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I1407" i="1" l="1"/>
  <c r="I1419" i="1" s="1"/>
  <c r="I1431" i="1" s="1"/>
  <c r="I1443" i="1" s="1"/>
  <c r="I1455" i="1" s="1"/>
  <c r="I1467" i="1" s="1"/>
  <c r="I1479" i="1" s="1"/>
  <c r="I1491" i="1" s="1"/>
  <c r="I1503" i="1" s="1"/>
  <c r="I1515" i="1" s="1"/>
  <c r="I1527" i="1" s="1"/>
  <c r="I1539" i="1" s="1"/>
  <c r="I1551" i="1" s="1"/>
  <c r="I1563" i="1" s="1"/>
  <c r="I1575" i="1" s="1"/>
  <c r="I1587" i="1" s="1"/>
  <c r="I1599" i="1" s="1"/>
  <c r="I1611" i="1" s="1"/>
  <c r="I1623" i="1" s="1"/>
  <c r="I1635" i="1" s="1"/>
  <c r="I1647" i="1" s="1"/>
  <c r="I1659" i="1" s="1"/>
  <c r="I1671" i="1" s="1"/>
  <c r="I1683" i="1" s="1"/>
  <c r="I1695" i="1" s="1"/>
  <c r="I1707" i="1" s="1"/>
  <c r="I1719" i="1" s="1"/>
  <c r="I1731" i="1" s="1"/>
  <c r="I1743" i="1" s="1"/>
  <c r="I1755" i="1" s="1"/>
  <c r="I1767" i="1" s="1"/>
  <c r="I1779" i="1" s="1"/>
  <c r="I1408" i="1"/>
  <c r="I1420" i="1" s="1"/>
  <c r="I1432" i="1" s="1"/>
  <c r="I1444" i="1" s="1"/>
  <c r="I1456" i="1" s="1"/>
  <c r="I1468" i="1" s="1"/>
  <c r="I1480" i="1" s="1"/>
  <c r="I1492" i="1" s="1"/>
  <c r="I1504" i="1" s="1"/>
  <c r="I1516" i="1" s="1"/>
  <c r="I1528" i="1" s="1"/>
  <c r="I1540" i="1" s="1"/>
  <c r="I1552" i="1" s="1"/>
  <c r="I1564" i="1" s="1"/>
  <c r="I1576" i="1" s="1"/>
  <c r="I1588" i="1" s="1"/>
  <c r="I1600" i="1" s="1"/>
  <c r="I1612" i="1" s="1"/>
  <c r="I1624" i="1" s="1"/>
  <c r="I1636" i="1" s="1"/>
  <c r="I1648" i="1" s="1"/>
  <c r="I1660" i="1" s="1"/>
  <c r="I1672" i="1" s="1"/>
  <c r="I1684" i="1" s="1"/>
  <c r="I1696" i="1" s="1"/>
  <c r="I1708" i="1" s="1"/>
  <c r="I1720" i="1" s="1"/>
  <c r="I1732" i="1" s="1"/>
  <c r="I1744" i="1" s="1"/>
  <c r="I1756" i="1" s="1"/>
  <c r="I1768" i="1" s="1"/>
  <c r="I1780" i="1" s="1"/>
  <c r="I1409" i="1"/>
  <c r="I1421" i="1" s="1"/>
  <c r="I1433" i="1" s="1"/>
  <c r="I1445" i="1" s="1"/>
  <c r="I1457" i="1" s="1"/>
  <c r="I1469" i="1" s="1"/>
  <c r="I1481" i="1" s="1"/>
  <c r="I1493" i="1" s="1"/>
  <c r="I1505" i="1" s="1"/>
  <c r="I1517" i="1" s="1"/>
  <c r="I1529" i="1" s="1"/>
  <c r="I1541" i="1" s="1"/>
  <c r="I1553" i="1" s="1"/>
  <c r="I1565" i="1" s="1"/>
  <c r="I1577" i="1" s="1"/>
  <c r="I1589" i="1" s="1"/>
  <c r="I1601" i="1" s="1"/>
  <c r="I1613" i="1" s="1"/>
  <c r="I1625" i="1" s="1"/>
  <c r="I1637" i="1" s="1"/>
  <c r="I1649" i="1" s="1"/>
  <c r="I1661" i="1" s="1"/>
  <c r="I1673" i="1" s="1"/>
  <c r="I1685" i="1" s="1"/>
  <c r="I1697" i="1" s="1"/>
  <c r="I1709" i="1" s="1"/>
  <c r="I1721" i="1" s="1"/>
  <c r="I1733" i="1" s="1"/>
  <c r="I1745" i="1" s="1"/>
  <c r="I1757" i="1" s="1"/>
  <c r="I1769" i="1" s="1"/>
  <c r="I1781" i="1" s="1"/>
  <c r="I1410" i="1"/>
  <c r="I1422" i="1" s="1"/>
  <c r="I1434" i="1" s="1"/>
  <c r="I1446" i="1" s="1"/>
  <c r="I1458" i="1" s="1"/>
  <c r="I1470" i="1" s="1"/>
  <c r="I1482" i="1" s="1"/>
  <c r="I1494" i="1" s="1"/>
  <c r="I1506" i="1" s="1"/>
  <c r="I1518" i="1" s="1"/>
  <c r="I1530" i="1" s="1"/>
  <c r="I1542" i="1" s="1"/>
  <c r="I1554" i="1" s="1"/>
  <c r="I1566" i="1" s="1"/>
  <c r="I1578" i="1" s="1"/>
  <c r="I1590" i="1" s="1"/>
  <c r="I1602" i="1" s="1"/>
  <c r="I1614" i="1" s="1"/>
  <c r="I1626" i="1" s="1"/>
  <c r="I1638" i="1" s="1"/>
  <c r="I1650" i="1" s="1"/>
  <c r="I1662" i="1" s="1"/>
  <c r="I1674" i="1" s="1"/>
  <c r="I1686" i="1" s="1"/>
  <c r="I1698" i="1" s="1"/>
  <c r="I1710" i="1" s="1"/>
  <c r="I1722" i="1" s="1"/>
  <c r="I1734" i="1" s="1"/>
  <c r="I1746" i="1" s="1"/>
  <c r="I1758" i="1" s="1"/>
  <c r="I1770" i="1" s="1"/>
  <c r="I1782" i="1" s="1"/>
  <c r="I1411" i="1"/>
  <c r="I1423" i="1" s="1"/>
  <c r="I1435" i="1" s="1"/>
  <c r="I1447" i="1" s="1"/>
  <c r="I1459" i="1" s="1"/>
  <c r="I1471" i="1" s="1"/>
  <c r="I1483" i="1" s="1"/>
  <c r="I1495" i="1" s="1"/>
  <c r="I1507" i="1" s="1"/>
  <c r="I1519" i="1" s="1"/>
  <c r="I1531" i="1" s="1"/>
  <c r="I1543" i="1" s="1"/>
  <c r="I1555" i="1" s="1"/>
  <c r="I1567" i="1" s="1"/>
  <c r="I1579" i="1" s="1"/>
  <c r="I1591" i="1" s="1"/>
  <c r="I1603" i="1" s="1"/>
  <c r="I1615" i="1" s="1"/>
  <c r="I1627" i="1" s="1"/>
  <c r="I1639" i="1" s="1"/>
  <c r="I1651" i="1" s="1"/>
  <c r="I1663" i="1" s="1"/>
  <c r="I1675" i="1" s="1"/>
  <c r="I1687" i="1" s="1"/>
  <c r="I1699" i="1" s="1"/>
  <c r="I1711" i="1" s="1"/>
  <c r="I1723" i="1" s="1"/>
  <c r="I1735" i="1" s="1"/>
  <c r="I1747" i="1" s="1"/>
  <c r="I1759" i="1" s="1"/>
  <c r="I1771" i="1" s="1"/>
  <c r="I1783" i="1" s="1"/>
  <c r="I1412" i="1"/>
  <c r="I1424" i="1" s="1"/>
  <c r="I1436" i="1" s="1"/>
  <c r="I1448" i="1" s="1"/>
  <c r="I1460" i="1" s="1"/>
  <c r="I1472" i="1" s="1"/>
  <c r="I1484" i="1" s="1"/>
  <c r="I1496" i="1" s="1"/>
  <c r="I1508" i="1" s="1"/>
  <c r="I1520" i="1" s="1"/>
  <c r="I1532" i="1" s="1"/>
  <c r="I1544" i="1" s="1"/>
  <c r="I1556" i="1" s="1"/>
  <c r="I1568" i="1" s="1"/>
  <c r="I1580" i="1" s="1"/>
  <c r="I1592" i="1" s="1"/>
  <c r="I1604" i="1" s="1"/>
  <c r="I1616" i="1" s="1"/>
  <c r="I1628" i="1" s="1"/>
  <c r="I1640" i="1" s="1"/>
  <c r="I1652" i="1" s="1"/>
  <c r="I1664" i="1" s="1"/>
  <c r="I1676" i="1" s="1"/>
  <c r="I1688" i="1" s="1"/>
  <c r="I1700" i="1" s="1"/>
  <c r="I1712" i="1" s="1"/>
  <c r="I1724" i="1" s="1"/>
  <c r="I1736" i="1" s="1"/>
  <c r="I1748" i="1" s="1"/>
  <c r="I1760" i="1" s="1"/>
  <c r="I1772" i="1" s="1"/>
  <c r="I1784" i="1" s="1"/>
  <c r="I1413" i="1"/>
  <c r="I1425" i="1" s="1"/>
  <c r="I1437" i="1" s="1"/>
  <c r="I1449" i="1" s="1"/>
  <c r="I1461" i="1" s="1"/>
  <c r="I1473" i="1" s="1"/>
  <c r="I1485" i="1" s="1"/>
  <c r="I1497" i="1" s="1"/>
  <c r="I1509" i="1" s="1"/>
  <c r="I1521" i="1" s="1"/>
  <c r="I1533" i="1" s="1"/>
  <c r="I1545" i="1" s="1"/>
  <c r="I1557" i="1" s="1"/>
  <c r="I1569" i="1" s="1"/>
  <c r="I1581" i="1" s="1"/>
  <c r="I1593" i="1" s="1"/>
  <c r="I1605" i="1" s="1"/>
  <c r="I1617" i="1" s="1"/>
  <c r="I1629" i="1" s="1"/>
  <c r="I1641" i="1" s="1"/>
  <c r="I1653" i="1" s="1"/>
  <c r="I1665" i="1" s="1"/>
  <c r="I1677" i="1" s="1"/>
  <c r="I1689" i="1" s="1"/>
  <c r="I1701" i="1" s="1"/>
  <c r="I1713" i="1" s="1"/>
  <c r="I1725" i="1" s="1"/>
  <c r="I1737" i="1" s="1"/>
  <c r="I1749" i="1" s="1"/>
  <c r="I1761" i="1" s="1"/>
  <c r="I1773" i="1" s="1"/>
  <c r="I1785" i="1" s="1"/>
  <c r="I1414" i="1"/>
  <c r="I1426" i="1" s="1"/>
  <c r="I1438" i="1" s="1"/>
  <c r="I1450" i="1" s="1"/>
  <c r="I1462" i="1" s="1"/>
  <c r="I1474" i="1" s="1"/>
  <c r="I1486" i="1" s="1"/>
  <c r="I1498" i="1" s="1"/>
  <c r="I1510" i="1" s="1"/>
  <c r="I1522" i="1" s="1"/>
  <c r="I1534" i="1" s="1"/>
  <c r="I1546" i="1" s="1"/>
  <c r="I1558" i="1" s="1"/>
  <c r="I1570" i="1" s="1"/>
  <c r="I1582" i="1" s="1"/>
  <c r="I1594" i="1" s="1"/>
  <c r="I1606" i="1" s="1"/>
  <c r="I1618" i="1" s="1"/>
  <c r="I1630" i="1" s="1"/>
  <c r="I1642" i="1" s="1"/>
  <c r="I1654" i="1" s="1"/>
  <c r="I1666" i="1" s="1"/>
  <c r="I1678" i="1" s="1"/>
  <c r="I1690" i="1" s="1"/>
  <c r="I1702" i="1" s="1"/>
  <c r="I1714" i="1" s="1"/>
  <c r="I1726" i="1" s="1"/>
  <c r="I1738" i="1" s="1"/>
  <c r="I1750" i="1" s="1"/>
  <c r="I1762" i="1" s="1"/>
  <c r="I1774" i="1" s="1"/>
  <c r="I1786" i="1" s="1"/>
  <c r="I1415" i="1"/>
  <c r="I1427" i="1" s="1"/>
  <c r="I1439" i="1" s="1"/>
  <c r="I1451" i="1" s="1"/>
  <c r="I1463" i="1" s="1"/>
  <c r="I1475" i="1" s="1"/>
  <c r="I1487" i="1" s="1"/>
  <c r="I1499" i="1" s="1"/>
  <c r="I1511" i="1" s="1"/>
  <c r="I1523" i="1" s="1"/>
  <c r="I1535" i="1" s="1"/>
  <c r="I1547" i="1" s="1"/>
  <c r="I1559" i="1" s="1"/>
  <c r="I1571" i="1" s="1"/>
  <c r="I1583" i="1" s="1"/>
  <c r="I1595" i="1" s="1"/>
  <c r="I1607" i="1" s="1"/>
  <c r="I1619" i="1" s="1"/>
  <c r="I1631" i="1" s="1"/>
  <c r="I1643" i="1" s="1"/>
  <c r="I1655" i="1" s="1"/>
  <c r="I1667" i="1" s="1"/>
  <c r="I1679" i="1" s="1"/>
  <c r="I1691" i="1" s="1"/>
  <c r="I1703" i="1" s="1"/>
  <c r="I1715" i="1" s="1"/>
  <c r="I1727" i="1" s="1"/>
  <c r="I1739" i="1" s="1"/>
  <c r="I1751" i="1" s="1"/>
  <c r="I1763" i="1" s="1"/>
  <c r="I1775" i="1" s="1"/>
  <c r="I1787" i="1" s="1"/>
  <c r="I1416" i="1"/>
  <c r="I1428" i="1" s="1"/>
  <c r="I1440" i="1" s="1"/>
  <c r="I1452" i="1" s="1"/>
  <c r="I1464" i="1" s="1"/>
  <c r="I1476" i="1" s="1"/>
  <c r="I1488" i="1" s="1"/>
  <c r="I1500" i="1" s="1"/>
  <c r="I1512" i="1" s="1"/>
  <c r="I1524" i="1" s="1"/>
  <c r="I1536" i="1" s="1"/>
  <c r="I1548" i="1" s="1"/>
  <c r="I1560" i="1" s="1"/>
  <c r="I1572" i="1" s="1"/>
  <c r="I1584" i="1" s="1"/>
  <c r="I1596" i="1" s="1"/>
  <c r="I1608" i="1" s="1"/>
  <c r="I1620" i="1" s="1"/>
  <c r="I1632" i="1" s="1"/>
  <c r="I1644" i="1" s="1"/>
  <c r="I1656" i="1" s="1"/>
  <c r="I1668" i="1" s="1"/>
  <c r="I1680" i="1" s="1"/>
  <c r="I1692" i="1" s="1"/>
  <c r="I1704" i="1" s="1"/>
  <c r="I1716" i="1" s="1"/>
  <c r="I1728" i="1" s="1"/>
  <c r="I1740" i="1" s="1"/>
  <c r="I1752" i="1" s="1"/>
  <c r="I1764" i="1" s="1"/>
  <c r="I1776" i="1" s="1"/>
  <c r="I1788" i="1" s="1"/>
  <c r="I1417" i="1"/>
  <c r="I1429" i="1" s="1"/>
  <c r="I1441" i="1" s="1"/>
  <c r="I1453" i="1" s="1"/>
  <c r="I1465" i="1" s="1"/>
  <c r="I1477" i="1" s="1"/>
  <c r="I1489" i="1" s="1"/>
  <c r="I1501" i="1" s="1"/>
  <c r="I1513" i="1" s="1"/>
  <c r="I1525" i="1" s="1"/>
  <c r="I1537" i="1" s="1"/>
  <c r="I1549" i="1" s="1"/>
  <c r="I1561" i="1" s="1"/>
  <c r="I1573" i="1" s="1"/>
  <c r="I1585" i="1" s="1"/>
  <c r="I1597" i="1" s="1"/>
  <c r="I1609" i="1" s="1"/>
  <c r="I1621" i="1" s="1"/>
  <c r="I1633" i="1" s="1"/>
  <c r="I1645" i="1" s="1"/>
  <c r="I1657" i="1" s="1"/>
  <c r="I1669" i="1" s="1"/>
  <c r="I1681" i="1" s="1"/>
  <c r="I1693" i="1" s="1"/>
  <c r="I1705" i="1" s="1"/>
  <c r="I1717" i="1" s="1"/>
  <c r="I1729" i="1" s="1"/>
  <c r="I1741" i="1" s="1"/>
  <c r="I1753" i="1" s="1"/>
  <c r="I1765" i="1" s="1"/>
  <c r="I1777" i="1" s="1"/>
  <c r="I1789" i="1" s="1"/>
  <c r="I1406" i="1"/>
  <c r="I1418" i="1" s="1"/>
  <c r="I1430" i="1" s="1"/>
  <c r="I1442" i="1" s="1"/>
  <c r="I1454" i="1" s="1"/>
  <c r="I1466" i="1" s="1"/>
  <c r="I1478" i="1" s="1"/>
  <c r="I1490" i="1" s="1"/>
  <c r="I1502" i="1" s="1"/>
  <c r="I1514" i="1" s="1"/>
  <c r="I1526" i="1" s="1"/>
  <c r="I1538" i="1" s="1"/>
  <c r="I1550" i="1" s="1"/>
  <c r="I1562" i="1" s="1"/>
  <c r="I1574" i="1" s="1"/>
  <c r="I1586" i="1" s="1"/>
  <c r="I1598" i="1" s="1"/>
  <c r="I1610" i="1" s="1"/>
  <c r="I1622" i="1" s="1"/>
  <c r="I1634" i="1" s="1"/>
  <c r="I1646" i="1" s="1"/>
  <c r="I1658" i="1" s="1"/>
  <c r="I1670" i="1" s="1"/>
  <c r="I1682" i="1" s="1"/>
  <c r="I1694" i="1" s="1"/>
  <c r="I1706" i="1" s="1"/>
  <c r="I1718" i="1" s="1"/>
  <c r="I1730" i="1" s="1"/>
  <c r="I1742" i="1" s="1"/>
  <c r="I1754" i="1" s="1"/>
  <c r="I1766" i="1" s="1"/>
  <c r="I1778" i="1" s="1"/>
  <c r="I1119" i="1"/>
  <c r="I1131" i="1" s="1"/>
  <c r="I1143" i="1" s="1"/>
  <c r="I1155" i="1" s="1"/>
  <c r="I1167" i="1" s="1"/>
  <c r="I1179" i="1" s="1"/>
  <c r="I1191" i="1" s="1"/>
  <c r="I1203" i="1" s="1"/>
  <c r="I1215" i="1" s="1"/>
  <c r="I1227" i="1" s="1"/>
  <c r="I1239" i="1" s="1"/>
  <c r="I1251" i="1" s="1"/>
  <c r="I1263" i="1" s="1"/>
  <c r="I1275" i="1" s="1"/>
  <c r="I1287" i="1" s="1"/>
  <c r="I1299" i="1" s="1"/>
  <c r="I1311" i="1" s="1"/>
  <c r="I1323" i="1" s="1"/>
  <c r="I1335" i="1" s="1"/>
  <c r="I1347" i="1" s="1"/>
  <c r="I1359" i="1" s="1"/>
  <c r="I1371" i="1" s="1"/>
  <c r="I1120" i="1"/>
  <c r="I1132" i="1" s="1"/>
  <c r="I1144" i="1" s="1"/>
  <c r="I1156" i="1" s="1"/>
  <c r="I1168" i="1" s="1"/>
  <c r="I1180" i="1" s="1"/>
  <c r="I1192" i="1" s="1"/>
  <c r="I1204" i="1" s="1"/>
  <c r="I1216" i="1" s="1"/>
  <c r="I1228" i="1" s="1"/>
  <c r="I1240" i="1" s="1"/>
  <c r="I1252" i="1" s="1"/>
  <c r="I1264" i="1" s="1"/>
  <c r="I1276" i="1" s="1"/>
  <c r="I1288" i="1" s="1"/>
  <c r="I1300" i="1" s="1"/>
  <c r="I1312" i="1" s="1"/>
  <c r="I1324" i="1" s="1"/>
  <c r="I1336" i="1" s="1"/>
  <c r="I1348" i="1" s="1"/>
  <c r="I1360" i="1" s="1"/>
  <c r="I1372" i="1" s="1"/>
  <c r="I1121" i="1"/>
  <c r="I1133" i="1" s="1"/>
  <c r="I1145" i="1" s="1"/>
  <c r="I1157" i="1" s="1"/>
  <c r="I1169" i="1" s="1"/>
  <c r="I1181" i="1" s="1"/>
  <c r="I1193" i="1" s="1"/>
  <c r="I1205" i="1" s="1"/>
  <c r="I1217" i="1" s="1"/>
  <c r="I1229" i="1" s="1"/>
  <c r="I1241" i="1" s="1"/>
  <c r="I1253" i="1" s="1"/>
  <c r="I1265" i="1" s="1"/>
  <c r="I1277" i="1" s="1"/>
  <c r="I1289" i="1" s="1"/>
  <c r="I1301" i="1" s="1"/>
  <c r="I1313" i="1" s="1"/>
  <c r="I1325" i="1" s="1"/>
  <c r="I1337" i="1" s="1"/>
  <c r="I1349" i="1" s="1"/>
  <c r="I1361" i="1" s="1"/>
  <c r="I1373" i="1" s="1"/>
  <c r="I1122" i="1"/>
  <c r="I1134" i="1" s="1"/>
  <c r="I1146" i="1" s="1"/>
  <c r="I1158" i="1" s="1"/>
  <c r="I1170" i="1" s="1"/>
  <c r="I1182" i="1" s="1"/>
  <c r="I1194" i="1" s="1"/>
  <c r="I1206" i="1" s="1"/>
  <c r="I1218" i="1" s="1"/>
  <c r="I1230" i="1" s="1"/>
  <c r="I1242" i="1" s="1"/>
  <c r="I1254" i="1" s="1"/>
  <c r="I1266" i="1" s="1"/>
  <c r="I1278" i="1" s="1"/>
  <c r="I1290" i="1" s="1"/>
  <c r="I1302" i="1" s="1"/>
  <c r="I1314" i="1" s="1"/>
  <c r="I1326" i="1" s="1"/>
  <c r="I1338" i="1" s="1"/>
  <c r="I1350" i="1" s="1"/>
  <c r="I1362" i="1" s="1"/>
  <c r="I1374" i="1" s="1"/>
  <c r="I1123" i="1"/>
  <c r="I1135" i="1" s="1"/>
  <c r="I1147" i="1" s="1"/>
  <c r="I1159" i="1" s="1"/>
  <c r="I1171" i="1" s="1"/>
  <c r="I1183" i="1" s="1"/>
  <c r="I1195" i="1" s="1"/>
  <c r="I1207" i="1" s="1"/>
  <c r="I1219" i="1" s="1"/>
  <c r="I1231" i="1" s="1"/>
  <c r="I1243" i="1" s="1"/>
  <c r="I1255" i="1" s="1"/>
  <c r="I1267" i="1" s="1"/>
  <c r="I1279" i="1" s="1"/>
  <c r="I1291" i="1" s="1"/>
  <c r="I1303" i="1" s="1"/>
  <c r="I1315" i="1" s="1"/>
  <c r="I1327" i="1" s="1"/>
  <c r="I1339" i="1" s="1"/>
  <c r="I1351" i="1" s="1"/>
  <c r="I1363" i="1" s="1"/>
  <c r="I1375" i="1" s="1"/>
  <c r="I1124" i="1"/>
  <c r="I1136" i="1" s="1"/>
  <c r="I1148" i="1" s="1"/>
  <c r="I1160" i="1" s="1"/>
  <c r="I1172" i="1" s="1"/>
  <c r="I1184" i="1" s="1"/>
  <c r="I1196" i="1" s="1"/>
  <c r="I1208" i="1" s="1"/>
  <c r="I1220" i="1" s="1"/>
  <c r="I1232" i="1" s="1"/>
  <c r="I1244" i="1" s="1"/>
  <c r="I1256" i="1" s="1"/>
  <c r="I1268" i="1" s="1"/>
  <c r="I1280" i="1" s="1"/>
  <c r="I1292" i="1" s="1"/>
  <c r="I1304" i="1" s="1"/>
  <c r="I1316" i="1" s="1"/>
  <c r="I1328" i="1" s="1"/>
  <c r="I1340" i="1" s="1"/>
  <c r="I1352" i="1" s="1"/>
  <c r="I1364" i="1" s="1"/>
  <c r="I1376" i="1" s="1"/>
  <c r="I1125" i="1"/>
  <c r="I1137" i="1" s="1"/>
  <c r="I1149" i="1" s="1"/>
  <c r="I1161" i="1" s="1"/>
  <c r="I1173" i="1" s="1"/>
  <c r="I1185" i="1" s="1"/>
  <c r="I1197" i="1" s="1"/>
  <c r="I1209" i="1" s="1"/>
  <c r="I1221" i="1" s="1"/>
  <c r="I1233" i="1" s="1"/>
  <c r="I1245" i="1" s="1"/>
  <c r="I1257" i="1" s="1"/>
  <c r="I1269" i="1" s="1"/>
  <c r="I1281" i="1" s="1"/>
  <c r="I1293" i="1" s="1"/>
  <c r="I1305" i="1" s="1"/>
  <c r="I1317" i="1" s="1"/>
  <c r="I1329" i="1" s="1"/>
  <c r="I1341" i="1" s="1"/>
  <c r="I1353" i="1" s="1"/>
  <c r="I1365" i="1" s="1"/>
  <c r="I1377" i="1" s="1"/>
  <c r="I1126" i="1"/>
  <c r="I1138" i="1" s="1"/>
  <c r="I1150" i="1" s="1"/>
  <c r="I1162" i="1" s="1"/>
  <c r="I1174" i="1" s="1"/>
  <c r="I1186" i="1" s="1"/>
  <c r="I1198" i="1" s="1"/>
  <c r="I1210" i="1" s="1"/>
  <c r="I1222" i="1" s="1"/>
  <c r="I1234" i="1" s="1"/>
  <c r="I1246" i="1" s="1"/>
  <c r="I1258" i="1" s="1"/>
  <c r="I1270" i="1" s="1"/>
  <c r="I1282" i="1" s="1"/>
  <c r="I1294" i="1" s="1"/>
  <c r="I1306" i="1" s="1"/>
  <c r="I1318" i="1" s="1"/>
  <c r="I1330" i="1" s="1"/>
  <c r="I1342" i="1" s="1"/>
  <c r="I1354" i="1" s="1"/>
  <c r="I1366" i="1" s="1"/>
  <c r="I1378" i="1" s="1"/>
  <c r="I1127" i="1"/>
  <c r="I1139" i="1" s="1"/>
  <c r="I1151" i="1" s="1"/>
  <c r="I1163" i="1" s="1"/>
  <c r="I1175" i="1" s="1"/>
  <c r="I1187" i="1" s="1"/>
  <c r="I1199" i="1" s="1"/>
  <c r="I1211" i="1" s="1"/>
  <c r="I1223" i="1" s="1"/>
  <c r="I1235" i="1" s="1"/>
  <c r="I1247" i="1" s="1"/>
  <c r="I1259" i="1" s="1"/>
  <c r="I1271" i="1" s="1"/>
  <c r="I1283" i="1" s="1"/>
  <c r="I1295" i="1" s="1"/>
  <c r="I1307" i="1" s="1"/>
  <c r="I1319" i="1" s="1"/>
  <c r="I1331" i="1" s="1"/>
  <c r="I1343" i="1" s="1"/>
  <c r="I1355" i="1" s="1"/>
  <c r="I1367" i="1" s="1"/>
  <c r="I1379" i="1" s="1"/>
  <c r="I1128" i="1"/>
  <c r="I1140" i="1" s="1"/>
  <c r="I1152" i="1" s="1"/>
  <c r="I1164" i="1" s="1"/>
  <c r="I1176" i="1" s="1"/>
  <c r="I1188" i="1" s="1"/>
  <c r="I1200" i="1" s="1"/>
  <c r="I1212" i="1" s="1"/>
  <c r="I1224" i="1" s="1"/>
  <c r="I1236" i="1" s="1"/>
  <c r="I1248" i="1" s="1"/>
  <c r="I1260" i="1" s="1"/>
  <c r="I1272" i="1" s="1"/>
  <c r="I1284" i="1" s="1"/>
  <c r="I1296" i="1" s="1"/>
  <c r="I1308" i="1" s="1"/>
  <c r="I1320" i="1" s="1"/>
  <c r="I1332" i="1" s="1"/>
  <c r="I1344" i="1" s="1"/>
  <c r="I1356" i="1" s="1"/>
  <c r="I1368" i="1" s="1"/>
  <c r="I1380" i="1" s="1"/>
  <c r="I1129" i="1"/>
  <c r="I1141" i="1" s="1"/>
  <c r="I1153" i="1" s="1"/>
  <c r="I1165" i="1" s="1"/>
  <c r="I1177" i="1" s="1"/>
  <c r="I1189" i="1" s="1"/>
  <c r="I1201" i="1" s="1"/>
  <c r="I1213" i="1" s="1"/>
  <c r="I1225" i="1" s="1"/>
  <c r="I1237" i="1" s="1"/>
  <c r="I1249" i="1" s="1"/>
  <c r="I1261" i="1" s="1"/>
  <c r="I1273" i="1" s="1"/>
  <c r="I1285" i="1" s="1"/>
  <c r="I1297" i="1" s="1"/>
  <c r="I1309" i="1" s="1"/>
  <c r="I1321" i="1" s="1"/>
  <c r="I1333" i="1" s="1"/>
  <c r="I1345" i="1" s="1"/>
  <c r="I1357" i="1" s="1"/>
  <c r="I1369" i="1" s="1"/>
  <c r="I1381" i="1" s="1"/>
  <c r="I1118" i="1"/>
  <c r="I1130" i="1" s="1"/>
  <c r="I1142" i="1" s="1"/>
  <c r="I1154" i="1" s="1"/>
  <c r="I1166" i="1" s="1"/>
  <c r="I1178" i="1" s="1"/>
  <c r="I1190" i="1" s="1"/>
  <c r="I1202" i="1" s="1"/>
  <c r="I1214" i="1" s="1"/>
  <c r="I1226" i="1" s="1"/>
  <c r="I1238" i="1" s="1"/>
  <c r="I1250" i="1" s="1"/>
  <c r="I1262" i="1" s="1"/>
  <c r="I1274" i="1" s="1"/>
  <c r="I1286" i="1" s="1"/>
  <c r="I1298" i="1" s="1"/>
  <c r="I1310" i="1" s="1"/>
  <c r="I1322" i="1" s="1"/>
  <c r="I1334" i="1" s="1"/>
  <c r="I1346" i="1" s="1"/>
  <c r="I1358" i="1" s="1"/>
  <c r="I1370" i="1" s="1"/>
  <c r="I999" i="1"/>
  <c r="I1011" i="1" s="1"/>
  <c r="I1023" i="1" s="1"/>
  <c r="I1035" i="1" s="1"/>
  <c r="I1047" i="1" s="1"/>
  <c r="I1059" i="1" s="1"/>
  <c r="I1071" i="1" s="1"/>
  <c r="I1083" i="1" s="1"/>
  <c r="I1000" i="1"/>
  <c r="I1012" i="1" s="1"/>
  <c r="I1024" i="1" s="1"/>
  <c r="I1036" i="1" s="1"/>
  <c r="I1048" i="1" s="1"/>
  <c r="I1060" i="1" s="1"/>
  <c r="I1072" i="1" s="1"/>
  <c r="I1084" i="1" s="1"/>
  <c r="I1001" i="1"/>
  <c r="I1013" i="1" s="1"/>
  <c r="I1025" i="1" s="1"/>
  <c r="I1037" i="1" s="1"/>
  <c r="I1049" i="1" s="1"/>
  <c r="I1061" i="1" s="1"/>
  <c r="I1073" i="1" s="1"/>
  <c r="I1085" i="1" s="1"/>
  <c r="I1002" i="1"/>
  <c r="I1014" i="1" s="1"/>
  <c r="I1026" i="1" s="1"/>
  <c r="I1038" i="1" s="1"/>
  <c r="I1050" i="1" s="1"/>
  <c r="I1062" i="1" s="1"/>
  <c r="I1074" i="1" s="1"/>
  <c r="I1086" i="1" s="1"/>
  <c r="I1003" i="1"/>
  <c r="I1015" i="1" s="1"/>
  <c r="I1027" i="1" s="1"/>
  <c r="I1039" i="1" s="1"/>
  <c r="I1051" i="1" s="1"/>
  <c r="I1063" i="1" s="1"/>
  <c r="I1075" i="1" s="1"/>
  <c r="I1087" i="1" s="1"/>
  <c r="I1004" i="1"/>
  <c r="I1016" i="1" s="1"/>
  <c r="I1028" i="1" s="1"/>
  <c r="I1040" i="1" s="1"/>
  <c r="I1052" i="1" s="1"/>
  <c r="I1064" i="1" s="1"/>
  <c r="I1076" i="1" s="1"/>
  <c r="I1088" i="1" s="1"/>
  <c r="I1005" i="1"/>
  <c r="I1017" i="1" s="1"/>
  <c r="I1029" i="1" s="1"/>
  <c r="I1041" i="1" s="1"/>
  <c r="I1053" i="1" s="1"/>
  <c r="I1065" i="1" s="1"/>
  <c r="I1077" i="1" s="1"/>
  <c r="I1089" i="1" s="1"/>
  <c r="I1006" i="1"/>
  <c r="I1018" i="1" s="1"/>
  <c r="I1030" i="1" s="1"/>
  <c r="I1042" i="1" s="1"/>
  <c r="I1054" i="1" s="1"/>
  <c r="I1066" i="1" s="1"/>
  <c r="I1078" i="1" s="1"/>
  <c r="I1090" i="1" s="1"/>
  <c r="I1007" i="1"/>
  <c r="I1019" i="1" s="1"/>
  <c r="I1031" i="1" s="1"/>
  <c r="I1043" i="1" s="1"/>
  <c r="I1055" i="1" s="1"/>
  <c r="I1067" i="1" s="1"/>
  <c r="I1079" i="1" s="1"/>
  <c r="I1091" i="1" s="1"/>
  <c r="I1008" i="1"/>
  <c r="I1020" i="1" s="1"/>
  <c r="I1032" i="1" s="1"/>
  <c r="I1044" i="1" s="1"/>
  <c r="I1056" i="1" s="1"/>
  <c r="I1068" i="1" s="1"/>
  <c r="I1080" i="1" s="1"/>
  <c r="I1092" i="1" s="1"/>
  <c r="I1009" i="1"/>
  <c r="I1021" i="1" s="1"/>
  <c r="I1033" i="1" s="1"/>
  <c r="I1045" i="1" s="1"/>
  <c r="I1057" i="1" s="1"/>
  <c r="I1069" i="1" s="1"/>
  <c r="I1081" i="1" s="1"/>
  <c r="I1093" i="1" s="1"/>
  <c r="I998" i="1"/>
  <c r="I1010" i="1" s="1"/>
  <c r="I1022" i="1" s="1"/>
  <c r="I1034" i="1" s="1"/>
  <c r="I1046" i="1" s="1"/>
  <c r="I1058" i="1" s="1"/>
  <c r="I1070" i="1" s="1"/>
  <c r="I1082" i="1" s="1"/>
  <c r="I748" i="1"/>
  <c r="I760" i="1" s="1"/>
  <c r="I772" i="1" s="1"/>
  <c r="I784" i="1" s="1"/>
  <c r="I796" i="1" s="1"/>
  <c r="I808" i="1" s="1"/>
  <c r="I820" i="1" s="1"/>
  <c r="I832" i="1" s="1"/>
  <c r="I844" i="1" s="1"/>
  <c r="I856" i="1" s="1"/>
  <c r="I868" i="1" s="1"/>
  <c r="I880" i="1" s="1"/>
  <c r="I892" i="1" s="1"/>
  <c r="I904" i="1" s="1"/>
  <c r="I916" i="1" s="1"/>
  <c r="I928" i="1" s="1"/>
  <c r="I940" i="1" s="1"/>
  <c r="I952" i="1" s="1"/>
  <c r="I964" i="1" s="1"/>
  <c r="I749" i="1"/>
  <c r="I761" i="1" s="1"/>
  <c r="I773" i="1" s="1"/>
  <c r="I785" i="1" s="1"/>
  <c r="I797" i="1" s="1"/>
  <c r="I809" i="1" s="1"/>
  <c r="I821" i="1" s="1"/>
  <c r="I833" i="1" s="1"/>
  <c r="I845" i="1" s="1"/>
  <c r="I857" i="1" s="1"/>
  <c r="I869" i="1" s="1"/>
  <c r="I881" i="1" s="1"/>
  <c r="I893" i="1" s="1"/>
  <c r="I905" i="1" s="1"/>
  <c r="I917" i="1" s="1"/>
  <c r="I929" i="1" s="1"/>
  <c r="I941" i="1" s="1"/>
  <c r="I953" i="1" s="1"/>
  <c r="I965" i="1" s="1"/>
  <c r="I750" i="1"/>
  <c r="I762" i="1" s="1"/>
  <c r="I774" i="1" s="1"/>
  <c r="I786" i="1" s="1"/>
  <c r="I798" i="1" s="1"/>
  <c r="I810" i="1" s="1"/>
  <c r="I822" i="1" s="1"/>
  <c r="I834" i="1" s="1"/>
  <c r="I846" i="1" s="1"/>
  <c r="I858" i="1" s="1"/>
  <c r="I870" i="1" s="1"/>
  <c r="I882" i="1" s="1"/>
  <c r="I894" i="1" s="1"/>
  <c r="I906" i="1" s="1"/>
  <c r="I918" i="1" s="1"/>
  <c r="I930" i="1" s="1"/>
  <c r="I942" i="1" s="1"/>
  <c r="I954" i="1" s="1"/>
  <c r="I966" i="1" s="1"/>
  <c r="I751" i="1"/>
  <c r="I763" i="1" s="1"/>
  <c r="I775" i="1" s="1"/>
  <c r="I787" i="1" s="1"/>
  <c r="I799" i="1" s="1"/>
  <c r="I811" i="1" s="1"/>
  <c r="I823" i="1" s="1"/>
  <c r="I835" i="1" s="1"/>
  <c r="I847" i="1" s="1"/>
  <c r="I859" i="1" s="1"/>
  <c r="I871" i="1" s="1"/>
  <c r="I883" i="1" s="1"/>
  <c r="I895" i="1" s="1"/>
  <c r="I907" i="1" s="1"/>
  <c r="I919" i="1" s="1"/>
  <c r="I931" i="1" s="1"/>
  <c r="I943" i="1" s="1"/>
  <c r="I955" i="1" s="1"/>
  <c r="I967" i="1" s="1"/>
  <c r="I752" i="1"/>
  <c r="I764" i="1" s="1"/>
  <c r="I776" i="1" s="1"/>
  <c r="I788" i="1" s="1"/>
  <c r="I800" i="1" s="1"/>
  <c r="I812" i="1" s="1"/>
  <c r="I824" i="1" s="1"/>
  <c r="I836" i="1" s="1"/>
  <c r="I848" i="1" s="1"/>
  <c r="I860" i="1" s="1"/>
  <c r="I872" i="1" s="1"/>
  <c r="I884" i="1" s="1"/>
  <c r="I896" i="1" s="1"/>
  <c r="I908" i="1" s="1"/>
  <c r="I920" i="1" s="1"/>
  <c r="I932" i="1" s="1"/>
  <c r="I944" i="1" s="1"/>
  <c r="I956" i="1" s="1"/>
  <c r="I968" i="1" s="1"/>
  <c r="I753" i="1"/>
  <c r="I765" i="1" s="1"/>
  <c r="I777" i="1" s="1"/>
  <c r="I789" i="1" s="1"/>
  <c r="I801" i="1" s="1"/>
  <c r="I813" i="1" s="1"/>
  <c r="I825" i="1" s="1"/>
  <c r="I837" i="1" s="1"/>
  <c r="I849" i="1" s="1"/>
  <c r="I861" i="1" s="1"/>
  <c r="I873" i="1" s="1"/>
  <c r="I885" i="1" s="1"/>
  <c r="I897" i="1" s="1"/>
  <c r="I909" i="1" s="1"/>
  <c r="I921" i="1" s="1"/>
  <c r="I933" i="1" s="1"/>
  <c r="I945" i="1" s="1"/>
  <c r="I957" i="1" s="1"/>
  <c r="I969" i="1" s="1"/>
  <c r="I754" i="1"/>
  <c r="I766" i="1" s="1"/>
  <c r="I778" i="1" s="1"/>
  <c r="I790" i="1" s="1"/>
  <c r="I802" i="1" s="1"/>
  <c r="I814" i="1" s="1"/>
  <c r="I826" i="1" s="1"/>
  <c r="I838" i="1" s="1"/>
  <c r="I850" i="1" s="1"/>
  <c r="I862" i="1" s="1"/>
  <c r="I874" i="1" s="1"/>
  <c r="I886" i="1" s="1"/>
  <c r="I898" i="1" s="1"/>
  <c r="I910" i="1" s="1"/>
  <c r="I922" i="1" s="1"/>
  <c r="I934" i="1" s="1"/>
  <c r="I946" i="1" s="1"/>
  <c r="I958" i="1" s="1"/>
  <c r="I970" i="1" s="1"/>
  <c r="I755" i="1"/>
  <c r="I767" i="1" s="1"/>
  <c r="I779" i="1" s="1"/>
  <c r="I791" i="1" s="1"/>
  <c r="I803" i="1" s="1"/>
  <c r="I815" i="1" s="1"/>
  <c r="I827" i="1" s="1"/>
  <c r="I839" i="1" s="1"/>
  <c r="I851" i="1" s="1"/>
  <c r="I863" i="1" s="1"/>
  <c r="I875" i="1" s="1"/>
  <c r="I887" i="1" s="1"/>
  <c r="I899" i="1" s="1"/>
  <c r="I911" i="1" s="1"/>
  <c r="I923" i="1" s="1"/>
  <c r="I935" i="1" s="1"/>
  <c r="I947" i="1" s="1"/>
  <c r="I959" i="1" s="1"/>
  <c r="I971" i="1" s="1"/>
  <c r="I756" i="1"/>
  <c r="I768" i="1" s="1"/>
  <c r="I780" i="1" s="1"/>
  <c r="I792" i="1" s="1"/>
  <c r="I804" i="1" s="1"/>
  <c r="I816" i="1" s="1"/>
  <c r="I828" i="1" s="1"/>
  <c r="I840" i="1" s="1"/>
  <c r="I852" i="1" s="1"/>
  <c r="I864" i="1" s="1"/>
  <c r="I876" i="1" s="1"/>
  <c r="I888" i="1" s="1"/>
  <c r="I900" i="1" s="1"/>
  <c r="I912" i="1" s="1"/>
  <c r="I924" i="1" s="1"/>
  <c r="I936" i="1" s="1"/>
  <c r="I948" i="1" s="1"/>
  <c r="I960" i="1" s="1"/>
  <c r="I972" i="1" s="1"/>
  <c r="I757" i="1"/>
  <c r="I769" i="1" s="1"/>
  <c r="I781" i="1" s="1"/>
  <c r="I793" i="1" s="1"/>
  <c r="I805" i="1" s="1"/>
  <c r="I817" i="1" s="1"/>
  <c r="I829" i="1" s="1"/>
  <c r="I841" i="1" s="1"/>
  <c r="I853" i="1" s="1"/>
  <c r="I865" i="1" s="1"/>
  <c r="I877" i="1" s="1"/>
  <c r="I889" i="1" s="1"/>
  <c r="I901" i="1" s="1"/>
  <c r="I913" i="1" s="1"/>
  <c r="I925" i="1" s="1"/>
  <c r="I937" i="1" s="1"/>
  <c r="I949" i="1" s="1"/>
  <c r="I961" i="1" s="1"/>
  <c r="I973" i="1" s="1"/>
  <c r="I747" i="1"/>
  <c r="I759" i="1" s="1"/>
  <c r="I771" i="1" s="1"/>
  <c r="I783" i="1" s="1"/>
  <c r="I795" i="1" s="1"/>
  <c r="I807" i="1" s="1"/>
  <c r="I819" i="1" s="1"/>
  <c r="I831" i="1" s="1"/>
  <c r="I843" i="1" s="1"/>
  <c r="I855" i="1" s="1"/>
  <c r="I867" i="1" s="1"/>
  <c r="I879" i="1" s="1"/>
  <c r="I891" i="1" s="1"/>
  <c r="I903" i="1" s="1"/>
  <c r="I915" i="1" s="1"/>
  <c r="I927" i="1" s="1"/>
  <c r="I939" i="1" s="1"/>
  <c r="I951" i="1" s="1"/>
  <c r="I963" i="1" s="1"/>
  <c r="I746" i="1"/>
  <c r="I758" i="1" s="1"/>
  <c r="I770" i="1" s="1"/>
  <c r="I782" i="1" s="1"/>
  <c r="I794" i="1" s="1"/>
  <c r="I806" i="1" s="1"/>
  <c r="I818" i="1" s="1"/>
  <c r="I830" i="1" s="1"/>
  <c r="I842" i="1" s="1"/>
  <c r="I854" i="1" s="1"/>
  <c r="I866" i="1" s="1"/>
  <c r="I878" i="1" s="1"/>
  <c r="I890" i="1" s="1"/>
  <c r="I902" i="1" s="1"/>
  <c r="I914" i="1" s="1"/>
  <c r="I926" i="1" s="1"/>
  <c r="I938" i="1" s="1"/>
  <c r="I950" i="1" s="1"/>
  <c r="I962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<sst xmlns="http://schemas.openxmlformats.org/spreadsheetml/2006/main" count="837" uniqueCount="25">
  <si>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</si>
  <si>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</si>
  <si>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</si>
  <si>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</si>
  <si>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</si>
  <si>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</si>
  <si>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</si>
  <si>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</si>
  <si>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</si>
  <si>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</si>
  <si>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</si>
  <si>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</si>
  <si>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</si>
  <si>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</si>
  <si>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</si>
  <si>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unmanured1</t>
  </si>
  <si>
    <t>fallow</t>
  </si>
  <si>
    <t>Year</t>
  </si>
  <si>
    <t>Month</t>
  </si>
  <si>
    <t>Notes</t>
  </si>
  <si>
    <t>Temperature (°C)</t>
  </si>
  <si>
    <t>Rainfall (mm)</t>
  </si>
  <si>
    <t>Pet (mm)</t>
  </si>
  <si>
    <t>unmanured2</t>
  </si>
  <si>
    <t>fym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</si>
</sst>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activeCell="A242" sqref="A242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bestFit="1" customWidth="1"/>
    <col min="9" max="9" width="11.21875" bestFit="1" customWidth="1"/>
  </cols>
  <sheetData>
    <row r="1" spans="1:9" s="3" customFormat="1" x14ac:dyDescent="0.3">
      <c r="A1" s="3" t="s">
        <v>17</v>
      </c>
      <c r="B1" s="3" t="s">
        <v>18</v>
      </c>
      <c r="C1" s="4" t="s">
        <v>20</v>
      </c>
      <c r="D1" s="4" t="s">
        <v>21</v>
      </c>
      <c r="E1" s="4" t="s">
        <v>22</v>
      </c>
      <c r="F1" s="5" t="s">
        <v>12</v>
      </c>
      <c r="G1" s="5" t="s">
        <v>13</v>
      </c>
      <c r="H1" s="3" t="s">
        <v>14</v>
      </c>
      <c r="I1" s="3" t="s">
        <v>19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24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1">
        <v>0</v>
      </c>
      <c r="G3" s="1">
        <v>3</v>
      </c>
      <c r="H3" s="2">
        <v>0</v>
      </c>
      <c r="I3" t="s">
        <v>24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24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1">
        <v>0.28000000000000003</v>
      </c>
      <c r="G5" s="1">
        <v>0</v>
      </c>
      <c r="H5" s="2">
        <v>1</v>
      </c>
      <c r="I5" t="s">
        <v>24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1">
        <v>0.56000000000000005</v>
      </c>
      <c r="G6" s="1">
        <v>0</v>
      </c>
      <c r="H6" s="2">
        <v>1</v>
      </c>
      <c r="I6" t="s">
        <v>24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1">
        <v>0.84</v>
      </c>
      <c r="G7" s="1">
        <v>0</v>
      </c>
      <c r="H7" s="2">
        <v>1</v>
      </c>
      <c r="I7" t="s">
        <v>24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1">
        <v>1.1200000000000001</v>
      </c>
      <c r="G8" s="1">
        <v>0</v>
      </c>
      <c r="H8" s="2">
        <v>1</v>
      </c>
      <c r="I8" t="s">
        <v>24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24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24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24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24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24</v>
      </c>
    </row>
    <row r="14" spans="1:9" x14ac:dyDescent="0.3">
      <c r="A14">
        <f>A2+1</f>
        <v>1853</v>
      </c>
      <c r="B14" t="str">
        <f>B2</f>
        <v>JAN</v>
      </c>
      <c r="C14" s="1">
        <f t="shared" ref="C14:E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24</v>
      </c>
    </row>
    <row r="15" spans="1:9" x14ac:dyDescent="0.3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3</v>
      </c>
      <c r="H15" s="2">
        <v>0</v>
      </c>
      <c r="I15" t="s">
        <v>24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24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0.28000000000000003</v>
      </c>
      <c r="G17" s="1">
        <v>0</v>
      </c>
      <c r="H17" s="2">
        <v>1</v>
      </c>
      <c r="I17" t="s">
        <v>24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0.56000000000000005</v>
      </c>
      <c r="G18" s="1">
        <v>0</v>
      </c>
      <c r="H18" s="2">
        <v>1</v>
      </c>
      <c r="I18" t="s">
        <v>24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0.84</v>
      </c>
      <c r="G19" s="1">
        <v>0</v>
      </c>
      <c r="H19" s="2">
        <v>1</v>
      </c>
      <c r="I19" t="s">
        <v>24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1.1200000000000001</v>
      </c>
      <c r="G20" s="1">
        <v>0</v>
      </c>
      <c r="H20" s="2">
        <v>1</v>
      </c>
      <c r="I20" t="s">
        <v>24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24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24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24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24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24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24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3</v>
      </c>
      <c r="H27" s="2">
        <v>0</v>
      </c>
      <c r="I27" t="s">
        <v>24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24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0.28000000000000003</v>
      </c>
      <c r="G29" s="1">
        <v>0</v>
      </c>
      <c r="H29" s="2">
        <v>1</v>
      </c>
      <c r="I29" t="s">
        <v>24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E45" si="3">C18</f>
        <v>11</v>
      </c>
      <c r="D30" s="1">
        <f t="shared" si="3"/>
        <v>52</v>
      </c>
      <c r="E30" s="1">
        <f t="shared" si="3"/>
        <v>62.25</v>
      </c>
      <c r="F30" s="1">
        <v>0.56000000000000005</v>
      </c>
      <c r="G30" s="1">
        <v>0</v>
      </c>
      <c r="H30" s="2">
        <v>1</v>
      </c>
      <c r="I30" t="s">
        <v>24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0.84</v>
      </c>
      <c r="G31" s="1">
        <v>0</v>
      </c>
      <c r="H31" s="2">
        <v>1</v>
      </c>
      <c r="I31" t="s">
        <v>24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1.1200000000000001</v>
      </c>
      <c r="G32" s="1">
        <v>0</v>
      </c>
      <c r="H32" s="2">
        <v>1</v>
      </c>
      <c r="I32" t="s">
        <v>24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24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24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24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24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24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24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3</v>
      </c>
      <c r="H39" s="2">
        <v>0</v>
      </c>
      <c r="I39" t="s">
        <v>24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24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0.28000000000000003</v>
      </c>
      <c r="G41" s="1">
        <v>0</v>
      </c>
      <c r="H41" s="2">
        <v>1</v>
      </c>
      <c r="I41" t="s">
        <v>24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0.56000000000000005</v>
      </c>
      <c r="G42" s="1">
        <v>0</v>
      </c>
      <c r="H42" s="2">
        <v>1</v>
      </c>
      <c r="I42" t="s">
        <v>24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0.84</v>
      </c>
      <c r="G43" s="1">
        <v>0</v>
      </c>
      <c r="H43" s="2">
        <v>1</v>
      </c>
      <c r="I43" t="s">
        <v>24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1.1200000000000001</v>
      </c>
      <c r="G44" s="1">
        <v>0</v>
      </c>
      <c r="H44" s="2">
        <v>1</v>
      </c>
      <c r="I44" t="s">
        <v>24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24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E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24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24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24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24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24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3</v>
      </c>
      <c r="H51" s="2">
        <v>0</v>
      </c>
      <c r="I51" t="s">
        <v>24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24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0.28000000000000003</v>
      </c>
      <c r="G53" s="1">
        <v>0</v>
      </c>
      <c r="H53" s="2">
        <v>1</v>
      </c>
      <c r="I53" t="s">
        <v>24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0.56000000000000005</v>
      </c>
      <c r="G54" s="1">
        <v>0</v>
      </c>
      <c r="H54" s="2">
        <v>1</v>
      </c>
      <c r="I54" t="s">
        <v>24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0.84</v>
      </c>
      <c r="G55" s="1">
        <v>0</v>
      </c>
      <c r="H55" s="2">
        <v>1</v>
      </c>
      <c r="I55" t="s">
        <v>24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1.1200000000000001</v>
      </c>
      <c r="G56" s="1">
        <v>0</v>
      </c>
      <c r="H56" s="2">
        <v>1</v>
      </c>
      <c r="I56" t="s">
        <v>24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24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24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24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24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24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E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24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3</v>
      </c>
      <c r="H63" s="2">
        <v>0</v>
      </c>
      <c r="I63" t="s">
        <v>24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24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0.28000000000000003</v>
      </c>
      <c r="G65" s="1">
        <v>0</v>
      </c>
      <c r="H65" s="2">
        <v>1</v>
      </c>
      <c r="I65" t="s">
        <v>24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0.56000000000000005</v>
      </c>
      <c r="G66" s="1">
        <v>0</v>
      </c>
      <c r="H66" s="2">
        <v>1</v>
      </c>
      <c r="I66" t="s">
        <v>24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0.84</v>
      </c>
      <c r="G67" s="1">
        <v>0</v>
      </c>
      <c r="H67" s="2">
        <v>1</v>
      </c>
      <c r="I67" t="s">
        <v>24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1.1200000000000001</v>
      </c>
      <c r="G68" s="1">
        <v>0</v>
      </c>
      <c r="H68" s="2">
        <v>1</v>
      </c>
      <c r="I68" t="s">
        <v>24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24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24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24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24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24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24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3</v>
      </c>
      <c r="H75" s="2">
        <v>0</v>
      </c>
      <c r="I75" t="s">
        <v>24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24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0.28000000000000003</v>
      </c>
      <c r="G77" s="1">
        <v>0</v>
      </c>
      <c r="H77" s="2">
        <v>1</v>
      </c>
      <c r="I77" t="s">
        <v>24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E93" si="6">C66</f>
        <v>11</v>
      </c>
      <c r="D78" s="1">
        <f t="shared" si="6"/>
        <v>52</v>
      </c>
      <c r="E78" s="1">
        <f t="shared" si="6"/>
        <v>62.25</v>
      </c>
      <c r="F78" s="1">
        <v>0.56000000000000005</v>
      </c>
      <c r="G78" s="1">
        <v>0</v>
      </c>
      <c r="H78" s="2">
        <v>1</v>
      </c>
      <c r="I78" t="s">
        <v>24</v>
      </c>
    </row>
    <row r="79" spans="1:9" x14ac:dyDescent="0.3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0.84</v>
      </c>
      <c r="G79" s="1">
        <v>0</v>
      </c>
      <c r="H79" s="2">
        <v>1</v>
      </c>
      <c r="I79" t="s">
        <v>24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1.1200000000000001</v>
      </c>
      <c r="G80" s="1">
        <v>0</v>
      </c>
      <c r="H80" s="2">
        <v>1</v>
      </c>
      <c r="I80" t="s">
        <v>24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24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24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24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24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24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24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3</v>
      </c>
      <c r="H87" s="2">
        <v>0</v>
      </c>
      <c r="I87" t="s">
        <v>24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24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0.28000000000000003</v>
      </c>
      <c r="G89" s="1">
        <v>0</v>
      </c>
      <c r="H89" s="2">
        <v>1</v>
      </c>
      <c r="I89" t="s">
        <v>24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0.56000000000000005</v>
      </c>
      <c r="G90" s="1">
        <v>0</v>
      </c>
      <c r="H90" s="2">
        <v>1</v>
      </c>
      <c r="I90" t="s">
        <v>24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0.84</v>
      </c>
      <c r="G91" s="1">
        <v>0</v>
      </c>
      <c r="H91" s="2">
        <v>1</v>
      </c>
      <c r="I91" t="s">
        <v>24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1.1200000000000001</v>
      </c>
      <c r="G92" s="1">
        <v>0</v>
      </c>
      <c r="H92" s="2">
        <v>1</v>
      </c>
      <c r="I92" t="s">
        <v>24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24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E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24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24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24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24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24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3</v>
      </c>
      <c r="H99" s="2">
        <v>0</v>
      </c>
      <c r="I99" t="s">
        <v>24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24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0.28000000000000003</v>
      </c>
      <c r="G101" s="1">
        <v>0</v>
      </c>
      <c r="H101" s="2">
        <v>1</v>
      </c>
      <c r="I101" t="s">
        <v>24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0.56000000000000005</v>
      </c>
      <c r="G102" s="1">
        <v>0</v>
      </c>
      <c r="H102" s="2">
        <v>1</v>
      </c>
      <c r="I102" t="s">
        <v>24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0.84</v>
      </c>
      <c r="G103" s="1">
        <v>0</v>
      </c>
      <c r="H103" s="2">
        <v>1</v>
      </c>
      <c r="I103" t="s">
        <v>24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1.1200000000000001</v>
      </c>
      <c r="G104" s="1">
        <v>0</v>
      </c>
      <c r="H104" s="2">
        <v>1</v>
      </c>
      <c r="I104" t="s">
        <v>24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24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24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24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24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24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E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24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3</v>
      </c>
      <c r="H111" s="2">
        <v>0</v>
      </c>
      <c r="I111" t="s">
        <v>24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24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0.28000000000000003</v>
      </c>
      <c r="G113" s="1">
        <v>0</v>
      </c>
      <c r="H113" s="2">
        <v>1</v>
      </c>
      <c r="I113" t="s">
        <v>24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0.56000000000000005</v>
      </c>
      <c r="G114" s="1">
        <v>0</v>
      </c>
      <c r="H114" s="2">
        <v>1</v>
      </c>
      <c r="I114" t="s">
        <v>24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0.84</v>
      </c>
      <c r="G115" s="1">
        <v>0</v>
      </c>
      <c r="H115" s="2">
        <v>1</v>
      </c>
      <c r="I115" t="s">
        <v>24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1.1200000000000001</v>
      </c>
      <c r="G116" s="1">
        <v>0</v>
      </c>
      <c r="H116" s="2">
        <v>1</v>
      </c>
      <c r="I116" t="s">
        <v>24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24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24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24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24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24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24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3</v>
      </c>
      <c r="H123" s="2">
        <v>0</v>
      </c>
      <c r="I123" t="s">
        <v>24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24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0.28000000000000003</v>
      </c>
      <c r="G125" s="1">
        <v>0</v>
      </c>
      <c r="H125" s="2">
        <v>1</v>
      </c>
      <c r="I125" t="s">
        <v>24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E141" si="11">C114</f>
        <v>11</v>
      </c>
      <c r="D126" s="1">
        <f t="shared" si="11"/>
        <v>52</v>
      </c>
      <c r="E126" s="1">
        <f t="shared" si="11"/>
        <v>62.25</v>
      </c>
      <c r="F126" s="1">
        <v>0.56000000000000005</v>
      </c>
      <c r="G126" s="1">
        <v>0</v>
      </c>
      <c r="H126" s="2">
        <v>1</v>
      </c>
      <c r="I126" t="s">
        <v>24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0.84</v>
      </c>
      <c r="G127" s="1">
        <v>0</v>
      </c>
      <c r="H127" s="2">
        <v>1</v>
      </c>
      <c r="I127" t="s">
        <v>24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1.1200000000000001</v>
      </c>
      <c r="G128" s="1">
        <v>0</v>
      </c>
      <c r="H128" s="2">
        <v>1</v>
      </c>
      <c r="I128" t="s">
        <v>24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24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24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24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24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24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24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3</v>
      </c>
      <c r="H135" s="2">
        <v>0</v>
      </c>
      <c r="I135" t="s">
        <v>24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24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0.28000000000000003</v>
      </c>
      <c r="G137" s="1">
        <v>0</v>
      </c>
      <c r="H137" s="2">
        <v>1</v>
      </c>
      <c r="I137" t="s">
        <v>24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0.56000000000000005</v>
      </c>
      <c r="G138" s="1">
        <v>0</v>
      </c>
      <c r="H138" s="2">
        <v>1</v>
      </c>
      <c r="I138" t="s">
        <v>24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0.84</v>
      </c>
      <c r="G139" s="1">
        <v>0</v>
      </c>
      <c r="H139" s="2">
        <v>1</v>
      </c>
      <c r="I139" t="s">
        <v>24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1.1200000000000001</v>
      </c>
      <c r="G140" s="1">
        <v>0</v>
      </c>
      <c r="H140" s="2">
        <v>1</v>
      </c>
      <c r="I140" t="s">
        <v>24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24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E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24</v>
      </c>
    </row>
    <row r="143" spans="1:9" x14ac:dyDescent="0.3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24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24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24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24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3</v>
      </c>
      <c r="H147" s="2">
        <v>0</v>
      </c>
      <c r="I147" t="s">
        <v>24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24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0.28000000000000003</v>
      </c>
      <c r="G149" s="1">
        <v>0</v>
      </c>
      <c r="H149" s="2">
        <v>1</v>
      </c>
      <c r="I149" t="s">
        <v>24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0.56000000000000005</v>
      </c>
      <c r="G150" s="1">
        <v>0</v>
      </c>
      <c r="H150" s="2">
        <v>1</v>
      </c>
      <c r="I150" t="s">
        <v>24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0.84</v>
      </c>
      <c r="G151" s="1">
        <v>0</v>
      </c>
      <c r="H151" s="2">
        <v>1</v>
      </c>
      <c r="I151" t="s">
        <v>24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1.1200000000000001</v>
      </c>
      <c r="G152" s="1">
        <v>0</v>
      </c>
      <c r="H152" s="2">
        <v>1</v>
      </c>
      <c r="I152" t="s">
        <v>24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24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24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24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24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24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E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24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3</v>
      </c>
      <c r="H159" s="2">
        <v>0</v>
      </c>
      <c r="I159" t="s">
        <v>24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24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0.28000000000000003</v>
      </c>
      <c r="G161" s="1">
        <v>0</v>
      </c>
      <c r="H161" s="2">
        <v>1</v>
      </c>
      <c r="I161" t="s">
        <v>24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0.56000000000000005</v>
      </c>
      <c r="G162" s="1">
        <v>0</v>
      </c>
      <c r="H162" s="2">
        <v>1</v>
      </c>
      <c r="I162" t="s">
        <v>24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0.84</v>
      </c>
      <c r="G163" s="1">
        <v>0</v>
      </c>
      <c r="H163" s="2">
        <v>1</v>
      </c>
      <c r="I163" t="s">
        <v>24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1.1200000000000001</v>
      </c>
      <c r="G164" s="1">
        <v>0</v>
      </c>
      <c r="H164" s="2">
        <v>1</v>
      </c>
      <c r="I164" t="s">
        <v>24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24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24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24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24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24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24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3</v>
      </c>
      <c r="H171" s="2">
        <v>0</v>
      </c>
      <c r="I171" t="s">
        <v>24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24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0.28000000000000003</v>
      </c>
      <c r="G173" s="1">
        <v>0</v>
      </c>
      <c r="H173" s="2">
        <v>1</v>
      </c>
      <c r="I173" t="s">
        <v>24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E189" si="16">C162</f>
        <v>11</v>
      </c>
      <c r="D174" s="1">
        <f t="shared" si="16"/>
        <v>52</v>
      </c>
      <c r="E174" s="1">
        <f t="shared" si="16"/>
        <v>62.25</v>
      </c>
      <c r="F174" s="1">
        <v>0.56000000000000005</v>
      </c>
      <c r="G174" s="1">
        <v>0</v>
      </c>
      <c r="H174" s="2">
        <v>1</v>
      </c>
      <c r="I174" t="s">
        <v>24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0.84</v>
      </c>
      <c r="G175" s="1">
        <v>0</v>
      </c>
      <c r="H175" s="2">
        <v>1</v>
      </c>
      <c r="I175" t="s">
        <v>24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1.1200000000000001</v>
      </c>
      <c r="G176" s="1">
        <v>0</v>
      </c>
      <c r="H176" s="2">
        <v>1</v>
      </c>
      <c r="I176" t="s">
        <v>24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24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24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24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24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24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24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3</v>
      </c>
      <c r="H183" s="2">
        <v>0</v>
      </c>
      <c r="I183" t="s">
        <v>24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24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0.28000000000000003</v>
      </c>
      <c r="G185" s="1">
        <v>0</v>
      </c>
      <c r="H185" s="2">
        <v>1</v>
      </c>
      <c r="I185" t="s">
        <v>24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0.56000000000000005</v>
      </c>
      <c r="G186" s="1">
        <v>0</v>
      </c>
      <c r="H186" s="2">
        <v>1</v>
      </c>
      <c r="I186" t="s">
        <v>24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0.84</v>
      </c>
      <c r="G187" s="1">
        <v>0</v>
      </c>
      <c r="H187" s="2">
        <v>1</v>
      </c>
      <c r="I187" t="s">
        <v>24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1.1200000000000001</v>
      </c>
      <c r="G188" s="1">
        <v>0</v>
      </c>
      <c r="H188" s="2">
        <v>1</v>
      </c>
      <c r="I188" t="s">
        <v>24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24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E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24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24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24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24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24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3</v>
      </c>
      <c r="H195" s="2">
        <v>0</v>
      </c>
      <c r="I195" t="s">
        <v>24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24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0.28000000000000003</v>
      </c>
      <c r="G197" s="1">
        <v>0</v>
      </c>
      <c r="H197" s="2">
        <v>1</v>
      </c>
      <c r="I197" t="s">
        <v>24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0.56000000000000005</v>
      </c>
      <c r="G198" s="1">
        <v>0</v>
      </c>
      <c r="H198" s="2">
        <v>1</v>
      </c>
      <c r="I198" t="s">
        <v>24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0.84</v>
      </c>
      <c r="G199" s="1">
        <v>0</v>
      </c>
      <c r="H199" s="2">
        <v>1</v>
      </c>
      <c r="I199" t="s">
        <v>24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1.1200000000000001</v>
      </c>
      <c r="G200" s="1">
        <v>0</v>
      </c>
      <c r="H200" s="2">
        <v>1</v>
      </c>
      <c r="I200" t="s">
        <v>24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24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24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24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24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24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E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24</v>
      </c>
    </row>
    <row r="207" spans="1:9" x14ac:dyDescent="0.3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3</v>
      </c>
      <c r="H207" s="2">
        <v>0</v>
      </c>
      <c r="I207" t="s">
        <v>24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24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0.28000000000000003</v>
      </c>
      <c r="G209" s="1">
        <v>0</v>
      </c>
      <c r="H209" s="2">
        <v>1</v>
      </c>
      <c r="I209" t="s">
        <v>24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0.56000000000000005</v>
      </c>
      <c r="G210" s="1">
        <v>0</v>
      </c>
      <c r="H210" s="2">
        <v>1</v>
      </c>
      <c r="I210" t="s">
        <v>24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0.84</v>
      </c>
      <c r="G211" s="1">
        <v>0</v>
      </c>
      <c r="H211" s="2">
        <v>1</v>
      </c>
      <c r="I211" t="s">
        <v>24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1.1200000000000001</v>
      </c>
      <c r="G212" s="1">
        <v>0</v>
      </c>
      <c r="H212" s="2">
        <v>1</v>
      </c>
      <c r="I212" t="s">
        <v>24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24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24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24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24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24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24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3</v>
      </c>
      <c r="H219" s="2">
        <v>0</v>
      </c>
      <c r="I219" t="s">
        <v>24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24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0.28000000000000003</v>
      </c>
      <c r="G221" s="1">
        <v>0</v>
      </c>
      <c r="H221" s="2">
        <v>1</v>
      </c>
      <c r="I221" t="s">
        <v>24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E237" si="21">C210</f>
        <v>11</v>
      </c>
      <c r="D222" s="1">
        <f t="shared" si="21"/>
        <v>52</v>
      </c>
      <c r="E222" s="1">
        <f t="shared" si="21"/>
        <v>62.25</v>
      </c>
      <c r="F222" s="1">
        <v>0.56000000000000005</v>
      </c>
      <c r="G222" s="1">
        <v>0</v>
      </c>
      <c r="H222" s="2">
        <v>1</v>
      </c>
      <c r="I222" t="s">
        <v>24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0.84</v>
      </c>
      <c r="G223" s="1">
        <v>0</v>
      </c>
      <c r="H223" s="2">
        <v>1</v>
      </c>
      <c r="I223" t="s">
        <v>24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1.1200000000000001</v>
      </c>
      <c r="G224" s="1">
        <v>0</v>
      </c>
      <c r="H224" s="2">
        <v>1</v>
      </c>
      <c r="I224" t="s">
        <v>24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24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24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24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24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24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24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3</v>
      </c>
      <c r="H231" s="2">
        <v>0</v>
      </c>
      <c r="I231" t="s">
        <v>24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24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0.28000000000000003</v>
      </c>
      <c r="G233" s="1">
        <v>0</v>
      </c>
      <c r="H233" s="2">
        <v>1</v>
      </c>
      <c r="I233" t="s">
        <v>24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0.56000000000000005</v>
      </c>
      <c r="G234" s="1">
        <v>0</v>
      </c>
      <c r="H234" s="2">
        <v>1</v>
      </c>
      <c r="I234" t="s">
        <v>24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0.84</v>
      </c>
      <c r="G235" s="1">
        <v>0</v>
      </c>
      <c r="H235" s="2">
        <v>1</v>
      </c>
      <c r="I235" t="s">
        <v>24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1.1200000000000001</v>
      </c>
      <c r="G236" s="1">
        <v>0</v>
      </c>
      <c r="H236" s="2">
        <v>1</v>
      </c>
      <c r="I236" t="s">
        <v>24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24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E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24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24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24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24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15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0</v>
      </c>
      <c r="H243" s="2">
        <v>0</v>
      </c>
      <c r="I243" t="s">
        <v>15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15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0.16</v>
      </c>
      <c r="G245" s="1">
        <v>0</v>
      </c>
      <c r="H245" s="2">
        <v>1</v>
      </c>
      <c r="I245" t="s">
        <v>15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0.32</v>
      </c>
      <c r="G246" s="1">
        <v>0</v>
      </c>
      <c r="H246" s="2">
        <v>1</v>
      </c>
      <c r="I246" t="s">
        <v>15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0.48</v>
      </c>
      <c r="G247" s="1">
        <v>0</v>
      </c>
      <c r="H247" s="2">
        <v>1</v>
      </c>
      <c r="I247" t="s">
        <v>15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0.64</v>
      </c>
      <c r="G248" s="1">
        <v>0</v>
      </c>
      <c r="H248" s="2">
        <v>1</v>
      </c>
      <c r="I248" t="s">
        <v>15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15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15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15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15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15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E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15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0</v>
      </c>
      <c r="H255" s="2">
        <v>0</v>
      </c>
      <c r="I255" t="s">
        <v>15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15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0.16</v>
      </c>
      <c r="G257" s="1">
        <v>0</v>
      </c>
      <c r="H257" s="2">
        <v>1</v>
      </c>
      <c r="I257" t="s">
        <v>15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0.32</v>
      </c>
      <c r="G258" s="1">
        <v>0</v>
      </c>
      <c r="H258" s="2">
        <v>1</v>
      </c>
      <c r="I258" t="s">
        <v>15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0.48</v>
      </c>
      <c r="G259" s="1">
        <v>0</v>
      </c>
      <c r="H259" s="2">
        <v>1</v>
      </c>
      <c r="I259" t="s">
        <v>15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0.64</v>
      </c>
      <c r="G260" s="1">
        <v>0</v>
      </c>
      <c r="H260" s="2">
        <v>1</v>
      </c>
      <c r="I260" t="s">
        <v>15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15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15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15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15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15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15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0</v>
      </c>
      <c r="H267" s="2">
        <v>0</v>
      </c>
      <c r="I267" t="s">
        <v>15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15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0.16</v>
      </c>
      <c r="G269" s="1">
        <v>0</v>
      </c>
      <c r="H269" s="2">
        <v>1</v>
      </c>
      <c r="I269" t="s">
        <v>15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E285" si="24">C258</f>
        <v>11</v>
      </c>
      <c r="D270" s="1">
        <f t="shared" si="24"/>
        <v>52</v>
      </c>
      <c r="E270" s="1">
        <f t="shared" si="24"/>
        <v>62.25</v>
      </c>
      <c r="F270" s="1">
        <v>0.32</v>
      </c>
      <c r="G270" s="1">
        <v>0</v>
      </c>
      <c r="H270" s="2">
        <v>1</v>
      </c>
      <c r="I270" t="s">
        <v>15</v>
      </c>
    </row>
    <row r="271" spans="1:9" x14ac:dyDescent="0.3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0.48</v>
      </c>
      <c r="G271" s="1">
        <v>0</v>
      </c>
      <c r="H271" s="2">
        <v>1</v>
      </c>
      <c r="I271" t="s">
        <v>15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0.64</v>
      </c>
      <c r="G272" s="1">
        <v>0</v>
      </c>
      <c r="H272" s="2">
        <v>1</v>
      </c>
      <c r="I272" t="s">
        <v>15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15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15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15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15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15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15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0</v>
      </c>
      <c r="H279" s="2">
        <v>0</v>
      </c>
      <c r="I279" t="s">
        <v>15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15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0.16</v>
      </c>
      <c r="G281" s="1">
        <v>0</v>
      </c>
      <c r="H281" s="2">
        <v>1</v>
      </c>
      <c r="I281" t="s">
        <v>15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0.32</v>
      </c>
      <c r="G282" s="1">
        <v>0</v>
      </c>
      <c r="H282" s="2">
        <v>1</v>
      </c>
      <c r="I282" t="s">
        <v>15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0.48</v>
      </c>
      <c r="G283" s="1">
        <v>0</v>
      </c>
      <c r="H283" s="2">
        <v>1</v>
      </c>
      <c r="I283" t="s">
        <v>15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0.64</v>
      </c>
      <c r="G284" s="1">
        <v>0</v>
      </c>
      <c r="H284" s="2">
        <v>1</v>
      </c>
      <c r="I284" t="s">
        <v>15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15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E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15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15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15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15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23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0</v>
      </c>
      <c r="H291" s="2">
        <v>0</v>
      </c>
      <c r="I291" t="s">
        <v>23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23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0.28000000000000003</v>
      </c>
      <c r="G293" s="1">
        <v>0</v>
      </c>
      <c r="H293" s="2">
        <v>1</v>
      </c>
      <c r="I293" t="s">
        <v>23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0.56000000000000005</v>
      </c>
      <c r="G294" s="1">
        <v>0</v>
      </c>
      <c r="H294" s="2">
        <v>1</v>
      </c>
      <c r="I294" t="s">
        <v>23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0.84</v>
      </c>
      <c r="G295" s="1">
        <v>0</v>
      </c>
      <c r="H295" s="2">
        <v>1</v>
      </c>
      <c r="I295" t="s">
        <v>23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1.1200000000000001</v>
      </c>
      <c r="G296" s="1">
        <v>0</v>
      </c>
      <c r="H296" s="2">
        <v>1</v>
      </c>
      <c r="I296" t="s">
        <v>23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23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23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23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23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23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E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15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0</v>
      </c>
      <c r="H303" s="2">
        <v>0</v>
      </c>
      <c r="I303" t="s">
        <v>15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15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0.16</v>
      </c>
      <c r="G305" s="1">
        <v>0</v>
      </c>
      <c r="H305" s="2">
        <v>1</v>
      </c>
      <c r="I305" t="s">
        <v>15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0.32</v>
      </c>
      <c r="G306" s="1">
        <v>0</v>
      </c>
      <c r="H306" s="2">
        <v>1</v>
      </c>
      <c r="I306" t="s">
        <v>15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0.48</v>
      </c>
      <c r="G307" s="1">
        <v>0</v>
      </c>
      <c r="H307" s="2">
        <v>1</v>
      </c>
      <c r="I307" t="s">
        <v>15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0.64</v>
      </c>
      <c r="G308" s="1">
        <v>0</v>
      </c>
      <c r="H308" s="2">
        <v>1</v>
      </c>
      <c r="I308" t="s">
        <v>15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15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15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15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15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15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15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0</v>
      </c>
      <c r="H315" s="2">
        <v>0</v>
      </c>
      <c r="I315" t="s">
        <v>15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15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0.16</v>
      </c>
      <c r="G317" s="1">
        <v>0</v>
      </c>
      <c r="H317" s="2">
        <v>1</v>
      </c>
      <c r="I317" t="s">
        <v>15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E333" si="29">C306</f>
        <v>11</v>
      </c>
      <c r="D318" s="1">
        <f t="shared" si="29"/>
        <v>52</v>
      </c>
      <c r="E318" s="1">
        <f t="shared" si="29"/>
        <v>62.25</v>
      </c>
      <c r="F318" s="1">
        <v>0.32</v>
      </c>
      <c r="G318" s="1">
        <v>0</v>
      </c>
      <c r="H318" s="2">
        <v>1</v>
      </c>
      <c r="I318" t="s">
        <v>15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0.48</v>
      </c>
      <c r="G319" s="1">
        <v>0</v>
      </c>
      <c r="H319" s="2">
        <v>1</v>
      </c>
      <c r="I319" t="s">
        <v>15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0.64</v>
      </c>
      <c r="G320" s="1">
        <v>0</v>
      </c>
      <c r="H320" s="2">
        <v>1</v>
      </c>
      <c r="I320" t="s">
        <v>15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15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15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15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15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15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15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0</v>
      </c>
      <c r="H327" s="2">
        <v>0</v>
      </c>
      <c r="I327" t="s">
        <v>15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15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0.16</v>
      </c>
      <c r="G329" s="1">
        <v>0</v>
      </c>
      <c r="H329" s="2">
        <v>1</v>
      </c>
      <c r="I329" t="s">
        <v>15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0.32</v>
      </c>
      <c r="G330" s="1">
        <v>0</v>
      </c>
      <c r="H330" s="2">
        <v>1</v>
      </c>
      <c r="I330" t="s">
        <v>15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0.48</v>
      </c>
      <c r="G331" s="1">
        <v>0</v>
      </c>
      <c r="H331" s="2">
        <v>1</v>
      </c>
      <c r="I331" t="s">
        <v>15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0.64</v>
      </c>
      <c r="G332" s="1">
        <v>0</v>
      </c>
      <c r="H332" s="2">
        <v>1</v>
      </c>
      <c r="I332" t="s">
        <v>15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15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E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15</v>
      </c>
    </row>
    <row r="335" spans="1:9" x14ac:dyDescent="0.3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15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15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15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15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0</v>
      </c>
      <c r="H339" s="2">
        <v>0</v>
      </c>
      <c r="I339" t="s">
        <v>15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15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0.16</v>
      </c>
      <c r="G341" s="1">
        <v>0</v>
      </c>
      <c r="H341" s="2">
        <v>1</v>
      </c>
      <c r="I341" t="s">
        <v>15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0.32</v>
      </c>
      <c r="G342" s="1">
        <v>0</v>
      </c>
      <c r="H342" s="2">
        <v>1</v>
      </c>
      <c r="I342" t="s">
        <v>15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0.48</v>
      </c>
      <c r="G343" s="1">
        <v>0</v>
      </c>
      <c r="H343" s="2">
        <v>1</v>
      </c>
      <c r="I343" t="s">
        <v>15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0.64</v>
      </c>
      <c r="G344" s="1">
        <v>0</v>
      </c>
      <c r="H344" s="2">
        <v>1</v>
      </c>
      <c r="I344" t="s">
        <v>15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15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15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15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15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15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E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15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0</v>
      </c>
      <c r="H351" s="2">
        <v>0</v>
      </c>
      <c r="I351" t="s">
        <v>15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15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0.16</v>
      </c>
      <c r="G353" s="1">
        <v>0</v>
      </c>
      <c r="H353" s="2">
        <v>1</v>
      </c>
      <c r="I353" t="s">
        <v>15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0.32</v>
      </c>
      <c r="G354" s="1">
        <v>0</v>
      </c>
      <c r="H354" s="2">
        <v>1</v>
      </c>
      <c r="I354" t="s">
        <v>15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0.48</v>
      </c>
      <c r="G355" s="1">
        <v>0</v>
      </c>
      <c r="H355" s="2">
        <v>1</v>
      </c>
      <c r="I355" t="s">
        <v>15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0.64</v>
      </c>
      <c r="G356" s="1">
        <v>0</v>
      </c>
      <c r="H356" s="2">
        <v>1</v>
      </c>
      <c r="I356" t="s">
        <v>15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15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15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15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15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15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15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0</v>
      </c>
      <c r="H363" s="2">
        <v>0</v>
      </c>
      <c r="I363" t="s">
        <v>15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15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0.16</v>
      </c>
      <c r="G365" s="1">
        <v>0</v>
      </c>
      <c r="H365" s="2">
        <v>1</v>
      </c>
      <c r="I365" t="s">
        <v>15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E381" si="34">C354</f>
        <v>11</v>
      </c>
      <c r="D366" s="1">
        <f t="shared" si="34"/>
        <v>52</v>
      </c>
      <c r="E366" s="1">
        <f t="shared" si="34"/>
        <v>62.25</v>
      </c>
      <c r="F366" s="1">
        <v>0.32</v>
      </c>
      <c r="G366" s="1">
        <v>0</v>
      </c>
      <c r="H366" s="2">
        <v>1</v>
      </c>
      <c r="I366" t="s">
        <v>15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0.48</v>
      </c>
      <c r="G367" s="1">
        <v>0</v>
      </c>
      <c r="H367" s="2">
        <v>1</v>
      </c>
      <c r="I367" t="s">
        <v>15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0.64</v>
      </c>
      <c r="G368" s="1">
        <v>0</v>
      </c>
      <c r="H368" s="2">
        <v>1</v>
      </c>
      <c r="I368" t="s">
        <v>15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15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15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15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15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15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15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0</v>
      </c>
      <c r="H375" s="2">
        <v>0</v>
      </c>
      <c r="I375" t="s">
        <v>15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15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0.16</v>
      </c>
      <c r="G377" s="1">
        <v>0</v>
      </c>
      <c r="H377" s="2">
        <v>1</v>
      </c>
      <c r="I377" t="s">
        <v>15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0.32</v>
      </c>
      <c r="G378" s="1">
        <v>0</v>
      </c>
      <c r="H378" s="2">
        <v>1</v>
      </c>
      <c r="I378" t="s">
        <v>15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0.48</v>
      </c>
      <c r="G379" s="1">
        <v>0</v>
      </c>
      <c r="H379" s="2">
        <v>1</v>
      </c>
      <c r="I379" t="s">
        <v>15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0.64</v>
      </c>
      <c r="G380" s="1">
        <v>0</v>
      </c>
      <c r="H380" s="2">
        <v>1</v>
      </c>
      <c r="I380" t="s">
        <v>15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15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E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15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15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15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15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15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0</v>
      </c>
      <c r="H387" s="2">
        <v>0</v>
      </c>
      <c r="I387" t="s">
        <v>15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15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0.16</v>
      </c>
      <c r="G389" s="1">
        <v>0</v>
      </c>
      <c r="H389" s="2">
        <v>1</v>
      </c>
      <c r="I389" t="s">
        <v>15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0.32</v>
      </c>
      <c r="G390" s="1">
        <v>0</v>
      </c>
      <c r="H390" s="2">
        <v>1</v>
      </c>
      <c r="I390" t="s">
        <v>15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0.48</v>
      </c>
      <c r="G391" s="1">
        <v>0</v>
      </c>
      <c r="H391" s="2">
        <v>1</v>
      </c>
      <c r="I391" t="s">
        <v>15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0.64</v>
      </c>
      <c r="G392" s="1">
        <v>0</v>
      </c>
      <c r="H392" s="2">
        <v>1</v>
      </c>
      <c r="I392" t="s">
        <v>15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15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15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15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15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15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E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15</v>
      </c>
    </row>
    <row r="399" spans="1:9" x14ac:dyDescent="0.3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0</v>
      </c>
      <c r="H399" s="2">
        <v>0</v>
      </c>
      <c r="I399" t="s">
        <v>15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15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0.16</v>
      </c>
      <c r="G401" s="1">
        <v>0</v>
      </c>
      <c r="H401" s="2">
        <v>1</v>
      </c>
      <c r="I401" t="s">
        <v>15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0.32</v>
      </c>
      <c r="G402" s="1">
        <v>0</v>
      </c>
      <c r="H402" s="2">
        <v>1</v>
      </c>
      <c r="I402" t="s">
        <v>15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0.48</v>
      </c>
      <c r="G403" s="1">
        <v>0</v>
      </c>
      <c r="H403" s="2">
        <v>1</v>
      </c>
      <c r="I403" t="s">
        <v>15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0.64</v>
      </c>
      <c r="G404" s="1">
        <v>0</v>
      </c>
      <c r="H404" s="2">
        <v>1</v>
      </c>
      <c r="I404" t="s">
        <v>15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15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15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15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15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15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15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0</v>
      </c>
      <c r="H411" s="2">
        <v>0</v>
      </c>
      <c r="I411" t="s">
        <v>15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15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0.16</v>
      </c>
      <c r="G413" s="1">
        <v>0</v>
      </c>
      <c r="H413" s="2">
        <v>1</v>
      </c>
      <c r="I413" t="s">
        <v>15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E429" si="39">C402</f>
        <v>11</v>
      </c>
      <c r="D414" s="1">
        <f t="shared" si="39"/>
        <v>52</v>
      </c>
      <c r="E414" s="1">
        <f t="shared" si="39"/>
        <v>62.25</v>
      </c>
      <c r="F414" s="1">
        <v>0.32</v>
      </c>
      <c r="G414" s="1">
        <v>0</v>
      </c>
      <c r="H414" s="2">
        <v>1</v>
      </c>
      <c r="I414" t="s">
        <v>15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0.48</v>
      </c>
      <c r="G415" s="1">
        <v>0</v>
      </c>
      <c r="H415" s="2">
        <v>1</v>
      </c>
      <c r="I415" t="s">
        <v>15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0.64</v>
      </c>
      <c r="G416" s="1">
        <v>0</v>
      </c>
      <c r="H416" s="2">
        <v>1</v>
      </c>
      <c r="I416" t="s">
        <v>15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15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15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15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15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15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15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0</v>
      </c>
      <c r="H423" s="2">
        <v>0</v>
      </c>
      <c r="I423" t="s">
        <v>15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15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0.16</v>
      </c>
      <c r="G425" s="1">
        <v>0</v>
      </c>
      <c r="H425" s="2">
        <v>1</v>
      </c>
      <c r="I425" t="s">
        <v>15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0.32</v>
      </c>
      <c r="G426" s="1">
        <v>0</v>
      </c>
      <c r="H426" s="2">
        <v>1</v>
      </c>
      <c r="I426" t="s">
        <v>15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0.48</v>
      </c>
      <c r="G427" s="1">
        <v>0</v>
      </c>
      <c r="H427" s="2">
        <v>1</v>
      </c>
      <c r="I427" t="s">
        <v>15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0.64</v>
      </c>
      <c r="G428" s="1">
        <v>0</v>
      </c>
      <c r="H428" s="2">
        <v>1</v>
      </c>
      <c r="I428" t="s">
        <v>15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15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E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15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15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15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15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15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0</v>
      </c>
      <c r="H435" s="2">
        <v>0</v>
      </c>
      <c r="I435" t="s">
        <v>15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15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0.16</v>
      </c>
      <c r="G437" s="1">
        <v>0</v>
      </c>
      <c r="H437" s="2">
        <v>1</v>
      </c>
      <c r="I437" t="s">
        <v>15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0.32</v>
      </c>
      <c r="G438" s="1">
        <v>0</v>
      </c>
      <c r="H438" s="2">
        <v>1</v>
      </c>
      <c r="I438" t="s">
        <v>15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0.48</v>
      </c>
      <c r="G439" s="1">
        <v>0</v>
      </c>
      <c r="H439" s="2">
        <v>1</v>
      </c>
      <c r="I439" t="s">
        <v>15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0.64</v>
      </c>
      <c r="G440" s="1">
        <v>0</v>
      </c>
      <c r="H440" s="2">
        <v>1</v>
      </c>
      <c r="I440" t="s">
        <v>15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15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15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15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15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15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E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15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0</v>
      </c>
      <c r="H447" s="2">
        <v>0</v>
      </c>
      <c r="I447" t="s">
        <v>15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15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0.16</v>
      </c>
      <c r="G449" s="1">
        <v>0</v>
      </c>
      <c r="H449" s="2">
        <v>1</v>
      </c>
      <c r="I449" t="s">
        <v>15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0.32</v>
      </c>
      <c r="G450" s="1">
        <v>0</v>
      </c>
      <c r="H450" s="2">
        <v>1</v>
      </c>
      <c r="I450" t="s">
        <v>15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0.48</v>
      </c>
      <c r="G451" s="1">
        <v>0</v>
      </c>
      <c r="H451" s="2">
        <v>1</v>
      </c>
      <c r="I451" t="s">
        <v>15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0.64</v>
      </c>
      <c r="G452" s="1">
        <v>0</v>
      </c>
      <c r="H452" s="2">
        <v>1</v>
      </c>
      <c r="I452" t="s">
        <v>15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15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15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15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15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15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15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0</v>
      </c>
      <c r="H459" s="2">
        <v>0</v>
      </c>
      <c r="I459" t="s">
        <v>15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15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0.16</v>
      </c>
      <c r="G461" s="1">
        <v>0</v>
      </c>
      <c r="H461" s="2">
        <v>1</v>
      </c>
      <c r="I461" t="s">
        <v>15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E477" si="42">C450</f>
        <v>11</v>
      </c>
      <c r="D462" s="1">
        <f t="shared" si="42"/>
        <v>52</v>
      </c>
      <c r="E462" s="1">
        <f t="shared" si="42"/>
        <v>62.25</v>
      </c>
      <c r="F462" s="1">
        <v>0.32</v>
      </c>
      <c r="G462" s="1">
        <v>0</v>
      </c>
      <c r="H462" s="2">
        <v>1</v>
      </c>
      <c r="I462" t="s">
        <v>15</v>
      </c>
    </row>
    <row r="463" spans="1:9" x14ac:dyDescent="0.3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0.48</v>
      </c>
      <c r="G463" s="1">
        <v>0</v>
      </c>
      <c r="H463" s="2">
        <v>1</v>
      </c>
      <c r="I463" t="s">
        <v>15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0.64</v>
      </c>
      <c r="G464" s="1">
        <v>0</v>
      </c>
      <c r="H464" s="2">
        <v>1</v>
      </c>
      <c r="I464" t="s">
        <v>15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15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15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15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15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15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15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0</v>
      </c>
      <c r="H471" s="2">
        <v>0</v>
      </c>
      <c r="I471" t="s">
        <v>15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15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0.16</v>
      </c>
      <c r="G473" s="1">
        <v>0</v>
      </c>
      <c r="H473" s="2">
        <v>1</v>
      </c>
      <c r="I473" t="s">
        <v>15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0.32</v>
      </c>
      <c r="G474" s="1">
        <v>0</v>
      </c>
      <c r="H474" s="2">
        <v>1</v>
      </c>
      <c r="I474" t="s">
        <v>15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0.48</v>
      </c>
      <c r="G475" s="1">
        <v>0</v>
      </c>
      <c r="H475" s="2">
        <v>1</v>
      </c>
      <c r="I475" t="s">
        <v>15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0.64</v>
      </c>
      <c r="G476" s="1">
        <v>0</v>
      </c>
      <c r="H476" s="2">
        <v>1</v>
      </c>
      <c r="I476" t="s">
        <v>15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15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E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15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15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15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15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15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0</v>
      </c>
      <c r="H483" s="2">
        <v>0</v>
      </c>
      <c r="I483" t="s">
        <v>15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15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0.16</v>
      </c>
      <c r="G485" s="1">
        <v>0</v>
      </c>
      <c r="H485" s="2">
        <v>1</v>
      </c>
      <c r="I485" t="s">
        <v>15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0.32</v>
      </c>
      <c r="G486" s="1">
        <v>0</v>
      </c>
      <c r="H486" s="2">
        <v>1</v>
      </c>
      <c r="I486" t="s">
        <v>15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0.48</v>
      </c>
      <c r="G487" s="1">
        <v>0</v>
      </c>
      <c r="H487" s="2">
        <v>1</v>
      </c>
      <c r="I487" t="s">
        <v>15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0.64</v>
      </c>
      <c r="G488" s="1">
        <v>0</v>
      </c>
      <c r="H488" s="2">
        <v>1</v>
      </c>
      <c r="I488" t="s">
        <v>15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15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15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15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15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15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E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15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0</v>
      </c>
      <c r="H495" s="2">
        <v>0</v>
      </c>
      <c r="I495" t="s">
        <v>15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15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0.16</v>
      </c>
      <c r="G497" s="1">
        <v>0</v>
      </c>
      <c r="H497" s="2">
        <v>1</v>
      </c>
      <c r="I497" t="s">
        <v>15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0.32</v>
      </c>
      <c r="G498" s="1">
        <v>0</v>
      </c>
      <c r="H498" s="2">
        <v>1</v>
      </c>
      <c r="I498" t="s">
        <v>15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0.48</v>
      </c>
      <c r="G499" s="1">
        <v>0</v>
      </c>
      <c r="H499" s="2">
        <v>1</v>
      </c>
      <c r="I499" t="s">
        <v>15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0.64</v>
      </c>
      <c r="G500" s="1">
        <v>0</v>
      </c>
      <c r="H500" s="2">
        <v>1</v>
      </c>
      <c r="I500" t="s">
        <v>15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15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15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15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15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15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15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0</v>
      </c>
      <c r="H507" s="2">
        <v>0</v>
      </c>
      <c r="I507" t="s">
        <v>15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15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0.16</v>
      </c>
      <c r="G509" s="1">
        <v>0</v>
      </c>
      <c r="H509" s="2">
        <v>1</v>
      </c>
      <c r="I509" t="s">
        <v>15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E525" si="47">C498</f>
        <v>11</v>
      </c>
      <c r="D510" s="1">
        <f t="shared" si="47"/>
        <v>52</v>
      </c>
      <c r="E510" s="1">
        <f t="shared" si="47"/>
        <v>62.25</v>
      </c>
      <c r="F510" s="1">
        <v>0.32</v>
      </c>
      <c r="G510" s="1">
        <v>0</v>
      </c>
      <c r="H510" s="2">
        <v>1</v>
      </c>
      <c r="I510" t="s">
        <v>15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0.48</v>
      </c>
      <c r="G511" s="1">
        <v>0</v>
      </c>
      <c r="H511" s="2">
        <v>1</v>
      </c>
      <c r="I511" t="s">
        <v>15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0.64</v>
      </c>
      <c r="G512" s="1">
        <v>0</v>
      </c>
      <c r="H512" s="2">
        <v>1</v>
      </c>
      <c r="I512" t="s">
        <v>15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15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15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15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15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15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15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0</v>
      </c>
      <c r="H519" s="2">
        <v>0</v>
      </c>
      <c r="I519" t="s">
        <v>15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15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0.16</v>
      </c>
      <c r="G521" s="1">
        <v>0</v>
      </c>
      <c r="H521" s="2">
        <v>1</v>
      </c>
      <c r="I521" t="s">
        <v>15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0.32</v>
      </c>
      <c r="G522" s="1">
        <v>0</v>
      </c>
      <c r="H522" s="2">
        <v>1</v>
      </c>
      <c r="I522" t="s">
        <v>15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0.48</v>
      </c>
      <c r="G523" s="1">
        <v>0</v>
      </c>
      <c r="H523" s="2">
        <v>1</v>
      </c>
      <c r="I523" t="s">
        <v>15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0.64</v>
      </c>
      <c r="G524" s="1">
        <v>0</v>
      </c>
      <c r="H524" s="2">
        <v>1</v>
      </c>
      <c r="I524" t="s">
        <v>15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15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E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15</v>
      </c>
    </row>
    <row r="527" spans="1:9" x14ac:dyDescent="0.3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15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15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15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15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0</v>
      </c>
      <c r="H531" s="2">
        <v>0</v>
      </c>
      <c r="I531" t="s">
        <v>15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15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0.16</v>
      </c>
      <c r="G533" s="1">
        <v>0</v>
      </c>
      <c r="H533" s="2">
        <v>1</v>
      </c>
      <c r="I533" t="s">
        <v>15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0.32</v>
      </c>
      <c r="G534" s="1">
        <v>0</v>
      </c>
      <c r="H534" s="2">
        <v>1</v>
      </c>
      <c r="I534" t="s">
        <v>15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0.48</v>
      </c>
      <c r="G535" s="1">
        <v>0</v>
      </c>
      <c r="H535" s="2">
        <v>1</v>
      </c>
      <c r="I535" t="s">
        <v>15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0.64</v>
      </c>
      <c r="G536" s="1">
        <v>0</v>
      </c>
      <c r="H536" s="2">
        <v>1</v>
      </c>
      <c r="I536" t="s">
        <v>15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15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15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15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15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15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E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15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0</v>
      </c>
      <c r="H543" s="2">
        <v>0</v>
      </c>
      <c r="I543" t="s">
        <v>15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15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0.16</v>
      </c>
      <c r="G545" s="1">
        <v>0</v>
      </c>
      <c r="H545" s="2">
        <v>1</v>
      </c>
      <c r="I545" t="s">
        <v>15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0.32</v>
      </c>
      <c r="G546" s="1">
        <v>0</v>
      </c>
      <c r="H546" s="2">
        <v>1</v>
      </c>
      <c r="I546" t="s">
        <v>15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0.48</v>
      </c>
      <c r="G547" s="1">
        <v>0</v>
      </c>
      <c r="H547" s="2">
        <v>1</v>
      </c>
      <c r="I547" t="s">
        <v>15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0.64</v>
      </c>
      <c r="G548" s="1">
        <v>0</v>
      </c>
      <c r="H548" s="2">
        <v>1</v>
      </c>
      <c r="I548" t="s">
        <v>15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15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15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15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15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15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15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0</v>
      </c>
      <c r="H555" s="2">
        <v>0</v>
      </c>
      <c r="I555" t="s">
        <v>15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15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0.16</v>
      </c>
      <c r="G557" s="1">
        <v>0</v>
      </c>
      <c r="H557" s="2">
        <v>1</v>
      </c>
      <c r="I557" t="s">
        <v>15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E573" si="52">C546</f>
        <v>11</v>
      </c>
      <c r="D558" s="1">
        <f t="shared" si="52"/>
        <v>52</v>
      </c>
      <c r="E558" s="1">
        <f t="shared" si="52"/>
        <v>62.25</v>
      </c>
      <c r="F558" s="1">
        <v>0.32</v>
      </c>
      <c r="G558" s="1">
        <v>0</v>
      </c>
      <c r="H558" s="2">
        <v>1</v>
      </c>
      <c r="I558" t="s">
        <v>15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0.48</v>
      </c>
      <c r="G559" s="1">
        <v>0</v>
      </c>
      <c r="H559" s="2">
        <v>1</v>
      </c>
      <c r="I559" t="s">
        <v>15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0.64</v>
      </c>
      <c r="G560" s="1">
        <v>0</v>
      </c>
      <c r="H560" s="2">
        <v>1</v>
      </c>
      <c r="I560" t="s">
        <v>15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15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15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15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15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15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15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0</v>
      </c>
      <c r="H567" s="2">
        <v>0</v>
      </c>
      <c r="I567" t="s">
        <v>15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15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0.16</v>
      </c>
      <c r="G569" s="1">
        <v>0</v>
      </c>
      <c r="H569" s="2">
        <v>1</v>
      </c>
      <c r="I569" t="s">
        <v>15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0.32</v>
      </c>
      <c r="G570" s="1">
        <v>0</v>
      </c>
      <c r="H570" s="2">
        <v>1</v>
      </c>
      <c r="I570" t="s">
        <v>15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0.48</v>
      </c>
      <c r="G571" s="1">
        <v>0</v>
      </c>
      <c r="H571" s="2">
        <v>1</v>
      </c>
      <c r="I571" t="s">
        <v>15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0.64</v>
      </c>
      <c r="G572" s="1">
        <v>0</v>
      </c>
      <c r="H572" s="2">
        <v>1</v>
      </c>
      <c r="I572" t="s">
        <v>15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15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E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15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15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15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15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15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0</v>
      </c>
      <c r="H579" s="2">
        <v>0</v>
      </c>
      <c r="I579" t="s">
        <v>15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15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0.16</v>
      </c>
      <c r="G581" s="1">
        <v>0</v>
      </c>
      <c r="H581" s="2">
        <v>1</v>
      </c>
      <c r="I581" t="s">
        <v>15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0.32</v>
      </c>
      <c r="G582" s="1">
        <v>0</v>
      </c>
      <c r="H582" s="2">
        <v>1</v>
      </c>
      <c r="I582" t="s">
        <v>15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0.48</v>
      </c>
      <c r="G583" s="1">
        <v>0</v>
      </c>
      <c r="H583" s="2">
        <v>1</v>
      </c>
      <c r="I583" t="s">
        <v>15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0.64</v>
      </c>
      <c r="G584" s="1">
        <v>0</v>
      </c>
      <c r="H584" s="2">
        <v>1</v>
      </c>
      <c r="I584" t="s">
        <v>15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15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15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15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15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15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E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15</v>
      </c>
    </row>
    <row r="591" spans="1:9" x14ac:dyDescent="0.3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0</v>
      </c>
      <c r="H591" s="2">
        <v>0</v>
      </c>
      <c r="I591" t="s">
        <v>15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15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0.16</v>
      </c>
      <c r="G593" s="1">
        <v>0</v>
      </c>
      <c r="H593" s="2">
        <v>1</v>
      </c>
      <c r="I593" t="s">
        <v>15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0.32</v>
      </c>
      <c r="G594" s="1">
        <v>0</v>
      </c>
      <c r="H594" s="2">
        <v>1</v>
      </c>
      <c r="I594" t="s">
        <v>15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0.48</v>
      </c>
      <c r="G595" s="1">
        <v>0</v>
      </c>
      <c r="H595" s="2">
        <v>1</v>
      </c>
      <c r="I595" t="s">
        <v>15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0.64</v>
      </c>
      <c r="G596" s="1">
        <v>0</v>
      </c>
      <c r="H596" s="2">
        <v>1</v>
      </c>
      <c r="I596" t="s">
        <v>15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15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15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15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15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15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15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0</v>
      </c>
      <c r="H603" s="2">
        <v>0</v>
      </c>
      <c r="I603" t="s">
        <v>15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15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0.16</v>
      </c>
      <c r="G605" s="1">
        <v>0</v>
      </c>
      <c r="H605" s="2">
        <v>1</v>
      </c>
      <c r="I605" t="s">
        <v>15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E621" si="57">C594</f>
        <v>11</v>
      </c>
      <c r="D606" s="1">
        <f t="shared" si="57"/>
        <v>52</v>
      </c>
      <c r="E606" s="1">
        <f t="shared" si="57"/>
        <v>62.25</v>
      </c>
      <c r="F606" s="1">
        <v>0.32</v>
      </c>
      <c r="G606" s="1">
        <v>0</v>
      </c>
      <c r="H606" s="2">
        <v>1</v>
      </c>
      <c r="I606" t="s">
        <v>15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0.48</v>
      </c>
      <c r="G607" s="1">
        <v>0</v>
      </c>
      <c r="H607" s="2">
        <v>1</v>
      </c>
      <c r="I607" t="s">
        <v>15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0.64</v>
      </c>
      <c r="G608" s="1">
        <v>0</v>
      </c>
      <c r="H608" s="2">
        <v>1</v>
      </c>
      <c r="I608" t="s">
        <v>15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15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15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15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15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15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15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0</v>
      </c>
      <c r="H615" s="2">
        <v>0</v>
      </c>
      <c r="I615" t="s">
        <v>15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15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0.16</v>
      </c>
      <c r="G617" s="1">
        <v>0</v>
      </c>
      <c r="H617" s="2">
        <v>1</v>
      </c>
      <c r="I617" t="s">
        <v>15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0.32</v>
      </c>
      <c r="G618" s="1">
        <v>0</v>
      </c>
      <c r="H618" s="2">
        <v>1</v>
      </c>
      <c r="I618" t="s">
        <v>15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0.48</v>
      </c>
      <c r="G619" s="1">
        <v>0</v>
      </c>
      <c r="H619" s="2">
        <v>1</v>
      </c>
      <c r="I619" t="s">
        <v>15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0.64</v>
      </c>
      <c r="G620" s="1">
        <v>0</v>
      </c>
      <c r="H620" s="2">
        <v>1</v>
      </c>
      <c r="I620" t="s">
        <v>15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15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E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15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15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15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15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15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0</v>
      </c>
      <c r="H627" s="2">
        <v>0</v>
      </c>
      <c r="I627" t="s">
        <v>15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15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0.16</v>
      </c>
      <c r="G629" s="1">
        <v>0</v>
      </c>
      <c r="H629" s="2">
        <v>1</v>
      </c>
      <c r="I629" t="s">
        <v>15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0.32</v>
      </c>
      <c r="G630" s="1">
        <v>0</v>
      </c>
      <c r="H630" s="2">
        <v>1</v>
      </c>
      <c r="I630" t="s">
        <v>15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0.48</v>
      </c>
      <c r="G631" s="1">
        <v>0</v>
      </c>
      <c r="H631" s="2">
        <v>1</v>
      </c>
      <c r="I631" t="s">
        <v>15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0.64</v>
      </c>
      <c r="G632" s="1">
        <v>0</v>
      </c>
      <c r="H632" s="2">
        <v>1</v>
      </c>
      <c r="I632" t="s">
        <v>15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15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15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15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15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15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E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15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0</v>
      </c>
      <c r="H639" s="2">
        <v>0</v>
      </c>
      <c r="I639" t="s">
        <v>15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15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0.16</v>
      </c>
      <c r="G641" s="1">
        <v>0</v>
      </c>
      <c r="H641" s="2">
        <v>1</v>
      </c>
      <c r="I641" t="s">
        <v>15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0.32</v>
      </c>
      <c r="G642" s="1">
        <v>0</v>
      </c>
      <c r="H642" s="2">
        <v>1</v>
      </c>
      <c r="I642" t="s">
        <v>15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0.48</v>
      </c>
      <c r="G643" s="1">
        <v>0</v>
      </c>
      <c r="H643" s="2">
        <v>1</v>
      </c>
      <c r="I643" t="s">
        <v>15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0.64</v>
      </c>
      <c r="G644" s="1">
        <v>0</v>
      </c>
      <c r="H644" s="2">
        <v>1</v>
      </c>
      <c r="I644" t="s">
        <v>15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15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15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15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15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15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15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0</v>
      </c>
      <c r="H651" s="2">
        <v>0</v>
      </c>
      <c r="I651" t="s">
        <v>15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15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0.16</v>
      </c>
      <c r="G653" s="1">
        <v>0</v>
      </c>
      <c r="H653" s="2">
        <v>1</v>
      </c>
      <c r="I653" t="s">
        <v>15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E669" si="60">C642</f>
        <v>11</v>
      </c>
      <c r="D654" s="1">
        <f t="shared" si="60"/>
        <v>52</v>
      </c>
      <c r="E654" s="1">
        <f t="shared" si="60"/>
        <v>62.25</v>
      </c>
      <c r="F654" s="1">
        <v>0.32</v>
      </c>
      <c r="G654" s="1">
        <v>0</v>
      </c>
      <c r="H654" s="2">
        <v>1</v>
      </c>
      <c r="I654" t="s">
        <v>15</v>
      </c>
    </row>
    <row r="655" spans="1:9" x14ac:dyDescent="0.3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0.48</v>
      </c>
      <c r="G655" s="1">
        <v>0</v>
      </c>
      <c r="H655" s="2">
        <v>1</v>
      </c>
      <c r="I655" t="s">
        <v>15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0.64</v>
      </c>
      <c r="G656" s="1">
        <v>0</v>
      </c>
      <c r="H656" s="2">
        <v>1</v>
      </c>
      <c r="I656" t="s">
        <v>15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15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15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15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15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15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15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0</v>
      </c>
      <c r="H663" s="2">
        <v>0</v>
      </c>
      <c r="I663" t="s">
        <v>15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15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0.16</v>
      </c>
      <c r="G665" s="1">
        <v>0</v>
      </c>
      <c r="H665" s="2">
        <v>1</v>
      </c>
      <c r="I665" t="s">
        <v>15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0.32</v>
      </c>
      <c r="G666" s="1">
        <v>0</v>
      </c>
      <c r="H666" s="2">
        <v>1</v>
      </c>
      <c r="I666" t="s">
        <v>15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0.48</v>
      </c>
      <c r="G667" s="1">
        <v>0</v>
      </c>
      <c r="H667" s="2">
        <v>1</v>
      </c>
      <c r="I667" t="s">
        <v>15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0.64</v>
      </c>
      <c r="G668" s="1">
        <v>0</v>
      </c>
      <c r="H668" s="2">
        <v>1</v>
      </c>
      <c r="I668" t="s">
        <v>15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15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E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15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15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15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15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15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0</v>
      </c>
      <c r="H675" s="2">
        <v>0</v>
      </c>
      <c r="I675" t="s">
        <v>15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15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0.16</v>
      </c>
      <c r="G677" s="1">
        <v>0</v>
      </c>
      <c r="H677" s="2">
        <v>1</v>
      </c>
      <c r="I677" t="s">
        <v>15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0.32</v>
      </c>
      <c r="G678" s="1">
        <v>0</v>
      </c>
      <c r="H678" s="2">
        <v>1</v>
      </c>
      <c r="I678" t="s">
        <v>15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0.48</v>
      </c>
      <c r="G679" s="1">
        <v>0</v>
      </c>
      <c r="H679" s="2">
        <v>1</v>
      </c>
      <c r="I679" t="s">
        <v>15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0.64</v>
      </c>
      <c r="G680" s="1">
        <v>0</v>
      </c>
      <c r="H680" s="2">
        <v>1</v>
      </c>
      <c r="I680" t="s">
        <v>15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15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15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15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15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15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E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15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0</v>
      </c>
      <c r="H687" s="2">
        <v>0</v>
      </c>
      <c r="I687" t="s">
        <v>15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15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0.16</v>
      </c>
      <c r="G689" s="1">
        <v>0</v>
      </c>
      <c r="H689" s="2">
        <v>1</v>
      </c>
      <c r="I689" t="s">
        <v>15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0.32</v>
      </c>
      <c r="G690" s="1">
        <v>0</v>
      </c>
      <c r="H690" s="2">
        <v>1</v>
      </c>
      <c r="I690" t="s">
        <v>15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0.48</v>
      </c>
      <c r="G691" s="1">
        <v>0</v>
      </c>
      <c r="H691" s="2">
        <v>1</v>
      </c>
      <c r="I691" t="s">
        <v>15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0.64</v>
      </c>
      <c r="G692" s="1">
        <v>0</v>
      </c>
      <c r="H692" s="2">
        <v>1</v>
      </c>
      <c r="I692" t="s">
        <v>15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15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15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15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15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15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15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0</v>
      </c>
      <c r="H699" s="2">
        <v>0</v>
      </c>
      <c r="I699" t="s">
        <v>15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15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0.16</v>
      </c>
      <c r="G701" s="1">
        <v>0</v>
      </c>
      <c r="H701" s="2">
        <v>1</v>
      </c>
      <c r="I701" t="s">
        <v>15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E717" si="65">C690</f>
        <v>11</v>
      </c>
      <c r="D702" s="1">
        <f t="shared" si="65"/>
        <v>52</v>
      </c>
      <c r="E702" s="1">
        <f t="shared" si="65"/>
        <v>62.25</v>
      </c>
      <c r="F702" s="1">
        <v>0.32</v>
      </c>
      <c r="G702" s="1">
        <v>0</v>
      </c>
      <c r="H702" s="2">
        <v>1</v>
      </c>
      <c r="I702" t="s">
        <v>15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0.48</v>
      </c>
      <c r="G703" s="1">
        <v>0</v>
      </c>
      <c r="H703" s="2">
        <v>1</v>
      </c>
      <c r="I703" t="s">
        <v>15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0.64</v>
      </c>
      <c r="G704" s="1">
        <v>0</v>
      </c>
      <c r="H704" s="2">
        <v>1</v>
      </c>
      <c r="I704" t="s">
        <v>15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15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15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15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15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15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15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0</v>
      </c>
      <c r="H711" s="2">
        <v>0</v>
      </c>
      <c r="I711" t="s">
        <v>15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15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0.16</v>
      </c>
      <c r="G713" s="1">
        <v>0</v>
      </c>
      <c r="H713" s="2">
        <v>1</v>
      </c>
      <c r="I713" t="s">
        <v>15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0.32</v>
      </c>
      <c r="G714" s="1">
        <v>0</v>
      </c>
      <c r="H714" s="2">
        <v>1</v>
      </c>
      <c r="I714" t="s">
        <v>15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0.48</v>
      </c>
      <c r="G715" s="1">
        <v>0</v>
      </c>
      <c r="H715" s="2">
        <v>1</v>
      </c>
      <c r="I715" t="s">
        <v>15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0.64</v>
      </c>
      <c r="G716" s="1">
        <v>0</v>
      </c>
      <c r="H716" s="2">
        <v>1</v>
      </c>
      <c r="I716" t="s">
        <v>15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15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E733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15</v>
      </c>
    </row>
    <row r="719" spans="1:9" x14ac:dyDescent="0.3">
      <c r="A719">
        <f t="shared" ref="A719:A782" si="67">A707+1</f>
        <v>1911</v>
      </c>
      <c r="B719" t="str">
        <f t="shared" ref="B719:I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15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15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15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2">
        <v>0</v>
      </c>
      <c r="I722" t="s">
        <v>16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2">
        <v>0</v>
      </c>
      <c r="I723" t="s">
        <v>16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2">
        <v>0</v>
      </c>
      <c r="I724" t="s">
        <v>16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2">
        <v>0</v>
      </c>
      <c r="I725" t="s">
        <v>16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2">
        <v>0</v>
      </c>
      <c r="I726" t="s">
        <v>16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2">
        <v>0</v>
      </c>
      <c r="I727" t="s">
        <v>16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2">
        <v>0</v>
      </c>
      <c r="I728" t="s">
        <v>16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2">
        <v>0</v>
      </c>
      <c r="I729" t="s">
        <v>16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2">
        <v>0</v>
      </c>
      <c r="I730" t="s">
        <v>16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2">
        <v>0</v>
      </c>
      <c r="I731" t="s">
        <v>16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2">
        <v>0</v>
      </c>
      <c r="I732" t="s">
        <v>16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2">
        <v>0</v>
      </c>
      <c r="I733" t="s">
        <v>16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15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0</v>
      </c>
      <c r="H735" s="2">
        <v>0</v>
      </c>
      <c r="I735" t="s">
        <v>15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15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0.16</v>
      </c>
      <c r="G737" s="1">
        <v>0</v>
      </c>
      <c r="H737" s="2">
        <v>1</v>
      </c>
      <c r="I737" t="s">
        <v>15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0.32</v>
      </c>
      <c r="G738" s="1">
        <v>0</v>
      </c>
      <c r="H738" s="2">
        <v>1</v>
      </c>
      <c r="I738" t="s">
        <v>15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0.48</v>
      </c>
      <c r="G739" s="1">
        <v>0</v>
      </c>
      <c r="H739" s="2">
        <v>1</v>
      </c>
      <c r="I739" t="s">
        <v>15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0.64</v>
      </c>
      <c r="G740" s="1">
        <v>0</v>
      </c>
      <c r="H740" s="2">
        <v>1</v>
      </c>
      <c r="I740" t="s">
        <v>15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15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15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15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15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15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s="1" t="str">
        <f t="shared" ref="I746:I747" si="69">I734</f>
        <v>unmanured1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0</v>
      </c>
      <c r="H747" s="2">
        <v>0</v>
      </c>
      <c r="I747" s="1" t="str">
        <f t="shared" si="69"/>
        <v>unmanured1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E763" si="70">C736</f>
        <v>5.0999999999999996</v>
      </c>
      <c r="D748" s="1">
        <f t="shared" si="70"/>
        <v>62</v>
      </c>
      <c r="E748" s="1">
        <f t="shared" si="70"/>
        <v>20.25</v>
      </c>
      <c r="F748" s="1">
        <v>0</v>
      </c>
      <c r="G748" s="1">
        <v>0</v>
      </c>
      <c r="H748" s="2">
        <v>0</v>
      </c>
      <c r="I748" s="1" t="str">
        <f t="shared" si="68"/>
        <v>unmanured1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70"/>
        <v>7.3</v>
      </c>
      <c r="D749" s="1">
        <f t="shared" si="70"/>
        <v>51</v>
      </c>
      <c r="E749" s="1">
        <f t="shared" si="70"/>
        <v>36.75</v>
      </c>
      <c r="F749" s="1">
        <v>0.16</v>
      </c>
      <c r="G749" s="1">
        <v>0</v>
      </c>
      <c r="H749" s="2">
        <v>1</v>
      </c>
      <c r="I749" s="1" t="str">
        <f t="shared" si="68"/>
        <v>unmanured1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70"/>
        <v>11</v>
      </c>
      <c r="D750" s="1">
        <f t="shared" si="70"/>
        <v>52</v>
      </c>
      <c r="E750" s="1">
        <f t="shared" si="70"/>
        <v>62.25</v>
      </c>
      <c r="F750" s="1">
        <v>0.32</v>
      </c>
      <c r="G750" s="1">
        <v>0</v>
      </c>
      <c r="H750" s="2">
        <v>1</v>
      </c>
      <c r="I750" s="1" t="str">
        <f t="shared" si="68"/>
        <v>unmanured1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70"/>
        <v>13.9</v>
      </c>
      <c r="D751" s="1">
        <f t="shared" si="70"/>
        <v>57</v>
      </c>
      <c r="E751" s="1">
        <f t="shared" si="70"/>
        <v>74.25</v>
      </c>
      <c r="F751" s="1">
        <v>0.48</v>
      </c>
      <c r="G751" s="1">
        <v>0</v>
      </c>
      <c r="H751" s="2">
        <v>1</v>
      </c>
      <c r="I751" s="1" t="str">
        <f t="shared" si="68"/>
        <v>unmanured1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70"/>
        <v>16</v>
      </c>
      <c r="D752" s="1">
        <f t="shared" si="70"/>
        <v>34</v>
      </c>
      <c r="E752" s="1">
        <f t="shared" si="70"/>
        <v>77.25</v>
      </c>
      <c r="F752" s="1">
        <v>0.64</v>
      </c>
      <c r="G752" s="1">
        <v>0</v>
      </c>
      <c r="H752" s="2">
        <v>1</v>
      </c>
      <c r="I752" s="1" t="str">
        <f t="shared" si="68"/>
        <v>unmanured1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70"/>
        <v>16</v>
      </c>
      <c r="D753" s="1">
        <f t="shared" si="70"/>
        <v>55</v>
      </c>
      <c r="E753" s="1">
        <f t="shared" si="70"/>
        <v>68.25</v>
      </c>
      <c r="F753" s="1">
        <v>0</v>
      </c>
      <c r="G753" s="1">
        <v>0</v>
      </c>
      <c r="H753" s="2">
        <v>0</v>
      </c>
      <c r="I753" s="1" t="str">
        <f t="shared" si="68"/>
        <v>unmanured1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70"/>
        <v>13.5</v>
      </c>
      <c r="D754" s="1">
        <f t="shared" si="70"/>
        <v>58</v>
      </c>
      <c r="E754" s="1">
        <f t="shared" si="70"/>
        <v>51.75</v>
      </c>
      <c r="F754" s="1">
        <v>0</v>
      </c>
      <c r="G754" s="1">
        <v>0</v>
      </c>
      <c r="H754" s="2">
        <v>0</v>
      </c>
      <c r="I754" s="1" t="str">
        <f t="shared" si="68"/>
        <v>unmanured1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70"/>
        <v>10.199999999999999</v>
      </c>
      <c r="D755" s="1">
        <f t="shared" si="70"/>
        <v>56</v>
      </c>
      <c r="E755" s="1">
        <f t="shared" si="70"/>
        <v>25.5</v>
      </c>
      <c r="F755" s="1">
        <v>0</v>
      </c>
      <c r="G755" s="1">
        <v>0</v>
      </c>
      <c r="H755" s="2">
        <v>0</v>
      </c>
      <c r="I755" s="1" t="str">
        <f t="shared" si="68"/>
        <v>unmanured1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70"/>
        <v>6.1</v>
      </c>
      <c r="D756" s="1">
        <f t="shared" si="70"/>
        <v>75</v>
      </c>
      <c r="E756" s="1">
        <f t="shared" si="70"/>
        <v>13.5</v>
      </c>
      <c r="F756" s="1">
        <v>0</v>
      </c>
      <c r="G756" s="1">
        <v>0</v>
      </c>
      <c r="H756" s="2">
        <v>0</v>
      </c>
      <c r="I756" s="1" t="str">
        <f t="shared" si="68"/>
        <v>unmanured1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70"/>
        <v>4.5999999999999996</v>
      </c>
      <c r="D757" s="1">
        <f t="shared" si="70"/>
        <v>71</v>
      </c>
      <c r="E757" s="1">
        <f t="shared" si="70"/>
        <v>6</v>
      </c>
      <c r="F757" s="1">
        <v>0</v>
      </c>
      <c r="G757" s="1">
        <v>0</v>
      </c>
      <c r="H757" s="2">
        <v>0</v>
      </c>
      <c r="I757" s="1" t="str">
        <f t="shared" si="68"/>
        <v>unmanured1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70"/>
        <v>3.4</v>
      </c>
      <c r="D758" s="1">
        <f t="shared" si="70"/>
        <v>74</v>
      </c>
      <c r="E758" s="1">
        <f t="shared" si="70"/>
        <v>6</v>
      </c>
      <c r="F758" s="1">
        <v>0</v>
      </c>
      <c r="G758" s="1">
        <v>0</v>
      </c>
      <c r="H758" s="2">
        <v>0</v>
      </c>
      <c r="I758" s="1" t="str">
        <f t="shared" si="68"/>
        <v>unmanured1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70"/>
        <v>3.6</v>
      </c>
      <c r="D759" s="1">
        <f t="shared" si="70"/>
        <v>59</v>
      </c>
      <c r="E759" s="1">
        <f t="shared" si="70"/>
        <v>7.5</v>
      </c>
      <c r="F759" s="1">
        <v>0</v>
      </c>
      <c r="G759" s="1">
        <v>0</v>
      </c>
      <c r="H759" s="2">
        <v>0</v>
      </c>
      <c r="I759" s="1" t="str">
        <f t="shared" si="68"/>
        <v>unmanured1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70"/>
        <v>5.0999999999999996</v>
      </c>
      <c r="D760" s="1">
        <f t="shared" si="70"/>
        <v>62</v>
      </c>
      <c r="E760" s="1">
        <f t="shared" si="70"/>
        <v>20.25</v>
      </c>
      <c r="F760" s="1">
        <v>0</v>
      </c>
      <c r="G760" s="1">
        <v>0</v>
      </c>
      <c r="H760" s="2">
        <v>0</v>
      </c>
      <c r="I760" s="1" t="str">
        <f t="shared" si="68"/>
        <v>unmanured1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70"/>
        <v>7.3</v>
      </c>
      <c r="D761" s="1">
        <f t="shared" si="70"/>
        <v>51</v>
      </c>
      <c r="E761" s="1">
        <f t="shared" si="70"/>
        <v>36.75</v>
      </c>
      <c r="F761" s="1">
        <v>0.16</v>
      </c>
      <c r="G761" s="1">
        <v>0</v>
      </c>
      <c r="H761" s="2">
        <v>1</v>
      </c>
      <c r="I761" s="1" t="str">
        <f t="shared" si="68"/>
        <v>unmanured1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70"/>
        <v>11</v>
      </c>
      <c r="D762" s="1">
        <f t="shared" si="70"/>
        <v>52</v>
      </c>
      <c r="E762" s="1">
        <f t="shared" si="70"/>
        <v>62.25</v>
      </c>
      <c r="F762" s="1">
        <v>0.32</v>
      </c>
      <c r="G762" s="1">
        <v>0</v>
      </c>
      <c r="H762" s="2">
        <v>1</v>
      </c>
      <c r="I762" s="1" t="str">
        <f t="shared" si="68"/>
        <v>unmanured1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70"/>
        <v>13.9</v>
      </c>
      <c r="D763" s="1">
        <f t="shared" si="70"/>
        <v>57</v>
      </c>
      <c r="E763" s="1">
        <f t="shared" si="70"/>
        <v>74.25</v>
      </c>
      <c r="F763" s="1">
        <v>0.48</v>
      </c>
      <c r="G763" s="1">
        <v>0</v>
      </c>
      <c r="H763" s="2">
        <v>1</v>
      </c>
      <c r="I763" s="1" t="str">
        <f t="shared" si="68"/>
        <v>unmanured1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E779" si="71">C752</f>
        <v>16</v>
      </c>
      <c r="D764" s="1">
        <f t="shared" si="71"/>
        <v>34</v>
      </c>
      <c r="E764" s="1">
        <f t="shared" si="71"/>
        <v>77.25</v>
      </c>
      <c r="F764" s="1">
        <v>0.64</v>
      </c>
      <c r="G764" s="1">
        <v>0</v>
      </c>
      <c r="H764" s="2">
        <v>1</v>
      </c>
      <c r="I764" s="1" t="str">
        <f t="shared" si="68"/>
        <v>unmanured1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1"/>
        <v>16</v>
      </c>
      <c r="D765" s="1">
        <f t="shared" si="71"/>
        <v>55</v>
      </c>
      <c r="E765" s="1">
        <f t="shared" si="71"/>
        <v>68.25</v>
      </c>
      <c r="F765" s="1">
        <v>0</v>
      </c>
      <c r="G765" s="1">
        <v>0</v>
      </c>
      <c r="H765" s="2">
        <v>0</v>
      </c>
      <c r="I765" s="1" t="str">
        <f t="shared" si="68"/>
        <v>unmanured1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1"/>
        <v>13.5</v>
      </c>
      <c r="D766" s="1">
        <f t="shared" si="71"/>
        <v>58</v>
      </c>
      <c r="E766" s="1">
        <f t="shared" si="71"/>
        <v>51.75</v>
      </c>
      <c r="F766" s="1">
        <v>0</v>
      </c>
      <c r="G766" s="1">
        <v>0</v>
      </c>
      <c r="H766" s="2">
        <v>0</v>
      </c>
      <c r="I766" s="1" t="str">
        <f t="shared" si="68"/>
        <v>unmanured1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1"/>
        <v>10.199999999999999</v>
      </c>
      <c r="D767" s="1">
        <f t="shared" si="71"/>
        <v>56</v>
      </c>
      <c r="E767" s="1">
        <f t="shared" si="71"/>
        <v>25.5</v>
      </c>
      <c r="F767" s="1">
        <v>0</v>
      </c>
      <c r="G767" s="1">
        <v>0</v>
      </c>
      <c r="H767" s="2">
        <v>0</v>
      </c>
      <c r="I767" s="1" t="str">
        <f t="shared" si="68"/>
        <v>unmanured1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1"/>
        <v>6.1</v>
      </c>
      <c r="D768" s="1">
        <f t="shared" si="71"/>
        <v>75</v>
      </c>
      <c r="E768" s="1">
        <f t="shared" si="71"/>
        <v>13.5</v>
      </c>
      <c r="F768" s="1">
        <v>0</v>
      </c>
      <c r="G768" s="1">
        <v>0</v>
      </c>
      <c r="H768" s="2">
        <v>0</v>
      </c>
      <c r="I768" s="1" t="str">
        <f t="shared" si="68"/>
        <v>unmanured1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1"/>
        <v>4.5999999999999996</v>
      </c>
      <c r="D769" s="1">
        <f t="shared" si="71"/>
        <v>71</v>
      </c>
      <c r="E769" s="1">
        <f t="shared" si="71"/>
        <v>6</v>
      </c>
      <c r="F769" s="1">
        <v>0</v>
      </c>
      <c r="G769" s="1">
        <v>0</v>
      </c>
      <c r="H769" s="2">
        <v>0</v>
      </c>
      <c r="I769" s="1" t="str">
        <f t="shared" si="68"/>
        <v>unmanured1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1"/>
        <v>3.4</v>
      </c>
      <c r="D770" s="1">
        <f t="shared" si="71"/>
        <v>74</v>
      </c>
      <c r="E770" s="1">
        <f t="shared" si="71"/>
        <v>6</v>
      </c>
      <c r="F770" s="1">
        <v>0</v>
      </c>
      <c r="G770" s="1">
        <v>0</v>
      </c>
      <c r="H770" s="2">
        <v>0</v>
      </c>
      <c r="I770" s="1" t="str">
        <f t="shared" si="68"/>
        <v>unmanured1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1"/>
        <v>3.6</v>
      </c>
      <c r="D771" s="1">
        <f t="shared" si="71"/>
        <v>59</v>
      </c>
      <c r="E771" s="1">
        <f t="shared" si="71"/>
        <v>7.5</v>
      </c>
      <c r="F771" s="1">
        <v>0</v>
      </c>
      <c r="G771" s="1">
        <v>0</v>
      </c>
      <c r="H771" s="2">
        <v>0</v>
      </c>
      <c r="I771" s="1" t="str">
        <f t="shared" si="68"/>
        <v>unmanured1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1"/>
        <v>5.0999999999999996</v>
      </c>
      <c r="D772" s="1">
        <f t="shared" si="71"/>
        <v>62</v>
      </c>
      <c r="E772" s="1">
        <f t="shared" si="71"/>
        <v>20.25</v>
      </c>
      <c r="F772" s="1">
        <v>0</v>
      </c>
      <c r="G772" s="1">
        <v>0</v>
      </c>
      <c r="H772" s="2">
        <v>0</v>
      </c>
      <c r="I772" s="1" t="str">
        <f t="shared" si="68"/>
        <v>unmanured1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1"/>
        <v>7.3</v>
      </c>
      <c r="D773" s="1">
        <f t="shared" si="71"/>
        <v>51</v>
      </c>
      <c r="E773" s="1">
        <f t="shared" si="71"/>
        <v>36.75</v>
      </c>
      <c r="F773" s="1">
        <v>0.16</v>
      </c>
      <c r="G773" s="1">
        <v>0</v>
      </c>
      <c r="H773" s="2">
        <v>1</v>
      </c>
      <c r="I773" s="1" t="str">
        <f t="shared" si="68"/>
        <v>unmanured1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1"/>
        <v>11</v>
      </c>
      <c r="D774" s="1">
        <f t="shared" si="71"/>
        <v>52</v>
      </c>
      <c r="E774" s="1">
        <f t="shared" si="71"/>
        <v>62.25</v>
      </c>
      <c r="F774" s="1">
        <v>0.32</v>
      </c>
      <c r="G774" s="1">
        <v>0</v>
      </c>
      <c r="H774" s="2">
        <v>1</v>
      </c>
      <c r="I774" s="1" t="str">
        <f t="shared" si="68"/>
        <v>unmanured1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1"/>
        <v>13.9</v>
      </c>
      <c r="D775" s="1">
        <f t="shared" si="71"/>
        <v>57</v>
      </c>
      <c r="E775" s="1">
        <f t="shared" si="71"/>
        <v>74.25</v>
      </c>
      <c r="F775" s="1">
        <v>0.48</v>
      </c>
      <c r="G775" s="1">
        <v>0</v>
      </c>
      <c r="H775" s="2">
        <v>1</v>
      </c>
      <c r="I775" s="1" t="str">
        <f t="shared" si="68"/>
        <v>unmanured1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1"/>
        <v>16</v>
      </c>
      <c r="D776" s="1">
        <f t="shared" si="71"/>
        <v>34</v>
      </c>
      <c r="E776" s="1">
        <f t="shared" si="71"/>
        <v>77.25</v>
      </c>
      <c r="F776" s="1">
        <v>0.64</v>
      </c>
      <c r="G776" s="1">
        <v>0</v>
      </c>
      <c r="H776" s="2">
        <v>1</v>
      </c>
      <c r="I776" s="1" t="str">
        <f t="shared" si="68"/>
        <v>unmanured1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1"/>
        <v>16</v>
      </c>
      <c r="D777" s="1">
        <f t="shared" si="71"/>
        <v>55</v>
      </c>
      <c r="E777" s="1">
        <f t="shared" si="71"/>
        <v>68.25</v>
      </c>
      <c r="F777" s="1">
        <v>0</v>
      </c>
      <c r="G777" s="1">
        <v>0</v>
      </c>
      <c r="H777" s="2">
        <v>0</v>
      </c>
      <c r="I777" s="1" t="str">
        <f t="shared" si="68"/>
        <v>unmanured1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1"/>
        <v>13.5</v>
      </c>
      <c r="D778" s="1">
        <f t="shared" si="71"/>
        <v>58</v>
      </c>
      <c r="E778" s="1">
        <f t="shared" si="71"/>
        <v>51.75</v>
      </c>
      <c r="F778" s="1">
        <v>0</v>
      </c>
      <c r="G778" s="1">
        <v>0</v>
      </c>
      <c r="H778" s="2">
        <v>0</v>
      </c>
      <c r="I778" s="1" t="str">
        <f t="shared" si="68"/>
        <v>unmanured1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1"/>
        <v>10.199999999999999</v>
      </c>
      <c r="D779" s="1">
        <f t="shared" si="71"/>
        <v>56</v>
      </c>
      <c r="E779" s="1">
        <f t="shared" si="71"/>
        <v>25.5</v>
      </c>
      <c r="F779" s="1">
        <v>0</v>
      </c>
      <c r="G779" s="1">
        <v>0</v>
      </c>
      <c r="H779" s="2">
        <v>0</v>
      </c>
      <c r="I779" s="1" t="str">
        <f t="shared" si="68"/>
        <v>unmanured1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E795" si="72">C768</f>
        <v>6.1</v>
      </c>
      <c r="D780" s="1">
        <f t="shared" si="72"/>
        <v>75</v>
      </c>
      <c r="E780" s="1">
        <f t="shared" si="72"/>
        <v>13.5</v>
      </c>
      <c r="F780" s="1">
        <v>0</v>
      </c>
      <c r="G780" s="1">
        <v>0</v>
      </c>
      <c r="H780" s="2">
        <v>0</v>
      </c>
      <c r="I780" s="1" t="str">
        <f t="shared" si="68"/>
        <v>unmanured1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2"/>
        <v>4.5999999999999996</v>
      </c>
      <c r="D781" s="1">
        <f t="shared" si="72"/>
        <v>71</v>
      </c>
      <c r="E781" s="1">
        <f t="shared" si="72"/>
        <v>6</v>
      </c>
      <c r="F781" s="1">
        <v>0</v>
      </c>
      <c r="G781" s="1">
        <v>0</v>
      </c>
      <c r="H781" s="2">
        <v>0</v>
      </c>
      <c r="I781" s="1" t="str">
        <f t="shared" si="68"/>
        <v>unmanured1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2"/>
        <v>3.4</v>
      </c>
      <c r="D782" s="1">
        <f t="shared" si="72"/>
        <v>74</v>
      </c>
      <c r="E782" s="1">
        <f t="shared" si="72"/>
        <v>6</v>
      </c>
      <c r="F782" s="1">
        <v>0</v>
      </c>
      <c r="G782" s="1">
        <v>0</v>
      </c>
      <c r="H782" s="2">
        <v>0</v>
      </c>
      <c r="I782" s="1" t="str">
        <f t="shared" si="68"/>
        <v>unmanured1</v>
      </c>
    </row>
    <row r="783" spans="1:9" x14ac:dyDescent="0.3">
      <c r="A783">
        <f t="shared" ref="A783:A846" si="73">A771+1</f>
        <v>1917</v>
      </c>
      <c r="B783" t="str">
        <f t="shared" ref="B783:I846" si="74">B771</f>
        <v>FEB</v>
      </c>
      <c r="C783" s="1">
        <f t="shared" si="72"/>
        <v>3.6</v>
      </c>
      <c r="D783" s="1">
        <f t="shared" si="72"/>
        <v>59</v>
      </c>
      <c r="E783" s="1">
        <f t="shared" si="72"/>
        <v>7.5</v>
      </c>
      <c r="F783" s="1">
        <v>0</v>
      </c>
      <c r="G783" s="1">
        <v>0</v>
      </c>
      <c r="H783" s="2">
        <v>0</v>
      </c>
      <c r="I783" s="1" t="str">
        <f t="shared" si="74"/>
        <v>unmanured1</v>
      </c>
    </row>
    <row r="784" spans="1:9" x14ac:dyDescent="0.3">
      <c r="A784">
        <f t="shared" si="73"/>
        <v>1917</v>
      </c>
      <c r="B784" t="str">
        <f t="shared" si="74"/>
        <v>MAR</v>
      </c>
      <c r="C784" s="1">
        <f t="shared" si="72"/>
        <v>5.0999999999999996</v>
      </c>
      <c r="D784" s="1">
        <f t="shared" si="72"/>
        <v>62</v>
      </c>
      <c r="E784" s="1">
        <f t="shared" si="72"/>
        <v>20.25</v>
      </c>
      <c r="F784" s="1">
        <v>0</v>
      </c>
      <c r="G784" s="1">
        <v>0</v>
      </c>
      <c r="H784" s="2">
        <v>0</v>
      </c>
      <c r="I784" s="1" t="str">
        <f t="shared" si="74"/>
        <v>unmanured1</v>
      </c>
    </row>
    <row r="785" spans="1:9" x14ac:dyDescent="0.3">
      <c r="A785">
        <f t="shared" si="73"/>
        <v>1917</v>
      </c>
      <c r="B785" t="str">
        <f t="shared" si="74"/>
        <v>APR</v>
      </c>
      <c r="C785" s="1">
        <f t="shared" si="72"/>
        <v>7.3</v>
      </c>
      <c r="D785" s="1">
        <f t="shared" si="72"/>
        <v>51</v>
      </c>
      <c r="E785" s="1">
        <f t="shared" si="72"/>
        <v>36.75</v>
      </c>
      <c r="F785" s="1">
        <v>0.16</v>
      </c>
      <c r="G785" s="1">
        <v>0</v>
      </c>
      <c r="H785" s="2">
        <v>1</v>
      </c>
      <c r="I785" s="1" t="str">
        <f t="shared" si="74"/>
        <v>unmanured1</v>
      </c>
    </row>
    <row r="786" spans="1:9" x14ac:dyDescent="0.3">
      <c r="A786">
        <f t="shared" si="73"/>
        <v>1917</v>
      </c>
      <c r="B786" t="str">
        <f t="shared" si="74"/>
        <v>MAY</v>
      </c>
      <c r="C786" s="1">
        <f t="shared" si="72"/>
        <v>11</v>
      </c>
      <c r="D786" s="1">
        <f t="shared" si="72"/>
        <v>52</v>
      </c>
      <c r="E786" s="1">
        <f t="shared" si="72"/>
        <v>62.25</v>
      </c>
      <c r="F786" s="1">
        <v>0.32</v>
      </c>
      <c r="G786" s="1">
        <v>0</v>
      </c>
      <c r="H786" s="2">
        <v>1</v>
      </c>
      <c r="I786" s="1" t="str">
        <f t="shared" si="74"/>
        <v>unmanured1</v>
      </c>
    </row>
    <row r="787" spans="1:9" x14ac:dyDescent="0.3">
      <c r="A787">
        <f t="shared" si="73"/>
        <v>1917</v>
      </c>
      <c r="B787" t="str">
        <f t="shared" si="74"/>
        <v>JUN</v>
      </c>
      <c r="C787" s="1">
        <f t="shared" si="72"/>
        <v>13.9</v>
      </c>
      <c r="D787" s="1">
        <f t="shared" si="72"/>
        <v>57</v>
      </c>
      <c r="E787" s="1">
        <f t="shared" si="72"/>
        <v>74.25</v>
      </c>
      <c r="F787" s="1">
        <v>0.48</v>
      </c>
      <c r="G787" s="1">
        <v>0</v>
      </c>
      <c r="H787" s="2">
        <v>1</v>
      </c>
      <c r="I787" s="1" t="str">
        <f t="shared" si="74"/>
        <v>unmanured1</v>
      </c>
    </row>
    <row r="788" spans="1:9" x14ac:dyDescent="0.3">
      <c r="A788">
        <f t="shared" si="73"/>
        <v>1917</v>
      </c>
      <c r="B788" t="str">
        <f t="shared" si="74"/>
        <v>JUL</v>
      </c>
      <c r="C788" s="1">
        <f t="shared" si="72"/>
        <v>16</v>
      </c>
      <c r="D788" s="1">
        <f t="shared" si="72"/>
        <v>34</v>
      </c>
      <c r="E788" s="1">
        <f t="shared" si="72"/>
        <v>77.25</v>
      </c>
      <c r="F788" s="1">
        <v>0.64</v>
      </c>
      <c r="G788" s="1">
        <v>0</v>
      </c>
      <c r="H788" s="2">
        <v>1</v>
      </c>
      <c r="I788" s="1" t="str">
        <f t="shared" si="74"/>
        <v>unmanured1</v>
      </c>
    </row>
    <row r="789" spans="1:9" x14ac:dyDescent="0.3">
      <c r="A789">
        <f t="shared" si="73"/>
        <v>1917</v>
      </c>
      <c r="B789" t="str">
        <f t="shared" si="74"/>
        <v>AUG</v>
      </c>
      <c r="C789" s="1">
        <f t="shared" si="72"/>
        <v>16</v>
      </c>
      <c r="D789" s="1">
        <f t="shared" si="72"/>
        <v>55</v>
      </c>
      <c r="E789" s="1">
        <f t="shared" si="72"/>
        <v>68.25</v>
      </c>
      <c r="F789" s="1">
        <v>0</v>
      </c>
      <c r="G789" s="1">
        <v>0</v>
      </c>
      <c r="H789" s="2">
        <v>0</v>
      </c>
      <c r="I789" s="1" t="str">
        <f t="shared" si="74"/>
        <v>unmanured1</v>
      </c>
    </row>
    <row r="790" spans="1:9" x14ac:dyDescent="0.3">
      <c r="A790">
        <f t="shared" si="73"/>
        <v>1917</v>
      </c>
      <c r="B790" t="str">
        <f t="shared" si="74"/>
        <v>SEP</v>
      </c>
      <c r="C790" s="1">
        <f t="shared" si="72"/>
        <v>13.5</v>
      </c>
      <c r="D790" s="1">
        <f t="shared" si="72"/>
        <v>58</v>
      </c>
      <c r="E790" s="1">
        <f t="shared" si="72"/>
        <v>51.75</v>
      </c>
      <c r="F790" s="1">
        <v>0</v>
      </c>
      <c r="G790" s="1">
        <v>0</v>
      </c>
      <c r="H790" s="2">
        <v>0</v>
      </c>
      <c r="I790" s="1" t="str">
        <f t="shared" si="74"/>
        <v>unmanured1</v>
      </c>
    </row>
    <row r="791" spans="1:9" x14ac:dyDescent="0.3">
      <c r="A791">
        <f t="shared" si="73"/>
        <v>1917</v>
      </c>
      <c r="B791" t="str">
        <f t="shared" si="74"/>
        <v>OCT</v>
      </c>
      <c r="C791" s="1">
        <f t="shared" si="72"/>
        <v>10.199999999999999</v>
      </c>
      <c r="D791" s="1">
        <f t="shared" si="72"/>
        <v>56</v>
      </c>
      <c r="E791" s="1">
        <f t="shared" si="72"/>
        <v>25.5</v>
      </c>
      <c r="F791" s="1">
        <v>0</v>
      </c>
      <c r="G791" s="1">
        <v>0</v>
      </c>
      <c r="H791" s="2">
        <v>0</v>
      </c>
      <c r="I791" s="1" t="str">
        <f t="shared" si="74"/>
        <v>unmanured1</v>
      </c>
    </row>
    <row r="792" spans="1:9" x14ac:dyDescent="0.3">
      <c r="A792">
        <f t="shared" si="73"/>
        <v>1917</v>
      </c>
      <c r="B792" t="str">
        <f t="shared" si="74"/>
        <v>NOV</v>
      </c>
      <c r="C792" s="1">
        <f t="shared" si="72"/>
        <v>6.1</v>
      </c>
      <c r="D792" s="1">
        <f t="shared" si="72"/>
        <v>75</v>
      </c>
      <c r="E792" s="1">
        <f t="shared" si="72"/>
        <v>13.5</v>
      </c>
      <c r="F792" s="1">
        <v>0</v>
      </c>
      <c r="G792" s="1">
        <v>0</v>
      </c>
      <c r="H792" s="2">
        <v>0</v>
      </c>
      <c r="I792" s="1" t="str">
        <f t="shared" si="74"/>
        <v>unmanured1</v>
      </c>
    </row>
    <row r="793" spans="1:9" x14ac:dyDescent="0.3">
      <c r="A793">
        <f t="shared" si="73"/>
        <v>1917</v>
      </c>
      <c r="B793" t="str">
        <f t="shared" si="74"/>
        <v>DEC</v>
      </c>
      <c r="C793" s="1">
        <f t="shared" si="72"/>
        <v>4.5999999999999996</v>
      </c>
      <c r="D793" s="1">
        <f t="shared" si="72"/>
        <v>71</v>
      </c>
      <c r="E793" s="1">
        <f t="shared" si="72"/>
        <v>6</v>
      </c>
      <c r="F793" s="1">
        <v>0</v>
      </c>
      <c r="G793" s="1">
        <v>0</v>
      </c>
      <c r="H793" s="2">
        <v>0</v>
      </c>
      <c r="I793" s="1" t="str">
        <f t="shared" si="74"/>
        <v>unmanured1</v>
      </c>
    </row>
    <row r="794" spans="1:9" x14ac:dyDescent="0.3">
      <c r="A794">
        <f t="shared" si="73"/>
        <v>1918</v>
      </c>
      <c r="B794" t="str">
        <f t="shared" si="74"/>
        <v>JAN</v>
      </c>
      <c r="C794" s="1">
        <f t="shared" si="72"/>
        <v>3.4</v>
      </c>
      <c r="D794" s="1">
        <f t="shared" si="72"/>
        <v>74</v>
      </c>
      <c r="E794" s="1">
        <f t="shared" si="72"/>
        <v>6</v>
      </c>
      <c r="F794" s="1">
        <v>0</v>
      </c>
      <c r="G794" s="1">
        <v>0</v>
      </c>
      <c r="H794" s="2">
        <v>0</v>
      </c>
      <c r="I794" s="1" t="str">
        <f t="shared" si="74"/>
        <v>unmanured1</v>
      </c>
    </row>
    <row r="795" spans="1:9" x14ac:dyDescent="0.3">
      <c r="A795">
        <f t="shared" si="73"/>
        <v>1918</v>
      </c>
      <c r="B795" t="str">
        <f t="shared" si="74"/>
        <v>FEB</v>
      </c>
      <c r="C795" s="1">
        <f t="shared" si="72"/>
        <v>3.6</v>
      </c>
      <c r="D795" s="1">
        <f t="shared" si="72"/>
        <v>59</v>
      </c>
      <c r="E795" s="1">
        <f t="shared" si="72"/>
        <v>7.5</v>
      </c>
      <c r="F795" s="1">
        <v>0</v>
      </c>
      <c r="G795" s="1">
        <v>0</v>
      </c>
      <c r="H795" s="2">
        <v>0</v>
      </c>
      <c r="I795" s="1" t="str">
        <f t="shared" si="74"/>
        <v>unmanured1</v>
      </c>
    </row>
    <row r="796" spans="1:9" x14ac:dyDescent="0.3">
      <c r="A796">
        <f t="shared" si="73"/>
        <v>1918</v>
      </c>
      <c r="B796" t="str">
        <f t="shared" si="74"/>
        <v>MAR</v>
      </c>
      <c r="C796" s="1">
        <f t="shared" ref="C796:E811" si="75">C784</f>
        <v>5.0999999999999996</v>
      </c>
      <c r="D796" s="1">
        <f t="shared" si="75"/>
        <v>62</v>
      </c>
      <c r="E796" s="1">
        <f t="shared" si="75"/>
        <v>20.25</v>
      </c>
      <c r="F796" s="1">
        <v>0</v>
      </c>
      <c r="G796" s="1">
        <v>0</v>
      </c>
      <c r="H796" s="2">
        <v>0</v>
      </c>
      <c r="I796" s="1" t="str">
        <f t="shared" si="74"/>
        <v>unmanured1</v>
      </c>
    </row>
    <row r="797" spans="1:9" x14ac:dyDescent="0.3">
      <c r="A797">
        <f t="shared" si="73"/>
        <v>1918</v>
      </c>
      <c r="B797" t="str">
        <f t="shared" si="74"/>
        <v>APR</v>
      </c>
      <c r="C797" s="1">
        <f t="shared" si="75"/>
        <v>7.3</v>
      </c>
      <c r="D797" s="1">
        <f t="shared" si="75"/>
        <v>51</v>
      </c>
      <c r="E797" s="1">
        <f t="shared" si="75"/>
        <v>36.75</v>
      </c>
      <c r="F797" s="1">
        <v>0.16</v>
      </c>
      <c r="G797" s="1">
        <v>0</v>
      </c>
      <c r="H797" s="2">
        <v>1</v>
      </c>
      <c r="I797" s="1" t="str">
        <f t="shared" si="74"/>
        <v>unmanured1</v>
      </c>
    </row>
    <row r="798" spans="1:9" x14ac:dyDescent="0.3">
      <c r="A798">
        <f t="shared" si="73"/>
        <v>1918</v>
      </c>
      <c r="B798" t="str">
        <f t="shared" si="74"/>
        <v>MAY</v>
      </c>
      <c r="C798" s="1">
        <f t="shared" si="75"/>
        <v>11</v>
      </c>
      <c r="D798" s="1">
        <f t="shared" si="75"/>
        <v>52</v>
      </c>
      <c r="E798" s="1">
        <f t="shared" si="75"/>
        <v>62.25</v>
      </c>
      <c r="F798" s="1">
        <v>0.32</v>
      </c>
      <c r="G798" s="1">
        <v>0</v>
      </c>
      <c r="H798" s="2">
        <v>1</v>
      </c>
      <c r="I798" s="1" t="str">
        <f t="shared" si="74"/>
        <v>unmanured1</v>
      </c>
    </row>
    <row r="799" spans="1:9" x14ac:dyDescent="0.3">
      <c r="A799">
        <f t="shared" si="73"/>
        <v>1918</v>
      </c>
      <c r="B799" t="str">
        <f t="shared" si="74"/>
        <v>JUN</v>
      </c>
      <c r="C799" s="1">
        <f t="shared" si="75"/>
        <v>13.9</v>
      </c>
      <c r="D799" s="1">
        <f t="shared" si="75"/>
        <v>57</v>
      </c>
      <c r="E799" s="1">
        <f t="shared" si="75"/>
        <v>74.25</v>
      </c>
      <c r="F799" s="1">
        <v>0.48</v>
      </c>
      <c r="G799" s="1">
        <v>0</v>
      </c>
      <c r="H799" s="2">
        <v>1</v>
      </c>
      <c r="I799" s="1" t="str">
        <f t="shared" si="74"/>
        <v>unmanured1</v>
      </c>
    </row>
    <row r="800" spans="1:9" x14ac:dyDescent="0.3">
      <c r="A800">
        <f t="shared" si="73"/>
        <v>1918</v>
      </c>
      <c r="B800" t="str">
        <f t="shared" si="74"/>
        <v>JUL</v>
      </c>
      <c r="C800" s="1">
        <f t="shared" si="75"/>
        <v>16</v>
      </c>
      <c r="D800" s="1">
        <f t="shared" si="75"/>
        <v>34</v>
      </c>
      <c r="E800" s="1">
        <f t="shared" si="75"/>
        <v>77.25</v>
      </c>
      <c r="F800" s="1">
        <v>0.64</v>
      </c>
      <c r="G800" s="1">
        <v>0</v>
      </c>
      <c r="H800" s="2">
        <v>1</v>
      </c>
      <c r="I800" s="1" t="str">
        <f t="shared" si="74"/>
        <v>unmanured1</v>
      </c>
    </row>
    <row r="801" spans="1:9" x14ac:dyDescent="0.3">
      <c r="A801">
        <f t="shared" si="73"/>
        <v>1918</v>
      </c>
      <c r="B801" t="str">
        <f t="shared" si="74"/>
        <v>AUG</v>
      </c>
      <c r="C801" s="1">
        <f t="shared" si="75"/>
        <v>16</v>
      </c>
      <c r="D801" s="1">
        <f t="shared" si="75"/>
        <v>55</v>
      </c>
      <c r="E801" s="1">
        <f t="shared" si="75"/>
        <v>68.25</v>
      </c>
      <c r="F801" s="1">
        <v>0</v>
      </c>
      <c r="G801" s="1">
        <v>0</v>
      </c>
      <c r="H801" s="2">
        <v>0</v>
      </c>
      <c r="I801" s="1" t="str">
        <f t="shared" si="74"/>
        <v>unmanured1</v>
      </c>
    </row>
    <row r="802" spans="1:9" x14ac:dyDescent="0.3">
      <c r="A802">
        <f t="shared" si="73"/>
        <v>1918</v>
      </c>
      <c r="B802" t="str">
        <f t="shared" si="74"/>
        <v>SEP</v>
      </c>
      <c r="C802" s="1">
        <f t="shared" si="75"/>
        <v>13.5</v>
      </c>
      <c r="D802" s="1">
        <f t="shared" si="75"/>
        <v>58</v>
      </c>
      <c r="E802" s="1">
        <f t="shared" si="75"/>
        <v>51.75</v>
      </c>
      <c r="F802" s="1">
        <v>0</v>
      </c>
      <c r="G802" s="1">
        <v>0</v>
      </c>
      <c r="H802" s="2">
        <v>0</v>
      </c>
      <c r="I802" s="1" t="str">
        <f t="shared" si="74"/>
        <v>unmanured1</v>
      </c>
    </row>
    <row r="803" spans="1:9" x14ac:dyDescent="0.3">
      <c r="A803">
        <f t="shared" si="73"/>
        <v>1918</v>
      </c>
      <c r="B803" t="str">
        <f t="shared" si="74"/>
        <v>OCT</v>
      </c>
      <c r="C803" s="1">
        <f t="shared" si="75"/>
        <v>10.199999999999999</v>
      </c>
      <c r="D803" s="1">
        <f t="shared" si="75"/>
        <v>56</v>
      </c>
      <c r="E803" s="1">
        <f t="shared" si="75"/>
        <v>25.5</v>
      </c>
      <c r="F803" s="1">
        <v>0</v>
      </c>
      <c r="G803" s="1">
        <v>0</v>
      </c>
      <c r="H803" s="2">
        <v>0</v>
      </c>
      <c r="I803" s="1" t="str">
        <f t="shared" si="74"/>
        <v>unmanured1</v>
      </c>
    </row>
    <row r="804" spans="1:9" x14ac:dyDescent="0.3">
      <c r="A804">
        <f t="shared" si="73"/>
        <v>1918</v>
      </c>
      <c r="B804" t="str">
        <f t="shared" si="74"/>
        <v>NOV</v>
      </c>
      <c r="C804" s="1">
        <f t="shared" si="75"/>
        <v>6.1</v>
      </c>
      <c r="D804" s="1">
        <f t="shared" si="75"/>
        <v>75</v>
      </c>
      <c r="E804" s="1">
        <f t="shared" si="75"/>
        <v>13.5</v>
      </c>
      <c r="F804" s="1">
        <v>0</v>
      </c>
      <c r="G804" s="1">
        <v>0</v>
      </c>
      <c r="H804" s="2">
        <v>0</v>
      </c>
      <c r="I804" s="1" t="str">
        <f t="shared" si="74"/>
        <v>unmanured1</v>
      </c>
    </row>
    <row r="805" spans="1:9" x14ac:dyDescent="0.3">
      <c r="A805">
        <f t="shared" si="73"/>
        <v>1918</v>
      </c>
      <c r="B805" t="str">
        <f t="shared" si="74"/>
        <v>DEC</v>
      </c>
      <c r="C805" s="1">
        <f t="shared" si="75"/>
        <v>4.5999999999999996</v>
      </c>
      <c r="D805" s="1">
        <f t="shared" si="75"/>
        <v>71</v>
      </c>
      <c r="E805" s="1">
        <f t="shared" si="75"/>
        <v>6</v>
      </c>
      <c r="F805" s="1">
        <v>0</v>
      </c>
      <c r="G805" s="1">
        <v>0</v>
      </c>
      <c r="H805" s="2">
        <v>0</v>
      </c>
      <c r="I805" s="1" t="str">
        <f t="shared" si="74"/>
        <v>unmanured1</v>
      </c>
    </row>
    <row r="806" spans="1:9" x14ac:dyDescent="0.3">
      <c r="A806">
        <f t="shared" si="73"/>
        <v>1919</v>
      </c>
      <c r="B806" t="str">
        <f t="shared" si="74"/>
        <v>JAN</v>
      </c>
      <c r="C806" s="1">
        <f t="shared" si="75"/>
        <v>3.4</v>
      </c>
      <c r="D806" s="1">
        <f t="shared" si="75"/>
        <v>74</v>
      </c>
      <c r="E806" s="1">
        <f t="shared" si="75"/>
        <v>6</v>
      </c>
      <c r="F806" s="1">
        <v>0</v>
      </c>
      <c r="G806" s="1">
        <v>0</v>
      </c>
      <c r="H806" s="2">
        <v>0</v>
      </c>
      <c r="I806" s="1" t="str">
        <f t="shared" si="74"/>
        <v>unmanured1</v>
      </c>
    </row>
    <row r="807" spans="1:9" x14ac:dyDescent="0.3">
      <c r="A807">
        <f t="shared" si="73"/>
        <v>1919</v>
      </c>
      <c r="B807" t="str">
        <f t="shared" si="74"/>
        <v>FEB</v>
      </c>
      <c r="C807" s="1">
        <f t="shared" si="75"/>
        <v>3.6</v>
      </c>
      <c r="D807" s="1">
        <f t="shared" si="75"/>
        <v>59</v>
      </c>
      <c r="E807" s="1">
        <f t="shared" si="75"/>
        <v>7.5</v>
      </c>
      <c r="F807" s="1">
        <v>0</v>
      </c>
      <c r="G807" s="1">
        <v>0</v>
      </c>
      <c r="H807" s="2">
        <v>0</v>
      </c>
      <c r="I807" s="1" t="str">
        <f t="shared" si="74"/>
        <v>unmanured1</v>
      </c>
    </row>
    <row r="808" spans="1:9" x14ac:dyDescent="0.3">
      <c r="A808">
        <f t="shared" si="73"/>
        <v>1919</v>
      </c>
      <c r="B808" t="str">
        <f t="shared" si="74"/>
        <v>MAR</v>
      </c>
      <c r="C808" s="1">
        <f t="shared" si="75"/>
        <v>5.0999999999999996</v>
      </c>
      <c r="D808" s="1">
        <f t="shared" si="75"/>
        <v>62</v>
      </c>
      <c r="E808" s="1">
        <f t="shared" si="75"/>
        <v>20.25</v>
      </c>
      <c r="F808" s="1">
        <v>0</v>
      </c>
      <c r="G808" s="1">
        <v>0</v>
      </c>
      <c r="H808" s="2">
        <v>0</v>
      </c>
      <c r="I808" s="1" t="str">
        <f t="shared" si="74"/>
        <v>unmanured1</v>
      </c>
    </row>
    <row r="809" spans="1:9" x14ac:dyDescent="0.3">
      <c r="A809">
        <f t="shared" si="73"/>
        <v>1919</v>
      </c>
      <c r="B809" t="str">
        <f t="shared" si="74"/>
        <v>APR</v>
      </c>
      <c r="C809" s="1">
        <f t="shared" si="75"/>
        <v>7.3</v>
      </c>
      <c r="D809" s="1">
        <f t="shared" si="75"/>
        <v>51</v>
      </c>
      <c r="E809" s="1">
        <f t="shared" si="75"/>
        <v>36.75</v>
      </c>
      <c r="F809" s="1">
        <v>0.16</v>
      </c>
      <c r="G809" s="1">
        <v>0</v>
      </c>
      <c r="H809" s="2">
        <v>1</v>
      </c>
      <c r="I809" s="1" t="str">
        <f t="shared" si="74"/>
        <v>unmanured1</v>
      </c>
    </row>
    <row r="810" spans="1:9" x14ac:dyDescent="0.3">
      <c r="A810">
        <f t="shared" si="73"/>
        <v>1919</v>
      </c>
      <c r="B810" t="str">
        <f t="shared" si="74"/>
        <v>MAY</v>
      </c>
      <c r="C810" s="1">
        <f t="shared" si="75"/>
        <v>11</v>
      </c>
      <c r="D810" s="1">
        <f t="shared" si="75"/>
        <v>52</v>
      </c>
      <c r="E810" s="1">
        <f t="shared" si="75"/>
        <v>62.25</v>
      </c>
      <c r="F810" s="1">
        <v>0.32</v>
      </c>
      <c r="G810" s="1">
        <v>0</v>
      </c>
      <c r="H810" s="2">
        <v>1</v>
      </c>
      <c r="I810" s="1" t="str">
        <f t="shared" si="74"/>
        <v>unmanured1</v>
      </c>
    </row>
    <row r="811" spans="1:9" x14ac:dyDescent="0.3">
      <c r="A811">
        <f t="shared" si="73"/>
        <v>1919</v>
      </c>
      <c r="B811" t="str">
        <f t="shared" si="74"/>
        <v>JUN</v>
      </c>
      <c r="C811" s="1">
        <f t="shared" si="75"/>
        <v>13.9</v>
      </c>
      <c r="D811" s="1">
        <f t="shared" si="75"/>
        <v>57</v>
      </c>
      <c r="E811" s="1">
        <f t="shared" si="75"/>
        <v>74.25</v>
      </c>
      <c r="F811" s="1">
        <v>0.48</v>
      </c>
      <c r="G811" s="1">
        <v>0</v>
      </c>
      <c r="H811" s="2">
        <v>1</v>
      </c>
      <c r="I811" s="1" t="str">
        <f t="shared" si="74"/>
        <v>unmanured1</v>
      </c>
    </row>
    <row r="812" spans="1:9" x14ac:dyDescent="0.3">
      <c r="A812">
        <f t="shared" si="73"/>
        <v>1919</v>
      </c>
      <c r="B812" t="str">
        <f t="shared" si="74"/>
        <v>JUL</v>
      </c>
      <c r="C812" s="1">
        <f t="shared" ref="C812:E827" si="76">C800</f>
        <v>16</v>
      </c>
      <c r="D812" s="1">
        <f t="shared" si="76"/>
        <v>34</v>
      </c>
      <c r="E812" s="1">
        <f t="shared" si="76"/>
        <v>77.25</v>
      </c>
      <c r="F812" s="1">
        <v>0.64</v>
      </c>
      <c r="G812" s="1">
        <v>0</v>
      </c>
      <c r="H812" s="2">
        <v>1</v>
      </c>
      <c r="I812" s="1" t="str">
        <f t="shared" si="74"/>
        <v>unmanured1</v>
      </c>
    </row>
    <row r="813" spans="1:9" x14ac:dyDescent="0.3">
      <c r="A813">
        <f t="shared" si="73"/>
        <v>1919</v>
      </c>
      <c r="B813" t="str">
        <f t="shared" si="74"/>
        <v>AUG</v>
      </c>
      <c r="C813" s="1">
        <f t="shared" si="76"/>
        <v>16</v>
      </c>
      <c r="D813" s="1">
        <f t="shared" si="76"/>
        <v>55</v>
      </c>
      <c r="E813" s="1">
        <f t="shared" si="76"/>
        <v>68.25</v>
      </c>
      <c r="F813" s="1">
        <v>0</v>
      </c>
      <c r="G813" s="1">
        <v>0</v>
      </c>
      <c r="H813" s="2">
        <v>0</v>
      </c>
      <c r="I813" s="1" t="str">
        <f t="shared" si="74"/>
        <v>unmanured1</v>
      </c>
    </row>
    <row r="814" spans="1:9" x14ac:dyDescent="0.3">
      <c r="A814">
        <f t="shared" si="73"/>
        <v>1919</v>
      </c>
      <c r="B814" t="str">
        <f t="shared" si="74"/>
        <v>SEP</v>
      </c>
      <c r="C814" s="1">
        <f t="shared" si="76"/>
        <v>13.5</v>
      </c>
      <c r="D814" s="1">
        <f t="shared" si="76"/>
        <v>58</v>
      </c>
      <c r="E814" s="1">
        <f t="shared" si="76"/>
        <v>51.75</v>
      </c>
      <c r="F814" s="1">
        <v>0</v>
      </c>
      <c r="G814" s="1">
        <v>0</v>
      </c>
      <c r="H814" s="2">
        <v>0</v>
      </c>
      <c r="I814" s="1" t="str">
        <f t="shared" si="74"/>
        <v>unmanured1</v>
      </c>
    </row>
    <row r="815" spans="1:9" x14ac:dyDescent="0.3">
      <c r="A815">
        <f t="shared" si="73"/>
        <v>1919</v>
      </c>
      <c r="B815" t="str">
        <f t="shared" si="74"/>
        <v>OCT</v>
      </c>
      <c r="C815" s="1">
        <f t="shared" si="76"/>
        <v>10.199999999999999</v>
      </c>
      <c r="D815" s="1">
        <f t="shared" si="76"/>
        <v>56</v>
      </c>
      <c r="E815" s="1">
        <f t="shared" si="76"/>
        <v>25.5</v>
      </c>
      <c r="F815" s="1">
        <v>0</v>
      </c>
      <c r="G815" s="1">
        <v>0</v>
      </c>
      <c r="H815" s="2">
        <v>0</v>
      </c>
      <c r="I815" s="1" t="str">
        <f t="shared" si="74"/>
        <v>unmanured1</v>
      </c>
    </row>
    <row r="816" spans="1:9" x14ac:dyDescent="0.3">
      <c r="A816">
        <f t="shared" si="73"/>
        <v>1919</v>
      </c>
      <c r="B816" t="str">
        <f t="shared" si="74"/>
        <v>NOV</v>
      </c>
      <c r="C816" s="1">
        <f t="shared" si="76"/>
        <v>6.1</v>
      </c>
      <c r="D816" s="1">
        <f t="shared" si="76"/>
        <v>75</v>
      </c>
      <c r="E816" s="1">
        <f t="shared" si="76"/>
        <v>13.5</v>
      </c>
      <c r="F816" s="1">
        <v>0</v>
      </c>
      <c r="G816" s="1">
        <v>0</v>
      </c>
      <c r="H816" s="2">
        <v>0</v>
      </c>
      <c r="I816" s="1" t="str">
        <f t="shared" si="74"/>
        <v>unmanured1</v>
      </c>
    </row>
    <row r="817" spans="1:9" x14ac:dyDescent="0.3">
      <c r="A817">
        <f t="shared" si="73"/>
        <v>1919</v>
      </c>
      <c r="B817" t="str">
        <f t="shared" si="74"/>
        <v>DEC</v>
      </c>
      <c r="C817" s="1">
        <f t="shared" si="76"/>
        <v>4.5999999999999996</v>
      </c>
      <c r="D817" s="1">
        <f t="shared" si="76"/>
        <v>71</v>
      </c>
      <c r="E817" s="1">
        <f t="shared" si="76"/>
        <v>6</v>
      </c>
      <c r="F817" s="1">
        <v>0</v>
      </c>
      <c r="G817" s="1">
        <v>0</v>
      </c>
      <c r="H817" s="2">
        <v>0</v>
      </c>
      <c r="I817" s="1" t="str">
        <f t="shared" si="74"/>
        <v>unmanured1</v>
      </c>
    </row>
    <row r="818" spans="1:9" x14ac:dyDescent="0.3">
      <c r="A818">
        <f t="shared" si="73"/>
        <v>1920</v>
      </c>
      <c r="B818" t="str">
        <f t="shared" si="74"/>
        <v>JAN</v>
      </c>
      <c r="C818" s="1">
        <f t="shared" si="76"/>
        <v>3.4</v>
      </c>
      <c r="D818" s="1">
        <f t="shared" si="76"/>
        <v>74</v>
      </c>
      <c r="E818" s="1">
        <f t="shared" si="76"/>
        <v>6</v>
      </c>
      <c r="F818" s="1">
        <v>0</v>
      </c>
      <c r="G818" s="1">
        <v>0</v>
      </c>
      <c r="H818" s="2">
        <v>0</v>
      </c>
      <c r="I818" s="1" t="str">
        <f t="shared" si="74"/>
        <v>unmanured1</v>
      </c>
    </row>
    <row r="819" spans="1:9" x14ac:dyDescent="0.3">
      <c r="A819">
        <f t="shared" si="73"/>
        <v>1920</v>
      </c>
      <c r="B819" t="str">
        <f t="shared" si="74"/>
        <v>FEB</v>
      </c>
      <c r="C819" s="1">
        <f t="shared" si="76"/>
        <v>3.6</v>
      </c>
      <c r="D819" s="1">
        <f t="shared" si="76"/>
        <v>59</v>
      </c>
      <c r="E819" s="1">
        <f t="shared" si="76"/>
        <v>7.5</v>
      </c>
      <c r="F819" s="1">
        <v>0</v>
      </c>
      <c r="G819" s="1">
        <v>0</v>
      </c>
      <c r="H819" s="2">
        <v>0</v>
      </c>
      <c r="I819" s="1" t="str">
        <f t="shared" si="74"/>
        <v>unmanured1</v>
      </c>
    </row>
    <row r="820" spans="1:9" x14ac:dyDescent="0.3">
      <c r="A820">
        <f t="shared" si="73"/>
        <v>1920</v>
      </c>
      <c r="B820" t="str">
        <f t="shared" si="74"/>
        <v>MAR</v>
      </c>
      <c r="C820" s="1">
        <f t="shared" si="76"/>
        <v>5.0999999999999996</v>
      </c>
      <c r="D820" s="1">
        <f t="shared" si="76"/>
        <v>62</v>
      </c>
      <c r="E820" s="1">
        <f t="shared" si="76"/>
        <v>20.25</v>
      </c>
      <c r="F820" s="1">
        <v>0</v>
      </c>
      <c r="G820" s="1">
        <v>0</v>
      </c>
      <c r="H820" s="2">
        <v>0</v>
      </c>
      <c r="I820" s="1" t="str">
        <f t="shared" si="74"/>
        <v>unmanured1</v>
      </c>
    </row>
    <row r="821" spans="1:9" x14ac:dyDescent="0.3">
      <c r="A821">
        <f t="shared" si="73"/>
        <v>1920</v>
      </c>
      <c r="B821" t="str">
        <f t="shared" si="74"/>
        <v>APR</v>
      </c>
      <c r="C821" s="1">
        <f t="shared" si="76"/>
        <v>7.3</v>
      </c>
      <c r="D821" s="1">
        <f t="shared" si="76"/>
        <v>51</v>
      </c>
      <c r="E821" s="1">
        <f t="shared" si="76"/>
        <v>36.75</v>
      </c>
      <c r="F821" s="1">
        <v>0.16</v>
      </c>
      <c r="G821" s="1">
        <v>0</v>
      </c>
      <c r="H821" s="2">
        <v>1</v>
      </c>
      <c r="I821" s="1" t="str">
        <f t="shared" si="74"/>
        <v>unmanured1</v>
      </c>
    </row>
    <row r="822" spans="1:9" x14ac:dyDescent="0.3">
      <c r="A822">
        <f t="shared" si="73"/>
        <v>1920</v>
      </c>
      <c r="B822" t="str">
        <f t="shared" si="74"/>
        <v>MAY</v>
      </c>
      <c r="C822" s="1">
        <f t="shared" si="76"/>
        <v>11</v>
      </c>
      <c r="D822" s="1">
        <f t="shared" si="76"/>
        <v>52</v>
      </c>
      <c r="E822" s="1">
        <f t="shared" si="76"/>
        <v>62.25</v>
      </c>
      <c r="F822" s="1">
        <v>0.32</v>
      </c>
      <c r="G822" s="1">
        <v>0</v>
      </c>
      <c r="H822" s="2">
        <v>1</v>
      </c>
      <c r="I822" s="1" t="str">
        <f t="shared" si="74"/>
        <v>unmanured1</v>
      </c>
    </row>
    <row r="823" spans="1:9" x14ac:dyDescent="0.3">
      <c r="A823">
        <f t="shared" si="73"/>
        <v>1920</v>
      </c>
      <c r="B823" t="str">
        <f t="shared" si="74"/>
        <v>JUN</v>
      </c>
      <c r="C823" s="1">
        <f t="shared" si="76"/>
        <v>13.9</v>
      </c>
      <c r="D823" s="1">
        <f t="shared" si="76"/>
        <v>57</v>
      </c>
      <c r="E823" s="1">
        <f t="shared" si="76"/>
        <v>74.25</v>
      </c>
      <c r="F823" s="1">
        <v>0.48</v>
      </c>
      <c r="G823" s="1">
        <v>0</v>
      </c>
      <c r="H823" s="2">
        <v>1</v>
      </c>
      <c r="I823" s="1" t="str">
        <f t="shared" si="74"/>
        <v>unmanured1</v>
      </c>
    </row>
    <row r="824" spans="1:9" x14ac:dyDescent="0.3">
      <c r="A824">
        <f t="shared" si="73"/>
        <v>1920</v>
      </c>
      <c r="B824" t="str">
        <f t="shared" si="74"/>
        <v>JUL</v>
      </c>
      <c r="C824" s="1">
        <f t="shared" si="76"/>
        <v>16</v>
      </c>
      <c r="D824" s="1">
        <f t="shared" si="76"/>
        <v>34</v>
      </c>
      <c r="E824" s="1">
        <f t="shared" si="76"/>
        <v>77.25</v>
      </c>
      <c r="F824" s="1">
        <v>0.64</v>
      </c>
      <c r="G824" s="1">
        <v>0</v>
      </c>
      <c r="H824" s="2">
        <v>1</v>
      </c>
      <c r="I824" s="1" t="str">
        <f t="shared" si="74"/>
        <v>unmanured1</v>
      </c>
    </row>
    <row r="825" spans="1:9" x14ac:dyDescent="0.3">
      <c r="A825">
        <f t="shared" si="73"/>
        <v>1920</v>
      </c>
      <c r="B825" t="str">
        <f t="shared" si="74"/>
        <v>AUG</v>
      </c>
      <c r="C825" s="1">
        <f t="shared" si="76"/>
        <v>16</v>
      </c>
      <c r="D825" s="1">
        <f t="shared" si="76"/>
        <v>55</v>
      </c>
      <c r="E825" s="1">
        <f t="shared" si="76"/>
        <v>68.25</v>
      </c>
      <c r="F825" s="1">
        <v>0</v>
      </c>
      <c r="G825" s="1">
        <v>0</v>
      </c>
      <c r="H825" s="2">
        <v>0</v>
      </c>
      <c r="I825" s="1" t="str">
        <f t="shared" si="74"/>
        <v>unmanured1</v>
      </c>
    </row>
    <row r="826" spans="1:9" x14ac:dyDescent="0.3">
      <c r="A826">
        <f t="shared" si="73"/>
        <v>1920</v>
      </c>
      <c r="B826" t="str">
        <f t="shared" si="74"/>
        <v>SEP</v>
      </c>
      <c r="C826" s="1">
        <f t="shared" si="76"/>
        <v>13.5</v>
      </c>
      <c r="D826" s="1">
        <f t="shared" si="76"/>
        <v>58</v>
      </c>
      <c r="E826" s="1">
        <f t="shared" si="76"/>
        <v>51.75</v>
      </c>
      <c r="F826" s="1">
        <v>0</v>
      </c>
      <c r="G826" s="1">
        <v>0</v>
      </c>
      <c r="H826" s="2">
        <v>0</v>
      </c>
      <c r="I826" s="1" t="str">
        <f t="shared" si="74"/>
        <v>unmanured1</v>
      </c>
    </row>
    <row r="827" spans="1:9" x14ac:dyDescent="0.3">
      <c r="A827">
        <f t="shared" si="73"/>
        <v>1920</v>
      </c>
      <c r="B827" t="str">
        <f t="shared" si="74"/>
        <v>OCT</v>
      </c>
      <c r="C827" s="1">
        <f t="shared" si="76"/>
        <v>10.199999999999999</v>
      </c>
      <c r="D827" s="1">
        <f t="shared" si="76"/>
        <v>56</v>
      </c>
      <c r="E827" s="1">
        <f t="shared" si="76"/>
        <v>25.5</v>
      </c>
      <c r="F827" s="1">
        <v>0</v>
      </c>
      <c r="G827" s="1">
        <v>0</v>
      </c>
      <c r="H827" s="2">
        <v>0</v>
      </c>
      <c r="I827" s="1" t="str">
        <f t="shared" si="74"/>
        <v>unmanured1</v>
      </c>
    </row>
    <row r="828" spans="1:9" x14ac:dyDescent="0.3">
      <c r="A828">
        <f t="shared" si="73"/>
        <v>1920</v>
      </c>
      <c r="B828" t="str">
        <f t="shared" si="74"/>
        <v>NOV</v>
      </c>
      <c r="C828" s="1">
        <f t="shared" ref="C828:E843" si="77">C816</f>
        <v>6.1</v>
      </c>
      <c r="D828" s="1">
        <f t="shared" si="77"/>
        <v>75</v>
      </c>
      <c r="E828" s="1">
        <f t="shared" si="77"/>
        <v>13.5</v>
      </c>
      <c r="F828" s="1">
        <v>0</v>
      </c>
      <c r="G828" s="1">
        <v>0</v>
      </c>
      <c r="H828" s="2">
        <v>0</v>
      </c>
      <c r="I828" s="1" t="str">
        <f t="shared" si="74"/>
        <v>unmanured1</v>
      </c>
    </row>
    <row r="829" spans="1:9" x14ac:dyDescent="0.3">
      <c r="A829">
        <f t="shared" si="73"/>
        <v>1920</v>
      </c>
      <c r="B829" t="str">
        <f t="shared" si="74"/>
        <v>DEC</v>
      </c>
      <c r="C829" s="1">
        <f t="shared" si="77"/>
        <v>4.5999999999999996</v>
      </c>
      <c r="D829" s="1">
        <f t="shared" si="77"/>
        <v>71</v>
      </c>
      <c r="E829" s="1">
        <f t="shared" si="77"/>
        <v>6</v>
      </c>
      <c r="F829" s="1">
        <v>0</v>
      </c>
      <c r="G829" s="1">
        <v>0</v>
      </c>
      <c r="H829" s="2">
        <v>0</v>
      </c>
      <c r="I829" s="1" t="str">
        <f t="shared" si="74"/>
        <v>unmanured1</v>
      </c>
    </row>
    <row r="830" spans="1:9" x14ac:dyDescent="0.3">
      <c r="A830">
        <f t="shared" si="73"/>
        <v>1921</v>
      </c>
      <c r="B830" t="str">
        <f t="shared" si="74"/>
        <v>JAN</v>
      </c>
      <c r="C830" s="1">
        <f t="shared" si="77"/>
        <v>3.4</v>
      </c>
      <c r="D830" s="1">
        <f t="shared" si="77"/>
        <v>74</v>
      </c>
      <c r="E830" s="1">
        <f t="shared" si="77"/>
        <v>6</v>
      </c>
      <c r="F830" s="1">
        <v>0</v>
      </c>
      <c r="G830" s="1">
        <v>0</v>
      </c>
      <c r="H830" s="2">
        <v>0</v>
      </c>
      <c r="I830" s="1" t="str">
        <f t="shared" ref="I830" si="78">I818</f>
        <v>unmanured1</v>
      </c>
    </row>
    <row r="831" spans="1:9" x14ac:dyDescent="0.3">
      <c r="A831">
        <f t="shared" si="73"/>
        <v>1921</v>
      </c>
      <c r="B831" t="str">
        <f t="shared" si="74"/>
        <v>FEB</v>
      </c>
      <c r="C831" s="1">
        <f t="shared" si="77"/>
        <v>3.6</v>
      </c>
      <c r="D831" s="1">
        <f t="shared" si="77"/>
        <v>59</v>
      </c>
      <c r="E831" s="1">
        <f t="shared" si="77"/>
        <v>7.5</v>
      </c>
      <c r="F831" s="1">
        <v>0</v>
      </c>
      <c r="G831" s="1">
        <v>0</v>
      </c>
      <c r="H831" s="2">
        <v>0</v>
      </c>
      <c r="I831" s="1" t="str">
        <f t="shared" ref="I831" si="79">I819</f>
        <v>unmanured1</v>
      </c>
    </row>
    <row r="832" spans="1:9" x14ac:dyDescent="0.3">
      <c r="A832">
        <f t="shared" si="73"/>
        <v>1921</v>
      </c>
      <c r="B832" t="str">
        <f t="shared" si="74"/>
        <v>MAR</v>
      </c>
      <c r="C832" s="1">
        <f t="shared" si="77"/>
        <v>5.0999999999999996</v>
      </c>
      <c r="D832" s="1">
        <f t="shared" si="77"/>
        <v>62</v>
      </c>
      <c r="E832" s="1">
        <f t="shared" si="77"/>
        <v>20.25</v>
      </c>
      <c r="F832" s="1">
        <v>0</v>
      </c>
      <c r="G832" s="1">
        <v>0</v>
      </c>
      <c r="H832" s="2">
        <v>0</v>
      </c>
      <c r="I832" s="1" t="str">
        <f t="shared" ref="I832" si="80">I820</f>
        <v>unmanured1</v>
      </c>
    </row>
    <row r="833" spans="1:9" x14ac:dyDescent="0.3">
      <c r="A833">
        <f t="shared" si="73"/>
        <v>1921</v>
      </c>
      <c r="B833" t="str">
        <f t="shared" si="74"/>
        <v>APR</v>
      </c>
      <c r="C833" s="1">
        <f t="shared" si="77"/>
        <v>7.3</v>
      </c>
      <c r="D833" s="1">
        <f t="shared" si="77"/>
        <v>51</v>
      </c>
      <c r="E833" s="1">
        <f t="shared" si="77"/>
        <v>36.75</v>
      </c>
      <c r="F833" s="1">
        <v>0.16</v>
      </c>
      <c r="G833" s="1">
        <v>0</v>
      </c>
      <c r="H833" s="2">
        <v>1</v>
      </c>
      <c r="I833" s="1" t="str">
        <f t="shared" ref="I833" si="81">I821</f>
        <v>unmanured1</v>
      </c>
    </row>
    <row r="834" spans="1:9" x14ac:dyDescent="0.3">
      <c r="A834">
        <f t="shared" si="73"/>
        <v>1921</v>
      </c>
      <c r="B834" t="str">
        <f t="shared" si="74"/>
        <v>MAY</v>
      </c>
      <c r="C834" s="1">
        <f t="shared" si="77"/>
        <v>11</v>
      </c>
      <c r="D834" s="1">
        <f t="shared" si="77"/>
        <v>52</v>
      </c>
      <c r="E834" s="1">
        <f t="shared" si="77"/>
        <v>62.25</v>
      </c>
      <c r="F834" s="1">
        <v>0.32</v>
      </c>
      <c r="G834" s="1">
        <v>0</v>
      </c>
      <c r="H834" s="2">
        <v>1</v>
      </c>
      <c r="I834" s="1" t="str">
        <f t="shared" ref="I834" si="82">I822</f>
        <v>unmanured1</v>
      </c>
    </row>
    <row r="835" spans="1:9" x14ac:dyDescent="0.3">
      <c r="A835">
        <f t="shared" si="73"/>
        <v>1921</v>
      </c>
      <c r="B835" t="str">
        <f t="shared" si="74"/>
        <v>JUN</v>
      </c>
      <c r="C835" s="1">
        <f t="shared" si="77"/>
        <v>13.9</v>
      </c>
      <c r="D835" s="1">
        <f t="shared" si="77"/>
        <v>57</v>
      </c>
      <c r="E835" s="1">
        <f t="shared" si="77"/>
        <v>74.25</v>
      </c>
      <c r="F835" s="1">
        <v>0.48</v>
      </c>
      <c r="G835" s="1">
        <v>0</v>
      </c>
      <c r="H835" s="2">
        <v>1</v>
      </c>
      <c r="I835" s="1" t="str">
        <f t="shared" ref="I835" si="83">I823</f>
        <v>unmanured1</v>
      </c>
    </row>
    <row r="836" spans="1:9" x14ac:dyDescent="0.3">
      <c r="A836">
        <f t="shared" si="73"/>
        <v>1921</v>
      </c>
      <c r="B836" t="str">
        <f t="shared" si="74"/>
        <v>JUL</v>
      </c>
      <c r="C836" s="1">
        <f t="shared" si="77"/>
        <v>16</v>
      </c>
      <c r="D836" s="1">
        <f t="shared" si="77"/>
        <v>34</v>
      </c>
      <c r="E836" s="1">
        <f t="shared" si="77"/>
        <v>77.25</v>
      </c>
      <c r="F836" s="1">
        <v>0.64</v>
      </c>
      <c r="G836" s="1">
        <v>0</v>
      </c>
      <c r="H836" s="2">
        <v>1</v>
      </c>
      <c r="I836" s="1" t="str">
        <f t="shared" ref="I836" si="84">I824</f>
        <v>unmanured1</v>
      </c>
    </row>
    <row r="837" spans="1:9" x14ac:dyDescent="0.3">
      <c r="A837">
        <f t="shared" si="73"/>
        <v>1921</v>
      </c>
      <c r="B837" t="str">
        <f t="shared" si="74"/>
        <v>AUG</v>
      </c>
      <c r="C837" s="1">
        <f t="shared" si="77"/>
        <v>16</v>
      </c>
      <c r="D837" s="1">
        <f t="shared" si="77"/>
        <v>55</v>
      </c>
      <c r="E837" s="1">
        <f t="shared" si="77"/>
        <v>68.25</v>
      </c>
      <c r="F837" s="1">
        <v>0</v>
      </c>
      <c r="G837" s="1">
        <v>0</v>
      </c>
      <c r="H837" s="2">
        <v>0</v>
      </c>
      <c r="I837" s="1" t="str">
        <f t="shared" ref="I837" si="85">I825</f>
        <v>unmanured1</v>
      </c>
    </row>
    <row r="838" spans="1:9" x14ac:dyDescent="0.3">
      <c r="A838">
        <f t="shared" si="73"/>
        <v>1921</v>
      </c>
      <c r="B838" t="str">
        <f t="shared" si="74"/>
        <v>SEP</v>
      </c>
      <c r="C838" s="1">
        <f t="shared" si="77"/>
        <v>13.5</v>
      </c>
      <c r="D838" s="1">
        <f t="shared" si="77"/>
        <v>58</v>
      </c>
      <c r="E838" s="1">
        <f t="shared" si="77"/>
        <v>51.75</v>
      </c>
      <c r="F838" s="1">
        <v>0</v>
      </c>
      <c r="G838" s="1">
        <v>0</v>
      </c>
      <c r="H838" s="2">
        <v>0</v>
      </c>
      <c r="I838" s="1" t="str">
        <f t="shared" ref="I838" si="86">I826</f>
        <v>unmanured1</v>
      </c>
    </row>
    <row r="839" spans="1:9" x14ac:dyDescent="0.3">
      <c r="A839">
        <f t="shared" si="73"/>
        <v>1921</v>
      </c>
      <c r="B839" t="str">
        <f t="shared" si="74"/>
        <v>OCT</v>
      </c>
      <c r="C839" s="1">
        <f t="shared" si="77"/>
        <v>10.199999999999999</v>
      </c>
      <c r="D839" s="1">
        <f t="shared" si="77"/>
        <v>56</v>
      </c>
      <c r="E839" s="1">
        <f t="shared" si="77"/>
        <v>25.5</v>
      </c>
      <c r="F839" s="1">
        <v>0</v>
      </c>
      <c r="G839" s="1">
        <v>0</v>
      </c>
      <c r="H839" s="2">
        <v>0</v>
      </c>
      <c r="I839" s="1" t="str">
        <f t="shared" ref="I839" si="87">I827</f>
        <v>unmanured1</v>
      </c>
    </row>
    <row r="840" spans="1:9" x14ac:dyDescent="0.3">
      <c r="A840">
        <f t="shared" si="73"/>
        <v>1921</v>
      </c>
      <c r="B840" t="str">
        <f t="shared" si="74"/>
        <v>NOV</v>
      </c>
      <c r="C840" s="1">
        <f t="shared" si="77"/>
        <v>6.1</v>
      </c>
      <c r="D840" s="1">
        <f t="shared" si="77"/>
        <v>75</v>
      </c>
      <c r="E840" s="1">
        <f t="shared" si="77"/>
        <v>13.5</v>
      </c>
      <c r="F840" s="1">
        <v>0</v>
      </c>
      <c r="G840" s="1">
        <v>0</v>
      </c>
      <c r="H840" s="2">
        <v>0</v>
      </c>
      <c r="I840" s="1" t="str">
        <f t="shared" ref="I840" si="88">I828</f>
        <v>unmanured1</v>
      </c>
    </row>
    <row r="841" spans="1:9" x14ac:dyDescent="0.3">
      <c r="A841">
        <f t="shared" si="73"/>
        <v>1921</v>
      </c>
      <c r="B841" t="str">
        <f t="shared" si="74"/>
        <v>DEC</v>
      </c>
      <c r="C841" s="1">
        <f t="shared" si="77"/>
        <v>4.5999999999999996</v>
      </c>
      <c r="D841" s="1">
        <f t="shared" si="77"/>
        <v>71</v>
      </c>
      <c r="E841" s="1">
        <f t="shared" si="77"/>
        <v>6</v>
      </c>
      <c r="F841" s="1">
        <v>0</v>
      </c>
      <c r="G841" s="1">
        <v>0</v>
      </c>
      <c r="H841" s="2">
        <v>0</v>
      </c>
      <c r="I841" s="1" t="str">
        <f t="shared" ref="I841" si="89">I829</f>
        <v>unmanured1</v>
      </c>
    </row>
    <row r="842" spans="1:9" x14ac:dyDescent="0.3">
      <c r="A842">
        <f t="shared" si="73"/>
        <v>1922</v>
      </c>
      <c r="B842" t="str">
        <f t="shared" si="74"/>
        <v>JAN</v>
      </c>
      <c r="C842" s="1">
        <f t="shared" si="77"/>
        <v>3.4</v>
      </c>
      <c r="D842" s="1">
        <f t="shared" si="77"/>
        <v>74</v>
      </c>
      <c r="E842" s="1">
        <f t="shared" si="77"/>
        <v>6</v>
      </c>
      <c r="F842" s="1">
        <v>0</v>
      </c>
      <c r="G842" s="1">
        <v>0</v>
      </c>
      <c r="H842" s="2">
        <v>0</v>
      </c>
      <c r="I842" s="1" t="str">
        <f t="shared" ref="I842" si="90">I830</f>
        <v>unmanured1</v>
      </c>
    </row>
    <row r="843" spans="1:9" x14ac:dyDescent="0.3">
      <c r="A843">
        <f t="shared" si="73"/>
        <v>1922</v>
      </c>
      <c r="B843" t="str">
        <f t="shared" si="74"/>
        <v>FEB</v>
      </c>
      <c r="C843" s="1">
        <f t="shared" si="77"/>
        <v>3.6</v>
      </c>
      <c r="D843" s="1">
        <f t="shared" si="77"/>
        <v>59</v>
      </c>
      <c r="E843" s="1">
        <f t="shared" si="77"/>
        <v>7.5</v>
      </c>
      <c r="F843" s="1">
        <v>0</v>
      </c>
      <c r="G843" s="1">
        <v>0</v>
      </c>
      <c r="H843" s="2">
        <v>0</v>
      </c>
      <c r="I843" s="1" t="str">
        <f t="shared" ref="I843" si="91">I831</f>
        <v>unmanured1</v>
      </c>
    </row>
    <row r="844" spans="1:9" x14ac:dyDescent="0.3">
      <c r="A844">
        <f t="shared" si="73"/>
        <v>1922</v>
      </c>
      <c r="B844" t="str">
        <f t="shared" si="74"/>
        <v>MAR</v>
      </c>
      <c r="C844" s="1">
        <f t="shared" ref="C844:E859" si="92">C832</f>
        <v>5.0999999999999996</v>
      </c>
      <c r="D844" s="1">
        <f t="shared" si="92"/>
        <v>62</v>
      </c>
      <c r="E844" s="1">
        <f t="shared" si="92"/>
        <v>20.25</v>
      </c>
      <c r="F844" s="1">
        <v>0</v>
      </c>
      <c r="G844" s="1">
        <v>0</v>
      </c>
      <c r="H844" s="2">
        <v>0</v>
      </c>
      <c r="I844" s="1" t="str">
        <f t="shared" ref="I844" si="93">I832</f>
        <v>unmanured1</v>
      </c>
    </row>
    <row r="845" spans="1:9" x14ac:dyDescent="0.3">
      <c r="A845">
        <f t="shared" si="73"/>
        <v>1922</v>
      </c>
      <c r="B845" t="str">
        <f t="shared" si="74"/>
        <v>APR</v>
      </c>
      <c r="C845" s="1">
        <f t="shared" si="92"/>
        <v>7.3</v>
      </c>
      <c r="D845" s="1">
        <f t="shared" si="92"/>
        <v>51</v>
      </c>
      <c r="E845" s="1">
        <f t="shared" si="92"/>
        <v>36.75</v>
      </c>
      <c r="F845" s="1">
        <v>0.16</v>
      </c>
      <c r="G845" s="1">
        <v>0</v>
      </c>
      <c r="H845" s="2">
        <v>1</v>
      </c>
      <c r="I845" s="1" t="str">
        <f t="shared" ref="I845" si="94">I833</f>
        <v>unmanured1</v>
      </c>
    </row>
    <row r="846" spans="1:9" x14ac:dyDescent="0.3">
      <c r="A846">
        <f t="shared" si="73"/>
        <v>1922</v>
      </c>
      <c r="B846" t="str">
        <f t="shared" si="74"/>
        <v>MAY</v>
      </c>
      <c r="C846" s="1">
        <f t="shared" si="92"/>
        <v>11</v>
      </c>
      <c r="D846" s="1">
        <f t="shared" si="92"/>
        <v>52</v>
      </c>
      <c r="E846" s="1">
        <f t="shared" si="92"/>
        <v>62.25</v>
      </c>
      <c r="F846" s="1">
        <v>0.32</v>
      </c>
      <c r="G846" s="1">
        <v>0</v>
      </c>
      <c r="H846" s="2">
        <v>1</v>
      </c>
      <c r="I846" s="1" t="str">
        <f t="shared" ref="I846" si="95">I834</f>
        <v>unmanured1</v>
      </c>
    </row>
    <row r="847" spans="1:9" x14ac:dyDescent="0.3">
      <c r="A847">
        <f t="shared" ref="A847:A895" si="96">A835+1</f>
        <v>1922</v>
      </c>
      <c r="B847" t="str">
        <f t="shared" ref="B847:I910" si="97">B835</f>
        <v>JUN</v>
      </c>
      <c r="C847" s="1">
        <f t="shared" si="92"/>
        <v>13.9</v>
      </c>
      <c r="D847" s="1">
        <f t="shared" si="92"/>
        <v>57</v>
      </c>
      <c r="E847" s="1">
        <f t="shared" si="92"/>
        <v>74.25</v>
      </c>
      <c r="F847" s="1">
        <v>0.48</v>
      </c>
      <c r="G847" s="1">
        <v>0</v>
      </c>
      <c r="H847" s="2">
        <v>1</v>
      </c>
      <c r="I847" s="1" t="str">
        <f t="shared" si="97"/>
        <v>unmanured1</v>
      </c>
    </row>
    <row r="848" spans="1:9" x14ac:dyDescent="0.3">
      <c r="A848">
        <f t="shared" si="96"/>
        <v>1922</v>
      </c>
      <c r="B848" t="str">
        <f t="shared" si="97"/>
        <v>JUL</v>
      </c>
      <c r="C848" s="1">
        <f t="shared" si="92"/>
        <v>16</v>
      </c>
      <c r="D848" s="1">
        <f t="shared" si="92"/>
        <v>34</v>
      </c>
      <c r="E848" s="1">
        <f t="shared" si="92"/>
        <v>77.25</v>
      </c>
      <c r="F848" s="1">
        <v>0.64</v>
      </c>
      <c r="G848" s="1">
        <v>0</v>
      </c>
      <c r="H848" s="2">
        <v>1</v>
      </c>
      <c r="I848" s="1" t="str">
        <f t="shared" si="97"/>
        <v>unmanured1</v>
      </c>
    </row>
    <row r="849" spans="1:9" x14ac:dyDescent="0.3">
      <c r="A849">
        <f t="shared" si="96"/>
        <v>1922</v>
      </c>
      <c r="B849" t="str">
        <f t="shared" si="97"/>
        <v>AUG</v>
      </c>
      <c r="C849" s="1">
        <f t="shared" si="92"/>
        <v>16</v>
      </c>
      <c r="D849" s="1">
        <f t="shared" si="92"/>
        <v>55</v>
      </c>
      <c r="E849" s="1">
        <f t="shared" si="92"/>
        <v>68.25</v>
      </c>
      <c r="F849" s="1">
        <v>0</v>
      </c>
      <c r="G849" s="1">
        <v>0</v>
      </c>
      <c r="H849" s="2">
        <v>0</v>
      </c>
      <c r="I849" s="1" t="str">
        <f t="shared" si="97"/>
        <v>unmanured1</v>
      </c>
    </row>
    <row r="850" spans="1:9" x14ac:dyDescent="0.3">
      <c r="A850">
        <f t="shared" si="96"/>
        <v>1922</v>
      </c>
      <c r="B850" t="str">
        <f t="shared" si="97"/>
        <v>SEP</v>
      </c>
      <c r="C850" s="1">
        <f t="shared" si="92"/>
        <v>13.5</v>
      </c>
      <c r="D850" s="1">
        <f t="shared" si="92"/>
        <v>58</v>
      </c>
      <c r="E850" s="1">
        <f t="shared" si="92"/>
        <v>51.75</v>
      </c>
      <c r="F850" s="1">
        <v>0</v>
      </c>
      <c r="G850" s="1">
        <v>0</v>
      </c>
      <c r="H850" s="2">
        <v>0</v>
      </c>
      <c r="I850" s="1" t="str">
        <f t="shared" si="97"/>
        <v>unmanured1</v>
      </c>
    </row>
    <row r="851" spans="1:9" x14ac:dyDescent="0.3">
      <c r="A851">
        <f t="shared" si="96"/>
        <v>1922</v>
      </c>
      <c r="B851" t="str">
        <f t="shared" si="97"/>
        <v>OCT</v>
      </c>
      <c r="C851" s="1">
        <f t="shared" si="92"/>
        <v>10.199999999999999</v>
      </c>
      <c r="D851" s="1">
        <f t="shared" si="92"/>
        <v>56</v>
      </c>
      <c r="E851" s="1">
        <f t="shared" si="92"/>
        <v>25.5</v>
      </c>
      <c r="F851" s="1">
        <v>0</v>
      </c>
      <c r="G851" s="1">
        <v>0</v>
      </c>
      <c r="H851" s="2">
        <v>0</v>
      </c>
      <c r="I851" s="1" t="str">
        <f t="shared" si="97"/>
        <v>unmanured1</v>
      </c>
    </row>
    <row r="852" spans="1:9" x14ac:dyDescent="0.3">
      <c r="A852">
        <f t="shared" si="96"/>
        <v>1922</v>
      </c>
      <c r="B852" t="str">
        <f t="shared" si="97"/>
        <v>NOV</v>
      </c>
      <c r="C852" s="1">
        <f t="shared" si="92"/>
        <v>6.1</v>
      </c>
      <c r="D852" s="1">
        <f t="shared" si="92"/>
        <v>75</v>
      </c>
      <c r="E852" s="1">
        <f t="shared" si="92"/>
        <v>13.5</v>
      </c>
      <c r="F852" s="1">
        <v>0</v>
      </c>
      <c r="G852" s="1">
        <v>0</v>
      </c>
      <c r="H852" s="2">
        <v>0</v>
      </c>
      <c r="I852" s="1" t="str">
        <f t="shared" si="97"/>
        <v>unmanured1</v>
      </c>
    </row>
    <row r="853" spans="1:9" x14ac:dyDescent="0.3">
      <c r="A853">
        <f t="shared" si="96"/>
        <v>1922</v>
      </c>
      <c r="B853" t="str">
        <f t="shared" si="97"/>
        <v>DEC</v>
      </c>
      <c r="C853" s="1">
        <f t="shared" si="92"/>
        <v>4.5999999999999996</v>
      </c>
      <c r="D853" s="1">
        <f t="shared" si="92"/>
        <v>71</v>
      </c>
      <c r="E853" s="1">
        <f t="shared" si="92"/>
        <v>6</v>
      </c>
      <c r="F853" s="1">
        <v>0</v>
      </c>
      <c r="G853" s="1">
        <v>0</v>
      </c>
      <c r="H853" s="2">
        <v>0</v>
      </c>
      <c r="I853" s="1" t="str">
        <f t="shared" si="97"/>
        <v>unmanured1</v>
      </c>
    </row>
    <row r="854" spans="1:9" x14ac:dyDescent="0.3">
      <c r="A854">
        <f t="shared" si="96"/>
        <v>1923</v>
      </c>
      <c r="B854" t="str">
        <f t="shared" si="97"/>
        <v>JAN</v>
      </c>
      <c r="C854" s="1">
        <f t="shared" si="92"/>
        <v>3.4</v>
      </c>
      <c r="D854" s="1">
        <f t="shared" si="92"/>
        <v>74</v>
      </c>
      <c r="E854" s="1">
        <f t="shared" si="92"/>
        <v>6</v>
      </c>
      <c r="F854" s="1">
        <v>0</v>
      </c>
      <c r="G854" s="1">
        <v>0</v>
      </c>
      <c r="H854" s="2">
        <v>0</v>
      </c>
      <c r="I854" s="1" t="str">
        <f t="shared" si="97"/>
        <v>unmanured1</v>
      </c>
    </row>
    <row r="855" spans="1:9" x14ac:dyDescent="0.3">
      <c r="A855">
        <f t="shared" si="96"/>
        <v>1923</v>
      </c>
      <c r="B855" t="str">
        <f t="shared" si="97"/>
        <v>FEB</v>
      </c>
      <c r="C855" s="1">
        <f t="shared" si="92"/>
        <v>3.6</v>
      </c>
      <c r="D855" s="1">
        <f t="shared" si="92"/>
        <v>59</v>
      </c>
      <c r="E855" s="1">
        <f t="shared" si="92"/>
        <v>7.5</v>
      </c>
      <c r="F855" s="1">
        <v>0</v>
      </c>
      <c r="G855" s="1">
        <v>0</v>
      </c>
      <c r="H855" s="2">
        <v>0</v>
      </c>
      <c r="I855" s="1" t="str">
        <f t="shared" si="97"/>
        <v>unmanured1</v>
      </c>
    </row>
    <row r="856" spans="1:9" x14ac:dyDescent="0.3">
      <c r="A856">
        <f t="shared" si="96"/>
        <v>1923</v>
      </c>
      <c r="B856" t="str">
        <f t="shared" si="97"/>
        <v>MAR</v>
      </c>
      <c r="C856" s="1">
        <f t="shared" si="92"/>
        <v>5.0999999999999996</v>
      </c>
      <c r="D856" s="1">
        <f t="shared" si="92"/>
        <v>62</v>
      </c>
      <c r="E856" s="1">
        <f t="shared" si="92"/>
        <v>20.25</v>
      </c>
      <c r="F856" s="1">
        <v>0</v>
      </c>
      <c r="G856" s="1">
        <v>0</v>
      </c>
      <c r="H856" s="2">
        <v>0</v>
      </c>
      <c r="I856" s="1" t="str">
        <f t="shared" si="97"/>
        <v>unmanured1</v>
      </c>
    </row>
    <row r="857" spans="1:9" x14ac:dyDescent="0.3">
      <c r="A857">
        <f t="shared" si="96"/>
        <v>1923</v>
      </c>
      <c r="B857" t="str">
        <f t="shared" si="97"/>
        <v>APR</v>
      </c>
      <c r="C857" s="1">
        <f t="shared" si="92"/>
        <v>7.3</v>
      </c>
      <c r="D857" s="1">
        <f t="shared" si="92"/>
        <v>51</v>
      </c>
      <c r="E857" s="1">
        <f t="shared" si="92"/>
        <v>36.75</v>
      </c>
      <c r="F857" s="1">
        <v>0.16</v>
      </c>
      <c r="G857" s="1">
        <v>0</v>
      </c>
      <c r="H857" s="2">
        <v>1</v>
      </c>
      <c r="I857" s="1" t="str">
        <f t="shared" si="97"/>
        <v>unmanured1</v>
      </c>
    </row>
    <row r="858" spans="1:9" x14ac:dyDescent="0.3">
      <c r="A858">
        <f t="shared" si="96"/>
        <v>1923</v>
      </c>
      <c r="B858" t="str">
        <f t="shared" si="97"/>
        <v>MAY</v>
      </c>
      <c r="C858" s="1">
        <f t="shared" si="92"/>
        <v>11</v>
      </c>
      <c r="D858" s="1">
        <f t="shared" si="92"/>
        <v>52</v>
      </c>
      <c r="E858" s="1">
        <f t="shared" si="92"/>
        <v>62.25</v>
      </c>
      <c r="F858" s="1">
        <v>0.32</v>
      </c>
      <c r="G858" s="1">
        <v>0</v>
      </c>
      <c r="H858" s="2">
        <v>1</v>
      </c>
      <c r="I858" s="1" t="str">
        <f t="shared" si="97"/>
        <v>unmanured1</v>
      </c>
    </row>
    <row r="859" spans="1:9" x14ac:dyDescent="0.3">
      <c r="A859">
        <f t="shared" si="96"/>
        <v>1923</v>
      </c>
      <c r="B859" t="str">
        <f t="shared" si="97"/>
        <v>JUN</v>
      </c>
      <c r="C859" s="1">
        <f t="shared" si="92"/>
        <v>13.9</v>
      </c>
      <c r="D859" s="1">
        <f t="shared" si="92"/>
        <v>57</v>
      </c>
      <c r="E859" s="1">
        <f t="shared" si="92"/>
        <v>74.25</v>
      </c>
      <c r="F859" s="1">
        <v>0.48</v>
      </c>
      <c r="G859" s="1">
        <v>0</v>
      </c>
      <c r="H859" s="2">
        <v>1</v>
      </c>
      <c r="I859" s="1" t="str">
        <f t="shared" si="97"/>
        <v>unmanured1</v>
      </c>
    </row>
    <row r="860" spans="1:9" x14ac:dyDescent="0.3">
      <c r="A860">
        <f t="shared" si="96"/>
        <v>1923</v>
      </c>
      <c r="B860" t="str">
        <f t="shared" si="97"/>
        <v>JUL</v>
      </c>
      <c r="C860" s="1">
        <f t="shared" ref="C860:E875" si="98">C848</f>
        <v>16</v>
      </c>
      <c r="D860" s="1">
        <f t="shared" si="98"/>
        <v>34</v>
      </c>
      <c r="E860" s="1">
        <f t="shared" si="98"/>
        <v>77.25</v>
      </c>
      <c r="F860" s="1">
        <v>0.64</v>
      </c>
      <c r="G860" s="1">
        <v>0</v>
      </c>
      <c r="H860" s="2">
        <v>1</v>
      </c>
      <c r="I860" s="1" t="str">
        <f t="shared" si="97"/>
        <v>unmanured1</v>
      </c>
    </row>
    <row r="861" spans="1:9" x14ac:dyDescent="0.3">
      <c r="A861">
        <f t="shared" si="96"/>
        <v>1923</v>
      </c>
      <c r="B861" t="str">
        <f t="shared" si="97"/>
        <v>AUG</v>
      </c>
      <c r="C861" s="1">
        <f t="shared" si="98"/>
        <v>16</v>
      </c>
      <c r="D861" s="1">
        <f t="shared" si="98"/>
        <v>55</v>
      </c>
      <c r="E861" s="1">
        <f t="shared" si="98"/>
        <v>68.25</v>
      </c>
      <c r="F861" s="1">
        <v>0</v>
      </c>
      <c r="G861" s="1">
        <v>0</v>
      </c>
      <c r="H861" s="2">
        <v>0</v>
      </c>
      <c r="I861" s="1" t="str">
        <f t="shared" si="97"/>
        <v>unmanured1</v>
      </c>
    </row>
    <row r="862" spans="1:9" x14ac:dyDescent="0.3">
      <c r="A862">
        <f t="shared" si="96"/>
        <v>1923</v>
      </c>
      <c r="B862" t="str">
        <f t="shared" si="97"/>
        <v>SEP</v>
      </c>
      <c r="C862" s="1">
        <f t="shared" si="98"/>
        <v>13.5</v>
      </c>
      <c r="D862" s="1">
        <f t="shared" si="98"/>
        <v>58</v>
      </c>
      <c r="E862" s="1">
        <f t="shared" si="98"/>
        <v>51.75</v>
      </c>
      <c r="F862" s="1">
        <v>0</v>
      </c>
      <c r="G862" s="1">
        <v>0</v>
      </c>
      <c r="H862" s="2">
        <v>0</v>
      </c>
      <c r="I862" s="1" t="str">
        <f t="shared" si="97"/>
        <v>unmanured1</v>
      </c>
    </row>
    <row r="863" spans="1:9" x14ac:dyDescent="0.3">
      <c r="A863">
        <f t="shared" si="96"/>
        <v>1923</v>
      </c>
      <c r="B863" t="str">
        <f t="shared" si="97"/>
        <v>OCT</v>
      </c>
      <c r="C863" s="1">
        <f t="shared" si="98"/>
        <v>10.199999999999999</v>
      </c>
      <c r="D863" s="1">
        <f t="shared" si="98"/>
        <v>56</v>
      </c>
      <c r="E863" s="1">
        <f t="shared" si="98"/>
        <v>25.5</v>
      </c>
      <c r="F863" s="1">
        <v>0</v>
      </c>
      <c r="G863" s="1">
        <v>0</v>
      </c>
      <c r="H863" s="2">
        <v>0</v>
      </c>
      <c r="I863" s="1" t="str">
        <f t="shared" si="97"/>
        <v>unmanured1</v>
      </c>
    </row>
    <row r="864" spans="1:9" x14ac:dyDescent="0.3">
      <c r="A864">
        <f t="shared" si="96"/>
        <v>1923</v>
      </c>
      <c r="B864" t="str">
        <f t="shared" si="97"/>
        <v>NOV</v>
      </c>
      <c r="C864" s="1">
        <f t="shared" si="98"/>
        <v>6.1</v>
      </c>
      <c r="D864" s="1">
        <f t="shared" si="98"/>
        <v>75</v>
      </c>
      <c r="E864" s="1">
        <f t="shared" si="98"/>
        <v>13.5</v>
      </c>
      <c r="F864" s="1">
        <v>0</v>
      </c>
      <c r="G864" s="1">
        <v>0</v>
      </c>
      <c r="H864" s="2">
        <v>0</v>
      </c>
      <c r="I864" s="1" t="str">
        <f t="shared" si="97"/>
        <v>unmanured1</v>
      </c>
    </row>
    <row r="865" spans="1:9" x14ac:dyDescent="0.3">
      <c r="A865">
        <f t="shared" si="96"/>
        <v>1923</v>
      </c>
      <c r="B865" t="str">
        <f t="shared" si="97"/>
        <v>DEC</v>
      </c>
      <c r="C865" s="1">
        <f t="shared" si="98"/>
        <v>4.5999999999999996</v>
      </c>
      <c r="D865" s="1">
        <f t="shared" si="98"/>
        <v>71</v>
      </c>
      <c r="E865" s="1">
        <f t="shared" si="98"/>
        <v>6</v>
      </c>
      <c r="F865" s="1">
        <v>0</v>
      </c>
      <c r="G865" s="1">
        <v>0</v>
      </c>
      <c r="H865" s="2">
        <v>0</v>
      </c>
      <c r="I865" s="1" t="str">
        <f t="shared" si="97"/>
        <v>unmanured1</v>
      </c>
    </row>
    <row r="866" spans="1:9" x14ac:dyDescent="0.3">
      <c r="A866">
        <f t="shared" si="96"/>
        <v>1924</v>
      </c>
      <c r="B866" t="str">
        <f t="shared" si="97"/>
        <v>JAN</v>
      </c>
      <c r="C866" s="1">
        <f t="shared" si="98"/>
        <v>3.4</v>
      </c>
      <c r="D866" s="1">
        <f t="shared" si="98"/>
        <v>74</v>
      </c>
      <c r="E866" s="1">
        <f t="shared" si="98"/>
        <v>6</v>
      </c>
      <c r="F866" s="1">
        <v>0</v>
      </c>
      <c r="G866" s="1">
        <v>0</v>
      </c>
      <c r="H866" s="2">
        <v>0</v>
      </c>
      <c r="I866" s="1" t="str">
        <f t="shared" si="97"/>
        <v>unmanured1</v>
      </c>
    </row>
    <row r="867" spans="1:9" x14ac:dyDescent="0.3">
      <c r="A867">
        <f t="shared" si="96"/>
        <v>1924</v>
      </c>
      <c r="B867" t="str">
        <f t="shared" si="97"/>
        <v>FEB</v>
      </c>
      <c r="C867" s="1">
        <f t="shared" si="98"/>
        <v>3.6</v>
      </c>
      <c r="D867" s="1">
        <f t="shared" si="98"/>
        <v>59</v>
      </c>
      <c r="E867" s="1">
        <f t="shared" si="98"/>
        <v>7.5</v>
      </c>
      <c r="F867" s="1">
        <v>0</v>
      </c>
      <c r="G867" s="1">
        <v>0</v>
      </c>
      <c r="H867" s="2">
        <v>0</v>
      </c>
      <c r="I867" s="1" t="str">
        <f t="shared" si="97"/>
        <v>unmanured1</v>
      </c>
    </row>
    <row r="868" spans="1:9" x14ac:dyDescent="0.3">
      <c r="A868">
        <f t="shared" si="96"/>
        <v>1924</v>
      </c>
      <c r="B868" t="str">
        <f t="shared" si="97"/>
        <v>MAR</v>
      </c>
      <c r="C868" s="1">
        <f t="shared" si="98"/>
        <v>5.0999999999999996</v>
      </c>
      <c r="D868" s="1">
        <f t="shared" si="98"/>
        <v>62</v>
      </c>
      <c r="E868" s="1">
        <f t="shared" si="98"/>
        <v>20.25</v>
      </c>
      <c r="F868" s="1">
        <v>0</v>
      </c>
      <c r="G868" s="1">
        <v>0</v>
      </c>
      <c r="H868" s="2">
        <v>0</v>
      </c>
      <c r="I868" s="1" t="str">
        <f t="shared" si="97"/>
        <v>unmanured1</v>
      </c>
    </row>
    <row r="869" spans="1:9" x14ac:dyDescent="0.3">
      <c r="A869">
        <f t="shared" si="96"/>
        <v>1924</v>
      </c>
      <c r="B869" t="str">
        <f t="shared" si="97"/>
        <v>APR</v>
      </c>
      <c r="C869" s="1">
        <f t="shared" si="98"/>
        <v>7.3</v>
      </c>
      <c r="D869" s="1">
        <f t="shared" si="98"/>
        <v>51</v>
      </c>
      <c r="E869" s="1">
        <f t="shared" si="98"/>
        <v>36.75</v>
      </c>
      <c r="F869" s="1">
        <v>0.16</v>
      </c>
      <c r="G869" s="1">
        <v>0</v>
      </c>
      <c r="H869" s="2">
        <v>1</v>
      </c>
      <c r="I869" s="1" t="str">
        <f t="shared" si="97"/>
        <v>unmanured1</v>
      </c>
    </row>
    <row r="870" spans="1:9" x14ac:dyDescent="0.3">
      <c r="A870">
        <f t="shared" si="96"/>
        <v>1924</v>
      </c>
      <c r="B870" t="str">
        <f t="shared" si="97"/>
        <v>MAY</v>
      </c>
      <c r="C870" s="1">
        <f t="shared" si="98"/>
        <v>11</v>
      </c>
      <c r="D870" s="1">
        <f t="shared" si="98"/>
        <v>52</v>
      </c>
      <c r="E870" s="1">
        <f t="shared" si="98"/>
        <v>62.25</v>
      </c>
      <c r="F870" s="1">
        <v>0.32</v>
      </c>
      <c r="G870" s="1">
        <v>0</v>
      </c>
      <c r="H870" s="2">
        <v>1</v>
      </c>
      <c r="I870" s="1" t="str">
        <f t="shared" si="97"/>
        <v>unmanured1</v>
      </c>
    </row>
    <row r="871" spans="1:9" x14ac:dyDescent="0.3">
      <c r="A871">
        <f t="shared" si="96"/>
        <v>1924</v>
      </c>
      <c r="B871" t="str">
        <f t="shared" si="97"/>
        <v>JUN</v>
      </c>
      <c r="C871" s="1">
        <f t="shared" si="98"/>
        <v>13.9</v>
      </c>
      <c r="D871" s="1">
        <f t="shared" si="98"/>
        <v>57</v>
      </c>
      <c r="E871" s="1">
        <f t="shared" si="98"/>
        <v>74.25</v>
      </c>
      <c r="F871" s="1">
        <v>0.48</v>
      </c>
      <c r="G871" s="1">
        <v>0</v>
      </c>
      <c r="H871" s="2">
        <v>1</v>
      </c>
      <c r="I871" s="1" t="str">
        <f t="shared" si="97"/>
        <v>unmanured1</v>
      </c>
    </row>
    <row r="872" spans="1:9" x14ac:dyDescent="0.3">
      <c r="A872">
        <f t="shared" si="96"/>
        <v>1924</v>
      </c>
      <c r="B872" t="str">
        <f t="shared" si="97"/>
        <v>JUL</v>
      </c>
      <c r="C872" s="1">
        <f t="shared" si="98"/>
        <v>16</v>
      </c>
      <c r="D872" s="1">
        <f t="shared" si="98"/>
        <v>34</v>
      </c>
      <c r="E872" s="1">
        <f t="shared" si="98"/>
        <v>77.25</v>
      </c>
      <c r="F872" s="1">
        <v>0.64</v>
      </c>
      <c r="G872" s="1">
        <v>0</v>
      </c>
      <c r="H872" s="2">
        <v>1</v>
      </c>
      <c r="I872" s="1" t="str">
        <f t="shared" si="97"/>
        <v>unmanured1</v>
      </c>
    </row>
    <row r="873" spans="1:9" x14ac:dyDescent="0.3">
      <c r="A873">
        <f t="shared" si="96"/>
        <v>1924</v>
      </c>
      <c r="B873" t="str">
        <f t="shared" si="97"/>
        <v>AUG</v>
      </c>
      <c r="C873" s="1">
        <f t="shared" si="98"/>
        <v>16</v>
      </c>
      <c r="D873" s="1">
        <f t="shared" si="98"/>
        <v>55</v>
      </c>
      <c r="E873" s="1">
        <f t="shared" si="98"/>
        <v>68.25</v>
      </c>
      <c r="F873" s="1">
        <v>0</v>
      </c>
      <c r="G873" s="1">
        <v>0</v>
      </c>
      <c r="H873" s="2">
        <v>0</v>
      </c>
      <c r="I873" s="1" t="str">
        <f t="shared" si="97"/>
        <v>unmanured1</v>
      </c>
    </row>
    <row r="874" spans="1:9" x14ac:dyDescent="0.3">
      <c r="A874">
        <f t="shared" si="96"/>
        <v>1924</v>
      </c>
      <c r="B874" t="str">
        <f t="shared" si="97"/>
        <v>SEP</v>
      </c>
      <c r="C874" s="1">
        <f t="shared" si="98"/>
        <v>13.5</v>
      </c>
      <c r="D874" s="1">
        <f t="shared" si="98"/>
        <v>58</v>
      </c>
      <c r="E874" s="1">
        <f t="shared" si="98"/>
        <v>51.75</v>
      </c>
      <c r="F874" s="1">
        <v>0</v>
      </c>
      <c r="G874" s="1">
        <v>0</v>
      </c>
      <c r="H874" s="2">
        <v>0</v>
      </c>
      <c r="I874" s="1" t="str">
        <f t="shared" si="97"/>
        <v>unmanured1</v>
      </c>
    </row>
    <row r="875" spans="1:9" x14ac:dyDescent="0.3">
      <c r="A875">
        <f t="shared" si="96"/>
        <v>1924</v>
      </c>
      <c r="B875" t="str">
        <f t="shared" si="97"/>
        <v>OCT</v>
      </c>
      <c r="C875" s="1">
        <f t="shared" si="98"/>
        <v>10.199999999999999</v>
      </c>
      <c r="D875" s="1">
        <f t="shared" si="98"/>
        <v>56</v>
      </c>
      <c r="E875" s="1">
        <f t="shared" si="98"/>
        <v>25.5</v>
      </c>
      <c r="F875" s="1">
        <v>0</v>
      </c>
      <c r="G875" s="1">
        <v>0</v>
      </c>
      <c r="H875" s="2">
        <v>0</v>
      </c>
      <c r="I875" s="1" t="str">
        <f t="shared" si="97"/>
        <v>unmanured1</v>
      </c>
    </row>
    <row r="876" spans="1:9" x14ac:dyDescent="0.3">
      <c r="A876">
        <f t="shared" si="96"/>
        <v>1924</v>
      </c>
      <c r="B876" t="str">
        <f t="shared" si="97"/>
        <v>NOV</v>
      </c>
      <c r="C876" s="1">
        <f t="shared" ref="C876:E891" si="99">C864</f>
        <v>6.1</v>
      </c>
      <c r="D876" s="1">
        <f t="shared" si="99"/>
        <v>75</v>
      </c>
      <c r="E876" s="1">
        <f t="shared" si="99"/>
        <v>13.5</v>
      </c>
      <c r="F876" s="1">
        <v>0</v>
      </c>
      <c r="G876" s="1">
        <v>0</v>
      </c>
      <c r="H876" s="2">
        <v>0</v>
      </c>
      <c r="I876" s="1" t="str">
        <f t="shared" si="97"/>
        <v>unmanured1</v>
      </c>
    </row>
    <row r="877" spans="1:9" x14ac:dyDescent="0.3">
      <c r="A877">
        <f t="shared" si="96"/>
        <v>1924</v>
      </c>
      <c r="B877" t="str">
        <f t="shared" si="97"/>
        <v>DEC</v>
      </c>
      <c r="C877" s="1">
        <f t="shared" si="99"/>
        <v>4.5999999999999996</v>
      </c>
      <c r="D877" s="1">
        <f t="shared" si="99"/>
        <v>71</v>
      </c>
      <c r="E877" s="1">
        <f t="shared" si="99"/>
        <v>6</v>
      </c>
      <c r="F877" s="1">
        <v>0</v>
      </c>
      <c r="G877" s="1">
        <v>0</v>
      </c>
      <c r="H877" s="2">
        <v>0</v>
      </c>
      <c r="I877" s="1" t="str">
        <f t="shared" si="97"/>
        <v>unmanured1</v>
      </c>
    </row>
    <row r="878" spans="1:9" x14ac:dyDescent="0.3">
      <c r="A878">
        <f t="shared" si="96"/>
        <v>1925</v>
      </c>
      <c r="B878" t="str">
        <f t="shared" si="97"/>
        <v>JAN</v>
      </c>
      <c r="C878" s="1">
        <f t="shared" si="99"/>
        <v>3.4</v>
      </c>
      <c r="D878" s="1">
        <f t="shared" si="99"/>
        <v>74</v>
      </c>
      <c r="E878" s="1">
        <f t="shared" si="99"/>
        <v>6</v>
      </c>
      <c r="F878" s="1">
        <v>0</v>
      </c>
      <c r="G878" s="1">
        <v>0</v>
      </c>
      <c r="H878" s="2">
        <v>0</v>
      </c>
      <c r="I878" s="1" t="str">
        <f t="shared" si="97"/>
        <v>unmanured1</v>
      </c>
    </row>
    <row r="879" spans="1:9" x14ac:dyDescent="0.3">
      <c r="A879">
        <f t="shared" si="96"/>
        <v>1925</v>
      </c>
      <c r="B879" t="str">
        <f t="shared" si="97"/>
        <v>FEB</v>
      </c>
      <c r="C879" s="1">
        <f t="shared" si="99"/>
        <v>3.6</v>
      </c>
      <c r="D879" s="1">
        <f t="shared" si="99"/>
        <v>59</v>
      </c>
      <c r="E879" s="1">
        <f t="shared" si="99"/>
        <v>7.5</v>
      </c>
      <c r="F879" s="1">
        <v>0</v>
      </c>
      <c r="G879" s="1">
        <v>0</v>
      </c>
      <c r="H879" s="2">
        <v>0</v>
      </c>
      <c r="I879" s="1" t="str">
        <f t="shared" si="97"/>
        <v>unmanured1</v>
      </c>
    </row>
    <row r="880" spans="1:9" x14ac:dyDescent="0.3">
      <c r="A880">
        <f t="shared" si="96"/>
        <v>1925</v>
      </c>
      <c r="B880" t="str">
        <f t="shared" si="97"/>
        <v>MAR</v>
      </c>
      <c r="C880" s="1">
        <f t="shared" si="99"/>
        <v>5.0999999999999996</v>
      </c>
      <c r="D880" s="1">
        <f t="shared" si="99"/>
        <v>62</v>
      </c>
      <c r="E880" s="1">
        <f t="shared" si="99"/>
        <v>20.25</v>
      </c>
      <c r="F880" s="1">
        <v>0</v>
      </c>
      <c r="G880" s="1">
        <v>0</v>
      </c>
      <c r="H880" s="2">
        <v>0</v>
      </c>
      <c r="I880" s="1" t="str">
        <f t="shared" si="97"/>
        <v>unmanured1</v>
      </c>
    </row>
    <row r="881" spans="1:9" x14ac:dyDescent="0.3">
      <c r="A881">
        <f t="shared" si="96"/>
        <v>1925</v>
      </c>
      <c r="B881" t="str">
        <f t="shared" si="97"/>
        <v>APR</v>
      </c>
      <c r="C881" s="1">
        <f t="shared" si="99"/>
        <v>7.3</v>
      </c>
      <c r="D881" s="1">
        <f t="shared" si="99"/>
        <v>51</v>
      </c>
      <c r="E881" s="1">
        <f t="shared" si="99"/>
        <v>36.75</v>
      </c>
      <c r="F881" s="1">
        <v>0.16</v>
      </c>
      <c r="G881" s="1">
        <v>0</v>
      </c>
      <c r="H881" s="2">
        <v>1</v>
      </c>
      <c r="I881" s="1" t="str">
        <f t="shared" si="97"/>
        <v>unmanured1</v>
      </c>
    </row>
    <row r="882" spans="1:9" x14ac:dyDescent="0.3">
      <c r="A882">
        <f t="shared" si="96"/>
        <v>1925</v>
      </c>
      <c r="B882" t="str">
        <f t="shared" si="97"/>
        <v>MAY</v>
      </c>
      <c r="C882" s="1">
        <f t="shared" si="99"/>
        <v>11</v>
      </c>
      <c r="D882" s="1">
        <f t="shared" si="99"/>
        <v>52</v>
      </c>
      <c r="E882" s="1">
        <f t="shared" si="99"/>
        <v>62.25</v>
      </c>
      <c r="F882" s="1">
        <v>0.32</v>
      </c>
      <c r="G882" s="1">
        <v>0</v>
      </c>
      <c r="H882" s="2">
        <v>1</v>
      </c>
      <c r="I882" s="1" t="str">
        <f t="shared" si="97"/>
        <v>unmanured1</v>
      </c>
    </row>
    <row r="883" spans="1:9" x14ac:dyDescent="0.3">
      <c r="A883">
        <f t="shared" si="96"/>
        <v>1925</v>
      </c>
      <c r="B883" t="str">
        <f t="shared" si="97"/>
        <v>JUN</v>
      </c>
      <c r="C883" s="1">
        <f t="shared" si="99"/>
        <v>13.9</v>
      </c>
      <c r="D883" s="1">
        <f t="shared" si="99"/>
        <v>57</v>
      </c>
      <c r="E883" s="1">
        <f t="shared" si="99"/>
        <v>74.25</v>
      </c>
      <c r="F883" s="1">
        <v>0.48</v>
      </c>
      <c r="G883" s="1">
        <v>0</v>
      </c>
      <c r="H883" s="2">
        <v>1</v>
      </c>
      <c r="I883" s="1" t="str">
        <f t="shared" si="97"/>
        <v>unmanured1</v>
      </c>
    </row>
    <row r="884" spans="1:9" x14ac:dyDescent="0.3">
      <c r="A884">
        <f t="shared" si="96"/>
        <v>1925</v>
      </c>
      <c r="B884" t="str">
        <f t="shared" si="97"/>
        <v>JUL</v>
      </c>
      <c r="C884" s="1">
        <f t="shared" si="99"/>
        <v>16</v>
      </c>
      <c r="D884" s="1">
        <f t="shared" si="99"/>
        <v>34</v>
      </c>
      <c r="E884" s="1">
        <f t="shared" si="99"/>
        <v>77.25</v>
      </c>
      <c r="F884" s="1">
        <v>0.64</v>
      </c>
      <c r="G884" s="1">
        <v>0</v>
      </c>
      <c r="H884" s="2">
        <v>1</v>
      </c>
      <c r="I884" s="1" t="str">
        <f t="shared" si="97"/>
        <v>unmanured1</v>
      </c>
    </row>
    <row r="885" spans="1:9" x14ac:dyDescent="0.3">
      <c r="A885">
        <f t="shared" si="96"/>
        <v>1925</v>
      </c>
      <c r="B885" t="str">
        <f t="shared" si="97"/>
        <v>AUG</v>
      </c>
      <c r="C885" s="1">
        <f t="shared" si="99"/>
        <v>16</v>
      </c>
      <c r="D885" s="1">
        <f t="shared" si="99"/>
        <v>55</v>
      </c>
      <c r="E885" s="1">
        <f t="shared" si="99"/>
        <v>68.25</v>
      </c>
      <c r="F885" s="1">
        <v>0</v>
      </c>
      <c r="G885" s="1">
        <v>0</v>
      </c>
      <c r="H885" s="2">
        <v>0</v>
      </c>
      <c r="I885" s="1" t="str">
        <f t="shared" si="97"/>
        <v>unmanured1</v>
      </c>
    </row>
    <row r="886" spans="1:9" x14ac:dyDescent="0.3">
      <c r="A886">
        <f t="shared" si="96"/>
        <v>1925</v>
      </c>
      <c r="B886" t="str">
        <f t="shared" si="97"/>
        <v>SEP</v>
      </c>
      <c r="C886" s="1">
        <f t="shared" si="99"/>
        <v>13.5</v>
      </c>
      <c r="D886" s="1">
        <f t="shared" si="99"/>
        <v>58</v>
      </c>
      <c r="E886" s="1">
        <f t="shared" si="99"/>
        <v>51.75</v>
      </c>
      <c r="F886" s="1">
        <v>0</v>
      </c>
      <c r="G886" s="1">
        <v>0</v>
      </c>
      <c r="H886" s="2">
        <v>0</v>
      </c>
      <c r="I886" s="1" t="str">
        <f t="shared" si="97"/>
        <v>unmanured1</v>
      </c>
    </row>
    <row r="887" spans="1:9" x14ac:dyDescent="0.3">
      <c r="A887">
        <f t="shared" si="96"/>
        <v>1925</v>
      </c>
      <c r="B887" t="str">
        <f t="shared" si="97"/>
        <v>OCT</v>
      </c>
      <c r="C887" s="1">
        <f t="shared" si="99"/>
        <v>10.199999999999999</v>
      </c>
      <c r="D887" s="1">
        <f t="shared" si="99"/>
        <v>56</v>
      </c>
      <c r="E887" s="1">
        <f t="shared" si="99"/>
        <v>25.5</v>
      </c>
      <c r="F887" s="1">
        <v>0</v>
      </c>
      <c r="G887" s="1">
        <v>0</v>
      </c>
      <c r="H887" s="2">
        <v>0</v>
      </c>
      <c r="I887" s="1" t="str">
        <f t="shared" si="97"/>
        <v>unmanured1</v>
      </c>
    </row>
    <row r="888" spans="1:9" x14ac:dyDescent="0.3">
      <c r="A888">
        <f t="shared" si="96"/>
        <v>1925</v>
      </c>
      <c r="B888" t="str">
        <f t="shared" si="97"/>
        <v>NOV</v>
      </c>
      <c r="C888" s="1">
        <f t="shared" si="99"/>
        <v>6.1</v>
      </c>
      <c r="D888" s="1">
        <f t="shared" si="99"/>
        <v>75</v>
      </c>
      <c r="E888" s="1">
        <f t="shared" si="99"/>
        <v>13.5</v>
      </c>
      <c r="F888" s="1">
        <v>0</v>
      </c>
      <c r="G888" s="1">
        <v>0</v>
      </c>
      <c r="H888" s="2">
        <v>0</v>
      </c>
      <c r="I888" s="1" t="str">
        <f t="shared" si="97"/>
        <v>unmanured1</v>
      </c>
    </row>
    <row r="889" spans="1:9" x14ac:dyDescent="0.3">
      <c r="A889">
        <f t="shared" si="96"/>
        <v>1925</v>
      </c>
      <c r="B889" t="str">
        <f t="shared" si="97"/>
        <v>DEC</v>
      </c>
      <c r="C889" s="1">
        <f t="shared" si="99"/>
        <v>4.5999999999999996</v>
      </c>
      <c r="D889" s="1">
        <f t="shared" si="99"/>
        <v>71</v>
      </c>
      <c r="E889" s="1">
        <f t="shared" si="99"/>
        <v>6</v>
      </c>
      <c r="F889" s="1">
        <v>0</v>
      </c>
      <c r="G889" s="1">
        <v>0</v>
      </c>
      <c r="H889" s="2">
        <v>0</v>
      </c>
      <c r="I889" s="1" t="str">
        <f t="shared" si="97"/>
        <v>unmanured1</v>
      </c>
    </row>
    <row r="890" spans="1:9" x14ac:dyDescent="0.3">
      <c r="A890">
        <f t="shared" si="96"/>
        <v>1926</v>
      </c>
      <c r="B890" t="str">
        <f t="shared" si="97"/>
        <v>JAN</v>
      </c>
      <c r="C890" s="1">
        <f t="shared" si="99"/>
        <v>3.4</v>
      </c>
      <c r="D890" s="1">
        <f t="shared" si="99"/>
        <v>74</v>
      </c>
      <c r="E890" s="1">
        <f t="shared" si="99"/>
        <v>6</v>
      </c>
      <c r="F890" s="1">
        <v>0</v>
      </c>
      <c r="G890" s="1">
        <v>0</v>
      </c>
      <c r="H890" s="2">
        <v>0</v>
      </c>
      <c r="I890" s="1" t="str">
        <f t="shared" si="97"/>
        <v>unmanured1</v>
      </c>
    </row>
    <row r="891" spans="1:9" x14ac:dyDescent="0.3">
      <c r="A891">
        <f t="shared" si="96"/>
        <v>1926</v>
      </c>
      <c r="B891" t="str">
        <f t="shared" si="97"/>
        <v>FEB</v>
      </c>
      <c r="C891" s="1">
        <f t="shared" si="99"/>
        <v>3.6</v>
      </c>
      <c r="D891" s="1">
        <f t="shared" si="99"/>
        <v>59</v>
      </c>
      <c r="E891" s="1">
        <f t="shared" si="99"/>
        <v>7.5</v>
      </c>
      <c r="F891" s="1">
        <v>0</v>
      </c>
      <c r="G891" s="1">
        <v>0</v>
      </c>
      <c r="H891" s="2">
        <v>0</v>
      </c>
      <c r="I891" s="1" t="str">
        <f t="shared" si="97"/>
        <v>unmanured1</v>
      </c>
    </row>
    <row r="892" spans="1:9" x14ac:dyDescent="0.3">
      <c r="A892">
        <f t="shared" si="96"/>
        <v>1926</v>
      </c>
      <c r="B892" t="str">
        <f t="shared" si="97"/>
        <v>MAR</v>
      </c>
      <c r="C892" s="1">
        <f t="shared" ref="C892:E907" si="100">C880</f>
        <v>5.0999999999999996</v>
      </c>
      <c r="D892" s="1">
        <f t="shared" si="100"/>
        <v>62</v>
      </c>
      <c r="E892" s="1">
        <f t="shared" si="100"/>
        <v>20.25</v>
      </c>
      <c r="F892" s="1">
        <v>0</v>
      </c>
      <c r="G892" s="1">
        <v>0</v>
      </c>
      <c r="H892" s="2">
        <v>0</v>
      </c>
      <c r="I892" s="1" t="str">
        <f t="shared" si="97"/>
        <v>unmanured1</v>
      </c>
    </row>
    <row r="893" spans="1:9" x14ac:dyDescent="0.3">
      <c r="A893">
        <f t="shared" si="96"/>
        <v>1926</v>
      </c>
      <c r="B893" t="str">
        <f t="shared" si="97"/>
        <v>APR</v>
      </c>
      <c r="C893" s="1">
        <f t="shared" si="100"/>
        <v>7.3</v>
      </c>
      <c r="D893" s="1">
        <f t="shared" si="100"/>
        <v>51</v>
      </c>
      <c r="E893" s="1">
        <f t="shared" si="100"/>
        <v>36.75</v>
      </c>
      <c r="F893" s="1">
        <v>0.16</v>
      </c>
      <c r="G893" s="1">
        <v>0</v>
      </c>
      <c r="H893" s="2">
        <v>1</v>
      </c>
      <c r="I893" s="1" t="str">
        <f t="shared" si="97"/>
        <v>unmanured1</v>
      </c>
    </row>
    <row r="894" spans="1:9" x14ac:dyDescent="0.3">
      <c r="A894">
        <f t="shared" si="96"/>
        <v>1926</v>
      </c>
      <c r="B894" t="str">
        <f t="shared" si="97"/>
        <v>MAY</v>
      </c>
      <c r="C894" s="1">
        <f t="shared" si="100"/>
        <v>11</v>
      </c>
      <c r="D894" s="1">
        <f t="shared" si="100"/>
        <v>52</v>
      </c>
      <c r="E894" s="1">
        <f t="shared" si="100"/>
        <v>62.25</v>
      </c>
      <c r="F894" s="1">
        <v>0.32</v>
      </c>
      <c r="G894" s="1">
        <v>0</v>
      </c>
      <c r="H894" s="2">
        <v>1</v>
      </c>
      <c r="I894" s="1" t="str">
        <f t="shared" ref="I894" si="101">I882</f>
        <v>unmanured1</v>
      </c>
    </row>
    <row r="895" spans="1:9" x14ac:dyDescent="0.3">
      <c r="A895">
        <f t="shared" si="96"/>
        <v>1926</v>
      </c>
      <c r="B895" t="str">
        <f t="shared" si="97"/>
        <v>JUN</v>
      </c>
      <c r="C895" s="1">
        <f t="shared" si="100"/>
        <v>13.9</v>
      </c>
      <c r="D895" s="1">
        <f t="shared" si="100"/>
        <v>57</v>
      </c>
      <c r="E895" s="1">
        <f t="shared" si="100"/>
        <v>74.25</v>
      </c>
      <c r="F895" s="1">
        <v>0.48</v>
      </c>
      <c r="G895" s="1">
        <v>0</v>
      </c>
      <c r="H895" s="2">
        <v>1</v>
      </c>
      <c r="I895" s="1" t="str">
        <f t="shared" ref="I895" si="102">I883</f>
        <v>unmanured1</v>
      </c>
    </row>
    <row r="896" spans="1:9" x14ac:dyDescent="0.3">
      <c r="A896">
        <f>A884+1</f>
        <v>1926</v>
      </c>
      <c r="B896" t="str">
        <f t="shared" si="97"/>
        <v>JUL</v>
      </c>
      <c r="C896" s="1">
        <f t="shared" si="100"/>
        <v>16</v>
      </c>
      <c r="D896" s="1">
        <f t="shared" si="100"/>
        <v>34</v>
      </c>
      <c r="E896" s="1">
        <f t="shared" si="100"/>
        <v>77.25</v>
      </c>
      <c r="F896" s="1">
        <v>0.64</v>
      </c>
      <c r="G896" s="1">
        <v>0</v>
      </c>
      <c r="H896" s="2">
        <v>1</v>
      </c>
      <c r="I896" s="1" t="str">
        <f t="shared" ref="I896" si="103">I884</f>
        <v>unmanured1</v>
      </c>
    </row>
    <row r="897" spans="1:9" x14ac:dyDescent="0.3">
      <c r="A897">
        <f t="shared" ref="A897:A960" si="104">A885+1</f>
        <v>1926</v>
      </c>
      <c r="B897" t="str">
        <f t="shared" si="97"/>
        <v>AUG</v>
      </c>
      <c r="C897" s="1">
        <f t="shared" si="100"/>
        <v>16</v>
      </c>
      <c r="D897" s="1">
        <f t="shared" si="100"/>
        <v>55</v>
      </c>
      <c r="E897" s="1">
        <f t="shared" si="100"/>
        <v>68.25</v>
      </c>
      <c r="F897" s="1">
        <v>0</v>
      </c>
      <c r="G897" s="1">
        <v>0</v>
      </c>
      <c r="H897" s="2">
        <v>0</v>
      </c>
      <c r="I897" s="1" t="str">
        <f t="shared" ref="I897" si="105">I885</f>
        <v>unmanured1</v>
      </c>
    </row>
    <row r="898" spans="1:9" x14ac:dyDescent="0.3">
      <c r="A898">
        <f t="shared" si="104"/>
        <v>1926</v>
      </c>
      <c r="B898" t="str">
        <f t="shared" si="97"/>
        <v>SEP</v>
      </c>
      <c r="C898" s="1">
        <f t="shared" si="100"/>
        <v>13.5</v>
      </c>
      <c r="D898" s="1">
        <f t="shared" si="100"/>
        <v>58</v>
      </c>
      <c r="E898" s="1">
        <f t="shared" si="100"/>
        <v>51.75</v>
      </c>
      <c r="F898" s="1">
        <v>0</v>
      </c>
      <c r="G898" s="1">
        <v>0</v>
      </c>
      <c r="H898" s="2">
        <v>0</v>
      </c>
      <c r="I898" s="1" t="str">
        <f t="shared" ref="I898" si="106">I886</f>
        <v>unmanured1</v>
      </c>
    </row>
    <row r="899" spans="1:9" x14ac:dyDescent="0.3">
      <c r="A899">
        <f t="shared" si="104"/>
        <v>1926</v>
      </c>
      <c r="B899" t="str">
        <f t="shared" si="97"/>
        <v>OCT</v>
      </c>
      <c r="C899" s="1">
        <f t="shared" si="100"/>
        <v>10.199999999999999</v>
      </c>
      <c r="D899" s="1">
        <f t="shared" si="100"/>
        <v>56</v>
      </c>
      <c r="E899" s="1">
        <f t="shared" si="100"/>
        <v>25.5</v>
      </c>
      <c r="F899" s="1">
        <v>0</v>
      </c>
      <c r="G899" s="1">
        <v>0</v>
      </c>
      <c r="H899" s="2">
        <v>0</v>
      </c>
      <c r="I899" s="1" t="str">
        <f t="shared" ref="I899" si="107">I887</f>
        <v>unmanured1</v>
      </c>
    </row>
    <row r="900" spans="1:9" x14ac:dyDescent="0.3">
      <c r="A900">
        <f t="shared" si="104"/>
        <v>1926</v>
      </c>
      <c r="B900" t="str">
        <f t="shared" si="97"/>
        <v>NOV</v>
      </c>
      <c r="C900" s="1">
        <f t="shared" si="100"/>
        <v>6.1</v>
      </c>
      <c r="D900" s="1">
        <f t="shared" si="100"/>
        <v>75</v>
      </c>
      <c r="E900" s="1">
        <f t="shared" si="100"/>
        <v>13.5</v>
      </c>
      <c r="F900" s="1">
        <v>0</v>
      </c>
      <c r="G900" s="1">
        <v>0</v>
      </c>
      <c r="H900" s="2">
        <v>0</v>
      </c>
      <c r="I900" s="1" t="str">
        <f t="shared" ref="I900" si="108">I888</f>
        <v>unmanured1</v>
      </c>
    </row>
    <row r="901" spans="1:9" x14ac:dyDescent="0.3">
      <c r="A901">
        <f t="shared" si="104"/>
        <v>1926</v>
      </c>
      <c r="B901" t="str">
        <f t="shared" si="97"/>
        <v>DEC</v>
      </c>
      <c r="C901" s="1">
        <f t="shared" si="100"/>
        <v>4.5999999999999996</v>
      </c>
      <c r="D901" s="1">
        <f t="shared" si="100"/>
        <v>71</v>
      </c>
      <c r="E901" s="1">
        <f t="shared" si="100"/>
        <v>6</v>
      </c>
      <c r="F901" s="1">
        <v>0</v>
      </c>
      <c r="G901" s="1">
        <v>0</v>
      </c>
      <c r="H901" s="2">
        <v>0</v>
      </c>
      <c r="I901" s="1" t="str">
        <f t="shared" ref="I901" si="109">I889</f>
        <v>unmanured1</v>
      </c>
    </row>
    <row r="902" spans="1:9" x14ac:dyDescent="0.3">
      <c r="A902">
        <f t="shared" si="104"/>
        <v>1927</v>
      </c>
      <c r="B902" t="str">
        <f t="shared" si="97"/>
        <v>JAN</v>
      </c>
      <c r="C902" s="1">
        <f t="shared" si="100"/>
        <v>3.4</v>
      </c>
      <c r="D902" s="1">
        <f t="shared" si="100"/>
        <v>74</v>
      </c>
      <c r="E902" s="1">
        <f t="shared" si="100"/>
        <v>6</v>
      </c>
      <c r="F902" s="1">
        <v>0</v>
      </c>
      <c r="G902" s="1">
        <v>0</v>
      </c>
      <c r="H902" s="2">
        <v>0</v>
      </c>
      <c r="I902" s="1" t="str">
        <f t="shared" ref="I902" si="110">I890</f>
        <v>unmanured1</v>
      </c>
    </row>
    <row r="903" spans="1:9" x14ac:dyDescent="0.3">
      <c r="A903">
        <f t="shared" si="104"/>
        <v>1927</v>
      </c>
      <c r="B903" t="str">
        <f t="shared" si="97"/>
        <v>FEB</v>
      </c>
      <c r="C903" s="1">
        <f t="shared" si="100"/>
        <v>3.6</v>
      </c>
      <c r="D903" s="1">
        <f t="shared" si="100"/>
        <v>59</v>
      </c>
      <c r="E903" s="1">
        <f t="shared" si="100"/>
        <v>7.5</v>
      </c>
      <c r="F903" s="1">
        <v>0</v>
      </c>
      <c r="G903" s="1">
        <v>0</v>
      </c>
      <c r="H903" s="2">
        <v>0</v>
      </c>
      <c r="I903" s="1" t="str">
        <f t="shared" ref="I903" si="111">I891</f>
        <v>unmanured1</v>
      </c>
    </row>
    <row r="904" spans="1:9" x14ac:dyDescent="0.3">
      <c r="A904">
        <f t="shared" si="104"/>
        <v>1927</v>
      </c>
      <c r="B904" t="str">
        <f t="shared" si="97"/>
        <v>MAR</v>
      </c>
      <c r="C904" s="1">
        <f t="shared" si="100"/>
        <v>5.0999999999999996</v>
      </c>
      <c r="D904" s="1">
        <f t="shared" si="100"/>
        <v>62</v>
      </c>
      <c r="E904" s="1">
        <f t="shared" si="100"/>
        <v>20.25</v>
      </c>
      <c r="F904" s="1">
        <v>0</v>
      </c>
      <c r="G904" s="1">
        <v>0</v>
      </c>
      <c r="H904" s="2">
        <v>0</v>
      </c>
      <c r="I904" s="1" t="str">
        <f t="shared" ref="I904" si="112">I892</f>
        <v>unmanured1</v>
      </c>
    </row>
    <row r="905" spans="1:9" x14ac:dyDescent="0.3">
      <c r="A905">
        <f t="shared" si="104"/>
        <v>1927</v>
      </c>
      <c r="B905" t="str">
        <f t="shared" si="97"/>
        <v>APR</v>
      </c>
      <c r="C905" s="1">
        <f t="shared" si="100"/>
        <v>7.3</v>
      </c>
      <c r="D905" s="1">
        <f t="shared" si="100"/>
        <v>51</v>
      </c>
      <c r="E905" s="1">
        <f t="shared" si="100"/>
        <v>36.75</v>
      </c>
      <c r="F905" s="1">
        <v>0.16</v>
      </c>
      <c r="G905" s="1">
        <v>0</v>
      </c>
      <c r="H905" s="2">
        <v>1</v>
      </c>
      <c r="I905" s="1" t="str">
        <f t="shared" ref="I905" si="113">I893</f>
        <v>unmanured1</v>
      </c>
    </row>
    <row r="906" spans="1:9" x14ac:dyDescent="0.3">
      <c r="A906">
        <f>A894+1</f>
        <v>1927</v>
      </c>
      <c r="B906" t="str">
        <f t="shared" si="97"/>
        <v>MAY</v>
      </c>
      <c r="C906" s="1">
        <f t="shared" si="100"/>
        <v>11</v>
      </c>
      <c r="D906" s="1">
        <f t="shared" si="100"/>
        <v>52</v>
      </c>
      <c r="E906" s="1">
        <f t="shared" si="100"/>
        <v>62.25</v>
      </c>
      <c r="F906" s="1">
        <v>0.32</v>
      </c>
      <c r="G906" s="1">
        <v>0</v>
      </c>
      <c r="H906" s="2">
        <v>1</v>
      </c>
      <c r="I906" s="1" t="str">
        <f t="shared" ref="I906" si="114">I894</f>
        <v>unmanured1</v>
      </c>
    </row>
    <row r="907" spans="1:9" x14ac:dyDescent="0.3">
      <c r="A907">
        <f t="shared" si="104"/>
        <v>1927</v>
      </c>
      <c r="B907" t="str">
        <f t="shared" si="97"/>
        <v>JUN</v>
      </c>
      <c r="C907" s="1">
        <f t="shared" si="100"/>
        <v>13.9</v>
      </c>
      <c r="D907" s="1">
        <f t="shared" si="100"/>
        <v>57</v>
      </c>
      <c r="E907" s="1">
        <f t="shared" si="100"/>
        <v>74.25</v>
      </c>
      <c r="F907" s="1">
        <v>0.48</v>
      </c>
      <c r="G907" s="1">
        <v>0</v>
      </c>
      <c r="H907" s="2">
        <v>1</v>
      </c>
      <c r="I907" s="1" t="str">
        <f t="shared" ref="I907" si="115">I895</f>
        <v>unmanured1</v>
      </c>
    </row>
    <row r="908" spans="1:9" x14ac:dyDescent="0.3">
      <c r="A908">
        <f t="shared" si="104"/>
        <v>1927</v>
      </c>
      <c r="B908" t="str">
        <f t="shared" si="97"/>
        <v>JUL</v>
      </c>
      <c r="C908" s="1">
        <f t="shared" ref="C908:E923" si="116">C896</f>
        <v>16</v>
      </c>
      <c r="D908" s="1">
        <f t="shared" si="116"/>
        <v>34</v>
      </c>
      <c r="E908" s="1">
        <f t="shared" si="116"/>
        <v>77.25</v>
      </c>
      <c r="F908" s="1">
        <v>0.64</v>
      </c>
      <c r="G908" s="1">
        <v>0</v>
      </c>
      <c r="H908" s="2">
        <v>1</v>
      </c>
      <c r="I908" s="1" t="str">
        <f t="shared" ref="I908" si="117">I896</f>
        <v>unmanured1</v>
      </c>
    </row>
    <row r="909" spans="1:9" x14ac:dyDescent="0.3">
      <c r="A909">
        <f t="shared" si="104"/>
        <v>1927</v>
      </c>
      <c r="B909" t="str">
        <f t="shared" si="97"/>
        <v>AUG</v>
      </c>
      <c r="C909" s="1">
        <f t="shared" si="116"/>
        <v>16</v>
      </c>
      <c r="D909" s="1">
        <f t="shared" si="116"/>
        <v>55</v>
      </c>
      <c r="E909" s="1">
        <f t="shared" si="116"/>
        <v>68.25</v>
      </c>
      <c r="F909" s="1">
        <v>0</v>
      </c>
      <c r="G909" s="1">
        <v>0</v>
      </c>
      <c r="H909" s="2">
        <v>0</v>
      </c>
      <c r="I909" s="1" t="str">
        <f t="shared" ref="I909" si="118">I897</f>
        <v>unmanured1</v>
      </c>
    </row>
    <row r="910" spans="1:9" x14ac:dyDescent="0.3">
      <c r="A910">
        <f t="shared" si="104"/>
        <v>1927</v>
      </c>
      <c r="B910" t="str">
        <f t="shared" si="97"/>
        <v>SEP</v>
      </c>
      <c r="C910" s="1">
        <f t="shared" si="116"/>
        <v>13.5</v>
      </c>
      <c r="D910" s="1">
        <f t="shared" si="116"/>
        <v>58</v>
      </c>
      <c r="E910" s="1">
        <f t="shared" si="116"/>
        <v>51.75</v>
      </c>
      <c r="F910" s="1">
        <v>0</v>
      </c>
      <c r="G910" s="1">
        <v>0</v>
      </c>
      <c r="H910" s="2">
        <v>0</v>
      </c>
      <c r="I910" s="1" t="str">
        <f t="shared" ref="I910" si="119">I898</f>
        <v>unmanured1</v>
      </c>
    </row>
    <row r="911" spans="1:9" x14ac:dyDescent="0.3">
      <c r="A911">
        <f t="shared" si="104"/>
        <v>1927</v>
      </c>
      <c r="B911" t="str">
        <f t="shared" ref="B911:I974" si="120">B899</f>
        <v>OCT</v>
      </c>
      <c r="C911" s="1">
        <f t="shared" si="116"/>
        <v>10.199999999999999</v>
      </c>
      <c r="D911" s="1">
        <f t="shared" si="116"/>
        <v>56</v>
      </c>
      <c r="E911" s="1">
        <f t="shared" si="116"/>
        <v>25.5</v>
      </c>
      <c r="F911" s="1">
        <v>0</v>
      </c>
      <c r="G911" s="1">
        <v>0</v>
      </c>
      <c r="H911" s="2">
        <v>0</v>
      </c>
      <c r="I911" s="1" t="str">
        <f t="shared" si="120"/>
        <v>unmanured1</v>
      </c>
    </row>
    <row r="912" spans="1:9" x14ac:dyDescent="0.3">
      <c r="A912">
        <f t="shared" si="104"/>
        <v>1927</v>
      </c>
      <c r="B912" t="str">
        <f t="shared" si="120"/>
        <v>NOV</v>
      </c>
      <c r="C912" s="1">
        <f t="shared" si="116"/>
        <v>6.1</v>
      </c>
      <c r="D912" s="1">
        <f t="shared" si="116"/>
        <v>75</v>
      </c>
      <c r="E912" s="1">
        <f t="shared" si="116"/>
        <v>13.5</v>
      </c>
      <c r="F912" s="1">
        <v>0</v>
      </c>
      <c r="G912" s="1">
        <v>0</v>
      </c>
      <c r="H912" s="2">
        <v>0</v>
      </c>
      <c r="I912" s="1" t="str">
        <f t="shared" si="120"/>
        <v>unmanured1</v>
      </c>
    </row>
    <row r="913" spans="1:9" x14ac:dyDescent="0.3">
      <c r="A913">
        <f t="shared" si="104"/>
        <v>1927</v>
      </c>
      <c r="B913" t="str">
        <f t="shared" si="120"/>
        <v>DEC</v>
      </c>
      <c r="C913" s="1">
        <f t="shared" si="116"/>
        <v>4.5999999999999996</v>
      </c>
      <c r="D913" s="1">
        <f t="shared" si="116"/>
        <v>71</v>
      </c>
      <c r="E913" s="1">
        <f t="shared" si="116"/>
        <v>6</v>
      </c>
      <c r="F913" s="1">
        <v>0</v>
      </c>
      <c r="G913" s="1">
        <v>0</v>
      </c>
      <c r="H913" s="2">
        <v>0</v>
      </c>
      <c r="I913" s="1" t="str">
        <f t="shared" si="120"/>
        <v>unmanured1</v>
      </c>
    </row>
    <row r="914" spans="1:9" x14ac:dyDescent="0.3">
      <c r="A914">
        <f t="shared" si="104"/>
        <v>1928</v>
      </c>
      <c r="B914" t="str">
        <f t="shared" si="120"/>
        <v>JAN</v>
      </c>
      <c r="C914" s="1">
        <f t="shared" si="116"/>
        <v>3.4</v>
      </c>
      <c r="D914" s="1">
        <f t="shared" si="116"/>
        <v>74</v>
      </c>
      <c r="E914" s="1">
        <f t="shared" si="116"/>
        <v>6</v>
      </c>
      <c r="F914" s="1">
        <v>0</v>
      </c>
      <c r="G914" s="1">
        <v>0</v>
      </c>
      <c r="H914" s="2">
        <v>0</v>
      </c>
      <c r="I914" s="1" t="str">
        <f t="shared" si="120"/>
        <v>unmanured1</v>
      </c>
    </row>
    <row r="915" spans="1:9" x14ac:dyDescent="0.3">
      <c r="A915">
        <f t="shared" si="104"/>
        <v>1928</v>
      </c>
      <c r="B915" t="str">
        <f t="shared" si="120"/>
        <v>FEB</v>
      </c>
      <c r="C915" s="1">
        <f t="shared" si="116"/>
        <v>3.6</v>
      </c>
      <c r="D915" s="1">
        <f t="shared" si="116"/>
        <v>59</v>
      </c>
      <c r="E915" s="1">
        <f t="shared" si="116"/>
        <v>7.5</v>
      </c>
      <c r="F915" s="1">
        <v>0</v>
      </c>
      <c r="G915" s="1">
        <v>0</v>
      </c>
      <c r="H915" s="2">
        <v>0</v>
      </c>
      <c r="I915" s="1" t="str">
        <f t="shared" si="120"/>
        <v>unmanured1</v>
      </c>
    </row>
    <row r="916" spans="1:9" x14ac:dyDescent="0.3">
      <c r="A916">
        <f t="shared" si="104"/>
        <v>1928</v>
      </c>
      <c r="B916" t="str">
        <f t="shared" si="120"/>
        <v>MAR</v>
      </c>
      <c r="C916" s="1">
        <f t="shared" si="116"/>
        <v>5.0999999999999996</v>
      </c>
      <c r="D916" s="1">
        <f t="shared" si="116"/>
        <v>62</v>
      </c>
      <c r="E916" s="1">
        <f t="shared" si="116"/>
        <v>20.25</v>
      </c>
      <c r="F916" s="1">
        <v>0</v>
      </c>
      <c r="G916" s="1">
        <v>0</v>
      </c>
      <c r="H916" s="2">
        <v>0</v>
      </c>
      <c r="I916" s="1" t="str">
        <f t="shared" si="120"/>
        <v>unmanured1</v>
      </c>
    </row>
    <row r="917" spans="1:9" x14ac:dyDescent="0.3">
      <c r="A917">
        <f t="shared" si="104"/>
        <v>1928</v>
      </c>
      <c r="B917" t="str">
        <f t="shared" si="120"/>
        <v>APR</v>
      </c>
      <c r="C917" s="1">
        <f t="shared" si="116"/>
        <v>7.3</v>
      </c>
      <c r="D917" s="1">
        <f t="shared" si="116"/>
        <v>51</v>
      </c>
      <c r="E917" s="1">
        <f t="shared" si="116"/>
        <v>36.75</v>
      </c>
      <c r="F917" s="1">
        <v>0.16</v>
      </c>
      <c r="G917" s="1">
        <v>0</v>
      </c>
      <c r="H917" s="2">
        <v>1</v>
      </c>
      <c r="I917" s="1" t="str">
        <f t="shared" si="120"/>
        <v>unmanured1</v>
      </c>
    </row>
    <row r="918" spans="1:9" x14ac:dyDescent="0.3">
      <c r="A918">
        <f t="shared" si="104"/>
        <v>1928</v>
      </c>
      <c r="B918" t="str">
        <f t="shared" si="120"/>
        <v>MAY</v>
      </c>
      <c r="C918" s="1">
        <f t="shared" si="116"/>
        <v>11</v>
      </c>
      <c r="D918" s="1">
        <f t="shared" si="116"/>
        <v>52</v>
      </c>
      <c r="E918" s="1">
        <f t="shared" si="116"/>
        <v>62.25</v>
      </c>
      <c r="F918" s="1">
        <v>0.32</v>
      </c>
      <c r="G918" s="1">
        <v>0</v>
      </c>
      <c r="H918" s="2">
        <v>1</v>
      </c>
      <c r="I918" s="1" t="str">
        <f t="shared" si="120"/>
        <v>unmanured1</v>
      </c>
    </row>
    <row r="919" spans="1:9" x14ac:dyDescent="0.3">
      <c r="A919">
        <f t="shared" si="104"/>
        <v>1928</v>
      </c>
      <c r="B919" t="str">
        <f t="shared" si="120"/>
        <v>JUN</v>
      </c>
      <c r="C919" s="1">
        <f t="shared" si="116"/>
        <v>13.9</v>
      </c>
      <c r="D919" s="1">
        <f t="shared" si="116"/>
        <v>57</v>
      </c>
      <c r="E919" s="1">
        <f t="shared" si="116"/>
        <v>74.25</v>
      </c>
      <c r="F919" s="1">
        <v>0.48</v>
      </c>
      <c r="G919" s="1">
        <v>0</v>
      </c>
      <c r="H919" s="2">
        <v>1</v>
      </c>
      <c r="I919" s="1" t="str">
        <f t="shared" si="120"/>
        <v>unmanured1</v>
      </c>
    </row>
    <row r="920" spans="1:9" x14ac:dyDescent="0.3">
      <c r="A920">
        <f t="shared" si="104"/>
        <v>1928</v>
      </c>
      <c r="B920" t="str">
        <f t="shared" si="120"/>
        <v>JUL</v>
      </c>
      <c r="C920" s="1">
        <f t="shared" si="116"/>
        <v>16</v>
      </c>
      <c r="D920" s="1">
        <f t="shared" si="116"/>
        <v>34</v>
      </c>
      <c r="E920" s="1">
        <f t="shared" si="116"/>
        <v>77.25</v>
      </c>
      <c r="F920" s="1">
        <v>0.64</v>
      </c>
      <c r="G920" s="1">
        <v>0</v>
      </c>
      <c r="H920" s="2">
        <v>1</v>
      </c>
      <c r="I920" s="1" t="str">
        <f t="shared" si="120"/>
        <v>unmanured1</v>
      </c>
    </row>
    <row r="921" spans="1:9" x14ac:dyDescent="0.3">
      <c r="A921">
        <f t="shared" si="104"/>
        <v>1928</v>
      </c>
      <c r="B921" t="str">
        <f t="shared" si="120"/>
        <v>AUG</v>
      </c>
      <c r="C921" s="1">
        <f t="shared" si="116"/>
        <v>16</v>
      </c>
      <c r="D921" s="1">
        <f t="shared" si="116"/>
        <v>55</v>
      </c>
      <c r="E921" s="1">
        <f t="shared" si="116"/>
        <v>68.25</v>
      </c>
      <c r="F921" s="1">
        <v>0</v>
      </c>
      <c r="G921" s="1">
        <v>0</v>
      </c>
      <c r="H921" s="2">
        <v>0</v>
      </c>
      <c r="I921" s="1" t="str">
        <f t="shared" si="120"/>
        <v>unmanured1</v>
      </c>
    </row>
    <row r="922" spans="1:9" x14ac:dyDescent="0.3">
      <c r="A922">
        <f t="shared" si="104"/>
        <v>1928</v>
      </c>
      <c r="B922" t="str">
        <f t="shared" si="120"/>
        <v>SEP</v>
      </c>
      <c r="C922" s="1">
        <f t="shared" si="116"/>
        <v>13.5</v>
      </c>
      <c r="D922" s="1">
        <f t="shared" si="116"/>
        <v>58</v>
      </c>
      <c r="E922" s="1">
        <f t="shared" si="116"/>
        <v>51.75</v>
      </c>
      <c r="F922" s="1">
        <v>0</v>
      </c>
      <c r="G922" s="1">
        <v>0</v>
      </c>
      <c r="H922" s="2">
        <v>0</v>
      </c>
      <c r="I922" s="1" t="str">
        <f t="shared" si="120"/>
        <v>unmanured1</v>
      </c>
    </row>
    <row r="923" spans="1:9" x14ac:dyDescent="0.3">
      <c r="A923">
        <f t="shared" si="104"/>
        <v>1928</v>
      </c>
      <c r="B923" t="str">
        <f t="shared" si="120"/>
        <v>OCT</v>
      </c>
      <c r="C923" s="1">
        <f t="shared" si="116"/>
        <v>10.199999999999999</v>
      </c>
      <c r="D923" s="1">
        <f t="shared" si="116"/>
        <v>56</v>
      </c>
      <c r="E923" s="1">
        <f t="shared" si="116"/>
        <v>25.5</v>
      </c>
      <c r="F923" s="1">
        <v>0</v>
      </c>
      <c r="G923" s="1">
        <v>0</v>
      </c>
      <c r="H923" s="2">
        <v>0</v>
      </c>
      <c r="I923" s="1" t="str">
        <f t="shared" si="120"/>
        <v>unmanured1</v>
      </c>
    </row>
    <row r="924" spans="1:9" x14ac:dyDescent="0.3">
      <c r="A924">
        <f t="shared" si="104"/>
        <v>1928</v>
      </c>
      <c r="B924" t="str">
        <f t="shared" si="120"/>
        <v>NOV</v>
      </c>
      <c r="C924" s="1">
        <f t="shared" ref="C924:E939" si="121">C912</f>
        <v>6.1</v>
      </c>
      <c r="D924" s="1">
        <f t="shared" si="121"/>
        <v>75</v>
      </c>
      <c r="E924" s="1">
        <f t="shared" si="121"/>
        <v>13.5</v>
      </c>
      <c r="F924" s="1">
        <v>0</v>
      </c>
      <c r="G924" s="1">
        <v>0</v>
      </c>
      <c r="H924" s="2">
        <v>0</v>
      </c>
      <c r="I924" s="1" t="str">
        <f t="shared" si="120"/>
        <v>unmanured1</v>
      </c>
    </row>
    <row r="925" spans="1:9" x14ac:dyDescent="0.3">
      <c r="A925">
        <f t="shared" si="104"/>
        <v>1928</v>
      </c>
      <c r="B925" t="str">
        <f t="shared" si="120"/>
        <v>DEC</v>
      </c>
      <c r="C925" s="1">
        <f t="shared" si="121"/>
        <v>4.5999999999999996</v>
      </c>
      <c r="D925" s="1">
        <f t="shared" si="121"/>
        <v>71</v>
      </c>
      <c r="E925" s="1">
        <f t="shared" si="121"/>
        <v>6</v>
      </c>
      <c r="F925" s="1">
        <v>0</v>
      </c>
      <c r="G925" s="1">
        <v>0</v>
      </c>
      <c r="H925" s="2">
        <v>0</v>
      </c>
      <c r="I925" s="1" t="str">
        <f t="shared" si="120"/>
        <v>unmanured1</v>
      </c>
    </row>
    <row r="926" spans="1:9" x14ac:dyDescent="0.3">
      <c r="A926">
        <f t="shared" si="104"/>
        <v>1929</v>
      </c>
      <c r="B926" t="str">
        <f t="shared" si="120"/>
        <v>JAN</v>
      </c>
      <c r="C926" s="1">
        <f t="shared" si="121"/>
        <v>3.4</v>
      </c>
      <c r="D926" s="1">
        <f t="shared" si="121"/>
        <v>74</v>
      </c>
      <c r="E926" s="1">
        <f t="shared" si="121"/>
        <v>6</v>
      </c>
      <c r="F926" s="1">
        <v>0</v>
      </c>
      <c r="G926" s="1">
        <v>0</v>
      </c>
      <c r="H926" s="2">
        <v>0</v>
      </c>
      <c r="I926" s="1" t="str">
        <f t="shared" si="120"/>
        <v>unmanured1</v>
      </c>
    </row>
    <row r="927" spans="1:9" x14ac:dyDescent="0.3">
      <c r="A927">
        <f t="shared" si="104"/>
        <v>1929</v>
      </c>
      <c r="B927" t="str">
        <f t="shared" si="120"/>
        <v>FEB</v>
      </c>
      <c r="C927" s="1">
        <f t="shared" si="121"/>
        <v>3.6</v>
      </c>
      <c r="D927" s="1">
        <f t="shared" si="121"/>
        <v>59</v>
      </c>
      <c r="E927" s="1">
        <f t="shared" si="121"/>
        <v>7.5</v>
      </c>
      <c r="F927" s="1">
        <v>0</v>
      </c>
      <c r="G927" s="1">
        <v>0</v>
      </c>
      <c r="H927" s="2">
        <v>0</v>
      </c>
      <c r="I927" s="1" t="str">
        <f t="shared" si="120"/>
        <v>unmanured1</v>
      </c>
    </row>
    <row r="928" spans="1:9" x14ac:dyDescent="0.3">
      <c r="A928">
        <f t="shared" si="104"/>
        <v>1929</v>
      </c>
      <c r="B928" t="str">
        <f t="shared" si="120"/>
        <v>MAR</v>
      </c>
      <c r="C928" s="1">
        <f t="shared" si="121"/>
        <v>5.0999999999999996</v>
      </c>
      <c r="D928" s="1">
        <f t="shared" si="121"/>
        <v>62</v>
      </c>
      <c r="E928" s="1">
        <f t="shared" si="121"/>
        <v>20.25</v>
      </c>
      <c r="F928" s="1">
        <v>0</v>
      </c>
      <c r="G928" s="1">
        <v>0</v>
      </c>
      <c r="H928" s="2">
        <v>0</v>
      </c>
      <c r="I928" s="1" t="str">
        <f t="shared" si="120"/>
        <v>unmanured1</v>
      </c>
    </row>
    <row r="929" spans="1:9" x14ac:dyDescent="0.3">
      <c r="A929">
        <f t="shared" si="104"/>
        <v>1929</v>
      </c>
      <c r="B929" t="str">
        <f t="shared" si="120"/>
        <v>APR</v>
      </c>
      <c r="C929" s="1">
        <f t="shared" si="121"/>
        <v>7.3</v>
      </c>
      <c r="D929" s="1">
        <f t="shared" si="121"/>
        <v>51</v>
      </c>
      <c r="E929" s="1">
        <f t="shared" si="121"/>
        <v>36.75</v>
      </c>
      <c r="F929" s="1">
        <v>0.16</v>
      </c>
      <c r="G929" s="1">
        <v>0</v>
      </c>
      <c r="H929" s="2">
        <v>1</v>
      </c>
      <c r="I929" s="1" t="str">
        <f t="shared" si="120"/>
        <v>unmanured1</v>
      </c>
    </row>
    <row r="930" spans="1:9" x14ac:dyDescent="0.3">
      <c r="A930">
        <f t="shared" si="104"/>
        <v>1929</v>
      </c>
      <c r="B930" t="str">
        <f t="shared" si="120"/>
        <v>MAY</v>
      </c>
      <c r="C930" s="1">
        <f t="shared" si="121"/>
        <v>11</v>
      </c>
      <c r="D930" s="1">
        <f t="shared" si="121"/>
        <v>52</v>
      </c>
      <c r="E930" s="1">
        <f t="shared" si="121"/>
        <v>62.25</v>
      </c>
      <c r="F930" s="1">
        <v>0.32</v>
      </c>
      <c r="G930" s="1">
        <v>0</v>
      </c>
      <c r="H930" s="2">
        <v>1</v>
      </c>
      <c r="I930" s="1" t="str">
        <f t="shared" si="120"/>
        <v>unmanured1</v>
      </c>
    </row>
    <row r="931" spans="1:9" x14ac:dyDescent="0.3">
      <c r="A931">
        <f t="shared" si="104"/>
        <v>1929</v>
      </c>
      <c r="B931" t="str">
        <f t="shared" si="120"/>
        <v>JUN</v>
      </c>
      <c r="C931" s="1">
        <f t="shared" si="121"/>
        <v>13.9</v>
      </c>
      <c r="D931" s="1">
        <f t="shared" si="121"/>
        <v>57</v>
      </c>
      <c r="E931" s="1">
        <f t="shared" si="121"/>
        <v>74.25</v>
      </c>
      <c r="F931" s="1">
        <v>0.48</v>
      </c>
      <c r="G931" s="1">
        <v>0</v>
      </c>
      <c r="H931" s="2">
        <v>1</v>
      </c>
      <c r="I931" s="1" t="str">
        <f t="shared" si="120"/>
        <v>unmanured1</v>
      </c>
    </row>
    <row r="932" spans="1:9" x14ac:dyDescent="0.3">
      <c r="A932">
        <f t="shared" si="104"/>
        <v>1929</v>
      </c>
      <c r="B932" t="str">
        <f t="shared" si="120"/>
        <v>JUL</v>
      </c>
      <c r="C932" s="1">
        <f t="shared" si="121"/>
        <v>16</v>
      </c>
      <c r="D932" s="1">
        <f t="shared" si="121"/>
        <v>34</v>
      </c>
      <c r="E932" s="1">
        <f t="shared" si="121"/>
        <v>77.25</v>
      </c>
      <c r="F932" s="1">
        <v>0.64</v>
      </c>
      <c r="G932" s="1">
        <v>0</v>
      </c>
      <c r="H932" s="2">
        <v>1</v>
      </c>
      <c r="I932" s="1" t="str">
        <f t="shared" si="120"/>
        <v>unmanured1</v>
      </c>
    </row>
    <row r="933" spans="1:9" x14ac:dyDescent="0.3">
      <c r="A933">
        <f t="shared" si="104"/>
        <v>1929</v>
      </c>
      <c r="B933" t="str">
        <f t="shared" si="120"/>
        <v>AUG</v>
      </c>
      <c r="C933" s="1">
        <f t="shared" si="121"/>
        <v>16</v>
      </c>
      <c r="D933" s="1">
        <f t="shared" si="121"/>
        <v>55</v>
      </c>
      <c r="E933" s="1">
        <f t="shared" si="121"/>
        <v>68.25</v>
      </c>
      <c r="F933" s="1">
        <v>0</v>
      </c>
      <c r="G933" s="1">
        <v>0</v>
      </c>
      <c r="H933" s="2">
        <v>0</v>
      </c>
      <c r="I933" s="1" t="str">
        <f t="shared" si="120"/>
        <v>unmanured1</v>
      </c>
    </row>
    <row r="934" spans="1:9" x14ac:dyDescent="0.3">
      <c r="A934">
        <f t="shared" si="104"/>
        <v>1929</v>
      </c>
      <c r="B934" t="str">
        <f t="shared" si="120"/>
        <v>SEP</v>
      </c>
      <c r="C934" s="1">
        <f t="shared" si="121"/>
        <v>13.5</v>
      </c>
      <c r="D934" s="1">
        <f t="shared" si="121"/>
        <v>58</v>
      </c>
      <c r="E934" s="1">
        <f t="shared" si="121"/>
        <v>51.75</v>
      </c>
      <c r="F934" s="1">
        <v>0</v>
      </c>
      <c r="G934" s="1">
        <v>0</v>
      </c>
      <c r="H934" s="2">
        <v>0</v>
      </c>
      <c r="I934" s="1" t="str">
        <f t="shared" si="120"/>
        <v>unmanured1</v>
      </c>
    </row>
    <row r="935" spans="1:9" x14ac:dyDescent="0.3">
      <c r="A935">
        <f t="shared" si="104"/>
        <v>1929</v>
      </c>
      <c r="B935" t="str">
        <f t="shared" si="120"/>
        <v>OCT</v>
      </c>
      <c r="C935" s="1">
        <f t="shared" si="121"/>
        <v>10.199999999999999</v>
      </c>
      <c r="D935" s="1">
        <f t="shared" si="121"/>
        <v>56</v>
      </c>
      <c r="E935" s="1">
        <f t="shared" si="121"/>
        <v>25.5</v>
      </c>
      <c r="F935" s="1">
        <v>0</v>
      </c>
      <c r="G935" s="1">
        <v>0</v>
      </c>
      <c r="H935" s="2">
        <v>0</v>
      </c>
      <c r="I935" s="1" t="str">
        <f t="shared" si="120"/>
        <v>unmanured1</v>
      </c>
    </row>
    <row r="936" spans="1:9" x14ac:dyDescent="0.3">
      <c r="A936">
        <f t="shared" si="104"/>
        <v>1929</v>
      </c>
      <c r="B936" t="str">
        <f t="shared" si="120"/>
        <v>NOV</v>
      </c>
      <c r="C936" s="1">
        <f t="shared" si="121"/>
        <v>6.1</v>
      </c>
      <c r="D936" s="1">
        <f t="shared" si="121"/>
        <v>75</v>
      </c>
      <c r="E936" s="1">
        <f t="shared" si="121"/>
        <v>13.5</v>
      </c>
      <c r="F936" s="1">
        <v>0</v>
      </c>
      <c r="G936" s="1">
        <v>0</v>
      </c>
      <c r="H936" s="2">
        <v>0</v>
      </c>
      <c r="I936" s="1" t="str">
        <f t="shared" si="120"/>
        <v>unmanured1</v>
      </c>
    </row>
    <row r="937" spans="1:9" x14ac:dyDescent="0.3">
      <c r="A937">
        <f t="shared" si="104"/>
        <v>1929</v>
      </c>
      <c r="B937" t="str">
        <f t="shared" si="120"/>
        <v>DEC</v>
      </c>
      <c r="C937" s="1">
        <f t="shared" si="121"/>
        <v>4.5999999999999996</v>
      </c>
      <c r="D937" s="1">
        <f t="shared" si="121"/>
        <v>71</v>
      </c>
      <c r="E937" s="1">
        <f t="shared" si="121"/>
        <v>6</v>
      </c>
      <c r="F937" s="1">
        <v>0</v>
      </c>
      <c r="G937" s="1">
        <v>0</v>
      </c>
      <c r="H937" s="2">
        <v>0</v>
      </c>
      <c r="I937" s="1" t="str">
        <f t="shared" si="120"/>
        <v>unmanured1</v>
      </c>
    </row>
    <row r="938" spans="1:9" x14ac:dyDescent="0.3">
      <c r="A938">
        <f t="shared" si="104"/>
        <v>1930</v>
      </c>
      <c r="B938" t="str">
        <f t="shared" si="120"/>
        <v>JAN</v>
      </c>
      <c r="C938" s="1">
        <f t="shared" si="121"/>
        <v>3.4</v>
      </c>
      <c r="D938" s="1">
        <f t="shared" si="121"/>
        <v>74</v>
      </c>
      <c r="E938" s="1">
        <f t="shared" si="121"/>
        <v>6</v>
      </c>
      <c r="F938" s="1">
        <v>0</v>
      </c>
      <c r="G938" s="1">
        <v>0</v>
      </c>
      <c r="H938" s="2">
        <v>0</v>
      </c>
      <c r="I938" s="1" t="str">
        <f t="shared" si="120"/>
        <v>unmanured1</v>
      </c>
    </row>
    <row r="939" spans="1:9" x14ac:dyDescent="0.3">
      <c r="A939">
        <f t="shared" si="104"/>
        <v>1930</v>
      </c>
      <c r="B939" t="str">
        <f t="shared" si="120"/>
        <v>FEB</v>
      </c>
      <c r="C939" s="1">
        <f t="shared" si="121"/>
        <v>3.6</v>
      </c>
      <c r="D939" s="1">
        <f t="shared" si="121"/>
        <v>59</v>
      </c>
      <c r="E939" s="1">
        <f t="shared" si="121"/>
        <v>7.5</v>
      </c>
      <c r="F939" s="1">
        <v>0</v>
      </c>
      <c r="G939" s="1">
        <v>0</v>
      </c>
      <c r="H939" s="2">
        <v>0</v>
      </c>
      <c r="I939" s="1" t="str">
        <f t="shared" si="120"/>
        <v>unmanured1</v>
      </c>
    </row>
    <row r="940" spans="1:9" x14ac:dyDescent="0.3">
      <c r="A940">
        <f t="shared" si="104"/>
        <v>1930</v>
      </c>
      <c r="B940" t="str">
        <f t="shared" si="120"/>
        <v>MAR</v>
      </c>
      <c r="C940" s="1">
        <f t="shared" ref="C940:E955" si="122">C928</f>
        <v>5.0999999999999996</v>
      </c>
      <c r="D940" s="1">
        <f t="shared" si="122"/>
        <v>62</v>
      </c>
      <c r="E940" s="1">
        <f t="shared" si="122"/>
        <v>20.25</v>
      </c>
      <c r="F940" s="1">
        <v>0</v>
      </c>
      <c r="G940" s="1">
        <v>0</v>
      </c>
      <c r="H940" s="2">
        <v>0</v>
      </c>
      <c r="I940" s="1" t="str">
        <f t="shared" si="120"/>
        <v>unmanured1</v>
      </c>
    </row>
    <row r="941" spans="1:9" x14ac:dyDescent="0.3">
      <c r="A941">
        <f t="shared" si="104"/>
        <v>1930</v>
      </c>
      <c r="B941" t="str">
        <f t="shared" si="120"/>
        <v>APR</v>
      </c>
      <c r="C941" s="1">
        <f t="shared" si="122"/>
        <v>7.3</v>
      </c>
      <c r="D941" s="1">
        <f t="shared" si="122"/>
        <v>51</v>
      </c>
      <c r="E941" s="1">
        <f t="shared" si="122"/>
        <v>36.75</v>
      </c>
      <c r="F941" s="1">
        <v>0.16</v>
      </c>
      <c r="G941" s="1">
        <v>0</v>
      </c>
      <c r="H941" s="2">
        <v>1</v>
      </c>
      <c r="I941" s="1" t="str">
        <f t="shared" si="120"/>
        <v>unmanured1</v>
      </c>
    </row>
    <row r="942" spans="1:9" x14ac:dyDescent="0.3">
      <c r="A942">
        <f t="shared" si="104"/>
        <v>1930</v>
      </c>
      <c r="B942" t="str">
        <f t="shared" si="120"/>
        <v>MAY</v>
      </c>
      <c r="C942" s="1">
        <f t="shared" si="122"/>
        <v>11</v>
      </c>
      <c r="D942" s="1">
        <f t="shared" si="122"/>
        <v>52</v>
      </c>
      <c r="E942" s="1">
        <f t="shared" si="122"/>
        <v>62.25</v>
      </c>
      <c r="F942" s="1">
        <v>0.32</v>
      </c>
      <c r="G942" s="1">
        <v>0</v>
      </c>
      <c r="H942" s="2">
        <v>1</v>
      </c>
      <c r="I942" s="1" t="str">
        <f t="shared" si="120"/>
        <v>unmanured1</v>
      </c>
    </row>
    <row r="943" spans="1:9" x14ac:dyDescent="0.3">
      <c r="A943">
        <f t="shared" si="104"/>
        <v>1930</v>
      </c>
      <c r="B943" t="str">
        <f t="shared" si="120"/>
        <v>JUN</v>
      </c>
      <c r="C943" s="1">
        <f t="shared" si="122"/>
        <v>13.9</v>
      </c>
      <c r="D943" s="1">
        <f t="shared" si="122"/>
        <v>57</v>
      </c>
      <c r="E943" s="1">
        <f t="shared" si="122"/>
        <v>74.25</v>
      </c>
      <c r="F943" s="1">
        <v>0.48</v>
      </c>
      <c r="G943" s="1">
        <v>0</v>
      </c>
      <c r="H943" s="2">
        <v>1</v>
      </c>
      <c r="I943" s="1" t="str">
        <f t="shared" si="120"/>
        <v>unmanured1</v>
      </c>
    </row>
    <row r="944" spans="1:9" x14ac:dyDescent="0.3">
      <c r="A944">
        <f t="shared" si="104"/>
        <v>1930</v>
      </c>
      <c r="B944" t="str">
        <f t="shared" si="120"/>
        <v>JUL</v>
      </c>
      <c r="C944" s="1">
        <f t="shared" si="122"/>
        <v>16</v>
      </c>
      <c r="D944" s="1">
        <f t="shared" si="122"/>
        <v>34</v>
      </c>
      <c r="E944" s="1">
        <f t="shared" si="122"/>
        <v>77.25</v>
      </c>
      <c r="F944" s="1">
        <v>0.64</v>
      </c>
      <c r="G944" s="1">
        <v>0</v>
      </c>
      <c r="H944" s="2">
        <v>1</v>
      </c>
      <c r="I944" s="1" t="str">
        <f t="shared" si="120"/>
        <v>unmanured1</v>
      </c>
    </row>
    <row r="945" spans="1:9" x14ac:dyDescent="0.3">
      <c r="A945">
        <f t="shared" si="104"/>
        <v>1930</v>
      </c>
      <c r="B945" t="str">
        <f t="shared" si="120"/>
        <v>AUG</v>
      </c>
      <c r="C945" s="1">
        <f t="shared" si="122"/>
        <v>16</v>
      </c>
      <c r="D945" s="1">
        <f t="shared" si="122"/>
        <v>55</v>
      </c>
      <c r="E945" s="1">
        <f t="shared" si="122"/>
        <v>68.25</v>
      </c>
      <c r="F945" s="1">
        <v>0</v>
      </c>
      <c r="G945" s="1">
        <v>0</v>
      </c>
      <c r="H945" s="2">
        <v>0</v>
      </c>
      <c r="I945" s="1" t="str">
        <f t="shared" si="120"/>
        <v>unmanured1</v>
      </c>
    </row>
    <row r="946" spans="1:9" x14ac:dyDescent="0.3">
      <c r="A946">
        <f t="shared" si="104"/>
        <v>1930</v>
      </c>
      <c r="B946" t="str">
        <f t="shared" si="120"/>
        <v>SEP</v>
      </c>
      <c r="C946" s="1">
        <f t="shared" si="122"/>
        <v>13.5</v>
      </c>
      <c r="D946" s="1">
        <f t="shared" si="122"/>
        <v>58</v>
      </c>
      <c r="E946" s="1">
        <f t="shared" si="122"/>
        <v>51.75</v>
      </c>
      <c r="F946" s="1">
        <v>0</v>
      </c>
      <c r="G946" s="1">
        <v>0</v>
      </c>
      <c r="H946" s="2">
        <v>0</v>
      </c>
      <c r="I946" s="1" t="str">
        <f t="shared" si="120"/>
        <v>unmanured1</v>
      </c>
    </row>
    <row r="947" spans="1:9" x14ac:dyDescent="0.3">
      <c r="A947">
        <f t="shared" si="104"/>
        <v>1930</v>
      </c>
      <c r="B947" t="str">
        <f t="shared" si="120"/>
        <v>OCT</v>
      </c>
      <c r="C947" s="1">
        <f t="shared" si="122"/>
        <v>10.199999999999999</v>
      </c>
      <c r="D947" s="1">
        <f t="shared" si="122"/>
        <v>56</v>
      </c>
      <c r="E947" s="1">
        <f t="shared" si="122"/>
        <v>25.5</v>
      </c>
      <c r="F947" s="1">
        <v>0</v>
      </c>
      <c r="G947" s="1">
        <v>0</v>
      </c>
      <c r="H947" s="2">
        <v>0</v>
      </c>
      <c r="I947" s="1" t="str">
        <f t="shared" si="120"/>
        <v>unmanured1</v>
      </c>
    </row>
    <row r="948" spans="1:9" x14ac:dyDescent="0.3">
      <c r="A948">
        <f t="shared" si="104"/>
        <v>1930</v>
      </c>
      <c r="B948" t="str">
        <f t="shared" si="120"/>
        <v>NOV</v>
      </c>
      <c r="C948" s="1">
        <f t="shared" si="122"/>
        <v>6.1</v>
      </c>
      <c r="D948" s="1">
        <f t="shared" si="122"/>
        <v>75</v>
      </c>
      <c r="E948" s="1">
        <f t="shared" si="122"/>
        <v>13.5</v>
      </c>
      <c r="F948" s="1">
        <v>0</v>
      </c>
      <c r="G948" s="1">
        <v>0</v>
      </c>
      <c r="H948" s="2">
        <v>0</v>
      </c>
      <c r="I948" s="1" t="str">
        <f t="shared" si="120"/>
        <v>unmanured1</v>
      </c>
    </row>
    <row r="949" spans="1:9" x14ac:dyDescent="0.3">
      <c r="A949">
        <f t="shared" si="104"/>
        <v>1930</v>
      </c>
      <c r="B949" t="str">
        <f t="shared" si="120"/>
        <v>DEC</v>
      </c>
      <c r="C949" s="1">
        <f t="shared" si="122"/>
        <v>4.5999999999999996</v>
      </c>
      <c r="D949" s="1">
        <f t="shared" si="122"/>
        <v>71</v>
      </c>
      <c r="E949" s="1">
        <f t="shared" si="122"/>
        <v>6</v>
      </c>
      <c r="F949" s="1">
        <v>0</v>
      </c>
      <c r="G949" s="1">
        <v>0</v>
      </c>
      <c r="H949" s="2">
        <v>0</v>
      </c>
      <c r="I949" s="1" t="str">
        <f t="shared" si="120"/>
        <v>unmanured1</v>
      </c>
    </row>
    <row r="950" spans="1:9" x14ac:dyDescent="0.3">
      <c r="A950">
        <f t="shared" si="104"/>
        <v>1931</v>
      </c>
      <c r="B950" t="str">
        <f t="shared" si="120"/>
        <v>JAN</v>
      </c>
      <c r="C950" s="1">
        <f t="shared" si="122"/>
        <v>3.4</v>
      </c>
      <c r="D950" s="1">
        <f t="shared" si="122"/>
        <v>74</v>
      </c>
      <c r="E950" s="1">
        <f t="shared" si="122"/>
        <v>6</v>
      </c>
      <c r="F950" s="1">
        <v>0</v>
      </c>
      <c r="G950" s="1">
        <v>0</v>
      </c>
      <c r="H950" s="2">
        <v>0</v>
      </c>
      <c r="I950" s="1" t="str">
        <f t="shared" si="120"/>
        <v>unmanured1</v>
      </c>
    </row>
    <row r="951" spans="1:9" x14ac:dyDescent="0.3">
      <c r="A951">
        <f t="shared" si="104"/>
        <v>1931</v>
      </c>
      <c r="B951" t="str">
        <f t="shared" si="120"/>
        <v>FEB</v>
      </c>
      <c r="C951" s="1">
        <f t="shared" si="122"/>
        <v>3.6</v>
      </c>
      <c r="D951" s="1">
        <f t="shared" si="122"/>
        <v>59</v>
      </c>
      <c r="E951" s="1">
        <f t="shared" si="122"/>
        <v>7.5</v>
      </c>
      <c r="F951" s="1">
        <v>0</v>
      </c>
      <c r="G951" s="1">
        <v>0</v>
      </c>
      <c r="H951" s="2">
        <v>0</v>
      </c>
      <c r="I951" s="1" t="str">
        <f t="shared" si="120"/>
        <v>unmanured1</v>
      </c>
    </row>
    <row r="952" spans="1:9" x14ac:dyDescent="0.3">
      <c r="A952">
        <f t="shared" si="104"/>
        <v>1931</v>
      </c>
      <c r="B952" t="str">
        <f t="shared" si="120"/>
        <v>MAR</v>
      </c>
      <c r="C952" s="1">
        <f t="shared" si="122"/>
        <v>5.0999999999999996</v>
      </c>
      <c r="D952" s="1">
        <f t="shared" si="122"/>
        <v>62</v>
      </c>
      <c r="E952" s="1">
        <f t="shared" si="122"/>
        <v>20.25</v>
      </c>
      <c r="F952" s="1">
        <v>0</v>
      </c>
      <c r="G952" s="1">
        <v>0</v>
      </c>
      <c r="H952" s="2">
        <v>0</v>
      </c>
      <c r="I952" s="1" t="str">
        <f t="shared" si="120"/>
        <v>unmanured1</v>
      </c>
    </row>
    <row r="953" spans="1:9" x14ac:dyDescent="0.3">
      <c r="A953">
        <f t="shared" si="104"/>
        <v>1931</v>
      </c>
      <c r="B953" t="str">
        <f t="shared" si="120"/>
        <v>APR</v>
      </c>
      <c r="C953" s="1">
        <f t="shared" si="122"/>
        <v>7.3</v>
      </c>
      <c r="D953" s="1">
        <f t="shared" si="122"/>
        <v>51</v>
      </c>
      <c r="E953" s="1">
        <f t="shared" si="122"/>
        <v>36.75</v>
      </c>
      <c r="F953" s="1">
        <v>0.16</v>
      </c>
      <c r="G953" s="1">
        <v>0</v>
      </c>
      <c r="H953" s="2">
        <v>1</v>
      </c>
      <c r="I953" s="1" t="str">
        <f t="shared" si="120"/>
        <v>unmanured1</v>
      </c>
    </row>
    <row r="954" spans="1:9" x14ac:dyDescent="0.3">
      <c r="A954">
        <f t="shared" si="104"/>
        <v>1931</v>
      </c>
      <c r="B954" t="str">
        <f t="shared" si="120"/>
        <v>MAY</v>
      </c>
      <c r="C954" s="1">
        <f t="shared" si="122"/>
        <v>11</v>
      </c>
      <c r="D954" s="1">
        <f t="shared" si="122"/>
        <v>52</v>
      </c>
      <c r="E954" s="1">
        <f t="shared" si="122"/>
        <v>62.25</v>
      </c>
      <c r="F954" s="1">
        <v>0.32</v>
      </c>
      <c r="G954" s="1">
        <v>0</v>
      </c>
      <c r="H954" s="2">
        <v>1</v>
      </c>
      <c r="I954" s="1" t="str">
        <f t="shared" si="120"/>
        <v>unmanured1</v>
      </c>
    </row>
    <row r="955" spans="1:9" x14ac:dyDescent="0.3">
      <c r="A955">
        <f t="shared" si="104"/>
        <v>1931</v>
      </c>
      <c r="B955" t="str">
        <f t="shared" si="120"/>
        <v>JUN</v>
      </c>
      <c r="C955" s="1">
        <f t="shared" si="122"/>
        <v>13.9</v>
      </c>
      <c r="D955" s="1">
        <f t="shared" si="122"/>
        <v>57</v>
      </c>
      <c r="E955" s="1">
        <f t="shared" si="122"/>
        <v>74.25</v>
      </c>
      <c r="F955" s="1">
        <v>0.48</v>
      </c>
      <c r="G955" s="1">
        <v>0</v>
      </c>
      <c r="H955" s="2">
        <v>1</v>
      </c>
      <c r="I955" s="1" t="str">
        <f t="shared" si="120"/>
        <v>unmanured1</v>
      </c>
    </row>
    <row r="956" spans="1:9" x14ac:dyDescent="0.3">
      <c r="A956">
        <f t="shared" si="104"/>
        <v>1931</v>
      </c>
      <c r="B956" t="str">
        <f t="shared" si="120"/>
        <v>JUL</v>
      </c>
      <c r="C956" s="1">
        <f t="shared" ref="C956:E971" si="123">C944</f>
        <v>16</v>
      </c>
      <c r="D956" s="1">
        <f t="shared" si="123"/>
        <v>34</v>
      </c>
      <c r="E956" s="1">
        <f t="shared" si="123"/>
        <v>77.25</v>
      </c>
      <c r="F956" s="1">
        <v>0.64</v>
      </c>
      <c r="G956" s="1">
        <v>0</v>
      </c>
      <c r="H956" s="2">
        <v>1</v>
      </c>
      <c r="I956" s="1" t="str">
        <f t="shared" si="120"/>
        <v>unmanured1</v>
      </c>
    </row>
    <row r="957" spans="1:9" x14ac:dyDescent="0.3">
      <c r="A957">
        <f t="shared" si="104"/>
        <v>1931</v>
      </c>
      <c r="B957" t="str">
        <f t="shared" si="120"/>
        <v>AUG</v>
      </c>
      <c r="C957" s="1">
        <f t="shared" si="123"/>
        <v>16</v>
      </c>
      <c r="D957" s="1">
        <f t="shared" si="123"/>
        <v>55</v>
      </c>
      <c r="E957" s="1">
        <f t="shared" si="123"/>
        <v>68.25</v>
      </c>
      <c r="F957" s="1">
        <v>0</v>
      </c>
      <c r="G957" s="1">
        <v>0</v>
      </c>
      <c r="H957" s="2">
        <v>0</v>
      </c>
      <c r="I957" s="1" t="str">
        <f t="shared" si="120"/>
        <v>unmanured1</v>
      </c>
    </row>
    <row r="958" spans="1:9" x14ac:dyDescent="0.3">
      <c r="A958">
        <f t="shared" si="104"/>
        <v>1931</v>
      </c>
      <c r="B958" t="str">
        <f t="shared" si="120"/>
        <v>SEP</v>
      </c>
      <c r="C958" s="1">
        <f t="shared" si="123"/>
        <v>13.5</v>
      </c>
      <c r="D958" s="1">
        <f t="shared" si="123"/>
        <v>58</v>
      </c>
      <c r="E958" s="1">
        <f t="shared" si="123"/>
        <v>51.75</v>
      </c>
      <c r="F958" s="1">
        <v>0</v>
      </c>
      <c r="G958" s="1">
        <v>0</v>
      </c>
      <c r="H958" s="2">
        <v>0</v>
      </c>
      <c r="I958" s="1" t="str">
        <f t="shared" ref="I958" si="124">I946</f>
        <v>unmanured1</v>
      </c>
    </row>
    <row r="959" spans="1:9" x14ac:dyDescent="0.3">
      <c r="A959">
        <f t="shared" si="104"/>
        <v>1931</v>
      </c>
      <c r="B959" t="str">
        <f t="shared" si="120"/>
        <v>OCT</v>
      </c>
      <c r="C959" s="1">
        <f t="shared" si="123"/>
        <v>10.199999999999999</v>
      </c>
      <c r="D959" s="1">
        <f t="shared" si="123"/>
        <v>56</v>
      </c>
      <c r="E959" s="1">
        <f t="shared" si="123"/>
        <v>25.5</v>
      </c>
      <c r="F959" s="1">
        <v>0</v>
      </c>
      <c r="G959" s="1">
        <v>0</v>
      </c>
      <c r="H959" s="2">
        <v>0</v>
      </c>
      <c r="I959" s="1" t="str">
        <f t="shared" ref="I959" si="125">I947</f>
        <v>unmanured1</v>
      </c>
    </row>
    <row r="960" spans="1:9" x14ac:dyDescent="0.3">
      <c r="A960">
        <f t="shared" si="104"/>
        <v>1931</v>
      </c>
      <c r="B960" t="str">
        <f t="shared" si="120"/>
        <v>NOV</v>
      </c>
      <c r="C960" s="1">
        <f t="shared" si="123"/>
        <v>6.1</v>
      </c>
      <c r="D960" s="1">
        <f t="shared" si="123"/>
        <v>75</v>
      </c>
      <c r="E960" s="1">
        <f t="shared" si="123"/>
        <v>13.5</v>
      </c>
      <c r="F960" s="1">
        <v>0</v>
      </c>
      <c r="G960" s="1">
        <v>0</v>
      </c>
      <c r="H960" s="2">
        <v>0</v>
      </c>
      <c r="I960" s="1" t="str">
        <f t="shared" ref="I960" si="126">I948</f>
        <v>unmanured1</v>
      </c>
    </row>
    <row r="961" spans="1:9" x14ac:dyDescent="0.3">
      <c r="A961">
        <f t="shared" ref="A961:A1024" si="127">A949+1</f>
        <v>1931</v>
      </c>
      <c r="B961" t="str">
        <f t="shared" si="120"/>
        <v>DEC</v>
      </c>
      <c r="C961" s="1">
        <f t="shared" si="123"/>
        <v>4.5999999999999996</v>
      </c>
      <c r="D961" s="1">
        <f t="shared" si="123"/>
        <v>71</v>
      </c>
      <c r="E961" s="1">
        <f t="shared" si="123"/>
        <v>6</v>
      </c>
      <c r="F961" s="1">
        <v>0</v>
      </c>
      <c r="G961" s="1">
        <v>0</v>
      </c>
      <c r="H961" s="2">
        <v>0</v>
      </c>
      <c r="I961" s="1" t="str">
        <f t="shared" ref="I961" si="128">I949</f>
        <v>unmanured1</v>
      </c>
    </row>
    <row r="962" spans="1:9" x14ac:dyDescent="0.3">
      <c r="A962">
        <f t="shared" si="127"/>
        <v>1932</v>
      </c>
      <c r="B962" t="str">
        <f t="shared" si="120"/>
        <v>JAN</v>
      </c>
      <c r="C962" s="1">
        <f t="shared" si="123"/>
        <v>3.4</v>
      </c>
      <c r="D962" s="1">
        <f t="shared" si="123"/>
        <v>74</v>
      </c>
      <c r="E962" s="1">
        <f t="shared" si="123"/>
        <v>6</v>
      </c>
      <c r="F962" s="1">
        <v>0</v>
      </c>
      <c r="G962" s="1">
        <v>0</v>
      </c>
      <c r="H962" s="2">
        <v>0</v>
      </c>
      <c r="I962" s="1" t="str">
        <f t="shared" ref="I962" si="129">I950</f>
        <v>unmanured1</v>
      </c>
    </row>
    <row r="963" spans="1:9" x14ac:dyDescent="0.3">
      <c r="A963">
        <f t="shared" si="127"/>
        <v>1932</v>
      </c>
      <c r="B963" t="str">
        <f t="shared" si="120"/>
        <v>FEB</v>
      </c>
      <c r="C963" s="1">
        <f t="shared" si="123"/>
        <v>3.6</v>
      </c>
      <c r="D963" s="1">
        <f t="shared" si="123"/>
        <v>59</v>
      </c>
      <c r="E963" s="1">
        <f t="shared" si="123"/>
        <v>7.5</v>
      </c>
      <c r="F963" s="1">
        <v>0</v>
      </c>
      <c r="G963" s="1">
        <v>0</v>
      </c>
      <c r="H963" s="2">
        <v>0</v>
      </c>
      <c r="I963" s="1" t="str">
        <f t="shared" ref="I963" si="130">I951</f>
        <v>unmanured1</v>
      </c>
    </row>
    <row r="964" spans="1:9" x14ac:dyDescent="0.3">
      <c r="A964">
        <f t="shared" si="127"/>
        <v>1932</v>
      </c>
      <c r="B964" t="str">
        <f t="shared" si="120"/>
        <v>MAR</v>
      </c>
      <c r="C964" s="1">
        <f t="shared" si="123"/>
        <v>5.0999999999999996</v>
      </c>
      <c r="D964" s="1">
        <f t="shared" si="123"/>
        <v>62</v>
      </c>
      <c r="E964" s="1">
        <f t="shared" si="123"/>
        <v>20.25</v>
      </c>
      <c r="F964" s="1">
        <v>0</v>
      </c>
      <c r="G964" s="1">
        <v>0</v>
      </c>
      <c r="H964" s="2">
        <v>0</v>
      </c>
      <c r="I964" s="1" t="str">
        <f t="shared" ref="I964" si="131">I952</f>
        <v>unmanured1</v>
      </c>
    </row>
    <row r="965" spans="1:9" x14ac:dyDescent="0.3">
      <c r="A965">
        <f t="shared" si="127"/>
        <v>1932</v>
      </c>
      <c r="B965" t="str">
        <f t="shared" si="120"/>
        <v>APR</v>
      </c>
      <c r="C965" s="1">
        <f t="shared" si="123"/>
        <v>7.3</v>
      </c>
      <c r="D965" s="1">
        <f t="shared" si="123"/>
        <v>51</v>
      </c>
      <c r="E965" s="1">
        <f t="shared" si="123"/>
        <v>36.75</v>
      </c>
      <c r="F965" s="1">
        <v>0.16</v>
      </c>
      <c r="G965" s="1">
        <v>0</v>
      </c>
      <c r="H965" s="2">
        <v>1</v>
      </c>
      <c r="I965" s="1" t="str">
        <f t="shared" ref="I965" si="132">I953</f>
        <v>unmanured1</v>
      </c>
    </row>
    <row r="966" spans="1:9" x14ac:dyDescent="0.3">
      <c r="A966">
        <f t="shared" si="127"/>
        <v>1932</v>
      </c>
      <c r="B966" t="str">
        <f t="shared" si="120"/>
        <v>MAY</v>
      </c>
      <c r="C966" s="1">
        <f t="shared" si="123"/>
        <v>11</v>
      </c>
      <c r="D966" s="1">
        <f t="shared" si="123"/>
        <v>52</v>
      </c>
      <c r="E966" s="1">
        <f t="shared" si="123"/>
        <v>62.25</v>
      </c>
      <c r="F966" s="1">
        <v>0.32</v>
      </c>
      <c r="G966" s="1">
        <v>0</v>
      </c>
      <c r="H966" s="2">
        <v>1</v>
      </c>
      <c r="I966" s="1" t="str">
        <f t="shared" ref="I966" si="133">I954</f>
        <v>unmanured1</v>
      </c>
    </row>
    <row r="967" spans="1:9" x14ac:dyDescent="0.3">
      <c r="A967">
        <f t="shared" si="127"/>
        <v>1932</v>
      </c>
      <c r="B967" t="str">
        <f t="shared" si="120"/>
        <v>JUN</v>
      </c>
      <c r="C967" s="1">
        <f t="shared" si="123"/>
        <v>13.9</v>
      </c>
      <c r="D967" s="1">
        <f t="shared" si="123"/>
        <v>57</v>
      </c>
      <c r="E967" s="1">
        <f t="shared" si="123"/>
        <v>74.25</v>
      </c>
      <c r="F967" s="1">
        <v>0.48</v>
      </c>
      <c r="G967" s="1">
        <v>0</v>
      </c>
      <c r="H967" s="2">
        <v>1</v>
      </c>
      <c r="I967" s="1" t="str">
        <f t="shared" ref="I967" si="134">I955</f>
        <v>unmanured1</v>
      </c>
    </row>
    <row r="968" spans="1:9" x14ac:dyDescent="0.3">
      <c r="A968">
        <f t="shared" si="127"/>
        <v>1932</v>
      </c>
      <c r="B968" t="str">
        <f t="shared" si="120"/>
        <v>JUL</v>
      </c>
      <c r="C968" s="1">
        <f t="shared" si="123"/>
        <v>16</v>
      </c>
      <c r="D968" s="1">
        <f t="shared" si="123"/>
        <v>34</v>
      </c>
      <c r="E968" s="1">
        <f t="shared" si="123"/>
        <v>77.25</v>
      </c>
      <c r="F968" s="1">
        <v>0.64</v>
      </c>
      <c r="G968" s="1">
        <v>0</v>
      </c>
      <c r="H968" s="2">
        <v>1</v>
      </c>
      <c r="I968" s="1" t="str">
        <f t="shared" ref="I968" si="135">I956</f>
        <v>unmanured1</v>
      </c>
    </row>
    <row r="969" spans="1:9" x14ac:dyDescent="0.3">
      <c r="A969">
        <f t="shared" si="127"/>
        <v>1932</v>
      </c>
      <c r="B969" t="str">
        <f t="shared" si="120"/>
        <v>AUG</v>
      </c>
      <c r="C969" s="1">
        <f t="shared" si="123"/>
        <v>16</v>
      </c>
      <c r="D969" s="1">
        <f t="shared" si="123"/>
        <v>55</v>
      </c>
      <c r="E969" s="1">
        <f t="shared" si="123"/>
        <v>68.25</v>
      </c>
      <c r="F969" s="1">
        <v>0</v>
      </c>
      <c r="G969" s="1">
        <v>0</v>
      </c>
      <c r="H969" s="2">
        <v>0</v>
      </c>
      <c r="I969" s="1" t="str">
        <f t="shared" ref="I969" si="136">I957</f>
        <v>unmanured1</v>
      </c>
    </row>
    <row r="970" spans="1:9" x14ac:dyDescent="0.3">
      <c r="A970">
        <f t="shared" si="127"/>
        <v>1932</v>
      </c>
      <c r="B970" t="str">
        <f t="shared" si="120"/>
        <v>SEP</v>
      </c>
      <c r="C970" s="1">
        <f t="shared" si="123"/>
        <v>13.5</v>
      </c>
      <c r="D970" s="1">
        <f t="shared" si="123"/>
        <v>58</v>
      </c>
      <c r="E970" s="1">
        <f t="shared" si="123"/>
        <v>51.75</v>
      </c>
      <c r="F970" s="1">
        <v>0</v>
      </c>
      <c r="G970" s="1">
        <v>0</v>
      </c>
      <c r="H970" s="2">
        <v>0</v>
      </c>
      <c r="I970" s="1" t="str">
        <f t="shared" ref="I970" si="137">I958</f>
        <v>unmanured1</v>
      </c>
    </row>
    <row r="971" spans="1:9" x14ac:dyDescent="0.3">
      <c r="A971">
        <f t="shared" si="127"/>
        <v>1932</v>
      </c>
      <c r="B971" t="str">
        <f t="shared" si="120"/>
        <v>OCT</v>
      </c>
      <c r="C971" s="1">
        <f t="shared" si="123"/>
        <v>10.199999999999999</v>
      </c>
      <c r="D971" s="1">
        <f t="shared" si="123"/>
        <v>56</v>
      </c>
      <c r="E971" s="1">
        <f t="shared" si="123"/>
        <v>25.5</v>
      </c>
      <c r="F971" s="1">
        <v>0</v>
      </c>
      <c r="G971" s="1">
        <v>0</v>
      </c>
      <c r="H971" s="2">
        <v>0</v>
      </c>
      <c r="I971" s="1" t="str">
        <f t="shared" ref="I971" si="138">I959</f>
        <v>unmanured1</v>
      </c>
    </row>
    <row r="972" spans="1:9" x14ac:dyDescent="0.3">
      <c r="A972">
        <f t="shared" si="127"/>
        <v>1932</v>
      </c>
      <c r="B972" t="str">
        <f t="shared" si="120"/>
        <v>NOV</v>
      </c>
      <c r="C972" s="1">
        <f t="shared" ref="C972:E987" si="139">C960</f>
        <v>6.1</v>
      </c>
      <c r="D972" s="1">
        <f t="shared" si="139"/>
        <v>75</v>
      </c>
      <c r="E972" s="1">
        <f t="shared" si="139"/>
        <v>13.5</v>
      </c>
      <c r="F972" s="1">
        <v>0</v>
      </c>
      <c r="G972" s="1">
        <v>0</v>
      </c>
      <c r="H972" s="2">
        <v>0</v>
      </c>
      <c r="I972" s="1" t="str">
        <f t="shared" ref="I972" si="140">I960</f>
        <v>unmanured1</v>
      </c>
    </row>
    <row r="973" spans="1:9" x14ac:dyDescent="0.3">
      <c r="A973">
        <f t="shared" si="127"/>
        <v>1932</v>
      </c>
      <c r="B973" t="str">
        <f t="shared" si="120"/>
        <v>DEC</v>
      </c>
      <c r="C973" s="1">
        <f t="shared" si="139"/>
        <v>4.5999999999999996</v>
      </c>
      <c r="D973" s="1">
        <f t="shared" si="139"/>
        <v>71</v>
      </c>
      <c r="E973" s="1">
        <f t="shared" si="139"/>
        <v>6</v>
      </c>
      <c r="F973" s="1">
        <v>0</v>
      </c>
      <c r="G973" s="1">
        <v>0</v>
      </c>
      <c r="H973" s="2">
        <v>0</v>
      </c>
      <c r="I973" s="1" t="str">
        <f t="shared" ref="I973" si="141">I961</f>
        <v>unmanured1</v>
      </c>
    </row>
    <row r="974" spans="1:9" x14ac:dyDescent="0.3">
      <c r="A974">
        <f t="shared" si="127"/>
        <v>1933</v>
      </c>
      <c r="B974" t="str">
        <f t="shared" si="120"/>
        <v>JAN</v>
      </c>
      <c r="C974" s="1">
        <f t="shared" si="139"/>
        <v>3.4</v>
      </c>
      <c r="D974" s="1">
        <f t="shared" si="139"/>
        <v>74</v>
      </c>
      <c r="E974" s="1">
        <f t="shared" si="139"/>
        <v>6</v>
      </c>
      <c r="F974" s="6">
        <v>0</v>
      </c>
      <c r="G974" s="6">
        <v>0</v>
      </c>
      <c r="H974" s="2">
        <v>0</v>
      </c>
      <c r="I974" t="s">
        <v>16</v>
      </c>
    </row>
    <row r="975" spans="1:9" x14ac:dyDescent="0.3">
      <c r="A975">
        <f t="shared" si="127"/>
        <v>1933</v>
      </c>
      <c r="B975" t="str">
        <f t="shared" ref="B975:I1038" si="142">B963</f>
        <v>FEB</v>
      </c>
      <c r="C975" s="1">
        <f t="shared" si="139"/>
        <v>3.6</v>
      </c>
      <c r="D975" s="1">
        <f t="shared" si="139"/>
        <v>59</v>
      </c>
      <c r="E975" s="1">
        <f t="shared" si="139"/>
        <v>7.5</v>
      </c>
      <c r="F975" s="6">
        <v>0</v>
      </c>
      <c r="G975" s="6">
        <v>0</v>
      </c>
      <c r="H975" s="2">
        <v>0</v>
      </c>
      <c r="I975" t="s">
        <v>16</v>
      </c>
    </row>
    <row r="976" spans="1:9" x14ac:dyDescent="0.3">
      <c r="A976">
        <f t="shared" si="127"/>
        <v>1933</v>
      </c>
      <c r="B976" t="str">
        <f t="shared" si="142"/>
        <v>MAR</v>
      </c>
      <c r="C976" s="1">
        <f t="shared" si="139"/>
        <v>5.0999999999999996</v>
      </c>
      <c r="D976" s="1">
        <f t="shared" si="139"/>
        <v>62</v>
      </c>
      <c r="E976" s="1">
        <f t="shared" si="139"/>
        <v>20.25</v>
      </c>
      <c r="F976" s="6">
        <v>0</v>
      </c>
      <c r="G976" s="6">
        <v>0</v>
      </c>
      <c r="H976" s="2">
        <v>0</v>
      </c>
      <c r="I976" t="s">
        <v>16</v>
      </c>
    </row>
    <row r="977" spans="1:9" x14ac:dyDescent="0.3">
      <c r="A977">
        <f t="shared" si="127"/>
        <v>1933</v>
      </c>
      <c r="B977" t="str">
        <f t="shared" si="142"/>
        <v>APR</v>
      </c>
      <c r="C977" s="1">
        <f t="shared" si="139"/>
        <v>7.3</v>
      </c>
      <c r="D977" s="1">
        <f t="shared" si="139"/>
        <v>51</v>
      </c>
      <c r="E977" s="1">
        <f t="shared" si="139"/>
        <v>36.75</v>
      </c>
      <c r="F977" s="6">
        <v>0</v>
      </c>
      <c r="G977" s="6">
        <v>0</v>
      </c>
      <c r="H977" s="2">
        <v>0</v>
      </c>
      <c r="I977" t="s">
        <v>16</v>
      </c>
    </row>
    <row r="978" spans="1:9" x14ac:dyDescent="0.3">
      <c r="A978">
        <f t="shared" si="127"/>
        <v>1933</v>
      </c>
      <c r="B978" t="str">
        <f t="shared" si="142"/>
        <v>MAY</v>
      </c>
      <c r="C978" s="1">
        <f t="shared" si="139"/>
        <v>11</v>
      </c>
      <c r="D978" s="1">
        <f t="shared" si="139"/>
        <v>52</v>
      </c>
      <c r="E978" s="1">
        <f t="shared" si="139"/>
        <v>62.25</v>
      </c>
      <c r="F978" s="6">
        <v>0</v>
      </c>
      <c r="G978" s="6">
        <v>0</v>
      </c>
      <c r="H978" s="2">
        <v>0</v>
      </c>
      <c r="I978" t="s">
        <v>16</v>
      </c>
    </row>
    <row r="979" spans="1:9" x14ac:dyDescent="0.3">
      <c r="A979">
        <f t="shared" si="127"/>
        <v>1933</v>
      </c>
      <c r="B979" t="str">
        <f t="shared" si="142"/>
        <v>JUN</v>
      </c>
      <c r="C979" s="1">
        <f t="shared" si="139"/>
        <v>13.9</v>
      </c>
      <c r="D979" s="1">
        <f t="shared" si="139"/>
        <v>57</v>
      </c>
      <c r="E979" s="1">
        <f t="shared" si="139"/>
        <v>74.25</v>
      </c>
      <c r="F979" s="6">
        <v>0</v>
      </c>
      <c r="G979" s="6">
        <v>0</v>
      </c>
      <c r="H979" s="2">
        <v>0</v>
      </c>
      <c r="I979" t="s">
        <v>16</v>
      </c>
    </row>
    <row r="980" spans="1:9" x14ac:dyDescent="0.3">
      <c r="A980">
        <f t="shared" si="127"/>
        <v>1933</v>
      </c>
      <c r="B980" t="str">
        <f t="shared" si="142"/>
        <v>JUL</v>
      </c>
      <c r="C980" s="1">
        <f t="shared" si="139"/>
        <v>16</v>
      </c>
      <c r="D980" s="1">
        <f t="shared" si="139"/>
        <v>34</v>
      </c>
      <c r="E980" s="1">
        <f t="shared" si="139"/>
        <v>77.25</v>
      </c>
      <c r="F980" s="6">
        <v>0</v>
      </c>
      <c r="G980" s="6">
        <v>0</v>
      </c>
      <c r="H980" s="2">
        <v>0</v>
      </c>
      <c r="I980" t="s">
        <v>16</v>
      </c>
    </row>
    <row r="981" spans="1:9" x14ac:dyDescent="0.3">
      <c r="A981">
        <f t="shared" si="127"/>
        <v>1933</v>
      </c>
      <c r="B981" t="str">
        <f t="shared" si="142"/>
        <v>AUG</v>
      </c>
      <c r="C981" s="1">
        <f t="shared" si="139"/>
        <v>16</v>
      </c>
      <c r="D981" s="1">
        <f t="shared" si="139"/>
        <v>55</v>
      </c>
      <c r="E981" s="1">
        <f t="shared" si="139"/>
        <v>68.25</v>
      </c>
      <c r="F981" s="6">
        <v>0</v>
      </c>
      <c r="G981" s="6">
        <v>0</v>
      </c>
      <c r="H981" s="2">
        <v>0</v>
      </c>
      <c r="I981" t="s">
        <v>16</v>
      </c>
    </row>
    <row r="982" spans="1:9" x14ac:dyDescent="0.3">
      <c r="A982">
        <f t="shared" si="127"/>
        <v>1933</v>
      </c>
      <c r="B982" t="str">
        <f t="shared" si="142"/>
        <v>SEP</v>
      </c>
      <c r="C982" s="1">
        <f t="shared" si="139"/>
        <v>13.5</v>
      </c>
      <c r="D982" s="1">
        <f t="shared" si="139"/>
        <v>58</v>
      </c>
      <c r="E982" s="1">
        <f t="shared" si="139"/>
        <v>51.75</v>
      </c>
      <c r="F982" s="6">
        <v>0</v>
      </c>
      <c r="G982" s="6">
        <v>0</v>
      </c>
      <c r="H982" s="2">
        <v>0</v>
      </c>
      <c r="I982" t="s">
        <v>16</v>
      </c>
    </row>
    <row r="983" spans="1:9" x14ac:dyDescent="0.3">
      <c r="A983">
        <f t="shared" si="127"/>
        <v>1933</v>
      </c>
      <c r="B983" t="str">
        <f t="shared" si="142"/>
        <v>OCT</v>
      </c>
      <c r="C983" s="1">
        <f t="shared" si="139"/>
        <v>10.199999999999999</v>
      </c>
      <c r="D983" s="1">
        <f t="shared" si="139"/>
        <v>56</v>
      </c>
      <c r="E983" s="1">
        <f t="shared" si="139"/>
        <v>25.5</v>
      </c>
      <c r="F983" s="6">
        <v>0</v>
      </c>
      <c r="G983" s="6">
        <v>0</v>
      </c>
      <c r="H983" s="2">
        <v>0</v>
      </c>
      <c r="I983" t="s">
        <v>16</v>
      </c>
    </row>
    <row r="984" spans="1:9" x14ac:dyDescent="0.3">
      <c r="A984">
        <f t="shared" si="127"/>
        <v>1933</v>
      </c>
      <c r="B984" t="str">
        <f t="shared" si="142"/>
        <v>NOV</v>
      </c>
      <c r="C984" s="1">
        <f t="shared" si="139"/>
        <v>6.1</v>
      </c>
      <c r="D984" s="1">
        <f t="shared" si="139"/>
        <v>75</v>
      </c>
      <c r="E984" s="1">
        <f t="shared" si="139"/>
        <v>13.5</v>
      </c>
      <c r="F984" s="6">
        <v>0</v>
      </c>
      <c r="G984" s="6">
        <v>0</v>
      </c>
      <c r="H984" s="2">
        <v>0</v>
      </c>
      <c r="I984" t="s">
        <v>16</v>
      </c>
    </row>
    <row r="985" spans="1:9" x14ac:dyDescent="0.3">
      <c r="A985">
        <f t="shared" si="127"/>
        <v>1933</v>
      </c>
      <c r="B985" t="str">
        <f t="shared" si="142"/>
        <v>DEC</v>
      </c>
      <c r="C985" s="1">
        <f t="shared" si="139"/>
        <v>4.5999999999999996</v>
      </c>
      <c r="D985" s="1">
        <f t="shared" si="139"/>
        <v>71</v>
      </c>
      <c r="E985" s="1">
        <f t="shared" si="139"/>
        <v>6</v>
      </c>
      <c r="F985" s="6">
        <v>0</v>
      </c>
      <c r="G985" s="6">
        <v>0</v>
      </c>
      <c r="H985" s="2">
        <v>0</v>
      </c>
      <c r="I985" t="s">
        <v>16</v>
      </c>
    </row>
    <row r="986" spans="1:9" x14ac:dyDescent="0.3">
      <c r="A986">
        <f t="shared" si="127"/>
        <v>1934</v>
      </c>
      <c r="B986" t="str">
        <f t="shared" si="142"/>
        <v>JAN</v>
      </c>
      <c r="C986" s="1">
        <f t="shared" si="139"/>
        <v>3.4</v>
      </c>
      <c r="D986" s="1">
        <f t="shared" si="139"/>
        <v>74</v>
      </c>
      <c r="E986" s="1">
        <f t="shared" si="139"/>
        <v>6</v>
      </c>
      <c r="F986" s="1">
        <v>0</v>
      </c>
      <c r="G986" s="1">
        <v>0</v>
      </c>
      <c r="H986" s="2">
        <v>0</v>
      </c>
      <c r="I986" t="s">
        <v>15</v>
      </c>
    </row>
    <row r="987" spans="1:9" x14ac:dyDescent="0.3">
      <c r="A987">
        <f t="shared" si="127"/>
        <v>1934</v>
      </c>
      <c r="B987" t="str">
        <f t="shared" si="142"/>
        <v>FEB</v>
      </c>
      <c r="C987" s="1">
        <f t="shared" si="139"/>
        <v>3.6</v>
      </c>
      <c r="D987" s="1">
        <f t="shared" si="139"/>
        <v>59</v>
      </c>
      <c r="E987" s="1">
        <f t="shared" si="139"/>
        <v>7.5</v>
      </c>
      <c r="F987" s="1">
        <v>0</v>
      </c>
      <c r="G987" s="1">
        <v>0</v>
      </c>
      <c r="H987" s="2">
        <v>0</v>
      </c>
      <c r="I987" t="s">
        <v>15</v>
      </c>
    </row>
    <row r="988" spans="1:9" x14ac:dyDescent="0.3">
      <c r="A988">
        <f t="shared" si="127"/>
        <v>1934</v>
      </c>
      <c r="B988" t="str">
        <f t="shared" si="142"/>
        <v>MAR</v>
      </c>
      <c r="C988" s="1">
        <f t="shared" si="142"/>
        <v>5.0999999999999996</v>
      </c>
      <c r="D988" s="1">
        <f t="shared" si="142"/>
        <v>62</v>
      </c>
      <c r="E988" s="1">
        <f t="shared" si="142"/>
        <v>20.25</v>
      </c>
      <c r="F988" s="1">
        <v>0</v>
      </c>
      <c r="G988" s="1">
        <v>0</v>
      </c>
      <c r="H988" s="2">
        <v>0</v>
      </c>
      <c r="I988" t="s">
        <v>15</v>
      </c>
    </row>
    <row r="989" spans="1:9" x14ac:dyDescent="0.3">
      <c r="A989">
        <f t="shared" si="127"/>
        <v>1934</v>
      </c>
      <c r="B989" t="str">
        <f t="shared" si="142"/>
        <v>APR</v>
      </c>
      <c r="C989" s="1">
        <f t="shared" si="142"/>
        <v>7.3</v>
      </c>
      <c r="D989" s="1">
        <f t="shared" si="142"/>
        <v>51</v>
      </c>
      <c r="E989" s="1">
        <f t="shared" si="142"/>
        <v>36.75</v>
      </c>
      <c r="F989" s="1">
        <v>0.16</v>
      </c>
      <c r="G989" s="1">
        <v>0</v>
      </c>
      <c r="H989" s="2">
        <v>1</v>
      </c>
      <c r="I989" t="s">
        <v>15</v>
      </c>
    </row>
    <row r="990" spans="1:9" x14ac:dyDescent="0.3">
      <c r="A990">
        <f t="shared" si="127"/>
        <v>1934</v>
      </c>
      <c r="B990" t="str">
        <f t="shared" si="142"/>
        <v>MAY</v>
      </c>
      <c r="C990" s="1">
        <f t="shared" si="142"/>
        <v>11</v>
      </c>
      <c r="D990" s="1">
        <f t="shared" si="142"/>
        <v>52</v>
      </c>
      <c r="E990" s="1">
        <f t="shared" si="142"/>
        <v>62.25</v>
      </c>
      <c r="F990" s="1">
        <v>0.32</v>
      </c>
      <c r="G990" s="1">
        <v>0</v>
      </c>
      <c r="H990" s="2">
        <v>1</v>
      </c>
      <c r="I990" t="s">
        <v>15</v>
      </c>
    </row>
    <row r="991" spans="1:9" x14ac:dyDescent="0.3">
      <c r="A991">
        <f t="shared" si="127"/>
        <v>1934</v>
      </c>
      <c r="B991" t="str">
        <f t="shared" si="142"/>
        <v>JUN</v>
      </c>
      <c r="C991" s="1">
        <f t="shared" si="142"/>
        <v>13.9</v>
      </c>
      <c r="D991" s="1">
        <f t="shared" si="142"/>
        <v>57</v>
      </c>
      <c r="E991" s="1">
        <f t="shared" si="142"/>
        <v>74.25</v>
      </c>
      <c r="F991" s="1">
        <v>0.48</v>
      </c>
      <c r="G991" s="1">
        <v>0</v>
      </c>
      <c r="H991" s="2">
        <v>1</v>
      </c>
      <c r="I991" t="s">
        <v>15</v>
      </c>
    </row>
    <row r="992" spans="1:9" x14ac:dyDescent="0.3">
      <c r="A992">
        <f t="shared" si="127"/>
        <v>1934</v>
      </c>
      <c r="B992" t="str">
        <f t="shared" si="142"/>
        <v>JUL</v>
      </c>
      <c r="C992" s="1">
        <f t="shared" si="142"/>
        <v>16</v>
      </c>
      <c r="D992" s="1">
        <f t="shared" si="142"/>
        <v>34</v>
      </c>
      <c r="E992" s="1">
        <f t="shared" si="142"/>
        <v>77.25</v>
      </c>
      <c r="F992" s="1">
        <v>0.64</v>
      </c>
      <c r="G992" s="1">
        <v>0</v>
      </c>
      <c r="H992" s="2">
        <v>1</v>
      </c>
      <c r="I992" t="s">
        <v>15</v>
      </c>
    </row>
    <row r="993" spans="1:9" x14ac:dyDescent="0.3">
      <c r="A993">
        <f t="shared" si="127"/>
        <v>1934</v>
      </c>
      <c r="B993" t="str">
        <f t="shared" si="142"/>
        <v>AUG</v>
      </c>
      <c r="C993" s="1">
        <f t="shared" si="142"/>
        <v>16</v>
      </c>
      <c r="D993" s="1">
        <f t="shared" si="142"/>
        <v>55</v>
      </c>
      <c r="E993" s="1">
        <f t="shared" si="142"/>
        <v>68.25</v>
      </c>
      <c r="F993" s="1">
        <v>0</v>
      </c>
      <c r="G993" s="1">
        <v>0</v>
      </c>
      <c r="H993" s="2">
        <v>0</v>
      </c>
      <c r="I993" t="s">
        <v>15</v>
      </c>
    </row>
    <row r="994" spans="1:9" x14ac:dyDescent="0.3">
      <c r="A994">
        <f t="shared" si="127"/>
        <v>1934</v>
      </c>
      <c r="B994" t="str">
        <f t="shared" si="142"/>
        <v>SEP</v>
      </c>
      <c r="C994" s="1">
        <f t="shared" si="142"/>
        <v>13.5</v>
      </c>
      <c r="D994" s="1">
        <f t="shared" si="142"/>
        <v>58</v>
      </c>
      <c r="E994" s="1">
        <f t="shared" si="142"/>
        <v>51.75</v>
      </c>
      <c r="F994" s="1">
        <v>0</v>
      </c>
      <c r="G994" s="1">
        <v>0</v>
      </c>
      <c r="H994" s="2">
        <v>0</v>
      </c>
      <c r="I994" t="s">
        <v>15</v>
      </c>
    </row>
    <row r="995" spans="1:9" x14ac:dyDescent="0.3">
      <c r="A995">
        <f t="shared" si="127"/>
        <v>1934</v>
      </c>
      <c r="B995" t="str">
        <f t="shared" si="142"/>
        <v>OCT</v>
      </c>
      <c r="C995" s="1">
        <f t="shared" si="142"/>
        <v>10.199999999999999</v>
      </c>
      <c r="D995" s="1">
        <f t="shared" si="142"/>
        <v>56</v>
      </c>
      <c r="E995" s="1">
        <f t="shared" si="142"/>
        <v>25.5</v>
      </c>
      <c r="F995" s="1">
        <v>0</v>
      </c>
      <c r="G995" s="1">
        <v>0</v>
      </c>
      <c r="H995" s="2">
        <v>0</v>
      </c>
      <c r="I995" t="s">
        <v>15</v>
      </c>
    </row>
    <row r="996" spans="1:9" x14ac:dyDescent="0.3">
      <c r="A996">
        <f t="shared" si="127"/>
        <v>1934</v>
      </c>
      <c r="B996" t="str">
        <f t="shared" si="142"/>
        <v>NOV</v>
      </c>
      <c r="C996" s="1">
        <f t="shared" si="142"/>
        <v>6.1</v>
      </c>
      <c r="D996" s="1">
        <f t="shared" si="142"/>
        <v>75</v>
      </c>
      <c r="E996" s="1">
        <f t="shared" si="142"/>
        <v>13.5</v>
      </c>
      <c r="F996" s="1">
        <v>0</v>
      </c>
      <c r="G996" s="1">
        <v>0</v>
      </c>
      <c r="H996" s="2">
        <v>0</v>
      </c>
      <c r="I996" t="s">
        <v>15</v>
      </c>
    </row>
    <row r="997" spans="1:9" x14ac:dyDescent="0.3">
      <c r="A997">
        <f t="shared" si="127"/>
        <v>1934</v>
      </c>
      <c r="B997" t="str">
        <f t="shared" si="142"/>
        <v>DEC</v>
      </c>
      <c r="C997" s="1">
        <f t="shared" si="142"/>
        <v>4.5999999999999996</v>
      </c>
      <c r="D997" s="1">
        <f t="shared" si="142"/>
        <v>71</v>
      </c>
      <c r="E997" s="1">
        <f t="shared" si="142"/>
        <v>6</v>
      </c>
      <c r="F997" s="1">
        <v>0</v>
      </c>
      <c r="G997" s="1">
        <v>0</v>
      </c>
      <c r="H997" s="2">
        <v>0</v>
      </c>
      <c r="I997" t="s">
        <v>15</v>
      </c>
    </row>
    <row r="998" spans="1:9" x14ac:dyDescent="0.3">
      <c r="A998">
        <f t="shared" si="127"/>
        <v>1935</v>
      </c>
      <c r="B998" t="str">
        <f t="shared" si="142"/>
        <v>JAN</v>
      </c>
      <c r="C998" s="1">
        <f t="shared" si="142"/>
        <v>3.4</v>
      </c>
      <c r="D998" s="1">
        <f t="shared" ref="D998:E998" si="143">D986</f>
        <v>74</v>
      </c>
      <c r="E998" s="1">
        <f t="shared" si="143"/>
        <v>6</v>
      </c>
      <c r="F998" s="1">
        <v>0</v>
      </c>
      <c r="G998" s="1">
        <v>0</v>
      </c>
      <c r="H998" s="2">
        <v>0</v>
      </c>
      <c r="I998" t="str">
        <f t="shared" ref="I998" si="144">I986</f>
        <v>unmanured1</v>
      </c>
    </row>
    <row r="999" spans="1:9" x14ac:dyDescent="0.3">
      <c r="A999">
        <f t="shared" si="127"/>
        <v>1935</v>
      </c>
      <c r="B999" t="str">
        <f t="shared" si="142"/>
        <v>FEB</v>
      </c>
      <c r="C999" s="1">
        <f t="shared" ref="C999:E1014" si="145">C987</f>
        <v>3.6</v>
      </c>
      <c r="D999" s="1">
        <f t="shared" si="145"/>
        <v>59</v>
      </c>
      <c r="E999" s="1">
        <f t="shared" si="145"/>
        <v>7.5</v>
      </c>
      <c r="F999" s="1">
        <v>0</v>
      </c>
      <c r="G999" s="1">
        <v>0</v>
      </c>
      <c r="H999" s="2">
        <v>0</v>
      </c>
      <c r="I999" t="str">
        <f t="shared" si="142"/>
        <v>unmanured1</v>
      </c>
    </row>
    <row r="1000" spans="1:9" x14ac:dyDescent="0.3">
      <c r="A1000">
        <f t="shared" si="127"/>
        <v>1935</v>
      </c>
      <c r="B1000" t="str">
        <f t="shared" si="142"/>
        <v>MAR</v>
      </c>
      <c r="C1000" s="1">
        <f t="shared" si="145"/>
        <v>5.0999999999999996</v>
      </c>
      <c r="D1000" s="1">
        <f t="shared" si="145"/>
        <v>62</v>
      </c>
      <c r="E1000" s="1">
        <f t="shared" si="145"/>
        <v>20.25</v>
      </c>
      <c r="F1000" s="1">
        <v>0</v>
      </c>
      <c r="G1000" s="1">
        <v>0</v>
      </c>
      <c r="H1000" s="2">
        <v>0</v>
      </c>
      <c r="I1000" t="str">
        <f t="shared" si="142"/>
        <v>unmanured1</v>
      </c>
    </row>
    <row r="1001" spans="1:9" x14ac:dyDescent="0.3">
      <c r="A1001">
        <f t="shared" si="127"/>
        <v>1935</v>
      </c>
      <c r="B1001" t="str">
        <f t="shared" si="142"/>
        <v>APR</v>
      </c>
      <c r="C1001" s="1">
        <f t="shared" si="145"/>
        <v>7.3</v>
      </c>
      <c r="D1001" s="1">
        <f t="shared" si="145"/>
        <v>51</v>
      </c>
      <c r="E1001" s="1">
        <f t="shared" si="145"/>
        <v>36.75</v>
      </c>
      <c r="F1001" s="1">
        <v>0.16</v>
      </c>
      <c r="G1001" s="1">
        <v>0</v>
      </c>
      <c r="H1001" s="2">
        <v>1</v>
      </c>
      <c r="I1001" t="str">
        <f t="shared" si="142"/>
        <v>unmanured1</v>
      </c>
    </row>
    <row r="1002" spans="1:9" x14ac:dyDescent="0.3">
      <c r="A1002">
        <f t="shared" si="127"/>
        <v>1935</v>
      </c>
      <c r="B1002" t="str">
        <f t="shared" si="142"/>
        <v>MAY</v>
      </c>
      <c r="C1002" s="1">
        <f t="shared" si="145"/>
        <v>11</v>
      </c>
      <c r="D1002" s="1">
        <f t="shared" si="145"/>
        <v>52</v>
      </c>
      <c r="E1002" s="1">
        <f t="shared" si="145"/>
        <v>62.25</v>
      </c>
      <c r="F1002" s="1">
        <v>0.32</v>
      </c>
      <c r="G1002" s="1">
        <v>0</v>
      </c>
      <c r="H1002" s="2">
        <v>1</v>
      </c>
      <c r="I1002" t="str">
        <f t="shared" si="142"/>
        <v>unmanured1</v>
      </c>
    </row>
    <row r="1003" spans="1:9" x14ac:dyDescent="0.3">
      <c r="A1003">
        <f t="shared" si="127"/>
        <v>1935</v>
      </c>
      <c r="B1003" t="str">
        <f t="shared" si="142"/>
        <v>JUN</v>
      </c>
      <c r="C1003" s="1">
        <f t="shared" si="145"/>
        <v>13.9</v>
      </c>
      <c r="D1003" s="1">
        <f t="shared" si="145"/>
        <v>57</v>
      </c>
      <c r="E1003" s="1">
        <f t="shared" si="145"/>
        <v>74.25</v>
      </c>
      <c r="F1003" s="1">
        <v>0.48</v>
      </c>
      <c r="G1003" s="1">
        <v>0</v>
      </c>
      <c r="H1003" s="2">
        <v>1</v>
      </c>
      <c r="I1003" t="str">
        <f t="shared" si="142"/>
        <v>unmanured1</v>
      </c>
    </row>
    <row r="1004" spans="1:9" x14ac:dyDescent="0.3">
      <c r="A1004">
        <f t="shared" si="127"/>
        <v>1935</v>
      </c>
      <c r="B1004" t="str">
        <f t="shared" si="142"/>
        <v>JUL</v>
      </c>
      <c r="C1004" s="1">
        <f t="shared" si="145"/>
        <v>16</v>
      </c>
      <c r="D1004" s="1">
        <f t="shared" si="145"/>
        <v>34</v>
      </c>
      <c r="E1004" s="1">
        <f t="shared" si="145"/>
        <v>77.25</v>
      </c>
      <c r="F1004" s="1">
        <v>0.64</v>
      </c>
      <c r="G1004" s="1">
        <v>0</v>
      </c>
      <c r="H1004" s="2">
        <v>1</v>
      </c>
      <c r="I1004" t="str">
        <f t="shared" si="142"/>
        <v>unmanured1</v>
      </c>
    </row>
    <row r="1005" spans="1:9" x14ac:dyDescent="0.3">
      <c r="A1005">
        <f t="shared" si="127"/>
        <v>1935</v>
      </c>
      <c r="B1005" t="str">
        <f t="shared" si="142"/>
        <v>AUG</v>
      </c>
      <c r="C1005" s="1">
        <f t="shared" si="145"/>
        <v>16</v>
      </c>
      <c r="D1005" s="1">
        <f t="shared" si="145"/>
        <v>55</v>
      </c>
      <c r="E1005" s="1">
        <f t="shared" si="145"/>
        <v>68.25</v>
      </c>
      <c r="F1005" s="1">
        <v>0</v>
      </c>
      <c r="G1005" s="1">
        <v>0</v>
      </c>
      <c r="H1005" s="2">
        <v>0</v>
      </c>
      <c r="I1005" t="str">
        <f t="shared" si="142"/>
        <v>unmanured1</v>
      </c>
    </row>
    <row r="1006" spans="1:9" x14ac:dyDescent="0.3">
      <c r="A1006">
        <f t="shared" si="127"/>
        <v>1935</v>
      </c>
      <c r="B1006" t="str">
        <f t="shared" si="142"/>
        <v>SEP</v>
      </c>
      <c r="C1006" s="1">
        <f t="shared" si="145"/>
        <v>13.5</v>
      </c>
      <c r="D1006" s="1">
        <f t="shared" si="145"/>
        <v>58</v>
      </c>
      <c r="E1006" s="1">
        <f t="shared" si="145"/>
        <v>51.75</v>
      </c>
      <c r="F1006" s="1">
        <v>0</v>
      </c>
      <c r="G1006" s="1">
        <v>0</v>
      </c>
      <c r="H1006" s="2">
        <v>0</v>
      </c>
      <c r="I1006" t="str">
        <f t="shared" si="142"/>
        <v>unmanured1</v>
      </c>
    </row>
    <row r="1007" spans="1:9" x14ac:dyDescent="0.3">
      <c r="A1007">
        <f t="shared" si="127"/>
        <v>1935</v>
      </c>
      <c r="B1007" t="str">
        <f t="shared" si="142"/>
        <v>OCT</v>
      </c>
      <c r="C1007" s="1">
        <f t="shared" si="145"/>
        <v>10.199999999999999</v>
      </c>
      <c r="D1007" s="1">
        <f t="shared" si="145"/>
        <v>56</v>
      </c>
      <c r="E1007" s="1">
        <f t="shared" si="145"/>
        <v>25.5</v>
      </c>
      <c r="F1007" s="1">
        <v>0</v>
      </c>
      <c r="G1007" s="1">
        <v>0</v>
      </c>
      <c r="H1007" s="2">
        <v>0</v>
      </c>
      <c r="I1007" t="str">
        <f t="shared" si="142"/>
        <v>unmanured1</v>
      </c>
    </row>
    <row r="1008" spans="1:9" x14ac:dyDescent="0.3">
      <c r="A1008">
        <f t="shared" si="127"/>
        <v>1935</v>
      </c>
      <c r="B1008" t="str">
        <f t="shared" si="142"/>
        <v>NOV</v>
      </c>
      <c r="C1008" s="1">
        <f t="shared" si="145"/>
        <v>6.1</v>
      </c>
      <c r="D1008" s="1">
        <f t="shared" si="145"/>
        <v>75</v>
      </c>
      <c r="E1008" s="1">
        <f t="shared" si="145"/>
        <v>13.5</v>
      </c>
      <c r="F1008" s="1">
        <v>0</v>
      </c>
      <c r="G1008" s="1">
        <v>0</v>
      </c>
      <c r="H1008" s="2">
        <v>0</v>
      </c>
      <c r="I1008" t="str">
        <f t="shared" si="142"/>
        <v>unmanured1</v>
      </c>
    </row>
    <row r="1009" spans="1:9" x14ac:dyDescent="0.3">
      <c r="A1009">
        <f t="shared" si="127"/>
        <v>1935</v>
      </c>
      <c r="B1009" t="str">
        <f t="shared" si="142"/>
        <v>DEC</v>
      </c>
      <c r="C1009" s="1">
        <f t="shared" si="145"/>
        <v>4.5999999999999996</v>
      </c>
      <c r="D1009" s="1">
        <f t="shared" si="145"/>
        <v>71</v>
      </c>
      <c r="E1009" s="1">
        <f t="shared" si="145"/>
        <v>6</v>
      </c>
      <c r="F1009" s="1">
        <v>0</v>
      </c>
      <c r="G1009" s="1">
        <v>0</v>
      </c>
      <c r="H1009" s="2">
        <v>0</v>
      </c>
      <c r="I1009" t="str">
        <f t="shared" si="142"/>
        <v>unmanured1</v>
      </c>
    </row>
    <row r="1010" spans="1:9" x14ac:dyDescent="0.3">
      <c r="A1010">
        <f t="shared" si="127"/>
        <v>1936</v>
      </c>
      <c r="B1010" t="str">
        <f t="shared" si="142"/>
        <v>JAN</v>
      </c>
      <c r="C1010" s="1">
        <f t="shared" si="145"/>
        <v>3.4</v>
      </c>
      <c r="D1010" s="1">
        <f t="shared" si="145"/>
        <v>74</v>
      </c>
      <c r="E1010" s="1">
        <f t="shared" si="145"/>
        <v>6</v>
      </c>
      <c r="F1010" s="1">
        <v>0</v>
      </c>
      <c r="G1010" s="1">
        <v>0</v>
      </c>
      <c r="H1010" s="2">
        <v>0</v>
      </c>
      <c r="I1010" t="str">
        <f t="shared" si="142"/>
        <v>unmanured1</v>
      </c>
    </row>
    <row r="1011" spans="1:9" x14ac:dyDescent="0.3">
      <c r="A1011">
        <f t="shared" si="127"/>
        <v>1936</v>
      </c>
      <c r="B1011" t="str">
        <f t="shared" si="142"/>
        <v>FEB</v>
      </c>
      <c r="C1011" s="1">
        <f t="shared" si="145"/>
        <v>3.6</v>
      </c>
      <c r="D1011" s="1">
        <f t="shared" si="145"/>
        <v>59</v>
      </c>
      <c r="E1011" s="1">
        <f t="shared" si="145"/>
        <v>7.5</v>
      </c>
      <c r="F1011" s="1">
        <v>0</v>
      </c>
      <c r="G1011" s="1">
        <v>0</v>
      </c>
      <c r="H1011" s="2">
        <v>0</v>
      </c>
      <c r="I1011" t="str">
        <f t="shared" si="142"/>
        <v>unmanured1</v>
      </c>
    </row>
    <row r="1012" spans="1:9" x14ac:dyDescent="0.3">
      <c r="A1012">
        <f t="shared" si="127"/>
        <v>1936</v>
      </c>
      <c r="B1012" t="str">
        <f t="shared" si="142"/>
        <v>MAR</v>
      </c>
      <c r="C1012" s="1">
        <f t="shared" si="145"/>
        <v>5.0999999999999996</v>
      </c>
      <c r="D1012" s="1">
        <f t="shared" si="145"/>
        <v>62</v>
      </c>
      <c r="E1012" s="1">
        <f t="shared" si="145"/>
        <v>20.25</v>
      </c>
      <c r="F1012" s="1">
        <v>0</v>
      </c>
      <c r="G1012" s="1">
        <v>0</v>
      </c>
      <c r="H1012" s="2">
        <v>0</v>
      </c>
      <c r="I1012" t="str">
        <f t="shared" si="142"/>
        <v>unmanured1</v>
      </c>
    </row>
    <row r="1013" spans="1:9" x14ac:dyDescent="0.3">
      <c r="A1013">
        <f t="shared" si="127"/>
        <v>1936</v>
      </c>
      <c r="B1013" t="str">
        <f t="shared" si="142"/>
        <v>APR</v>
      </c>
      <c r="C1013" s="1">
        <f t="shared" si="145"/>
        <v>7.3</v>
      </c>
      <c r="D1013" s="1">
        <f t="shared" si="145"/>
        <v>51</v>
      </c>
      <c r="E1013" s="1">
        <f t="shared" si="145"/>
        <v>36.75</v>
      </c>
      <c r="F1013" s="1">
        <v>0.16</v>
      </c>
      <c r="G1013" s="1">
        <v>0</v>
      </c>
      <c r="H1013" s="2">
        <v>1</v>
      </c>
      <c r="I1013" t="str">
        <f t="shared" si="142"/>
        <v>unmanured1</v>
      </c>
    </row>
    <row r="1014" spans="1:9" x14ac:dyDescent="0.3">
      <c r="A1014">
        <f t="shared" si="127"/>
        <v>1936</v>
      </c>
      <c r="B1014" t="str">
        <f t="shared" si="142"/>
        <v>MAY</v>
      </c>
      <c r="C1014" s="1">
        <f t="shared" si="145"/>
        <v>11</v>
      </c>
      <c r="D1014" s="1">
        <f t="shared" si="145"/>
        <v>52</v>
      </c>
      <c r="E1014" s="1">
        <f t="shared" si="145"/>
        <v>62.25</v>
      </c>
      <c r="F1014" s="1">
        <v>0.32</v>
      </c>
      <c r="G1014" s="1">
        <v>0</v>
      </c>
      <c r="H1014" s="2">
        <v>1</v>
      </c>
      <c r="I1014" t="str">
        <f t="shared" si="142"/>
        <v>unmanured1</v>
      </c>
    </row>
    <row r="1015" spans="1:9" x14ac:dyDescent="0.3">
      <c r="A1015">
        <f t="shared" si="127"/>
        <v>1936</v>
      </c>
      <c r="B1015" t="str">
        <f t="shared" si="142"/>
        <v>JUN</v>
      </c>
      <c r="C1015" s="1">
        <f t="shared" ref="C1015:E1030" si="146">C1003</f>
        <v>13.9</v>
      </c>
      <c r="D1015" s="1">
        <f t="shared" si="146"/>
        <v>57</v>
      </c>
      <c r="E1015" s="1">
        <f t="shared" si="146"/>
        <v>74.25</v>
      </c>
      <c r="F1015" s="1">
        <v>0.48</v>
      </c>
      <c r="G1015" s="1">
        <v>0</v>
      </c>
      <c r="H1015" s="2">
        <v>1</v>
      </c>
      <c r="I1015" t="str">
        <f t="shared" si="142"/>
        <v>unmanured1</v>
      </c>
    </row>
    <row r="1016" spans="1:9" x14ac:dyDescent="0.3">
      <c r="A1016">
        <f t="shared" si="127"/>
        <v>1936</v>
      </c>
      <c r="B1016" t="str">
        <f t="shared" si="142"/>
        <v>JUL</v>
      </c>
      <c r="C1016" s="1">
        <f t="shared" si="146"/>
        <v>16</v>
      </c>
      <c r="D1016" s="1">
        <f t="shared" si="146"/>
        <v>34</v>
      </c>
      <c r="E1016" s="1">
        <f t="shared" si="146"/>
        <v>77.25</v>
      </c>
      <c r="F1016" s="1">
        <v>0.64</v>
      </c>
      <c r="G1016" s="1">
        <v>0</v>
      </c>
      <c r="H1016" s="2">
        <v>1</v>
      </c>
      <c r="I1016" t="str">
        <f t="shared" si="142"/>
        <v>unmanured1</v>
      </c>
    </row>
    <row r="1017" spans="1:9" x14ac:dyDescent="0.3">
      <c r="A1017">
        <f t="shared" si="127"/>
        <v>1936</v>
      </c>
      <c r="B1017" t="str">
        <f t="shared" si="142"/>
        <v>AUG</v>
      </c>
      <c r="C1017" s="1">
        <f t="shared" si="146"/>
        <v>16</v>
      </c>
      <c r="D1017" s="1">
        <f t="shared" si="146"/>
        <v>55</v>
      </c>
      <c r="E1017" s="1">
        <f t="shared" si="146"/>
        <v>68.25</v>
      </c>
      <c r="F1017" s="1">
        <v>0</v>
      </c>
      <c r="G1017" s="1">
        <v>0</v>
      </c>
      <c r="H1017" s="2">
        <v>0</v>
      </c>
      <c r="I1017" t="str">
        <f t="shared" si="142"/>
        <v>unmanured1</v>
      </c>
    </row>
    <row r="1018" spans="1:9" x14ac:dyDescent="0.3">
      <c r="A1018">
        <f t="shared" si="127"/>
        <v>1936</v>
      </c>
      <c r="B1018" t="str">
        <f t="shared" si="142"/>
        <v>SEP</v>
      </c>
      <c r="C1018" s="1">
        <f t="shared" si="146"/>
        <v>13.5</v>
      </c>
      <c r="D1018" s="1">
        <f t="shared" si="146"/>
        <v>58</v>
      </c>
      <c r="E1018" s="1">
        <f t="shared" si="146"/>
        <v>51.75</v>
      </c>
      <c r="F1018" s="1">
        <v>0</v>
      </c>
      <c r="G1018" s="1">
        <v>0</v>
      </c>
      <c r="H1018" s="2">
        <v>0</v>
      </c>
      <c r="I1018" t="str">
        <f t="shared" si="142"/>
        <v>unmanured1</v>
      </c>
    </row>
    <row r="1019" spans="1:9" x14ac:dyDescent="0.3">
      <c r="A1019">
        <f t="shared" si="127"/>
        <v>1936</v>
      </c>
      <c r="B1019" t="str">
        <f t="shared" si="142"/>
        <v>OCT</v>
      </c>
      <c r="C1019" s="1">
        <f t="shared" si="146"/>
        <v>10.199999999999999</v>
      </c>
      <c r="D1019" s="1">
        <f t="shared" si="146"/>
        <v>56</v>
      </c>
      <c r="E1019" s="1">
        <f t="shared" si="146"/>
        <v>25.5</v>
      </c>
      <c r="F1019" s="1">
        <v>0</v>
      </c>
      <c r="G1019" s="1">
        <v>0</v>
      </c>
      <c r="H1019" s="2">
        <v>0</v>
      </c>
      <c r="I1019" t="str">
        <f t="shared" si="142"/>
        <v>unmanured1</v>
      </c>
    </row>
    <row r="1020" spans="1:9" x14ac:dyDescent="0.3">
      <c r="A1020">
        <f t="shared" si="127"/>
        <v>1936</v>
      </c>
      <c r="B1020" t="str">
        <f t="shared" si="142"/>
        <v>NOV</v>
      </c>
      <c r="C1020" s="1">
        <f t="shared" si="146"/>
        <v>6.1</v>
      </c>
      <c r="D1020" s="1">
        <f t="shared" si="146"/>
        <v>75</v>
      </c>
      <c r="E1020" s="1">
        <f t="shared" si="146"/>
        <v>13.5</v>
      </c>
      <c r="F1020" s="1">
        <v>0</v>
      </c>
      <c r="G1020" s="1">
        <v>0</v>
      </c>
      <c r="H1020" s="2">
        <v>0</v>
      </c>
      <c r="I1020" t="str">
        <f t="shared" si="142"/>
        <v>unmanured1</v>
      </c>
    </row>
    <row r="1021" spans="1:9" x14ac:dyDescent="0.3">
      <c r="A1021">
        <f t="shared" si="127"/>
        <v>1936</v>
      </c>
      <c r="B1021" t="str">
        <f t="shared" si="142"/>
        <v>DEC</v>
      </c>
      <c r="C1021" s="1">
        <f t="shared" si="146"/>
        <v>4.5999999999999996</v>
      </c>
      <c r="D1021" s="1">
        <f t="shared" si="146"/>
        <v>71</v>
      </c>
      <c r="E1021" s="1">
        <f t="shared" si="146"/>
        <v>6</v>
      </c>
      <c r="F1021" s="1">
        <v>0</v>
      </c>
      <c r="G1021" s="1">
        <v>0</v>
      </c>
      <c r="H1021" s="2">
        <v>0</v>
      </c>
      <c r="I1021" t="str">
        <f t="shared" si="142"/>
        <v>unmanured1</v>
      </c>
    </row>
    <row r="1022" spans="1:9" x14ac:dyDescent="0.3">
      <c r="A1022">
        <f t="shared" si="127"/>
        <v>1937</v>
      </c>
      <c r="B1022" t="str">
        <f t="shared" si="142"/>
        <v>JAN</v>
      </c>
      <c r="C1022" s="1">
        <f t="shared" si="146"/>
        <v>3.4</v>
      </c>
      <c r="D1022" s="1">
        <f t="shared" si="146"/>
        <v>74</v>
      </c>
      <c r="E1022" s="1">
        <f t="shared" si="146"/>
        <v>6</v>
      </c>
      <c r="F1022" s="1">
        <v>0</v>
      </c>
      <c r="G1022" s="1">
        <v>0</v>
      </c>
      <c r="H1022" s="2">
        <v>0</v>
      </c>
      <c r="I1022" t="str">
        <f t="shared" si="142"/>
        <v>unmanured1</v>
      </c>
    </row>
    <row r="1023" spans="1:9" x14ac:dyDescent="0.3">
      <c r="A1023">
        <f t="shared" si="127"/>
        <v>1937</v>
      </c>
      <c r="B1023" t="str">
        <f t="shared" si="142"/>
        <v>FEB</v>
      </c>
      <c r="C1023" s="1">
        <f t="shared" si="146"/>
        <v>3.6</v>
      </c>
      <c r="D1023" s="1">
        <f t="shared" si="146"/>
        <v>59</v>
      </c>
      <c r="E1023" s="1">
        <f t="shared" si="146"/>
        <v>7.5</v>
      </c>
      <c r="F1023" s="1">
        <v>0</v>
      </c>
      <c r="G1023" s="1">
        <v>0</v>
      </c>
      <c r="H1023" s="2">
        <v>0</v>
      </c>
      <c r="I1023" t="str">
        <f t="shared" si="142"/>
        <v>unmanured1</v>
      </c>
    </row>
    <row r="1024" spans="1:9" x14ac:dyDescent="0.3">
      <c r="A1024">
        <f t="shared" si="127"/>
        <v>1937</v>
      </c>
      <c r="B1024" t="str">
        <f t="shared" si="142"/>
        <v>MAR</v>
      </c>
      <c r="C1024" s="1">
        <f t="shared" si="146"/>
        <v>5.0999999999999996</v>
      </c>
      <c r="D1024" s="1">
        <f t="shared" si="146"/>
        <v>62</v>
      </c>
      <c r="E1024" s="1">
        <f t="shared" si="146"/>
        <v>20.25</v>
      </c>
      <c r="F1024" s="1">
        <v>0</v>
      </c>
      <c r="G1024" s="1">
        <v>0</v>
      </c>
      <c r="H1024" s="2">
        <v>0</v>
      </c>
      <c r="I1024" t="str">
        <f t="shared" si="142"/>
        <v>unmanured1</v>
      </c>
    </row>
    <row r="1025" spans="1:9" x14ac:dyDescent="0.3">
      <c r="A1025">
        <f t="shared" ref="A1025:A1088" si="147">A1013+1</f>
        <v>1937</v>
      </c>
      <c r="B1025" t="str">
        <f t="shared" si="142"/>
        <v>APR</v>
      </c>
      <c r="C1025" s="1">
        <f t="shared" si="146"/>
        <v>7.3</v>
      </c>
      <c r="D1025" s="1">
        <f t="shared" si="146"/>
        <v>51</v>
      </c>
      <c r="E1025" s="1">
        <f t="shared" si="146"/>
        <v>36.75</v>
      </c>
      <c r="F1025" s="1">
        <v>0.16</v>
      </c>
      <c r="G1025" s="1">
        <v>0</v>
      </c>
      <c r="H1025" s="2">
        <v>1</v>
      </c>
      <c r="I1025" t="str">
        <f t="shared" si="142"/>
        <v>unmanured1</v>
      </c>
    </row>
    <row r="1026" spans="1:9" x14ac:dyDescent="0.3">
      <c r="A1026">
        <f t="shared" si="147"/>
        <v>1937</v>
      </c>
      <c r="B1026" t="str">
        <f t="shared" si="142"/>
        <v>MAY</v>
      </c>
      <c r="C1026" s="1">
        <f t="shared" si="146"/>
        <v>11</v>
      </c>
      <c r="D1026" s="1">
        <f t="shared" si="146"/>
        <v>52</v>
      </c>
      <c r="E1026" s="1">
        <f t="shared" si="146"/>
        <v>62.25</v>
      </c>
      <c r="F1026" s="1">
        <v>0.32</v>
      </c>
      <c r="G1026" s="1">
        <v>0</v>
      </c>
      <c r="H1026" s="2">
        <v>1</v>
      </c>
      <c r="I1026" t="str">
        <f t="shared" si="142"/>
        <v>unmanured1</v>
      </c>
    </row>
    <row r="1027" spans="1:9" x14ac:dyDescent="0.3">
      <c r="A1027">
        <f t="shared" si="147"/>
        <v>1937</v>
      </c>
      <c r="B1027" t="str">
        <f t="shared" si="142"/>
        <v>JUN</v>
      </c>
      <c r="C1027" s="1">
        <f t="shared" si="146"/>
        <v>13.9</v>
      </c>
      <c r="D1027" s="1">
        <f t="shared" si="146"/>
        <v>57</v>
      </c>
      <c r="E1027" s="1">
        <f t="shared" si="146"/>
        <v>74.25</v>
      </c>
      <c r="F1027" s="1">
        <v>0.48</v>
      </c>
      <c r="G1027" s="1">
        <v>0</v>
      </c>
      <c r="H1027" s="2">
        <v>1</v>
      </c>
      <c r="I1027" t="str">
        <f t="shared" si="142"/>
        <v>unmanured1</v>
      </c>
    </row>
    <row r="1028" spans="1:9" x14ac:dyDescent="0.3">
      <c r="A1028">
        <f t="shared" si="147"/>
        <v>1937</v>
      </c>
      <c r="B1028" t="str">
        <f t="shared" si="142"/>
        <v>JUL</v>
      </c>
      <c r="C1028" s="1">
        <f t="shared" si="146"/>
        <v>16</v>
      </c>
      <c r="D1028" s="1">
        <f t="shared" si="146"/>
        <v>34</v>
      </c>
      <c r="E1028" s="1">
        <f t="shared" si="146"/>
        <v>77.25</v>
      </c>
      <c r="F1028" s="1">
        <v>0.64</v>
      </c>
      <c r="G1028" s="1">
        <v>0</v>
      </c>
      <c r="H1028" s="2">
        <v>1</v>
      </c>
      <c r="I1028" t="str">
        <f t="shared" si="142"/>
        <v>unmanured1</v>
      </c>
    </row>
    <row r="1029" spans="1:9" x14ac:dyDescent="0.3">
      <c r="A1029">
        <f t="shared" si="147"/>
        <v>1937</v>
      </c>
      <c r="B1029" t="str">
        <f t="shared" si="142"/>
        <v>AUG</v>
      </c>
      <c r="C1029" s="1">
        <f t="shared" si="146"/>
        <v>16</v>
      </c>
      <c r="D1029" s="1">
        <f t="shared" si="146"/>
        <v>55</v>
      </c>
      <c r="E1029" s="1">
        <f t="shared" si="146"/>
        <v>68.25</v>
      </c>
      <c r="F1029" s="1">
        <v>0</v>
      </c>
      <c r="G1029" s="1">
        <v>0</v>
      </c>
      <c r="H1029" s="2">
        <v>0</v>
      </c>
      <c r="I1029" t="str">
        <f t="shared" si="142"/>
        <v>unmanured1</v>
      </c>
    </row>
    <row r="1030" spans="1:9" x14ac:dyDescent="0.3">
      <c r="A1030">
        <f t="shared" si="147"/>
        <v>1937</v>
      </c>
      <c r="B1030" t="str">
        <f t="shared" si="142"/>
        <v>SEP</v>
      </c>
      <c r="C1030" s="1">
        <f t="shared" si="146"/>
        <v>13.5</v>
      </c>
      <c r="D1030" s="1">
        <f t="shared" si="146"/>
        <v>58</v>
      </c>
      <c r="E1030" s="1">
        <f t="shared" si="146"/>
        <v>51.75</v>
      </c>
      <c r="F1030" s="1">
        <v>0</v>
      </c>
      <c r="G1030" s="1">
        <v>0</v>
      </c>
      <c r="H1030" s="2">
        <v>0</v>
      </c>
      <c r="I1030" t="str">
        <f t="shared" si="142"/>
        <v>unmanured1</v>
      </c>
    </row>
    <row r="1031" spans="1:9" x14ac:dyDescent="0.3">
      <c r="A1031">
        <f t="shared" si="147"/>
        <v>1937</v>
      </c>
      <c r="B1031" t="str">
        <f t="shared" si="142"/>
        <v>OCT</v>
      </c>
      <c r="C1031" s="1">
        <f t="shared" ref="C1031:E1046" si="148">C1019</f>
        <v>10.199999999999999</v>
      </c>
      <c r="D1031" s="1">
        <f t="shared" si="148"/>
        <v>56</v>
      </c>
      <c r="E1031" s="1">
        <f t="shared" si="148"/>
        <v>25.5</v>
      </c>
      <c r="F1031" s="1">
        <v>0</v>
      </c>
      <c r="G1031" s="1">
        <v>0</v>
      </c>
      <c r="H1031" s="2">
        <v>0</v>
      </c>
      <c r="I1031" t="str">
        <f t="shared" si="142"/>
        <v>unmanured1</v>
      </c>
    </row>
    <row r="1032" spans="1:9" x14ac:dyDescent="0.3">
      <c r="A1032">
        <f t="shared" si="147"/>
        <v>1937</v>
      </c>
      <c r="B1032" t="str">
        <f t="shared" si="142"/>
        <v>NOV</v>
      </c>
      <c r="C1032" s="1">
        <f t="shared" si="148"/>
        <v>6.1</v>
      </c>
      <c r="D1032" s="1">
        <f t="shared" si="148"/>
        <v>75</v>
      </c>
      <c r="E1032" s="1">
        <f t="shared" si="148"/>
        <v>13.5</v>
      </c>
      <c r="F1032" s="1">
        <v>0</v>
      </c>
      <c r="G1032" s="1">
        <v>0</v>
      </c>
      <c r="H1032" s="2">
        <v>0</v>
      </c>
      <c r="I1032" t="str">
        <f t="shared" si="142"/>
        <v>unmanured1</v>
      </c>
    </row>
    <row r="1033" spans="1:9" x14ac:dyDescent="0.3">
      <c r="A1033">
        <f t="shared" si="147"/>
        <v>1937</v>
      </c>
      <c r="B1033" t="str">
        <f t="shared" si="142"/>
        <v>DEC</v>
      </c>
      <c r="C1033" s="1">
        <f t="shared" si="148"/>
        <v>4.5999999999999996</v>
      </c>
      <c r="D1033" s="1">
        <f t="shared" si="148"/>
        <v>71</v>
      </c>
      <c r="E1033" s="1">
        <f t="shared" si="148"/>
        <v>6</v>
      </c>
      <c r="F1033" s="1">
        <v>0</v>
      </c>
      <c r="G1033" s="1">
        <v>0</v>
      </c>
      <c r="H1033" s="2">
        <v>0</v>
      </c>
      <c r="I1033" t="str">
        <f t="shared" si="142"/>
        <v>unmanured1</v>
      </c>
    </row>
    <row r="1034" spans="1:9" x14ac:dyDescent="0.3">
      <c r="A1034">
        <f t="shared" si="147"/>
        <v>1938</v>
      </c>
      <c r="B1034" t="str">
        <f t="shared" si="142"/>
        <v>JAN</v>
      </c>
      <c r="C1034" s="1">
        <f t="shared" si="148"/>
        <v>3.4</v>
      </c>
      <c r="D1034" s="1">
        <f t="shared" si="148"/>
        <v>74</v>
      </c>
      <c r="E1034" s="1">
        <f t="shared" si="148"/>
        <v>6</v>
      </c>
      <c r="F1034" s="1">
        <v>0</v>
      </c>
      <c r="G1034" s="1">
        <v>0</v>
      </c>
      <c r="H1034" s="2">
        <v>0</v>
      </c>
      <c r="I1034" t="str">
        <f t="shared" si="142"/>
        <v>unmanured1</v>
      </c>
    </row>
    <row r="1035" spans="1:9" x14ac:dyDescent="0.3">
      <c r="A1035">
        <f t="shared" si="147"/>
        <v>1938</v>
      </c>
      <c r="B1035" t="str">
        <f t="shared" si="142"/>
        <v>FEB</v>
      </c>
      <c r="C1035" s="1">
        <f t="shared" si="148"/>
        <v>3.6</v>
      </c>
      <c r="D1035" s="1">
        <f t="shared" si="148"/>
        <v>59</v>
      </c>
      <c r="E1035" s="1">
        <f t="shared" si="148"/>
        <v>7.5</v>
      </c>
      <c r="F1035" s="1">
        <v>0</v>
      </c>
      <c r="G1035" s="1">
        <v>0</v>
      </c>
      <c r="H1035" s="2">
        <v>0</v>
      </c>
      <c r="I1035" t="str">
        <f t="shared" si="142"/>
        <v>unmanured1</v>
      </c>
    </row>
    <row r="1036" spans="1:9" x14ac:dyDescent="0.3">
      <c r="A1036">
        <f t="shared" si="147"/>
        <v>1938</v>
      </c>
      <c r="B1036" t="str">
        <f t="shared" si="142"/>
        <v>MAR</v>
      </c>
      <c r="C1036" s="1">
        <f t="shared" si="148"/>
        <v>5.0999999999999996</v>
      </c>
      <c r="D1036" s="1">
        <f t="shared" si="148"/>
        <v>62</v>
      </c>
      <c r="E1036" s="1">
        <f t="shared" si="148"/>
        <v>20.25</v>
      </c>
      <c r="F1036" s="1">
        <v>0</v>
      </c>
      <c r="G1036" s="1">
        <v>0</v>
      </c>
      <c r="H1036" s="2">
        <v>0</v>
      </c>
      <c r="I1036" t="str">
        <f t="shared" si="142"/>
        <v>unmanured1</v>
      </c>
    </row>
    <row r="1037" spans="1:9" x14ac:dyDescent="0.3">
      <c r="A1037">
        <f t="shared" si="147"/>
        <v>1938</v>
      </c>
      <c r="B1037" t="str">
        <f t="shared" si="142"/>
        <v>APR</v>
      </c>
      <c r="C1037" s="1">
        <f t="shared" si="148"/>
        <v>7.3</v>
      </c>
      <c r="D1037" s="1">
        <f t="shared" si="148"/>
        <v>51</v>
      </c>
      <c r="E1037" s="1">
        <f t="shared" si="148"/>
        <v>36.75</v>
      </c>
      <c r="F1037" s="1">
        <v>0.16</v>
      </c>
      <c r="G1037" s="1">
        <v>0</v>
      </c>
      <c r="H1037" s="2">
        <v>1</v>
      </c>
      <c r="I1037" t="str">
        <f t="shared" si="142"/>
        <v>unmanured1</v>
      </c>
    </row>
    <row r="1038" spans="1:9" x14ac:dyDescent="0.3">
      <c r="A1038">
        <f t="shared" si="147"/>
        <v>1938</v>
      </c>
      <c r="B1038" t="str">
        <f t="shared" si="142"/>
        <v>MAY</v>
      </c>
      <c r="C1038" s="1">
        <f t="shared" si="148"/>
        <v>11</v>
      </c>
      <c r="D1038" s="1">
        <f t="shared" si="148"/>
        <v>52</v>
      </c>
      <c r="E1038" s="1">
        <f t="shared" si="148"/>
        <v>62.25</v>
      </c>
      <c r="F1038" s="1">
        <v>0.32</v>
      </c>
      <c r="G1038" s="1">
        <v>0</v>
      </c>
      <c r="H1038" s="2">
        <v>1</v>
      </c>
      <c r="I1038" t="str">
        <f t="shared" si="142"/>
        <v>unmanured1</v>
      </c>
    </row>
    <row r="1039" spans="1:9" x14ac:dyDescent="0.3">
      <c r="A1039">
        <f t="shared" si="147"/>
        <v>1938</v>
      </c>
      <c r="B1039" t="str">
        <f t="shared" ref="B1039:I1102" si="149">B1027</f>
        <v>JUN</v>
      </c>
      <c r="C1039" s="1">
        <f t="shared" si="148"/>
        <v>13.9</v>
      </c>
      <c r="D1039" s="1">
        <f t="shared" si="148"/>
        <v>57</v>
      </c>
      <c r="E1039" s="1">
        <f t="shared" si="148"/>
        <v>74.25</v>
      </c>
      <c r="F1039" s="1">
        <v>0.48</v>
      </c>
      <c r="G1039" s="1">
        <v>0</v>
      </c>
      <c r="H1039" s="2">
        <v>1</v>
      </c>
      <c r="I1039" t="str">
        <f t="shared" si="149"/>
        <v>unmanured1</v>
      </c>
    </row>
    <row r="1040" spans="1:9" x14ac:dyDescent="0.3">
      <c r="A1040">
        <f t="shared" si="147"/>
        <v>1938</v>
      </c>
      <c r="B1040" t="str">
        <f t="shared" si="149"/>
        <v>JUL</v>
      </c>
      <c r="C1040" s="1">
        <f t="shared" si="148"/>
        <v>16</v>
      </c>
      <c r="D1040" s="1">
        <f t="shared" si="148"/>
        <v>34</v>
      </c>
      <c r="E1040" s="1">
        <f t="shared" si="148"/>
        <v>77.25</v>
      </c>
      <c r="F1040" s="1">
        <v>0.64</v>
      </c>
      <c r="G1040" s="1">
        <v>0</v>
      </c>
      <c r="H1040" s="2">
        <v>1</v>
      </c>
      <c r="I1040" t="str">
        <f t="shared" si="149"/>
        <v>unmanured1</v>
      </c>
    </row>
    <row r="1041" spans="1:9" x14ac:dyDescent="0.3">
      <c r="A1041">
        <f t="shared" si="147"/>
        <v>1938</v>
      </c>
      <c r="B1041" t="str">
        <f t="shared" si="149"/>
        <v>AUG</v>
      </c>
      <c r="C1041" s="1">
        <f t="shared" si="148"/>
        <v>16</v>
      </c>
      <c r="D1041" s="1">
        <f t="shared" si="148"/>
        <v>55</v>
      </c>
      <c r="E1041" s="1">
        <f t="shared" si="148"/>
        <v>68.25</v>
      </c>
      <c r="F1041" s="1">
        <v>0</v>
      </c>
      <c r="G1041" s="1">
        <v>0</v>
      </c>
      <c r="H1041" s="2">
        <v>0</v>
      </c>
      <c r="I1041" t="str">
        <f t="shared" si="149"/>
        <v>unmanured1</v>
      </c>
    </row>
    <row r="1042" spans="1:9" x14ac:dyDescent="0.3">
      <c r="A1042">
        <f t="shared" si="147"/>
        <v>1938</v>
      </c>
      <c r="B1042" t="str">
        <f t="shared" si="149"/>
        <v>SEP</v>
      </c>
      <c r="C1042" s="1">
        <f t="shared" si="148"/>
        <v>13.5</v>
      </c>
      <c r="D1042" s="1">
        <f t="shared" si="148"/>
        <v>58</v>
      </c>
      <c r="E1042" s="1">
        <f t="shared" si="148"/>
        <v>51.75</v>
      </c>
      <c r="F1042" s="1">
        <v>0</v>
      </c>
      <c r="G1042" s="1">
        <v>0</v>
      </c>
      <c r="H1042" s="2">
        <v>0</v>
      </c>
      <c r="I1042" t="str">
        <f t="shared" si="149"/>
        <v>unmanured1</v>
      </c>
    </row>
    <row r="1043" spans="1:9" x14ac:dyDescent="0.3">
      <c r="A1043">
        <f t="shared" si="147"/>
        <v>1938</v>
      </c>
      <c r="B1043" t="str">
        <f t="shared" si="149"/>
        <v>OCT</v>
      </c>
      <c r="C1043" s="1">
        <f t="shared" si="148"/>
        <v>10.199999999999999</v>
      </c>
      <c r="D1043" s="1">
        <f t="shared" si="148"/>
        <v>56</v>
      </c>
      <c r="E1043" s="1">
        <f t="shared" si="148"/>
        <v>25.5</v>
      </c>
      <c r="F1043" s="1">
        <v>0</v>
      </c>
      <c r="G1043" s="1">
        <v>0</v>
      </c>
      <c r="H1043" s="2">
        <v>0</v>
      </c>
      <c r="I1043" t="str">
        <f t="shared" si="149"/>
        <v>unmanured1</v>
      </c>
    </row>
    <row r="1044" spans="1:9" x14ac:dyDescent="0.3">
      <c r="A1044">
        <f t="shared" si="147"/>
        <v>1938</v>
      </c>
      <c r="B1044" t="str">
        <f t="shared" si="149"/>
        <v>NOV</v>
      </c>
      <c r="C1044" s="1">
        <f t="shared" si="148"/>
        <v>6.1</v>
      </c>
      <c r="D1044" s="1">
        <f t="shared" si="148"/>
        <v>75</v>
      </c>
      <c r="E1044" s="1">
        <f t="shared" si="148"/>
        <v>13.5</v>
      </c>
      <c r="F1044" s="1">
        <v>0</v>
      </c>
      <c r="G1044" s="1">
        <v>0</v>
      </c>
      <c r="H1044" s="2">
        <v>0</v>
      </c>
      <c r="I1044" t="str">
        <f t="shared" si="149"/>
        <v>unmanured1</v>
      </c>
    </row>
    <row r="1045" spans="1:9" x14ac:dyDescent="0.3">
      <c r="A1045">
        <f t="shared" si="147"/>
        <v>1938</v>
      </c>
      <c r="B1045" t="str">
        <f t="shared" si="149"/>
        <v>DEC</v>
      </c>
      <c r="C1045" s="1">
        <f t="shared" si="148"/>
        <v>4.5999999999999996</v>
      </c>
      <c r="D1045" s="1">
        <f t="shared" si="148"/>
        <v>71</v>
      </c>
      <c r="E1045" s="1">
        <f t="shared" si="148"/>
        <v>6</v>
      </c>
      <c r="F1045" s="1">
        <v>0</v>
      </c>
      <c r="G1045" s="1">
        <v>0</v>
      </c>
      <c r="H1045" s="2">
        <v>0</v>
      </c>
      <c r="I1045" t="str">
        <f t="shared" si="149"/>
        <v>unmanured1</v>
      </c>
    </row>
    <row r="1046" spans="1:9" x14ac:dyDescent="0.3">
      <c r="A1046">
        <f t="shared" si="147"/>
        <v>1939</v>
      </c>
      <c r="B1046" t="str">
        <f t="shared" si="149"/>
        <v>JAN</v>
      </c>
      <c r="C1046" s="1">
        <f t="shared" si="148"/>
        <v>3.4</v>
      </c>
      <c r="D1046" s="1">
        <f t="shared" si="148"/>
        <v>74</v>
      </c>
      <c r="E1046" s="1">
        <f t="shared" si="148"/>
        <v>6</v>
      </c>
      <c r="F1046" s="1">
        <v>0</v>
      </c>
      <c r="G1046" s="1">
        <v>0</v>
      </c>
      <c r="H1046" s="2">
        <v>0</v>
      </c>
      <c r="I1046" t="str">
        <f t="shared" si="149"/>
        <v>unmanured1</v>
      </c>
    </row>
    <row r="1047" spans="1:9" x14ac:dyDescent="0.3">
      <c r="A1047">
        <f t="shared" si="147"/>
        <v>1939</v>
      </c>
      <c r="B1047" t="str">
        <f t="shared" si="149"/>
        <v>FEB</v>
      </c>
      <c r="C1047" s="1">
        <f t="shared" ref="C1047:E1062" si="150">C1035</f>
        <v>3.6</v>
      </c>
      <c r="D1047" s="1">
        <f t="shared" si="150"/>
        <v>59</v>
      </c>
      <c r="E1047" s="1">
        <f t="shared" si="150"/>
        <v>7.5</v>
      </c>
      <c r="F1047" s="1">
        <v>0</v>
      </c>
      <c r="G1047" s="1">
        <v>0</v>
      </c>
      <c r="H1047" s="2">
        <v>0</v>
      </c>
      <c r="I1047" t="str">
        <f t="shared" si="149"/>
        <v>unmanured1</v>
      </c>
    </row>
    <row r="1048" spans="1:9" x14ac:dyDescent="0.3">
      <c r="A1048">
        <f t="shared" si="147"/>
        <v>1939</v>
      </c>
      <c r="B1048" t="str">
        <f t="shared" si="149"/>
        <v>MAR</v>
      </c>
      <c r="C1048" s="1">
        <f t="shared" si="150"/>
        <v>5.0999999999999996</v>
      </c>
      <c r="D1048" s="1">
        <f t="shared" si="150"/>
        <v>62</v>
      </c>
      <c r="E1048" s="1">
        <f t="shared" si="150"/>
        <v>20.25</v>
      </c>
      <c r="F1048" s="1">
        <v>0</v>
      </c>
      <c r="G1048" s="1">
        <v>0</v>
      </c>
      <c r="H1048" s="2">
        <v>0</v>
      </c>
      <c r="I1048" t="str">
        <f t="shared" si="149"/>
        <v>unmanured1</v>
      </c>
    </row>
    <row r="1049" spans="1:9" x14ac:dyDescent="0.3">
      <c r="A1049">
        <f t="shared" si="147"/>
        <v>1939</v>
      </c>
      <c r="B1049" t="str">
        <f t="shared" si="149"/>
        <v>APR</v>
      </c>
      <c r="C1049" s="1">
        <f t="shared" si="150"/>
        <v>7.3</v>
      </c>
      <c r="D1049" s="1">
        <f t="shared" si="150"/>
        <v>51</v>
      </c>
      <c r="E1049" s="1">
        <f t="shared" si="150"/>
        <v>36.75</v>
      </c>
      <c r="F1049" s="1">
        <v>0.16</v>
      </c>
      <c r="G1049" s="1">
        <v>0</v>
      </c>
      <c r="H1049" s="2">
        <v>1</v>
      </c>
      <c r="I1049" t="str">
        <f t="shared" si="149"/>
        <v>unmanured1</v>
      </c>
    </row>
    <row r="1050" spans="1:9" x14ac:dyDescent="0.3">
      <c r="A1050">
        <f t="shared" si="147"/>
        <v>1939</v>
      </c>
      <c r="B1050" t="str">
        <f t="shared" si="149"/>
        <v>MAY</v>
      </c>
      <c r="C1050" s="1">
        <f t="shared" si="150"/>
        <v>11</v>
      </c>
      <c r="D1050" s="1">
        <f t="shared" si="150"/>
        <v>52</v>
      </c>
      <c r="E1050" s="1">
        <f t="shared" si="150"/>
        <v>62.25</v>
      </c>
      <c r="F1050" s="1">
        <v>0.32</v>
      </c>
      <c r="G1050" s="1">
        <v>0</v>
      </c>
      <c r="H1050" s="2">
        <v>1</v>
      </c>
      <c r="I1050" t="str">
        <f t="shared" si="149"/>
        <v>unmanured1</v>
      </c>
    </row>
    <row r="1051" spans="1:9" x14ac:dyDescent="0.3">
      <c r="A1051">
        <f t="shared" si="147"/>
        <v>1939</v>
      </c>
      <c r="B1051" t="str">
        <f t="shared" si="149"/>
        <v>JUN</v>
      </c>
      <c r="C1051" s="1">
        <f t="shared" si="150"/>
        <v>13.9</v>
      </c>
      <c r="D1051" s="1">
        <f t="shared" si="150"/>
        <v>57</v>
      </c>
      <c r="E1051" s="1">
        <f t="shared" si="150"/>
        <v>74.25</v>
      </c>
      <c r="F1051" s="1">
        <v>0.48</v>
      </c>
      <c r="G1051" s="1">
        <v>0</v>
      </c>
      <c r="H1051" s="2">
        <v>1</v>
      </c>
      <c r="I1051" t="str">
        <f t="shared" si="149"/>
        <v>unmanured1</v>
      </c>
    </row>
    <row r="1052" spans="1:9" x14ac:dyDescent="0.3">
      <c r="A1052">
        <f t="shared" si="147"/>
        <v>1939</v>
      </c>
      <c r="B1052" t="str">
        <f t="shared" si="149"/>
        <v>JUL</v>
      </c>
      <c r="C1052" s="1">
        <f t="shared" si="150"/>
        <v>16</v>
      </c>
      <c r="D1052" s="1">
        <f t="shared" si="150"/>
        <v>34</v>
      </c>
      <c r="E1052" s="1">
        <f t="shared" si="150"/>
        <v>77.25</v>
      </c>
      <c r="F1052" s="1">
        <v>0.64</v>
      </c>
      <c r="G1052" s="1">
        <v>0</v>
      </c>
      <c r="H1052" s="2">
        <v>1</v>
      </c>
      <c r="I1052" t="str">
        <f t="shared" si="149"/>
        <v>unmanured1</v>
      </c>
    </row>
    <row r="1053" spans="1:9" x14ac:dyDescent="0.3">
      <c r="A1053">
        <f t="shared" si="147"/>
        <v>1939</v>
      </c>
      <c r="B1053" t="str">
        <f t="shared" si="149"/>
        <v>AUG</v>
      </c>
      <c r="C1053" s="1">
        <f t="shared" si="150"/>
        <v>16</v>
      </c>
      <c r="D1053" s="1">
        <f t="shared" si="150"/>
        <v>55</v>
      </c>
      <c r="E1053" s="1">
        <f t="shared" si="150"/>
        <v>68.25</v>
      </c>
      <c r="F1053" s="1">
        <v>0</v>
      </c>
      <c r="G1053" s="1">
        <v>0</v>
      </c>
      <c r="H1053" s="2">
        <v>0</v>
      </c>
      <c r="I1053" t="str">
        <f t="shared" si="149"/>
        <v>unmanured1</v>
      </c>
    </row>
    <row r="1054" spans="1:9" x14ac:dyDescent="0.3">
      <c r="A1054">
        <f t="shared" si="147"/>
        <v>1939</v>
      </c>
      <c r="B1054" t="str">
        <f t="shared" si="149"/>
        <v>SEP</v>
      </c>
      <c r="C1054" s="1">
        <f t="shared" si="150"/>
        <v>13.5</v>
      </c>
      <c r="D1054" s="1">
        <f t="shared" si="150"/>
        <v>58</v>
      </c>
      <c r="E1054" s="1">
        <f t="shared" si="150"/>
        <v>51.75</v>
      </c>
      <c r="F1054" s="1">
        <v>0</v>
      </c>
      <c r="G1054" s="1">
        <v>0</v>
      </c>
      <c r="H1054" s="2">
        <v>0</v>
      </c>
      <c r="I1054" t="str">
        <f t="shared" si="149"/>
        <v>unmanured1</v>
      </c>
    </row>
    <row r="1055" spans="1:9" x14ac:dyDescent="0.3">
      <c r="A1055">
        <f t="shared" si="147"/>
        <v>1939</v>
      </c>
      <c r="B1055" t="str">
        <f t="shared" si="149"/>
        <v>OCT</v>
      </c>
      <c r="C1055" s="1">
        <f t="shared" si="150"/>
        <v>10.199999999999999</v>
      </c>
      <c r="D1055" s="1">
        <f t="shared" si="150"/>
        <v>56</v>
      </c>
      <c r="E1055" s="1">
        <f t="shared" si="150"/>
        <v>25.5</v>
      </c>
      <c r="F1055" s="1">
        <v>0</v>
      </c>
      <c r="G1055" s="1">
        <v>0</v>
      </c>
      <c r="H1055" s="2">
        <v>0</v>
      </c>
      <c r="I1055" t="str">
        <f t="shared" si="149"/>
        <v>unmanured1</v>
      </c>
    </row>
    <row r="1056" spans="1:9" x14ac:dyDescent="0.3">
      <c r="A1056">
        <f t="shared" si="147"/>
        <v>1939</v>
      </c>
      <c r="B1056" t="str">
        <f t="shared" si="149"/>
        <v>NOV</v>
      </c>
      <c r="C1056" s="1">
        <f t="shared" si="150"/>
        <v>6.1</v>
      </c>
      <c r="D1056" s="1">
        <f t="shared" si="150"/>
        <v>75</v>
      </c>
      <c r="E1056" s="1">
        <f t="shared" si="150"/>
        <v>13.5</v>
      </c>
      <c r="F1056" s="1">
        <v>0</v>
      </c>
      <c r="G1056" s="1">
        <v>0</v>
      </c>
      <c r="H1056" s="2">
        <v>0</v>
      </c>
      <c r="I1056" t="str">
        <f t="shared" si="149"/>
        <v>unmanured1</v>
      </c>
    </row>
    <row r="1057" spans="1:9" x14ac:dyDescent="0.3">
      <c r="A1057">
        <f t="shared" si="147"/>
        <v>1939</v>
      </c>
      <c r="B1057" t="str">
        <f t="shared" si="149"/>
        <v>DEC</v>
      </c>
      <c r="C1057" s="1">
        <f t="shared" si="150"/>
        <v>4.5999999999999996</v>
      </c>
      <c r="D1057" s="1">
        <f t="shared" si="150"/>
        <v>71</v>
      </c>
      <c r="E1057" s="1">
        <f t="shared" si="150"/>
        <v>6</v>
      </c>
      <c r="F1057" s="1">
        <v>0</v>
      </c>
      <c r="G1057" s="1">
        <v>0</v>
      </c>
      <c r="H1057" s="2">
        <v>0</v>
      </c>
      <c r="I1057" t="str">
        <f t="shared" si="149"/>
        <v>unmanured1</v>
      </c>
    </row>
    <row r="1058" spans="1:9" x14ac:dyDescent="0.3">
      <c r="A1058">
        <f t="shared" si="147"/>
        <v>1940</v>
      </c>
      <c r="B1058" t="str">
        <f t="shared" si="149"/>
        <v>JAN</v>
      </c>
      <c r="C1058" s="1">
        <f t="shared" si="150"/>
        <v>3.4</v>
      </c>
      <c r="D1058" s="1">
        <f t="shared" si="150"/>
        <v>74</v>
      </c>
      <c r="E1058" s="1">
        <f t="shared" si="150"/>
        <v>6</v>
      </c>
      <c r="F1058" s="1">
        <v>0</v>
      </c>
      <c r="G1058" s="1">
        <v>0</v>
      </c>
      <c r="H1058" s="2">
        <v>0</v>
      </c>
      <c r="I1058" t="str">
        <f t="shared" si="149"/>
        <v>unmanured1</v>
      </c>
    </row>
    <row r="1059" spans="1:9" x14ac:dyDescent="0.3">
      <c r="A1059">
        <f t="shared" si="147"/>
        <v>1940</v>
      </c>
      <c r="B1059" t="str">
        <f t="shared" si="149"/>
        <v>FEB</v>
      </c>
      <c r="C1059" s="1">
        <f t="shared" si="150"/>
        <v>3.6</v>
      </c>
      <c r="D1059" s="1">
        <f t="shared" si="150"/>
        <v>59</v>
      </c>
      <c r="E1059" s="1">
        <f t="shared" si="150"/>
        <v>7.5</v>
      </c>
      <c r="F1059" s="1">
        <v>0</v>
      </c>
      <c r="G1059" s="1">
        <v>0</v>
      </c>
      <c r="H1059" s="2">
        <v>0</v>
      </c>
      <c r="I1059" t="str">
        <f t="shared" si="149"/>
        <v>unmanured1</v>
      </c>
    </row>
    <row r="1060" spans="1:9" x14ac:dyDescent="0.3">
      <c r="A1060">
        <f t="shared" si="147"/>
        <v>1940</v>
      </c>
      <c r="B1060" t="str">
        <f t="shared" si="149"/>
        <v>MAR</v>
      </c>
      <c r="C1060" s="1">
        <f t="shared" si="150"/>
        <v>5.0999999999999996</v>
      </c>
      <c r="D1060" s="1">
        <f t="shared" si="150"/>
        <v>62</v>
      </c>
      <c r="E1060" s="1">
        <f t="shared" si="150"/>
        <v>20.25</v>
      </c>
      <c r="F1060" s="1">
        <v>0</v>
      </c>
      <c r="G1060" s="1">
        <v>0</v>
      </c>
      <c r="H1060" s="2">
        <v>0</v>
      </c>
      <c r="I1060" t="str">
        <f t="shared" si="149"/>
        <v>unmanured1</v>
      </c>
    </row>
    <row r="1061" spans="1:9" x14ac:dyDescent="0.3">
      <c r="A1061">
        <f t="shared" si="147"/>
        <v>1940</v>
      </c>
      <c r="B1061" t="str">
        <f t="shared" si="149"/>
        <v>APR</v>
      </c>
      <c r="C1061" s="1">
        <f t="shared" si="150"/>
        <v>7.3</v>
      </c>
      <c r="D1061" s="1">
        <f t="shared" si="150"/>
        <v>51</v>
      </c>
      <c r="E1061" s="1">
        <f t="shared" si="150"/>
        <v>36.75</v>
      </c>
      <c r="F1061" s="1">
        <v>0.16</v>
      </c>
      <c r="G1061" s="1">
        <v>0</v>
      </c>
      <c r="H1061" s="2">
        <v>1</v>
      </c>
      <c r="I1061" t="str">
        <f t="shared" si="149"/>
        <v>unmanured1</v>
      </c>
    </row>
    <row r="1062" spans="1:9" x14ac:dyDescent="0.3">
      <c r="A1062">
        <f t="shared" si="147"/>
        <v>1940</v>
      </c>
      <c r="B1062" t="str">
        <f t="shared" si="149"/>
        <v>MAY</v>
      </c>
      <c r="C1062" s="1">
        <f t="shared" si="150"/>
        <v>11</v>
      </c>
      <c r="D1062" s="1">
        <f t="shared" si="150"/>
        <v>52</v>
      </c>
      <c r="E1062" s="1">
        <f t="shared" si="150"/>
        <v>62.25</v>
      </c>
      <c r="F1062" s="1">
        <v>0.32</v>
      </c>
      <c r="G1062" s="1">
        <v>0</v>
      </c>
      <c r="H1062" s="2">
        <v>1</v>
      </c>
      <c r="I1062" t="str">
        <f t="shared" si="149"/>
        <v>unmanured1</v>
      </c>
    </row>
    <row r="1063" spans="1:9" x14ac:dyDescent="0.3">
      <c r="A1063">
        <f t="shared" si="147"/>
        <v>1940</v>
      </c>
      <c r="B1063" t="str">
        <f t="shared" si="149"/>
        <v>JUN</v>
      </c>
      <c r="C1063" s="1">
        <f t="shared" ref="C1063:E1078" si="151">C1051</f>
        <v>13.9</v>
      </c>
      <c r="D1063" s="1">
        <f t="shared" si="151"/>
        <v>57</v>
      </c>
      <c r="E1063" s="1">
        <f t="shared" si="151"/>
        <v>74.25</v>
      </c>
      <c r="F1063" s="1">
        <v>0.48</v>
      </c>
      <c r="G1063" s="1">
        <v>0</v>
      </c>
      <c r="H1063" s="2">
        <v>1</v>
      </c>
      <c r="I1063" t="str">
        <f t="shared" si="149"/>
        <v>unmanured1</v>
      </c>
    </row>
    <row r="1064" spans="1:9" x14ac:dyDescent="0.3">
      <c r="A1064">
        <f t="shared" si="147"/>
        <v>1940</v>
      </c>
      <c r="B1064" t="str">
        <f t="shared" si="149"/>
        <v>JUL</v>
      </c>
      <c r="C1064" s="1">
        <f t="shared" si="151"/>
        <v>16</v>
      </c>
      <c r="D1064" s="1">
        <f t="shared" si="151"/>
        <v>34</v>
      </c>
      <c r="E1064" s="1">
        <f t="shared" si="151"/>
        <v>77.25</v>
      </c>
      <c r="F1064" s="1">
        <v>0.64</v>
      </c>
      <c r="G1064" s="1">
        <v>0</v>
      </c>
      <c r="H1064" s="2">
        <v>1</v>
      </c>
      <c r="I1064" t="str">
        <f t="shared" si="149"/>
        <v>unmanured1</v>
      </c>
    </row>
    <row r="1065" spans="1:9" x14ac:dyDescent="0.3">
      <c r="A1065">
        <f t="shared" si="147"/>
        <v>1940</v>
      </c>
      <c r="B1065" t="str">
        <f t="shared" si="149"/>
        <v>AUG</v>
      </c>
      <c r="C1065" s="1">
        <f t="shared" si="151"/>
        <v>16</v>
      </c>
      <c r="D1065" s="1">
        <f t="shared" si="151"/>
        <v>55</v>
      </c>
      <c r="E1065" s="1">
        <f t="shared" si="151"/>
        <v>68.25</v>
      </c>
      <c r="F1065" s="1">
        <v>0</v>
      </c>
      <c r="G1065" s="1">
        <v>0</v>
      </c>
      <c r="H1065" s="2">
        <v>0</v>
      </c>
      <c r="I1065" t="str">
        <f t="shared" si="149"/>
        <v>unmanured1</v>
      </c>
    </row>
    <row r="1066" spans="1:9" x14ac:dyDescent="0.3">
      <c r="A1066">
        <f t="shared" si="147"/>
        <v>1940</v>
      </c>
      <c r="B1066" t="str">
        <f t="shared" si="149"/>
        <v>SEP</v>
      </c>
      <c r="C1066" s="1">
        <f t="shared" si="151"/>
        <v>13.5</v>
      </c>
      <c r="D1066" s="1">
        <f t="shared" si="151"/>
        <v>58</v>
      </c>
      <c r="E1066" s="1">
        <f t="shared" si="151"/>
        <v>51.75</v>
      </c>
      <c r="F1066" s="1">
        <v>0</v>
      </c>
      <c r="G1066" s="1">
        <v>0</v>
      </c>
      <c r="H1066" s="2">
        <v>0</v>
      </c>
      <c r="I1066" t="str">
        <f t="shared" si="149"/>
        <v>unmanured1</v>
      </c>
    </row>
    <row r="1067" spans="1:9" x14ac:dyDescent="0.3">
      <c r="A1067">
        <f t="shared" si="147"/>
        <v>1940</v>
      </c>
      <c r="B1067" t="str">
        <f t="shared" si="149"/>
        <v>OCT</v>
      </c>
      <c r="C1067" s="1">
        <f t="shared" si="151"/>
        <v>10.199999999999999</v>
      </c>
      <c r="D1067" s="1">
        <f t="shared" si="151"/>
        <v>56</v>
      </c>
      <c r="E1067" s="1">
        <f t="shared" si="151"/>
        <v>25.5</v>
      </c>
      <c r="F1067" s="1">
        <v>0</v>
      </c>
      <c r="G1067" s="1">
        <v>0</v>
      </c>
      <c r="H1067" s="2">
        <v>0</v>
      </c>
      <c r="I1067" t="str">
        <f t="shared" si="149"/>
        <v>unmanured1</v>
      </c>
    </row>
    <row r="1068" spans="1:9" x14ac:dyDescent="0.3">
      <c r="A1068">
        <f t="shared" si="147"/>
        <v>1940</v>
      </c>
      <c r="B1068" t="str">
        <f t="shared" si="149"/>
        <v>NOV</v>
      </c>
      <c r="C1068" s="1">
        <f t="shared" si="151"/>
        <v>6.1</v>
      </c>
      <c r="D1068" s="1">
        <f t="shared" si="151"/>
        <v>75</v>
      </c>
      <c r="E1068" s="1">
        <f t="shared" si="151"/>
        <v>13.5</v>
      </c>
      <c r="F1068" s="1">
        <v>0</v>
      </c>
      <c r="G1068" s="1">
        <v>0</v>
      </c>
      <c r="H1068" s="2">
        <v>0</v>
      </c>
      <c r="I1068" t="str">
        <f t="shared" si="149"/>
        <v>unmanured1</v>
      </c>
    </row>
    <row r="1069" spans="1:9" x14ac:dyDescent="0.3">
      <c r="A1069">
        <f t="shared" si="147"/>
        <v>1940</v>
      </c>
      <c r="B1069" t="str">
        <f t="shared" si="149"/>
        <v>DEC</v>
      </c>
      <c r="C1069" s="1">
        <f t="shared" si="151"/>
        <v>4.5999999999999996</v>
      </c>
      <c r="D1069" s="1">
        <f t="shared" si="151"/>
        <v>71</v>
      </c>
      <c r="E1069" s="1">
        <f t="shared" si="151"/>
        <v>6</v>
      </c>
      <c r="F1069" s="1">
        <v>0</v>
      </c>
      <c r="G1069" s="1">
        <v>0</v>
      </c>
      <c r="H1069" s="2">
        <v>0</v>
      </c>
      <c r="I1069" t="str">
        <f t="shared" si="149"/>
        <v>unmanured1</v>
      </c>
    </row>
    <row r="1070" spans="1:9" x14ac:dyDescent="0.3">
      <c r="A1070">
        <f t="shared" si="147"/>
        <v>1941</v>
      </c>
      <c r="B1070" t="str">
        <f t="shared" si="149"/>
        <v>JAN</v>
      </c>
      <c r="C1070" s="1">
        <f t="shared" si="151"/>
        <v>3.4</v>
      </c>
      <c r="D1070" s="1">
        <f t="shared" si="151"/>
        <v>74</v>
      </c>
      <c r="E1070" s="1">
        <f t="shared" si="151"/>
        <v>6</v>
      </c>
      <c r="F1070" s="1">
        <v>0</v>
      </c>
      <c r="G1070" s="1">
        <v>0</v>
      </c>
      <c r="H1070" s="2">
        <v>0</v>
      </c>
      <c r="I1070" t="str">
        <f t="shared" si="149"/>
        <v>unmanured1</v>
      </c>
    </row>
    <row r="1071" spans="1:9" x14ac:dyDescent="0.3">
      <c r="A1071">
        <f t="shared" si="147"/>
        <v>1941</v>
      </c>
      <c r="B1071" t="str">
        <f t="shared" si="149"/>
        <v>FEB</v>
      </c>
      <c r="C1071" s="1">
        <f t="shared" si="151"/>
        <v>3.6</v>
      </c>
      <c r="D1071" s="1">
        <f t="shared" si="151"/>
        <v>59</v>
      </c>
      <c r="E1071" s="1">
        <f t="shared" si="151"/>
        <v>7.5</v>
      </c>
      <c r="F1071" s="1">
        <v>0</v>
      </c>
      <c r="G1071" s="1">
        <v>0</v>
      </c>
      <c r="H1071" s="2">
        <v>0</v>
      </c>
      <c r="I1071" t="str">
        <f t="shared" si="149"/>
        <v>unmanured1</v>
      </c>
    </row>
    <row r="1072" spans="1:9" x14ac:dyDescent="0.3">
      <c r="A1072">
        <f t="shared" si="147"/>
        <v>1941</v>
      </c>
      <c r="B1072" t="str">
        <f t="shared" si="149"/>
        <v>MAR</v>
      </c>
      <c r="C1072" s="1">
        <f t="shared" si="151"/>
        <v>5.0999999999999996</v>
      </c>
      <c r="D1072" s="1">
        <f t="shared" si="151"/>
        <v>62</v>
      </c>
      <c r="E1072" s="1">
        <f t="shared" si="151"/>
        <v>20.25</v>
      </c>
      <c r="F1072" s="1">
        <v>0</v>
      </c>
      <c r="G1072" s="1">
        <v>0</v>
      </c>
      <c r="H1072" s="2">
        <v>0</v>
      </c>
      <c r="I1072" t="str">
        <f t="shared" si="149"/>
        <v>unmanured1</v>
      </c>
    </row>
    <row r="1073" spans="1:9" x14ac:dyDescent="0.3">
      <c r="A1073">
        <f t="shared" si="147"/>
        <v>1941</v>
      </c>
      <c r="B1073" t="str">
        <f t="shared" si="149"/>
        <v>APR</v>
      </c>
      <c r="C1073" s="1">
        <f t="shared" si="151"/>
        <v>7.3</v>
      </c>
      <c r="D1073" s="1">
        <f t="shared" si="151"/>
        <v>51</v>
      </c>
      <c r="E1073" s="1">
        <f t="shared" si="151"/>
        <v>36.75</v>
      </c>
      <c r="F1073" s="1">
        <v>0.16</v>
      </c>
      <c r="G1073" s="1">
        <v>0</v>
      </c>
      <c r="H1073" s="2">
        <v>1</v>
      </c>
      <c r="I1073" t="str">
        <f t="shared" si="149"/>
        <v>unmanured1</v>
      </c>
    </row>
    <row r="1074" spans="1:9" x14ac:dyDescent="0.3">
      <c r="A1074">
        <f t="shared" si="147"/>
        <v>1941</v>
      </c>
      <c r="B1074" t="str">
        <f t="shared" si="149"/>
        <v>MAY</v>
      </c>
      <c r="C1074" s="1">
        <f t="shared" si="151"/>
        <v>11</v>
      </c>
      <c r="D1074" s="1">
        <f t="shared" si="151"/>
        <v>52</v>
      </c>
      <c r="E1074" s="1">
        <f t="shared" si="151"/>
        <v>62.25</v>
      </c>
      <c r="F1074" s="1">
        <v>0.32</v>
      </c>
      <c r="G1074" s="1">
        <v>0</v>
      </c>
      <c r="H1074" s="2">
        <v>1</v>
      </c>
      <c r="I1074" t="str">
        <f t="shared" si="149"/>
        <v>unmanured1</v>
      </c>
    </row>
    <row r="1075" spans="1:9" x14ac:dyDescent="0.3">
      <c r="A1075">
        <f t="shared" si="147"/>
        <v>1941</v>
      </c>
      <c r="B1075" t="str">
        <f t="shared" si="149"/>
        <v>JUN</v>
      </c>
      <c r="C1075" s="1">
        <f t="shared" si="151"/>
        <v>13.9</v>
      </c>
      <c r="D1075" s="1">
        <f t="shared" si="151"/>
        <v>57</v>
      </c>
      <c r="E1075" s="1">
        <f t="shared" si="151"/>
        <v>74.25</v>
      </c>
      <c r="F1075" s="1">
        <v>0.48</v>
      </c>
      <c r="G1075" s="1">
        <v>0</v>
      </c>
      <c r="H1075" s="2">
        <v>1</v>
      </c>
      <c r="I1075" t="str">
        <f t="shared" si="149"/>
        <v>unmanured1</v>
      </c>
    </row>
    <row r="1076" spans="1:9" x14ac:dyDescent="0.3">
      <c r="A1076">
        <f t="shared" si="147"/>
        <v>1941</v>
      </c>
      <c r="B1076" t="str">
        <f t="shared" si="149"/>
        <v>JUL</v>
      </c>
      <c r="C1076" s="1">
        <f t="shared" si="151"/>
        <v>16</v>
      </c>
      <c r="D1076" s="1">
        <f t="shared" si="151"/>
        <v>34</v>
      </c>
      <c r="E1076" s="1">
        <f t="shared" si="151"/>
        <v>77.25</v>
      </c>
      <c r="F1076" s="1">
        <v>0.64</v>
      </c>
      <c r="G1076" s="1">
        <v>0</v>
      </c>
      <c r="H1076" s="2">
        <v>1</v>
      </c>
      <c r="I1076" t="str">
        <f t="shared" si="149"/>
        <v>unmanured1</v>
      </c>
    </row>
    <row r="1077" spans="1:9" x14ac:dyDescent="0.3">
      <c r="A1077">
        <f t="shared" si="147"/>
        <v>1941</v>
      </c>
      <c r="B1077" t="str">
        <f t="shared" si="149"/>
        <v>AUG</v>
      </c>
      <c r="C1077" s="1">
        <f t="shared" si="151"/>
        <v>16</v>
      </c>
      <c r="D1077" s="1">
        <f t="shared" si="151"/>
        <v>55</v>
      </c>
      <c r="E1077" s="1">
        <f t="shared" si="151"/>
        <v>68.25</v>
      </c>
      <c r="F1077" s="1">
        <v>0</v>
      </c>
      <c r="G1077" s="1">
        <v>0</v>
      </c>
      <c r="H1077" s="2">
        <v>0</v>
      </c>
      <c r="I1077" t="str">
        <f t="shared" si="149"/>
        <v>unmanured1</v>
      </c>
    </row>
    <row r="1078" spans="1:9" x14ac:dyDescent="0.3">
      <c r="A1078">
        <f t="shared" si="147"/>
        <v>1941</v>
      </c>
      <c r="B1078" t="str">
        <f t="shared" si="149"/>
        <v>SEP</v>
      </c>
      <c r="C1078" s="1">
        <f t="shared" si="151"/>
        <v>13.5</v>
      </c>
      <c r="D1078" s="1">
        <f t="shared" si="151"/>
        <v>58</v>
      </c>
      <c r="E1078" s="1">
        <f t="shared" si="151"/>
        <v>51.75</v>
      </c>
      <c r="F1078" s="1">
        <v>0</v>
      </c>
      <c r="G1078" s="1">
        <v>0</v>
      </c>
      <c r="H1078" s="2">
        <v>0</v>
      </c>
      <c r="I1078" t="str">
        <f t="shared" si="149"/>
        <v>unmanured1</v>
      </c>
    </row>
    <row r="1079" spans="1:9" x14ac:dyDescent="0.3">
      <c r="A1079">
        <f t="shared" si="147"/>
        <v>1941</v>
      </c>
      <c r="B1079" t="str">
        <f t="shared" si="149"/>
        <v>OCT</v>
      </c>
      <c r="C1079" s="1">
        <f t="shared" ref="C1079:E1094" si="152">C1067</f>
        <v>10.199999999999999</v>
      </c>
      <c r="D1079" s="1">
        <f t="shared" si="152"/>
        <v>56</v>
      </c>
      <c r="E1079" s="1">
        <f t="shared" si="152"/>
        <v>25.5</v>
      </c>
      <c r="F1079" s="1">
        <v>0</v>
      </c>
      <c r="G1079" s="1">
        <v>0</v>
      </c>
      <c r="H1079" s="2">
        <v>0</v>
      </c>
      <c r="I1079" t="str">
        <f t="shared" si="149"/>
        <v>unmanured1</v>
      </c>
    </row>
    <row r="1080" spans="1:9" x14ac:dyDescent="0.3">
      <c r="A1080">
        <f t="shared" si="147"/>
        <v>1941</v>
      </c>
      <c r="B1080" t="str">
        <f t="shared" si="149"/>
        <v>NOV</v>
      </c>
      <c r="C1080" s="1">
        <f t="shared" si="152"/>
        <v>6.1</v>
      </c>
      <c r="D1080" s="1">
        <f t="shared" si="152"/>
        <v>75</v>
      </c>
      <c r="E1080" s="1">
        <f t="shared" si="152"/>
        <v>13.5</v>
      </c>
      <c r="F1080" s="1">
        <v>0</v>
      </c>
      <c r="G1080" s="1">
        <v>0</v>
      </c>
      <c r="H1080" s="2">
        <v>0</v>
      </c>
      <c r="I1080" t="str">
        <f t="shared" si="149"/>
        <v>unmanured1</v>
      </c>
    </row>
    <row r="1081" spans="1:9" x14ac:dyDescent="0.3">
      <c r="A1081">
        <f t="shared" si="147"/>
        <v>1941</v>
      </c>
      <c r="B1081" t="str">
        <f t="shared" si="149"/>
        <v>DEC</v>
      </c>
      <c r="C1081" s="1">
        <f t="shared" si="152"/>
        <v>4.5999999999999996</v>
      </c>
      <c r="D1081" s="1">
        <f t="shared" si="152"/>
        <v>71</v>
      </c>
      <c r="E1081" s="1">
        <f t="shared" si="152"/>
        <v>6</v>
      </c>
      <c r="F1081" s="1">
        <v>0</v>
      </c>
      <c r="G1081" s="1">
        <v>0</v>
      </c>
      <c r="H1081" s="2">
        <v>0</v>
      </c>
      <c r="I1081" t="str">
        <f t="shared" si="149"/>
        <v>unmanured1</v>
      </c>
    </row>
    <row r="1082" spans="1:9" x14ac:dyDescent="0.3">
      <c r="A1082">
        <f t="shared" si="147"/>
        <v>1942</v>
      </c>
      <c r="B1082" t="str">
        <f t="shared" si="149"/>
        <v>JAN</v>
      </c>
      <c r="C1082" s="1">
        <f t="shared" si="152"/>
        <v>3.4</v>
      </c>
      <c r="D1082" s="1">
        <f t="shared" si="152"/>
        <v>74</v>
      </c>
      <c r="E1082" s="1">
        <f t="shared" si="152"/>
        <v>6</v>
      </c>
      <c r="F1082" s="1">
        <v>0</v>
      </c>
      <c r="G1082" s="1">
        <v>0</v>
      </c>
      <c r="H1082" s="2">
        <v>0</v>
      </c>
      <c r="I1082" t="str">
        <f t="shared" si="149"/>
        <v>unmanured1</v>
      </c>
    </row>
    <row r="1083" spans="1:9" x14ac:dyDescent="0.3">
      <c r="A1083">
        <f t="shared" si="147"/>
        <v>1942</v>
      </c>
      <c r="B1083" t="str">
        <f t="shared" si="149"/>
        <v>FEB</v>
      </c>
      <c r="C1083" s="1">
        <f t="shared" si="152"/>
        <v>3.6</v>
      </c>
      <c r="D1083" s="1">
        <f t="shared" si="152"/>
        <v>59</v>
      </c>
      <c r="E1083" s="1">
        <f t="shared" si="152"/>
        <v>7.5</v>
      </c>
      <c r="F1083" s="1">
        <v>0</v>
      </c>
      <c r="G1083" s="1">
        <v>0</v>
      </c>
      <c r="H1083" s="2">
        <v>0</v>
      </c>
      <c r="I1083" t="str">
        <f t="shared" si="149"/>
        <v>unmanured1</v>
      </c>
    </row>
    <row r="1084" spans="1:9" x14ac:dyDescent="0.3">
      <c r="A1084">
        <f t="shared" si="147"/>
        <v>1942</v>
      </c>
      <c r="B1084" t="str">
        <f t="shared" si="149"/>
        <v>MAR</v>
      </c>
      <c r="C1084" s="1">
        <f t="shared" si="152"/>
        <v>5.0999999999999996</v>
      </c>
      <c r="D1084" s="1">
        <f t="shared" si="152"/>
        <v>62</v>
      </c>
      <c r="E1084" s="1">
        <f t="shared" si="152"/>
        <v>20.25</v>
      </c>
      <c r="F1084" s="1">
        <v>0</v>
      </c>
      <c r="G1084" s="1">
        <v>0</v>
      </c>
      <c r="H1084" s="2">
        <v>0</v>
      </c>
      <c r="I1084" t="str">
        <f t="shared" si="149"/>
        <v>unmanured1</v>
      </c>
    </row>
    <row r="1085" spans="1:9" x14ac:dyDescent="0.3">
      <c r="A1085">
        <f t="shared" si="147"/>
        <v>1942</v>
      </c>
      <c r="B1085" t="str">
        <f t="shared" si="149"/>
        <v>APR</v>
      </c>
      <c r="C1085" s="1">
        <f t="shared" si="152"/>
        <v>7.3</v>
      </c>
      <c r="D1085" s="1">
        <f t="shared" si="152"/>
        <v>51</v>
      </c>
      <c r="E1085" s="1">
        <f t="shared" si="152"/>
        <v>36.75</v>
      </c>
      <c r="F1085" s="1">
        <v>0.16</v>
      </c>
      <c r="G1085" s="1">
        <v>0</v>
      </c>
      <c r="H1085" s="2">
        <v>1</v>
      </c>
      <c r="I1085" t="str">
        <f t="shared" si="149"/>
        <v>unmanured1</v>
      </c>
    </row>
    <row r="1086" spans="1:9" x14ac:dyDescent="0.3">
      <c r="A1086">
        <f t="shared" si="147"/>
        <v>1942</v>
      </c>
      <c r="B1086" t="str">
        <f t="shared" si="149"/>
        <v>MAY</v>
      </c>
      <c r="C1086" s="1">
        <f t="shared" si="152"/>
        <v>11</v>
      </c>
      <c r="D1086" s="1">
        <f t="shared" si="152"/>
        <v>52</v>
      </c>
      <c r="E1086" s="1">
        <f t="shared" si="152"/>
        <v>62.25</v>
      </c>
      <c r="F1086" s="1">
        <v>0.32</v>
      </c>
      <c r="G1086" s="1">
        <v>0</v>
      </c>
      <c r="H1086" s="2">
        <v>1</v>
      </c>
      <c r="I1086" t="str">
        <f t="shared" ref="I1086" si="153">I1074</f>
        <v>unmanured1</v>
      </c>
    </row>
    <row r="1087" spans="1:9" x14ac:dyDescent="0.3">
      <c r="A1087">
        <f t="shared" si="147"/>
        <v>1942</v>
      </c>
      <c r="B1087" t="str">
        <f t="shared" si="149"/>
        <v>JUN</v>
      </c>
      <c r="C1087" s="1">
        <f t="shared" si="152"/>
        <v>13.9</v>
      </c>
      <c r="D1087" s="1">
        <f t="shared" si="152"/>
        <v>57</v>
      </c>
      <c r="E1087" s="1">
        <f t="shared" si="152"/>
        <v>74.25</v>
      </c>
      <c r="F1087" s="1">
        <v>0.48</v>
      </c>
      <c r="G1087" s="1">
        <v>0</v>
      </c>
      <c r="H1087" s="2">
        <v>1</v>
      </c>
      <c r="I1087" t="str">
        <f t="shared" ref="I1087" si="154">I1075</f>
        <v>unmanured1</v>
      </c>
    </row>
    <row r="1088" spans="1:9" x14ac:dyDescent="0.3">
      <c r="A1088">
        <f t="shared" si="147"/>
        <v>1942</v>
      </c>
      <c r="B1088" t="str">
        <f t="shared" si="149"/>
        <v>JUL</v>
      </c>
      <c r="C1088" s="1">
        <f t="shared" si="152"/>
        <v>16</v>
      </c>
      <c r="D1088" s="1">
        <f t="shared" si="152"/>
        <v>34</v>
      </c>
      <c r="E1088" s="1">
        <f t="shared" si="152"/>
        <v>77.25</v>
      </c>
      <c r="F1088" s="1">
        <v>0.64</v>
      </c>
      <c r="G1088" s="1">
        <v>0</v>
      </c>
      <c r="H1088" s="2">
        <v>1</v>
      </c>
      <c r="I1088" t="str">
        <f t="shared" ref="I1088" si="155">I1076</f>
        <v>unmanured1</v>
      </c>
    </row>
    <row r="1089" spans="1:9" x14ac:dyDescent="0.3">
      <c r="A1089">
        <f t="shared" ref="A1089:A1152" si="156">A1077+1</f>
        <v>1942</v>
      </c>
      <c r="B1089" t="str">
        <f t="shared" si="149"/>
        <v>AUG</v>
      </c>
      <c r="C1089" s="1">
        <f t="shared" si="152"/>
        <v>16</v>
      </c>
      <c r="D1089" s="1">
        <f t="shared" si="152"/>
        <v>55</v>
      </c>
      <c r="E1089" s="1">
        <f t="shared" si="152"/>
        <v>68.25</v>
      </c>
      <c r="F1089" s="1">
        <v>0</v>
      </c>
      <c r="G1089" s="1">
        <v>0</v>
      </c>
      <c r="H1089" s="2">
        <v>0</v>
      </c>
      <c r="I1089" t="str">
        <f t="shared" ref="I1089" si="157">I1077</f>
        <v>unmanured1</v>
      </c>
    </row>
    <row r="1090" spans="1:9" x14ac:dyDescent="0.3">
      <c r="A1090">
        <f t="shared" si="156"/>
        <v>1942</v>
      </c>
      <c r="B1090" t="str">
        <f t="shared" si="149"/>
        <v>SEP</v>
      </c>
      <c r="C1090" s="1">
        <f t="shared" si="152"/>
        <v>13.5</v>
      </c>
      <c r="D1090" s="1">
        <f t="shared" si="152"/>
        <v>58</v>
      </c>
      <c r="E1090" s="1">
        <f t="shared" si="152"/>
        <v>51.75</v>
      </c>
      <c r="F1090" s="1">
        <v>0</v>
      </c>
      <c r="G1090" s="1">
        <v>0</v>
      </c>
      <c r="H1090" s="2">
        <v>0</v>
      </c>
      <c r="I1090" t="str">
        <f t="shared" ref="I1090" si="158">I1078</f>
        <v>unmanured1</v>
      </c>
    </row>
    <row r="1091" spans="1:9" x14ac:dyDescent="0.3">
      <c r="A1091">
        <f t="shared" si="156"/>
        <v>1942</v>
      </c>
      <c r="B1091" t="str">
        <f t="shared" si="149"/>
        <v>OCT</v>
      </c>
      <c r="C1091" s="1">
        <f t="shared" si="152"/>
        <v>10.199999999999999</v>
      </c>
      <c r="D1091" s="1">
        <f t="shared" si="152"/>
        <v>56</v>
      </c>
      <c r="E1091" s="1">
        <f t="shared" si="152"/>
        <v>25.5</v>
      </c>
      <c r="F1091" s="1">
        <v>0</v>
      </c>
      <c r="G1091" s="1">
        <v>0</v>
      </c>
      <c r="H1091" s="2">
        <v>0</v>
      </c>
      <c r="I1091" t="str">
        <f t="shared" ref="I1091" si="159">I1079</f>
        <v>unmanured1</v>
      </c>
    </row>
    <row r="1092" spans="1:9" x14ac:dyDescent="0.3">
      <c r="A1092">
        <f t="shared" si="156"/>
        <v>1942</v>
      </c>
      <c r="B1092" t="str">
        <f t="shared" si="149"/>
        <v>NOV</v>
      </c>
      <c r="C1092" s="1">
        <f t="shared" si="152"/>
        <v>6.1</v>
      </c>
      <c r="D1092" s="1">
        <f t="shared" si="152"/>
        <v>75</v>
      </c>
      <c r="E1092" s="1">
        <f t="shared" si="152"/>
        <v>13.5</v>
      </c>
      <c r="F1092" s="1">
        <v>0</v>
      </c>
      <c r="G1092" s="1">
        <v>0</v>
      </c>
      <c r="H1092" s="2">
        <v>0</v>
      </c>
      <c r="I1092" t="str">
        <f t="shared" ref="I1092" si="160">I1080</f>
        <v>unmanured1</v>
      </c>
    </row>
    <row r="1093" spans="1:9" x14ac:dyDescent="0.3">
      <c r="A1093">
        <f t="shared" si="156"/>
        <v>1942</v>
      </c>
      <c r="B1093" t="str">
        <f t="shared" si="149"/>
        <v>DEC</v>
      </c>
      <c r="C1093" s="1">
        <f t="shared" si="152"/>
        <v>4.5999999999999996</v>
      </c>
      <c r="D1093" s="1">
        <f t="shared" si="152"/>
        <v>71</v>
      </c>
      <c r="E1093" s="1">
        <f t="shared" si="152"/>
        <v>6</v>
      </c>
      <c r="F1093" s="1">
        <v>0</v>
      </c>
      <c r="G1093" s="1">
        <v>0</v>
      </c>
      <c r="H1093" s="2">
        <v>0</v>
      </c>
      <c r="I1093" t="str">
        <f t="shared" ref="I1093" si="161">I1081</f>
        <v>unmanured1</v>
      </c>
    </row>
    <row r="1094" spans="1:9" x14ac:dyDescent="0.3">
      <c r="A1094">
        <f t="shared" si="156"/>
        <v>1943</v>
      </c>
      <c r="B1094" t="str">
        <f t="shared" si="149"/>
        <v>JAN</v>
      </c>
      <c r="C1094" s="1">
        <f t="shared" si="152"/>
        <v>3.4</v>
      </c>
      <c r="D1094" s="1">
        <f t="shared" si="152"/>
        <v>74</v>
      </c>
      <c r="E1094" s="1">
        <f t="shared" si="152"/>
        <v>6</v>
      </c>
      <c r="F1094" s="6">
        <v>0</v>
      </c>
      <c r="G1094" s="6">
        <v>0</v>
      </c>
      <c r="H1094" s="2">
        <v>0</v>
      </c>
      <c r="I1094" t="s">
        <v>16</v>
      </c>
    </row>
    <row r="1095" spans="1:9" x14ac:dyDescent="0.3">
      <c r="A1095">
        <f t="shared" si="156"/>
        <v>1943</v>
      </c>
      <c r="B1095" t="str">
        <f t="shared" si="149"/>
        <v>FEB</v>
      </c>
      <c r="C1095" s="1">
        <f t="shared" ref="C1095:E1110" si="162">C1083</f>
        <v>3.6</v>
      </c>
      <c r="D1095" s="1">
        <f t="shared" si="162"/>
        <v>59</v>
      </c>
      <c r="E1095" s="1">
        <f t="shared" si="162"/>
        <v>7.5</v>
      </c>
      <c r="F1095" s="6">
        <v>0</v>
      </c>
      <c r="G1095" s="6">
        <v>0</v>
      </c>
      <c r="H1095" s="2">
        <v>0</v>
      </c>
      <c r="I1095" t="s">
        <v>16</v>
      </c>
    </row>
    <row r="1096" spans="1:9" x14ac:dyDescent="0.3">
      <c r="A1096">
        <f t="shared" si="156"/>
        <v>1943</v>
      </c>
      <c r="B1096" t="str">
        <f t="shared" si="149"/>
        <v>MAR</v>
      </c>
      <c r="C1096" s="1">
        <f t="shared" si="162"/>
        <v>5.0999999999999996</v>
      </c>
      <c r="D1096" s="1">
        <f t="shared" si="162"/>
        <v>62</v>
      </c>
      <c r="E1096" s="1">
        <f t="shared" si="162"/>
        <v>20.25</v>
      </c>
      <c r="F1096" s="6">
        <v>0</v>
      </c>
      <c r="G1096" s="6">
        <v>0</v>
      </c>
      <c r="H1096" s="2">
        <v>0</v>
      </c>
      <c r="I1096" t="s">
        <v>16</v>
      </c>
    </row>
    <row r="1097" spans="1:9" x14ac:dyDescent="0.3">
      <c r="A1097">
        <f t="shared" si="156"/>
        <v>1943</v>
      </c>
      <c r="B1097" t="str">
        <f t="shared" si="149"/>
        <v>APR</v>
      </c>
      <c r="C1097" s="1">
        <f t="shared" si="162"/>
        <v>7.3</v>
      </c>
      <c r="D1097" s="1">
        <f t="shared" si="162"/>
        <v>51</v>
      </c>
      <c r="E1097" s="1">
        <f t="shared" si="162"/>
        <v>36.75</v>
      </c>
      <c r="F1097" s="6">
        <v>0</v>
      </c>
      <c r="G1097" s="6">
        <v>0</v>
      </c>
      <c r="H1097" s="2">
        <v>0</v>
      </c>
      <c r="I1097" t="s">
        <v>16</v>
      </c>
    </row>
    <row r="1098" spans="1:9" x14ac:dyDescent="0.3">
      <c r="A1098">
        <f t="shared" si="156"/>
        <v>1943</v>
      </c>
      <c r="B1098" t="str">
        <f t="shared" si="149"/>
        <v>MAY</v>
      </c>
      <c r="C1098" s="1">
        <f t="shared" si="162"/>
        <v>11</v>
      </c>
      <c r="D1098" s="1">
        <f t="shared" si="162"/>
        <v>52</v>
      </c>
      <c r="E1098" s="1">
        <f t="shared" si="162"/>
        <v>62.25</v>
      </c>
      <c r="F1098" s="6">
        <v>0</v>
      </c>
      <c r="G1098" s="6">
        <v>0</v>
      </c>
      <c r="H1098" s="2">
        <v>0</v>
      </c>
      <c r="I1098" t="s">
        <v>16</v>
      </c>
    </row>
    <row r="1099" spans="1:9" x14ac:dyDescent="0.3">
      <c r="A1099">
        <f t="shared" si="156"/>
        <v>1943</v>
      </c>
      <c r="B1099" t="str">
        <f t="shared" si="149"/>
        <v>JUN</v>
      </c>
      <c r="C1099" s="1">
        <f t="shared" si="162"/>
        <v>13.9</v>
      </c>
      <c r="D1099" s="1">
        <f t="shared" si="162"/>
        <v>57</v>
      </c>
      <c r="E1099" s="1">
        <f t="shared" si="162"/>
        <v>74.25</v>
      </c>
      <c r="F1099" s="6">
        <v>0</v>
      </c>
      <c r="G1099" s="6">
        <v>0</v>
      </c>
      <c r="H1099" s="2">
        <v>0</v>
      </c>
      <c r="I1099" t="s">
        <v>16</v>
      </c>
    </row>
    <row r="1100" spans="1:9" x14ac:dyDescent="0.3">
      <c r="A1100">
        <f t="shared" si="156"/>
        <v>1943</v>
      </c>
      <c r="B1100" t="str">
        <f t="shared" si="149"/>
        <v>JUL</v>
      </c>
      <c r="C1100" s="1">
        <f t="shared" si="162"/>
        <v>16</v>
      </c>
      <c r="D1100" s="1">
        <f t="shared" si="162"/>
        <v>34</v>
      </c>
      <c r="E1100" s="1">
        <f t="shared" si="162"/>
        <v>77.25</v>
      </c>
      <c r="F1100" s="6">
        <v>0</v>
      </c>
      <c r="G1100" s="6">
        <v>0</v>
      </c>
      <c r="H1100" s="2">
        <v>0</v>
      </c>
      <c r="I1100" t="s">
        <v>16</v>
      </c>
    </row>
    <row r="1101" spans="1:9" x14ac:dyDescent="0.3">
      <c r="A1101">
        <f t="shared" si="156"/>
        <v>1943</v>
      </c>
      <c r="B1101" t="str">
        <f t="shared" si="149"/>
        <v>AUG</v>
      </c>
      <c r="C1101" s="1">
        <f t="shared" si="162"/>
        <v>16</v>
      </c>
      <c r="D1101" s="1">
        <f t="shared" si="162"/>
        <v>55</v>
      </c>
      <c r="E1101" s="1">
        <f t="shared" si="162"/>
        <v>68.25</v>
      </c>
      <c r="F1101" s="6">
        <v>0</v>
      </c>
      <c r="G1101" s="6">
        <v>0</v>
      </c>
      <c r="H1101" s="2">
        <v>0</v>
      </c>
      <c r="I1101" t="s">
        <v>16</v>
      </c>
    </row>
    <row r="1102" spans="1:9" x14ac:dyDescent="0.3">
      <c r="A1102">
        <f t="shared" si="156"/>
        <v>1943</v>
      </c>
      <c r="B1102" t="str">
        <f t="shared" si="149"/>
        <v>SEP</v>
      </c>
      <c r="C1102" s="1">
        <f t="shared" si="162"/>
        <v>13.5</v>
      </c>
      <c r="D1102" s="1">
        <f t="shared" si="162"/>
        <v>58</v>
      </c>
      <c r="E1102" s="1">
        <f t="shared" si="162"/>
        <v>51.75</v>
      </c>
      <c r="F1102" s="6">
        <v>0</v>
      </c>
      <c r="G1102" s="6">
        <v>0</v>
      </c>
      <c r="H1102" s="2">
        <v>0</v>
      </c>
      <c r="I1102" t="s">
        <v>16</v>
      </c>
    </row>
    <row r="1103" spans="1:9" x14ac:dyDescent="0.3">
      <c r="A1103">
        <f t="shared" si="156"/>
        <v>1943</v>
      </c>
      <c r="B1103" t="str">
        <f t="shared" ref="B1103:I1166" si="163">B1091</f>
        <v>OCT</v>
      </c>
      <c r="C1103" s="1">
        <f t="shared" si="162"/>
        <v>10.199999999999999</v>
      </c>
      <c r="D1103" s="1">
        <f t="shared" si="162"/>
        <v>56</v>
      </c>
      <c r="E1103" s="1">
        <f t="shared" si="162"/>
        <v>25.5</v>
      </c>
      <c r="F1103" s="6">
        <v>0</v>
      </c>
      <c r="G1103" s="6">
        <v>0</v>
      </c>
      <c r="H1103" s="2">
        <v>0</v>
      </c>
      <c r="I1103" t="s">
        <v>16</v>
      </c>
    </row>
    <row r="1104" spans="1:9" x14ac:dyDescent="0.3">
      <c r="A1104">
        <f t="shared" si="156"/>
        <v>1943</v>
      </c>
      <c r="B1104" t="str">
        <f t="shared" si="163"/>
        <v>NOV</v>
      </c>
      <c r="C1104" s="1">
        <f t="shared" si="162"/>
        <v>6.1</v>
      </c>
      <c r="D1104" s="1">
        <f t="shared" si="162"/>
        <v>75</v>
      </c>
      <c r="E1104" s="1">
        <f t="shared" si="162"/>
        <v>13.5</v>
      </c>
      <c r="F1104" s="6">
        <v>0</v>
      </c>
      <c r="G1104" s="6">
        <v>0</v>
      </c>
      <c r="H1104" s="2">
        <v>0</v>
      </c>
      <c r="I1104" t="s">
        <v>16</v>
      </c>
    </row>
    <row r="1105" spans="1:9" x14ac:dyDescent="0.3">
      <c r="A1105">
        <f t="shared" si="156"/>
        <v>1943</v>
      </c>
      <c r="B1105" t="str">
        <f t="shared" si="163"/>
        <v>DEC</v>
      </c>
      <c r="C1105" s="1">
        <f t="shared" si="162"/>
        <v>4.5999999999999996</v>
      </c>
      <c r="D1105" s="1">
        <f t="shared" si="162"/>
        <v>71</v>
      </c>
      <c r="E1105" s="1">
        <f t="shared" si="162"/>
        <v>6</v>
      </c>
      <c r="F1105" s="6">
        <v>0</v>
      </c>
      <c r="G1105" s="6">
        <v>0</v>
      </c>
      <c r="H1105" s="2">
        <v>0</v>
      </c>
      <c r="I1105" t="s">
        <v>16</v>
      </c>
    </row>
    <row r="1106" spans="1:9" x14ac:dyDescent="0.3">
      <c r="A1106">
        <f t="shared" si="156"/>
        <v>1944</v>
      </c>
      <c r="B1106" t="str">
        <f t="shared" si="163"/>
        <v>JAN</v>
      </c>
      <c r="C1106" s="1">
        <f t="shared" si="162"/>
        <v>3.4</v>
      </c>
      <c r="D1106" s="1">
        <f t="shared" si="162"/>
        <v>74</v>
      </c>
      <c r="E1106" s="1">
        <f t="shared" si="162"/>
        <v>6</v>
      </c>
      <c r="F1106" s="1">
        <v>0</v>
      </c>
      <c r="G1106" s="1">
        <v>0</v>
      </c>
      <c r="H1106" s="2">
        <v>0</v>
      </c>
      <c r="I1106" t="s">
        <v>15</v>
      </c>
    </row>
    <row r="1107" spans="1:9" x14ac:dyDescent="0.3">
      <c r="A1107">
        <f t="shared" si="156"/>
        <v>1944</v>
      </c>
      <c r="B1107" t="str">
        <f t="shared" si="163"/>
        <v>FEB</v>
      </c>
      <c r="C1107" s="1">
        <f t="shared" si="162"/>
        <v>3.6</v>
      </c>
      <c r="D1107" s="1">
        <f t="shared" si="162"/>
        <v>59</v>
      </c>
      <c r="E1107" s="1">
        <f t="shared" si="162"/>
        <v>7.5</v>
      </c>
      <c r="F1107" s="1">
        <v>0</v>
      </c>
      <c r="G1107" s="1">
        <v>0</v>
      </c>
      <c r="H1107" s="2">
        <v>0</v>
      </c>
      <c r="I1107" t="s">
        <v>15</v>
      </c>
    </row>
    <row r="1108" spans="1:9" x14ac:dyDescent="0.3">
      <c r="A1108">
        <f t="shared" si="156"/>
        <v>1944</v>
      </c>
      <c r="B1108" t="str">
        <f t="shared" si="163"/>
        <v>MAR</v>
      </c>
      <c r="C1108" s="1">
        <f t="shared" si="162"/>
        <v>5.0999999999999996</v>
      </c>
      <c r="D1108" s="1">
        <f t="shared" si="162"/>
        <v>62</v>
      </c>
      <c r="E1108" s="1">
        <f t="shared" si="162"/>
        <v>20.25</v>
      </c>
      <c r="F1108" s="1">
        <v>0</v>
      </c>
      <c r="G1108" s="1">
        <v>0</v>
      </c>
      <c r="H1108" s="2">
        <v>0</v>
      </c>
      <c r="I1108" t="s">
        <v>15</v>
      </c>
    </row>
    <row r="1109" spans="1:9" x14ac:dyDescent="0.3">
      <c r="A1109">
        <f t="shared" si="156"/>
        <v>1944</v>
      </c>
      <c r="B1109" t="str">
        <f t="shared" si="163"/>
        <v>APR</v>
      </c>
      <c r="C1109" s="1">
        <f t="shared" si="162"/>
        <v>7.3</v>
      </c>
      <c r="D1109" s="1">
        <f t="shared" si="162"/>
        <v>51</v>
      </c>
      <c r="E1109" s="1">
        <f t="shared" si="162"/>
        <v>36.75</v>
      </c>
      <c r="F1109" s="1">
        <v>0.16</v>
      </c>
      <c r="G1109" s="1">
        <v>0</v>
      </c>
      <c r="H1109" s="2">
        <v>1</v>
      </c>
      <c r="I1109" t="s">
        <v>15</v>
      </c>
    </row>
    <row r="1110" spans="1:9" x14ac:dyDescent="0.3">
      <c r="A1110">
        <f t="shared" si="156"/>
        <v>1944</v>
      </c>
      <c r="B1110" t="str">
        <f t="shared" si="163"/>
        <v>MAY</v>
      </c>
      <c r="C1110" s="1">
        <f t="shared" si="162"/>
        <v>11</v>
      </c>
      <c r="D1110" s="1">
        <f t="shared" si="162"/>
        <v>52</v>
      </c>
      <c r="E1110" s="1">
        <f t="shared" si="162"/>
        <v>62.25</v>
      </c>
      <c r="F1110" s="1">
        <v>0.32</v>
      </c>
      <c r="G1110" s="1">
        <v>0</v>
      </c>
      <c r="H1110" s="2">
        <v>1</v>
      </c>
      <c r="I1110" t="s">
        <v>15</v>
      </c>
    </row>
    <row r="1111" spans="1:9" x14ac:dyDescent="0.3">
      <c r="A1111">
        <f t="shared" si="156"/>
        <v>1944</v>
      </c>
      <c r="B1111" t="str">
        <f t="shared" si="163"/>
        <v>JUN</v>
      </c>
      <c r="C1111" s="1">
        <f t="shared" ref="C1111:E1126" si="164">C1099</f>
        <v>13.9</v>
      </c>
      <c r="D1111" s="1">
        <f t="shared" si="164"/>
        <v>57</v>
      </c>
      <c r="E1111" s="1">
        <f t="shared" si="164"/>
        <v>74.25</v>
      </c>
      <c r="F1111" s="1">
        <v>0.48</v>
      </c>
      <c r="G1111" s="1">
        <v>0</v>
      </c>
      <c r="H1111" s="2">
        <v>1</v>
      </c>
      <c r="I1111" t="s">
        <v>15</v>
      </c>
    </row>
    <row r="1112" spans="1:9" x14ac:dyDescent="0.3">
      <c r="A1112">
        <f t="shared" si="156"/>
        <v>1944</v>
      </c>
      <c r="B1112" t="str">
        <f t="shared" si="163"/>
        <v>JUL</v>
      </c>
      <c r="C1112" s="1">
        <f t="shared" si="164"/>
        <v>16</v>
      </c>
      <c r="D1112" s="1">
        <f t="shared" si="164"/>
        <v>34</v>
      </c>
      <c r="E1112" s="1">
        <f t="shared" si="164"/>
        <v>77.25</v>
      </c>
      <c r="F1112" s="1">
        <v>0.64</v>
      </c>
      <c r="G1112" s="1">
        <v>0</v>
      </c>
      <c r="H1112" s="2">
        <v>1</v>
      </c>
      <c r="I1112" t="s">
        <v>15</v>
      </c>
    </row>
    <row r="1113" spans="1:9" x14ac:dyDescent="0.3">
      <c r="A1113">
        <f t="shared" si="156"/>
        <v>1944</v>
      </c>
      <c r="B1113" t="str">
        <f t="shared" si="163"/>
        <v>AUG</v>
      </c>
      <c r="C1113" s="1">
        <f t="shared" si="164"/>
        <v>16</v>
      </c>
      <c r="D1113" s="1">
        <f t="shared" si="164"/>
        <v>55</v>
      </c>
      <c r="E1113" s="1">
        <f t="shared" si="164"/>
        <v>68.25</v>
      </c>
      <c r="F1113" s="1">
        <v>0</v>
      </c>
      <c r="G1113" s="1">
        <v>0</v>
      </c>
      <c r="H1113" s="2">
        <v>0</v>
      </c>
      <c r="I1113" t="s">
        <v>15</v>
      </c>
    </row>
    <row r="1114" spans="1:9" x14ac:dyDescent="0.3">
      <c r="A1114">
        <f t="shared" si="156"/>
        <v>1944</v>
      </c>
      <c r="B1114" t="str">
        <f t="shared" si="163"/>
        <v>SEP</v>
      </c>
      <c r="C1114" s="1">
        <f t="shared" si="164"/>
        <v>13.5</v>
      </c>
      <c r="D1114" s="1">
        <f t="shared" si="164"/>
        <v>58</v>
      </c>
      <c r="E1114" s="1">
        <f t="shared" si="164"/>
        <v>51.75</v>
      </c>
      <c r="F1114" s="1">
        <v>0</v>
      </c>
      <c r="G1114" s="1">
        <v>0</v>
      </c>
      <c r="H1114" s="2">
        <v>0</v>
      </c>
      <c r="I1114" t="s">
        <v>15</v>
      </c>
    </row>
    <row r="1115" spans="1:9" x14ac:dyDescent="0.3">
      <c r="A1115">
        <f t="shared" si="156"/>
        <v>1944</v>
      </c>
      <c r="B1115" t="str">
        <f t="shared" si="163"/>
        <v>OCT</v>
      </c>
      <c r="C1115" s="1">
        <f t="shared" si="164"/>
        <v>10.199999999999999</v>
      </c>
      <c r="D1115" s="1">
        <f t="shared" si="164"/>
        <v>56</v>
      </c>
      <c r="E1115" s="1">
        <f t="shared" si="164"/>
        <v>25.5</v>
      </c>
      <c r="F1115" s="1">
        <v>0</v>
      </c>
      <c r="G1115" s="1">
        <v>0</v>
      </c>
      <c r="H1115" s="2">
        <v>0</v>
      </c>
      <c r="I1115" t="s">
        <v>15</v>
      </c>
    </row>
    <row r="1116" spans="1:9" x14ac:dyDescent="0.3">
      <c r="A1116">
        <f t="shared" si="156"/>
        <v>1944</v>
      </c>
      <c r="B1116" t="str">
        <f t="shared" si="163"/>
        <v>NOV</v>
      </c>
      <c r="C1116" s="1">
        <f t="shared" si="164"/>
        <v>6.1</v>
      </c>
      <c r="D1116" s="1">
        <f t="shared" si="164"/>
        <v>75</v>
      </c>
      <c r="E1116" s="1">
        <f t="shared" si="164"/>
        <v>13.5</v>
      </c>
      <c r="F1116" s="1">
        <v>0</v>
      </c>
      <c r="G1116" s="1">
        <v>0</v>
      </c>
      <c r="H1116" s="2">
        <v>0</v>
      </c>
      <c r="I1116" t="s">
        <v>15</v>
      </c>
    </row>
    <row r="1117" spans="1:9" x14ac:dyDescent="0.3">
      <c r="A1117">
        <f t="shared" si="156"/>
        <v>1944</v>
      </c>
      <c r="B1117" t="str">
        <f t="shared" si="163"/>
        <v>DEC</v>
      </c>
      <c r="C1117" s="1">
        <f t="shared" si="164"/>
        <v>4.5999999999999996</v>
      </c>
      <c r="D1117" s="1">
        <f t="shared" si="164"/>
        <v>71</v>
      </c>
      <c r="E1117" s="1">
        <f t="shared" si="164"/>
        <v>6</v>
      </c>
      <c r="F1117" s="1">
        <v>0</v>
      </c>
      <c r="G1117" s="1">
        <v>0</v>
      </c>
      <c r="H1117" s="2">
        <v>0</v>
      </c>
      <c r="I1117" t="s">
        <v>15</v>
      </c>
    </row>
    <row r="1118" spans="1:9" x14ac:dyDescent="0.3">
      <c r="A1118">
        <f t="shared" si="156"/>
        <v>1945</v>
      </c>
      <c r="B1118" t="str">
        <f t="shared" si="163"/>
        <v>JAN</v>
      </c>
      <c r="C1118" s="1">
        <f t="shared" si="164"/>
        <v>3.4</v>
      </c>
      <c r="D1118" s="1">
        <f t="shared" si="164"/>
        <v>74</v>
      </c>
      <c r="E1118" s="1">
        <f t="shared" si="164"/>
        <v>6</v>
      </c>
      <c r="F1118" s="1">
        <v>0</v>
      </c>
      <c r="G1118" s="1">
        <v>0</v>
      </c>
      <c r="H1118" s="2">
        <v>0</v>
      </c>
      <c r="I1118" t="str">
        <f t="shared" ref="I1118" si="165">I1106</f>
        <v>unmanured1</v>
      </c>
    </row>
    <row r="1119" spans="1:9" x14ac:dyDescent="0.3">
      <c r="A1119">
        <f t="shared" si="156"/>
        <v>1945</v>
      </c>
      <c r="B1119" t="str">
        <f t="shared" si="163"/>
        <v>FEB</v>
      </c>
      <c r="C1119" s="1">
        <f t="shared" si="164"/>
        <v>3.6</v>
      </c>
      <c r="D1119" s="1">
        <f t="shared" si="164"/>
        <v>59</v>
      </c>
      <c r="E1119" s="1">
        <f t="shared" si="164"/>
        <v>7.5</v>
      </c>
      <c r="F1119" s="1">
        <v>0</v>
      </c>
      <c r="G1119" s="1">
        <v>0</v>
      </c>
      <c r="H1119" s="2">
        <v>0</v>
      </c>
      <c r="I1119" t="str">
        <f t="shared" si="163"/>
        <v>unmanured1</v>
      </c>
    </row>
    <row r="1120" spans="1:9" x14ac:dyDescent="0.3">
      <c r="A1120">
        <f t="shared" si="156"/>
        <v>1945</v>
      </c>
      <c r="B1120" t="str">
        <f t="shared" si="163"/>
        <v>MAR</v>
      </c>
      <c r="C1120" s="1">
        <f t="shared" si="164"/>
        <v>5.0999999999999996</v>
      </c>
      <c r="D1120" s="1">
        <f t="shared" si="164"/>
        <v>62</v>
      </c>
      <c r="E1120" s="1">
        <f t="shared" si="164"/>
        <v>20.25</v>
      </c>
      <c r="F1120" s="1">
        <v>0</v>
      </c>
      <c r="G1120" s="1">
        <v>0</v>
      </c>
      <c r="H1120" s="2">
        <v>0</v>
      </c>
      <c r="I1120" t="str">
        <f t="shared" si="163"/>
        <v>unmanured1</v>
      </c>
    </row>
    <row r="1121" spans="1:9" x14ac:dyDescent="0.3">
      <c r="A1121">
        <f t="shared" si="156"/>
        <v>1945</v>
      </c>
      <c r="B1121" t="str">
        <f t="shared" si="163"/>
        <v>APR</v>
      </c>
      <c r="C1121" s="1">
        <f t="shared" si="164"/>
        <v>7.3</v>
      </c>
      <c r="D1121" s="1">
        <f t="shared" si="164"/>
        <v>51</v>
      </c>
      <c r="E1121" s="1">
        <f t="shared" si="164"/>
        <v>36.75</v>
      </c>
      <c r="F1121" s="1">
        <v>0.16</v>
      </c>
      <c r="G1121" s="1">
        <v>0</v>
      </c>
      <c r="H1121" s="2">
        <v>1</v>
      </c>
      <c r="I1121" t="str">
        <f t="shared" si="163"/>
        <v>unmanured1</v>
      </c>
    </row>
    <row r="1122" spans="1:9" x14ac:dyDescent="0.3">
      <c r="A1122">
        <f t="shared" si="156"/>
        <v>1945</v>
      </c>
      <c r="B1122" t="str">
        <f t="shared" si="163"/>
        <v>MAY</v>
      </c>
      <c r="C1122" s="1">
        <f t="shared" si="164"/>
        <v>11</v>
      </c>
      <c r="D1122" s="1">
        <f t="shared" si="164"/>
        <v>52</v>
      </c>
      <c r="E1122" s="1">
        <f t="shared" si="164"/>
        <v>62.25</v>
      </c>
      <c r="F1122" s="1">
        <v>0.32</v>
      </c>
      <c r="G1122" s="1">
        <v>0</v>
      </c>
      <c r="H1122" s="2">
        <v>1</v>
      </c>
      <c r="I1122" t="str">
        <f t="shared" si="163"/>
        <v>unmanured1</v>
      </c>
    </row>
    <row r="1123" spans="1:9" x14ac:dyDescent="0.3">
      <c r="A1123">
        <f t="shared" si="156"/>
        <v>1945</v>
      </c>
      <c r="B1123" t="str">
        <f t="shared" si="163"/>
        <v>JUN</v>
      </c>
      <c r="C1123" s="1">
        <f t="shared" si="164"/>
        <v>13.9</v>
      </c>
      <c r="D1123" s="1">
        <f t="shared" si="164"/>
        <v>57</v>
      </c>
      <c r="E1123" s="1">
        <f t="shared" si="164"/>
        <v>74.25</v>
      </c>
      <c r="F1123" s="1">
        <v>0.48</v>
      </c>
      <c r="G1123" s="1">
        <v>0</v>
      </c>
      <c r="H1123" s="2">
        <v>1</v>
      </c>
      <c r="I1123" t="str">
        <f t="shared" si="163"/>
        <v>unmanured1</v>
      </c>
    </row>
    <row r="1124" spans="1:9" x14ac:dyDescent="0.3">
      <c r="A1124">
        <f t="shared" si="156"/>
        <v>1945</v>
      </c>
      <c r="B1124" t="str">
        <f t="shared" si="163"/>
        <v>JUL</v>
      </c>
      <c r="C1124" s="1">
        <f t="shared" si="164"/>
        <v>16</v>
      </c>
      <c r="D1124" s="1">
        <f t="shared" si="164"/>
        <v>34</v>
      </c>
      <c r="E1124" s="1">
        <f t="shared" si="164"/>
        <v>77.25</v>
      </c>
      <c r="F1124" s="1">
        <v>0.64</v>
      </c>
      <c r="G1124" s="1">
        <v>0</v>
      </c>
      <c r="H1124" s="2">
        <v>1</v>
      </c>
      <c r="I1124" t="str">
        <f t="shared" si="163"/>
        <v>unmanured1</v>
      </c>
    </row>
    <row r="1125" spans="1:9" x14ac:dyDescent="0.3">
      <c r="A1125">
        <f t="shared" si="156"/>
        <v>1945</v>
      </c>
      <c r="B1125" t="str">
        <f t="shared" si="163"/>
        <v>AUG</v>
      </c>
      <c r="C1125" s="1">
        <f t="shared" si="164"/>
        <v>16</v>
      </c>
      <c r="D1125" s="1">
        <f t="shared" si="164"/>
        <v>55</v>
      </c>
      <c r="E1125" s="1">
        <f t="shared" si="164"/>
        <v>68.25</v>
      </c>
      <c r="F1125" s="1">
        <v>0</v>
      </c>
      <c r="G1125" s="1">
        <v>0</v>
      </c>
      <c r="H1125" s="2">
        <v>0</v>
      </c>
      <c r="I1125" t="str">
        <f t="shared" si="163"/>
        <v>unmanured1</v>
      </c>
    </row>
    <row r="1126" spans="1:9" x14ac:dyDescent="0.3">
      <c r="A1126">
        <f t="shared" si="156"/>
        <v>1945</v>
      </c>
      <c r="B1126" t="str">
        <f t="shared" si="163"/>
        <v>SEP</v>
      </c>
      <c r="C1126" s="1">
        <f t="shared" si="164"/>
        <v>13.5</v>
      </c>
      <c r="D1126" s="1">
        <f t="shared" si="164"/>
        <v>58</v>
      </c>
      <c r="E1126" s="1">
        <f t="shared" si="164"/>
        <v>51.75</v>
      </c>
      <c r="F1126" s="1">
        <v>0</v>
      </c>
      <c r="G1126" s="1">
        <v>0</v>
      </c>
      <c r="H1126" s="2">
        <v>0</v>
      </c>
      <c r="I1126" t="str">
        <f t="shared" si="163"/>
        <v>unmanured1</v>
      </c>
    </row>
    <row r="1127" spans="1:9" x14ac:dyDescent="0.3">
      <c r="A1127">
        <f t="shared" si="156"/>
        <v>1945</v>
      </c>
      <c r="B1127" t="str">
        <f t="shared" si="163"/>
        <v>OCT</v>
      </c>
      <c r="C1127" s="1">
        <f t="shared" ref="C1127:E1142" si="166">C1115</f>
        <v>10.199999999999999</v>
      </c>
      <c r="D1127" s="1">
        <f t="shared" si="166"/>
        <v>56</v>
      </c>
      <c r="E1127" s="1">
        <f t="shared" si="166"/>
        <v>25.5</v>
      </c>
      <c r="F1127" s="1">
        <v>0</v>
      </c>
      <c r="G1127" s="1">
        <v>0</v>
      </c>
      <c r="H1127" s="2">
        <v>0</v>
      </c>
      <c r="I1127" t="str">
        <f t="shared" si="163"/>
        <v>unmanured1</v>
      </c>
    </row>
    <row r="1128" spans="1:9" x14ac:dyDescent="0.3">
      <c r="A1128">
        <f t="shared" si="156"/>
        <v>1945</v>
      </c>
      <c r="B1128" t="str">
        <f t="shared" si="163"/>
        <v>NOV</v>
      </c>
      <c r="C1128" s="1">
        <f t="shared" si="166"/>
        <v>6.1</v>
      </c>
      <c r="D1128" s="1">
        <f t="shared" si="166"/>
        <v>75</v>
      </c>
      <c r="E1128" s="1">
        <f t="shared" si="166"/>
        <v>13.5</v>
      </c>
      <c r="F1128" s="1">
        <v>0</v>
      </c>
      <c r="G1128" s="1">
        <v>0</v>
      </c>
      <c r="H1128" s="2">
        <v>0</v>
      </c>
      <c r="I1128" t="str">
        <f t="shared" si="163"/>
        <v>unmanured1</v>
      </c>
    </row>
    <row r="1129" spans="1:9" x14ac:dyDescent="0.3">
      <c r="A1129">
        <f t="shared" si="156"/>
        <v>1945</v>
      </c>
      <c r="B1129" t="str">
        <f t="shared" si="163"/>
        <v>DEC</v>
      </c>
      <c r="C1129" s="1">
        <f t="shared" si="166"/>
        <v>4.5999999999999996</v>
      </c>
      <c r="D1129" s="1">
        <f t="shared" si="166"/>
        <v>71</v>
      </c>
      <c r="E1129" s="1">
        <f t="shared" si="166"/>
        <v>6</v>
      </c>
      <c r="F1129" s="1">
        <v>0</v>
      </c>
      <c r="G1129" s="1">
        <v>0</v>
      </c>
      <c r="H1129" s="2">
        <v>0</v>
      </c>
      <c r="I1129" t="str">
        <f t="shared" si="163"/>
        <v>unmanured1</v>
      </c>
    </row>
    <row r="1130" spans="1:9" x14ac:dyDescent="0.3">
      <c r="A1130">
        <f t="shared" si="156"/>
        <v>1946</v>
      </c>
      <c r="B1130" t="str">
        <f t="shared" si="163"/>
        <v>JAN</v>
      </c>
      <c r="C1130" s="1">
        <f t="shared" si="166"/>
        <v>3.4</v>
      </c>
      <c r="D1130" s="1">
        <f t="shared" si="166"/>
        <v>74</v>
      </c>
      <c r="E1130" s="1">
        <f t="shared" si="166"/>
        <v>6</v>
      </c>
      <c r="F1130" s="1">
        <v>0</v>
      </c>
      <c r="G1130" s="1">
        <v>0</v>
      </c>
      <c r="H1130" s="2">
        <v>0</v>
      </c>
      <c r="I1130" t="str">
        <f t="shared" si="163"/>
        <v>unmanured1</v>
      </c>
    </row>
    <row r="1131" spans="1:9" x14ac:dyDescent="0.3">
      <c r="A1131">
        <f t="shared" si="156"/>
        <v>1946</v>
      </c>
      <c r="B1131" t="str">
        <f t="shared" si="163"/>
        <v>FEB</v>
      </c>
      <c r="C1131" s="1">
        <f t="shared" si="166"/>
        <v>3.6</v>
      </c>
      <c r="D1131" s="1">
        <f t="shared" si="166"/>
        <v>59</v>
      </c>
      <c r="E1131" s="1">
        <f t="shared" si="166"/>
        <v>7.5</v>
      </c>
      <c r="F1131" s="1">
        <v>0</v>
      </c>
      <c r="G1131" s="1">
        <v>0</v>
      </c>
      <c r="H1131" s="2">
        <v>0</v>
      </c>
      <c r="I1131" t="str">
        <f t="shared" si="163"/>
        <v>unmanured1</v>
      </c>
    </row>
    <row r="1132" spans="1:9" x14ac:dyDescent="0.3">
      <c r="A1132">
        <f t="shared" si="156"/>
        <v>1946</v>
      </c>
      <c r="B1132" t="str">
        <f t="shared" si="163"/>
        <v>MAR</v>
      </c>
      <c r="C1132" s="1">
        <f t="shared" si="166"/>
        <v>5.0999999999999996</v>
      </c>
      <c r="D1132" s="1">
        <f t="shared" si="166"/>
        <v>62</v>
      </c>
      <c r="E1132" s="1">
        <f t="shared" si="166"/>
        <v>20.25</v>
      </c>
      <c r="F1132" s="1">
        <v>0</v>
      </c>
      <c r="G1132" s="1">
        <v>0</v>
      </c>
      <c r="H1132" s="2">
        <v>0</v>
      </c>
      <c r="I1132" t="str">
        <f t="shared" si="163"/>
        <v>unmanured1</v>
      </c>
    </row>
    <row r="1133" spans="1:9" x14ac:dyDescent="0.3">
      <c r="A1133">
        <f t="shared" si="156"/>
        <v>1946</v>
      </c>
      <c r="B1133" t="str">
        <f t="shared" si="163"/>
        <v>APR</v>
      </c>
      <c r="C1133" s="1">
        <f t="shared" si="166"/>
        <v>7.3</v>
      </c>
      <c r="D1133" s="1">
        <f t="shared" si="166"/>
        <v>51</v>
      </c>
      <c r="E1133" s="1">
        <f t="shared" si="166"/>
        <v>36.75</v>
      </c>
      <c r="F1133" s="1">
        <v>0.16</v>
      </c>
      <c r="G1133" s="1">
        <v>0</v>
      </c>
      <c r="H1133" s="2">
        <v>1</v>
      </c>
      <c r="I1133" t="str">
        <f t="shared" si="163"/>
        <v>unmanured1</v>
      </c>
    </row>
    <row r="1134" spans="1:9" x14ac:dyDescent="0.3">
      <c r="A1134">
        <f t="shared" si="156"/>
        <v>1946</v>
      </c>
      <c r="B1134" t="str">
        <f t="shared" si="163"/>
        <v>MAY</v>
      </c>
      <c r="C1134" s="1">
        <f t="shared" si="166"/>
        <v>11</v>
      </c>
      <c r="D1134" s="1">
        <f t="shared" si="166"/>
        <v>52</v>
      </c>
      <c r="E1134" s="1">
        <f t="shared" si="166"/>
        <v>62.25</v>
      </c>
      <c r="F1134" s="1">
        <v>0.32</v>
      </c>
      <c r="G1134" s="1">
        <v>0</v>
      </c>
      <c r="H1134" s="2">
        <v>1</v>
      </c>
      <c r="I1134" t="str">
        <f t="shared" si="163"/>
        <v>unmanured1</v>
      </c>
    </row>
    <row r="1135" spans="1:9" x14ac:dyDescent="0.3">
      <c r="A1135">
        <f t="shared" si="156"/>
        <v>1946</v>
      </c>
      <c r="B1135" t="str">
        <f t="shared" si="163"/>
        <v>JUN</v>
      </c>
      <c r="C1135" s="1">
        <f t="shared" si="166"/>
        <v>13.9</v>
      </c>
      <c r="D1135" s="1">
        <f t="shared" si="166"/>
        <v>57</v>
      </c>
      <c r="E1135" s="1">
        <f t="shared" si="166"/>
        <v>74.25</v>
      </c>
      <c r="F1135" s="1">
        <v>0.48</v>
      </c>
      <c r="G1135" s="1">
        <v>0</v>
      </c>
      <c r="H1135" s="2">
        <v>1</v>
      </c>
      <c r="I1135" t="str">
        <f t="shared" si="163"/>
        <v>unmanured1</v>
      </c>
    </row>
    <row r="1136" spans="1:9" x14ac:dyDescent="0.3">
      <c r="A1136">
        <f t="shared" si="156"/>
        <v>1946</v>
      </c>
      <c r="B1136" t="str">
        <f t="shared" si="163"/>
        <v>JUL</v>
      </c>
      <c r="C1136" s="1">
        <f t="shared" si="166"/>
        <v>16</v>
      </c>
      <c r="D1136" s="1">
        <f t="shared" si="166"/>
        <v>34</v>
      </c>
      <c r="E1136" s="1">
        <f t="shared" si="166"/>
        <v>77.25</v>
      </c>
      <c r="F1136" s="1">
        <v>0.64</v>
      </c>
      <c r="G1136" s="1">
        <v>0</v>
      </c>
      <c r="H1136" s="2">
        <v>1</v>
      </c>
      <c r="I1136" t="str">
        <f t="shared" si="163"/>
        <v>unmanured1</v>
      </c>
    </row>
    <row r="1137" spans="1:9" x14ac:dyDescent="0.3">
      <c r="A1137">
        <f t="shared" si="156"/>
        <v>1946</v>
      </c>
      <c r="B1137" t="str">
        <f t="shared" si="163"/>
        <v>AUG</v>
      </c>
      <c r="C1137" s="1">
        <f t="shared" si="166"/>
        <v>16</v>
      </c>
      <c r="D1137" s="1">
        <f t="shared" si="166"/>
        <v>55</v>
      </c>
      <c r="E1137" s="1">
        <f t="shared" si="166"/>
        <v>68.25</v>
      </c>
      <c r="F1137" s="1">
        <v>0</v>
      </c>
      <c r="G1137" s="1">
        <v>0</v>
      </c>
      <c r="H1137" s="2">
        <v>0</v>
      </c>
      <c r="I1137" t="str">
        <f t="shared" si="163"/>
        <v>unmanured1</v>
      </c>
    </row>
    <row r="1138" spans="1:9" x14ac:dyDescent="0.3">
      <c r="A1138">
        <f t="shared" si="156"/>
        <v>1946</v>
      </c>
      <c r="B1138" t="str">
        <f t="shared" si="163"/>
        <v>SEP</v>
      </c>
      <c r="C1138" s="1">
        <f t="shared" si="166"/>
        <v>13.5</v>
      </c>
      <c r="D1138" s="1">
        <f t="shared" si="166"/>
        <v>58</v>
      </c>
      <c r="E1138" s="1">
        <f t="shared" si="166"/>
        <v>51.75</v>
      </c>
      <c r="F1138" s="1">
        <v>0</v>
      </c>
      <c r="G1138" s="1">
        <v>0</v>
      </c>
      <c r="H1138" s="2">
        <v>0</v>
      </c>
      <c r="I1138" t="str">
        <f t="shared" si="163"/>
        <v>unmanured1</v>
      </c>
    </row>
    <row r="1139" spans="1:9" x14ac:dyDescent="0.3">
      <c r="A1139">
        <f t="shared" si="156"/>
        <v>1946</v>
      </c>
      <c r="B1139" t="str">
        <f t="shared" si="163"/>
        <v>OCT</v>
      </c>
      <c r="C1139" s="1">
        <f t="shared" si="166"/>
        <v>10.199999999999999</v>
      </c>
      <c r="D1139" s="1">
        <f t="shared" si="166"/>
        <v>56</v>
      </c>
      <c r="E1139" s="1">
        <f t="shared" si="166"/>
        <v>25.5</v>
      </c>
      <c r="F1139" s="1">
        <v>0</v>
      </c>
      <c r="G1139" s="1">
        <v>0</v>
      </c>
      <c r="H1139" s="2">
        <v>0</v>
      </c>
      <c r="I1139" t="str">
        <f t="shared" si="163"/>
        <v>unmanured1</v>
      </c>
    </row>
    <row r="1140" spans="1:9" x14ac:dyDescent="0.3">
      <c r="A1140">
        <f t="shared" si="156"/>
        <v>1946</v>
      </c>
      <c r="B1140" t="str">
        <f t="shared" si="163"/>
        <v>NOV</v>
      </c>
      <c r="C1140" s="1">
        <f t="shared" si="166"/>
        <v>6.1</v>
      </c>
      <c r="D1140" s="1">
        <f t="shared" si="166"/>
        <v>75</v>
      </c>
      <c r="E1140" s="1">
        <f t="shared" si="166"/>
        <v>13.5</v>
      </c>
      <c r="F1140" s="1">
        <v>0</v>
      </c>
      <c r="G1140" s="1">
        <v>0</v>
      </c>
      <c r="H1140" s="2">
        <v>0</v>
      </c>
      <c r="I1140" t="str">
        <f t="shared" si="163"/>
        <v>unmanured1</v>
      </c>
    </row>
    <row r="1141" spans="1:9" x14ac:dyDescent="0.3">
      <c r="A1141">
        <f t="shared" si="156"/>
        <v>1946</v>
      </c>
      <c r="B1141" t="str">
        <f t="shared" si="163"/>
        <v>DEC</v>
      </c>
      <c r="C1141" s="1">
        <f t="shared" si="166"/>
        <v>4.5999999999999996</v>
      </c>
      <c r="D1141" s="1">
        <f t="shared" si="166"/>
        <v>71</v>
      </c>
      <c r="E1141" s="1">
        <f t="shared" si="166"/>
        <v>6</v>
      </c>
      <c r="F1141" s="1">
        <v>0</v>
      </c>
      <c r="G1141" s="1">
        <v>0</v>
      </c>
      <c r="H1141" s="2">
        <v>0</v>
      </c>
      <c r="I1141" t="str">
        <f t="shared" si="163"/>
        <v>unmanured1</v>
      </c>
    </row>
    <row r="1142" spans="1:9" x14ac:dyDescent="0.3">
      <c r="A1142">
        <f t="shared" si="156"/>
        <v>1947</v>
      </c>
      <c r="B1142" t="str">
        <f t="shared" si="163"/>
        <v>JAN</v>
      </c>
      <c r="C1142" s="1">
        <f t="shared" si="166"/>
        <v>3.4</v>
      </c>
      <c r="D1142" s="1">
        <f t="shared" si="166"/>
        <v>74</v>
      </c>
      <c r="E1142" s="1">
        <f t="shared" si="166"/>
        <v>6</v>
      </c>
      <c r="F1142" s="1">
        <v>0</v>
      </c>
      <c r="G1142" s="1">
        <v>0</v>
      </c>
      <c r="H1142" s="2">
        <v>0</v>
      </c>
      <c r="I1142" t="str">
        <f t="shared" si="163"/>
        <v>unmanured1</v>
      </c>
    </row>
    <row r="1143" spans="1:9" x14ac:dyDescent="0.3">
      <c r="A1143">
        <f t="shared" si="156"/>
        <v>1947</v>
      </c>
      <c r="B1143" t="str">
        <f t="shared" si="163"/>
        <v>FEB</v>
      </c>
      <c r="C1143" s="1">
        <f t="shared" ref="C1143:E1158" si="167">C1131</f>
        <v>3.6</v>
      </c>
      <c r="D1143" s="1">
        <f t="shared" si="167"/>
        <v>59</v>
      </c>
      <c r="E1143" s="1">
        <f t="shared" si="167"/>
        <v>7.5</v>
      </c>
      <c r="F1143" s="1">
        <v>0</v>
      </c>
      <c r="G1143" s="1">
        <v>0</v>
      </c>
      <c r="H1143" s="2">
        <v>0</v>
      </c>
      <c r="I1143" t="str">
        <f t="shared" si="163"/>
        <v>unmanured1</v>
      </c>
    </row>
    <row r="1144" spans="1:9" x14ac:dyDescent="0.3">
      <c r="A1144">
        <f t="shared" si="156"/>
        <v>1947</v>
      </c>
      <c r="B1144" t="str">
        <f t="shared" si="163"/>
        <v>MAR</v>
      </c>
      <c r="C1144" s="1">
        <f t="shared" si="167"/>
        <v>5.0999999999999996</v>
      </c>
      <c r="D1144" s="1">
        <f t="shared" si="167"/>
        <v>62</v>
      </c>
      <c r="E1144" s="1">
        <f t="shared" si="167"/>
        <v>20.25</v>
      </c>
      <c r="F1144" s="1">
        <v>0</v>
      </c>
      <c r="G1144" s="1">
        <v>0</v>
      </c>
      <c r="H1144" s="2">
        <v>0</v>
      </c>
      <c r="I1144" t="str">
        <f t="shared" si="163"/>
        <v>unmanured1</v>
      </c>
    </row>
    <row r="1145" spans="1:9" x14ac:dyDescent="0.3">
      <c r="A1145">
        <f t="shared" si="156"/>
        <v>1947</v>
      </c>
      <c r="B1145" t="str">
        <f t="shared" si="163"/>
        <v>APR</v>
      </c>
      <c r="C1145" s="1">
        <f t="shared" si="167"/>
        <v>7.3</v>
      </c>
      <c r="D1145" s="1">
        <f t="shared" si="167"/>
        <v>51</v>
      </c>
      <c r="E1145" s="1">
        <f t="shared" si="167"/>
        <v>36.75</v>
      </c>
      <c r="F1145" s="1">
        <v>0.16</v>
      </c>
      <c r="G1145" s="1">
        <v>0</v>
      </c>
      <c r="H1145" s="2">
        <v>1</v>
      </c>
      <c r="I1145" t="str">
        <f t="shared" si="163"/>
        <v>unmanured1</v>
      </c>
    </row>
    <row r="1146" spans="1:9" x14ac:dyDescent="0.3">
      <c r="A1146">
        <f t="shared" si="156"/>
        <v>1947</v>
      </c>
      <c r="B1146" t="str">
        <f t="shared" si="163"/>
        <v>MAY</v>
      </c>
      <c r="C1146" s="1">
        <f t="shared" si="167"/>
        <v>11</v>
      </c>
      <c r="D1146" s="1">
        <f t="shared" si="167"/>
        <v>52</v>
      </c>
      <c r="E1146" s="1">
        <f t="shared" si="167"/>
        <v>62.25</v>
      </c>
      <c r="F1146" s="1">
        <v>0.32</v>
      </c>
      <c r="G1146" s="1">
        <v>0</v>
      </c>
      <c r="H1146" s="2">
        <v>1</v>
      </c>
      <c r="I1146" t="str">
        <f t="shared" si="163"/>
        <v>unmanured1</v>
      </c>
    </row>
    <row r="1147" spans="1:9" x14ac:dyDescent="0.3">
      <c r="A1147">
        <f t="shared" si="156"/>
        <v>1947</v>
      </c>
      <c r="B1147" t="str">
        <f t="shared" si="163"/>
        <v>JUN</v>
      </c>
      <c r="C1147" s="1">
        <f t="shared" si="167"/>
        <v>13.9</v>
      </c>
      <c r="D1147" s="1">
        <f t="shared" si="167"/>
        <v>57</v>
      </c>
      <c r="E1147" s="1">
        <f t="shared" si="167"/>
        <v>74.25</v>
      </c>
      <c r="F1147" s="1">
        <v>0.48</v>
      </c>
      <c r="G1147" s="1">
        <v>0</v>
      </c>
      <c r="H1147" s="2">
        <v>1</v>
      </c>
      <c r="I1147" t="str">
        <f t="shared" si="163"/>
        <v>unmanured1</v>
      </c>
    </row>
    <row r="1148" spans="1:9" x14ac:dyDescent="0.3">
      <c r="A1148">
        <f t="shared" si="156"/>
        <v>1947</v>
      </c>
      <c r="B1148" t="str">
        <f t="shared" si="163"/>
        <v>JUL</v>
      </c>
      <c r="C1148" s="1">
        <f t="shared" si="167"/>
        <v>16</v>
      </c>
      <c r="D1148" s="1">
        <f t="shared" si="167"/>
        <v>34</v>
      </c>
      <c r="E1148" s="1">
        <f t="shared" si="167"/>
        <v>77.25</v>
      </c>
      <c r="F1148" s="1">
        <v>0.64</v>
      </c>
      <c r="G1148" s="1">
        <v>0</v>
      </c>
      <c r="H1148" s="2">
        <v>1</v>
      </c>
      <c r="I1148" t="str">
        <f t="shared" si="163"/>
        <v>unmanured1</v>
      </c>
    </row>
    <row r="1149" spans="1:9" x14ac:dyDescent="0.3">
      <c r="A1149">
        <f t="shared" si="156"/>
        <v>1947</v>
      </c>
      <c r="B1149" t="str">
        <f t="shared" si="163"/>
        <v>AUG</v>
      </c>
      <c r="C1149" s="1">
        <f t="shared" si="167"/>
        <v>16</v>
      </c>
      <c r="D1149" s="1">
        <f t="shared" si="167"/>
        <v>55</v>
      </c>
      <c r="E1149" s="1">
        <f t="shared" si="167"/>
        <v>68.25</v>
      </c>
      <c r="F1149" s="1">
        <v>0</v>
      </c>
      <c r="G1149" s="1">
        <v>0</v>
      </c>
      <c r="H1149" s="2">
        <v>0</v>
      </c>
      <c r="I1149" t="str">
        <f t="shared" si="163"/>
        <v>unmanured1</v>
      </c>
    </row>
    <row r="1150" spans="1:9" x14ac:dyDescent="0.3">
      <c r="A1150">
        <f t="shared" si="156"/>
        <v>1947</v>
      </c>
      <c r="B1150" t="str">
        <f t="shared" si="163"/>
        <v>SEP</v>
      </c>
      <c r="C1150" s="1">
        <f t="shared" si="167"/>
        <v>13.5</v>
      </c>
      <c r="D1150" s="1">
        <f t="shared" si="167"/>
        <v>58</v>
      </c>
      <c r="E1150" s="1">
        <f t="shared" si="167"/>
        <v>51.75</v>
      </c>
      <c r="F1150" s="1">
        <v>0</v>
      </c>
      <c r="G1150" s="1">
        <v>0</v>
      </c>
      <c r="H1150" s="2">
        <v>0</v>
      </c>
      <c r="I1150" t="str">
        <f t="shared" si="163"/>
        <v>unmanured1</v>
      </c>
    </row>
    <row r="1151" spans="1:9" x14ac:dyDescent="0.3">
      <c r="A1151">
        <f t="shared" si="156"/>
        <v>1947</v>
      </c>
      <c r="B1151" t="str">
        <f t="shared" si="163"/>
        <v>OCT</v>
      </c>
      <c r="C1151" s="1">
        <f t="shared" si="167"/>
        <v>10.199999999999999</v>
      </c>
      <c r="D1151" s="1">
        <f t="shared" si="167"/>
        <v>56</v>
      </c>
      <c r="E1151" s="1">
        <f t="shared" si="167"/>
        <v>25.5</v>
      </c>
      <c r="F1151" s="1">
        <v>0</v>
      </c>
      <c r="G1151" s="1">
        <v>0</v>
      </c>
      <c r="H1151" s="2">
        <v>0</v>
      </c>
      <c r="I1151" t="str">
        <f t="shared" si="163"/>
        <v>unmanured1</v>
      </c>
    </row>
    <row r="1152" spans="1:9" x14ac:dyDescent="0.3">
      <c r="A1152">
        <f t="shared" si="156"/>
        <v>1947</v>
      </c>
      <c r="B1152" t="str">
        <f t="shared" si="163"/>
        <v>NOV</v>
      </c>
      <c r="C1152" s="1">
        <f t="shared" si="167"/>
        <v>6.1</v>
      </c>
      <c r="D1152" s="1">
        <f t="shared" si="167"/>
        <v>75</v>
      </c>
      <c r="E1152" s="1">
        <f t="shared" si="167"/>
        <v>13.5</v>
      </c>
      <c r="F1152" s="1">
        <v>0</v>
      </c>
      <c r="G1152" s="1">
        <v>0</v>
      </c>
      <c r="H1152" s="2">
        <v>0</v>
      </c>
      <c r="I1152" t="str">
        <f t="shared" si="163"/>
        <v>unmanured1</v>
      </c>
    </row>
    <row r="1153" spans="1:9" x14ac:dyDescent="0.3">
      <c r="A1153">
        <f t="shared" ref="A1153:A1216" si="168">A1141+1</f>
        <v>1947</v>
      </c>
      <c r="B1153" t="str">
        <f t="shared" si="163"/>
        <v>DEC</v>
      </c>
      <c r="C1153" s="1">
        <f t="shared" si="167"/>
        <v>4.5999999999999996</v>
      </c>
      <c r="D1153" s="1">
        <f t="shared" si="167"/>
        <v>71</v>
      </c>
      <c r="E1153" s="1">
        <f t="shared" si="167"/>
        <v>6</v>
      </c>
      <c r="F1153" s="1">
        <v>0</v>
      </c>
      <c r="G1153" s="1">
        <v>0</v>
      </c>
      <c r="H1153" s="2">
        <v>0</v>
      </c>
      <c r="I1153" t="str">
        <f t="shared" si="163"/>
        <v>unmanured1</v>
      </c>
    </row>
    <row r="1154" spans="1:9" x14ac:dyDescent="0.3">
      <c r="A1154">
        <f t="shared" si="168"/>
        <v>1948</v>
      </c>
      <c r="B1154" t="str">
        <f t="shared" si="163"/>
        <v>JAN</v>
      </c>
      <c r="C1154" s="1">
        <f t="shared" si="167"/>
        <v>3.4</v>
      </c>
      <c r="D1154" s="1">
        <f t="shared" si="167"/>
        <v>74</v>
      </c>
      <c r="E1154" s="1">
        <f t="shared" si="167"/>
        <v>6</v>
      </c>
      <c r="F1154" s="1">
        <v>0</v>
      </c>
      <c r="G1154" s="1">
        <v>0</v>
      </c>
      <c r="H1154" s="2">
        <v>0</v>
      </c>
      <c r="I1154" t="str">
        <f t="shared" si="163"/>
        <v>unmanured1</v>
      </c>
    </row>
    <row r="1155" spans="1:9" x14ac:dyDescent="0.3">
      <c r="A1155">
        <f t="shared" si="168"/>
        <v>1948</v>
      </c>
      <c r="B1155" t="str">
        <f t="shared" si="163"/>
        <v>FEB</v>
      </c>
      <c r="C1155" s="1">
        <f t="shared" si="167"/>
        <v>3.6</v>
      </c>
      <c r="D1155" s="1">
        <f t="shared" si="167"/>
        <v>59</v>
      </c>
      <c r="E1155" s="1">
        <f t="shared" si="167"/>
        <v>7.5</v>
      </c>
      <c r="F1155" s="1">
        <v>0</v>
      </c>
      <c r="G1155" s="1">
        <v>0</v>
      </c>
      <c r="H1155" s="2">
        <v>0</v>
      </c>
      <c r="I1155" t="str">
        <f t="shared" si="163"/>
        <v>unmanured1</v>
      </c>
    </row>
    <row r="1156" spans="1:9" x14ac:dyDescent="0.3">
      <c r="A1156">
        <f t="shared" si="168"/>
        <v>1948</v>
      </c>
      <c r="B1156" t="str">
        <f t="shared" si="163"/>
        <v>MAR</v>
      </c>
      <c r="C1156" s="1">
        <f t="shared" si="167"/>
        <v>5.0999999999999996</v>
      </c>
      <c r="D1156" s="1">
        <f t="shared" si="167"/>
        <v>62</v>
      </c>
      <c r="E1156" s="1">
        <f t="shared" si="167"/>
        <v>20.25</v>
      </c>
      <c r="F1156" s="1">
        <v>0</v>
      </c>
      <c r="G1156" s="1">
        <v>0</v>
      </c>
      <c r="H1156" s="2">
        <v>0</v>
      </c>
      <c r="I1156" t="str">
        <f t="shared" si="163"/>
        <v>unmanured1</v>
      </c>
    </row>
    <row r="1157" spans="1:9" x14ac:dyDescent="0.3">
      <c r="A1157">
        <f t="shared" si="168"/>
        <v>1948</v>
      </c>
      <c r="B1157" t="str">
        <f t="shared" si="163"/>
        <v>APR</v>
      </c>
      <c r="C1157" s="1">
        <f t="shared" si="167"/>
        <v>7.3</v>
      </c>
      <c r="D1157" s="1">
        <f t="shared" si="167"/>
        <v>51</v>
      </c>
      <c r="E1157" s="1">
        <f t="shared" si="167"/>
        <v>36.75</v>
      </c>
      <c r="F1157" s="1">
        <v>0.16</v>
      </c>
      <c r="G1157" s="1">
        <v>0</v>
      </c>
      <c r="H1157" s="2">
        <v>1</v>
      </c>
      <c r="I1157" t="str">
        <f t="shared" si="163"/>
        <v>unmanured1</v>
      </c>
    </row>
    <row r="1158" spans="1:9" x14ac:dyDescent="0.3">
      <c r="A1158">
        <f t="shared" si="168"/>
        <v>1948</v>
      </c>
      <c r="B1158" t="str">
        <f t="shared" si="163"/>
        <v>MAY</v>
      </c>
      <c r="C1158" s="1">
        <f t="shared" si="167"/>
        <v>11</v>
      </c>
      <c r="D1158" s="1">
        <f t="shared" si="167"/>
        <v>52</v>
      </c>
      <c r="E1158" s="1">
        <f t="shared" si="167"/>
        <v>62.25</v>
      </c>
      <c r="F1158" s="1">
        <v>0.32</v>
      </c>
      <c r="G1158" s="1">
        <v>0</v>
      </c>
      <c r="H1158" s="2">
        <v>1</v>
      </c>
      <c r="I1158" t="str">
        <f t="shared" si="163"/>
        <v>unmanured1</v>
      </c>
    </row>
    <row r="1159" spans="1:9" x14ac:dyDescent="0.3">
      <c r="A1159">
        <f t="shared" si="168"/>
        <v>1948</v>
      </c>
      <c r="B1159" t="str">
        <f t="shared" si="163"/>
        <v>JUN</v>
      </c>
      <c r="C1159" s="1">
        <f t="shared" ref="C1159:E1174" si="169">C1147</f>
        <v>13.9</v>
      </c>
      <c r="D1159" s="1">
        <f t="shared" si="169"/>
        <v>57</v>
      </c>
      <c r="E1159" s="1">
        <f t="shared" si="169"/>
        <v>74.25</v>
      </c>
      <c r="F1159" s="1">
        <v>0.48</v>
      </c>
      <c r="G1159" s="1">
        <v>0</v>
      </c>
      <c r="H1159" s="2">
        <v>1</v>
      </c>
      <c r="I1159" t="str">
        <f t="shared" si="163"/>
        <v>unmanured1</v>
      </c>
    </row>
    <row r="1160" spans="1:9" x14ac:dyDescent="0.3">
      <c r="A1160">
        <f t="shared" si="168"/>
        <v>1948</v>
      </c>
      <c r="B1160" t="str">
        <f t="shared" si="163"/>
        <v>JUL</v>
      </c>
      <c r="C1160" s="1">
        <f t="shared" si="169"/>
        <v>16</v>
      </c>
      <c r="D1160" s="1">
        <f t="shared" si="169"/>
        <v>34</v>
      </c>
      <c r="E1160" s="1">
        <f t="shared" si="169"/>
        <v>77.25</v>
      </c>
      <c r="F1160" s="1">
        <v>0.64</v>
      </c>
      <c r="G1160" s="1">
        <v>0</v>
      </c>
      <c r="H1160" s="2">
        <v>1</v>
      </c>
      <c r="I1160" t="str">
        <f t="shared" si="163"/>
        <v>unmanured1</v>
      </c>
    </row>
    <row r="1161" spans="1:9" x14ac:dyDescent="0.3">
      <c r="A1161">
        <f t="shared" si="168"/>
        <v>1948</v>
      </c>
      <c r="B1161" t="str">
        <f t="shared" si="163"/>
        <v>AUG</v>
      </c>
      <c r="C1161" s="1">
        <f t="shared" si="169"/>
        <v>16</v>
      </c>
      <c r="D1161" s="1">
        <f t="shared" si="169"/>
        <v>55</v>
      </c>
      <c r="E1161" s="1">
        <f t="shared" si="169"/>
        <v>68.25</v>
      </c>
      <c r="F1161" s="1">
        <v>0</v>
      </c>
      <c r="G1161" s="1">
        <v>0</v>
      </c>
      <c r="H1161" s="2">
        <v>0</v>
      </c>
      <c r="I1161" t="str">
        <f t="shared" si="163"/>
        <v>unmanured1</v>
      </c>
    </row>
    <row r="1162" spans="1:9" x14ac:dyDescent="0.3">
      <c r="A1162">
        <f t="shared" si="168"/>
        <v>1948</v>
      </c>
      <c r="B1162" t="str">
        <f t="shared" si="163"/>
        <v>SEP</v>
      </c>
      <c r="C1162" s="1">
        <f t="shared" si="169"/>
        <v>13.5</v>
      </c>
      <c r="D1162" s="1">
        <f t="shared" si="169"/>
        <v>58</v>
      </c>
      <c r="E1162" s="1">
        <f t="shared" si="169"/>
        <v>51.75</v>
      </c>
      <c r="F1162" s="1">
        <v>0</v>
      </c>
      <c r="G1162" s="1">
        <v>0</v>
      </c>
      <c r="H1162" s="2">
        <v>0</v>
      </c>
      <c r="I1162" t="str">
        <f t="shared" si="163"/>
        <v>unmanured1</v>
      </c>
    </row>
    <row r="1163" spans="1:9" x14ac:dyDescent="0.3">
      <c r="A1163">
        <f t="shared" si="168"/>
        <v>1948</v>
      </c>
      <c r="B1163" t="str">
        <f t="shared" si="163"/>
        <v>OCT</v>
      </c>
      <c r="C1163" s="1">
        <f t="shared" si="169"/>
        <v>10.199999999999999</v>
      </c>
      <c r="D1163" s="1">
        <f t="shared" si="169"/>
        <v>56</v>
      </c>
      <c r="E1163" s="1">
        <f t="shared" si="169"/>
        <v>25.5</v>
      </c>
      <c r="F1163" s="1">
        <v>0</v>
      </c>
      <c r="G1163" s="1">
        <v>0</v>
      </c>
      <c r="H1163" s="2">
        <v>0</v>
      </c>
      <c r="I1163" t="str">
        <f t="shared" si="163"/>
        <v>unmanured1</v>
      </c>
    </row>
    <row r="1164" spans="1:9" x14ac:dyDescent="0.3">
      <c r="A1164">
        <f t="shared" si="168"/>
        <v>1948</v>
      </c>
      <c r="B1164" t="str">
        <f t="shared" si="163"/>
        <v>NOV</v>
      </c>
      <c r="C1164" s="1">
        <f t="shared" si="169"/>
        <v>6.1</v>
      </c>
      <c r="D1164" s="1">
        <f t="shared" si="169"/>
        <v>75</v>
      </c>
      <c r="E1164" s="1">
        <f t="shared" si="169"/>
        <v>13.5</v>
      </c>
      <c r="F1164" s="1">
        <v>0</v>
      </c>
      <c r="G1164" s="1">
        <v>0</v>
      </c>
      <c r="H1164" s="2">
        <v>0</v>
      </c>
      <c r="I1164" t="str">
        <f t="shared" si="163"/>
        <v>unmanured1</v>
      </c>
    </row>
    <row r="1165" spans="1:9" x14ac:dyDescent="0.3">
      <c r="A1165">
        <f t="shared" si="168"/>
        <v>1948</v>
      </c>
      <c r="B1165" t="str">
        <f t="shared" si="163"/>
        <v>DEC</v>
      </c>
      <c r="C1165" s="1">
        <f t="shared" si="169"/>
        <v>4.5999999999999996</v>
      </c>
      <c r="D1165" s="1">
        <f t="shared" si="169"/>
        <v>71</v>
      </c>
      <c r="E1165" s="1">
        <f t="shared" si="169"/>
        <v>6</v>
      </c>
      <c r="F1165" s="1">
        <v>0</v>
      </c>
      <c r="G1165" s="1">
        <v>0</v>
      </c>
      <c r="H1165" s="2">
        <v>0</v>
      </c>
      <c r="I1165" t="str">
        <f t="shared" si="163"/>
        <v>unmanured1</v>
      </c>
    </row>
    <row r="1166" spans="1:9" x14ac:dyDescent="0.3">
      <c r="A1166">
        <f t="shared" si="168"/>
        <v>1949</v>
      </c>
      <c r="B1166" t="str">
        <f t="shared" si="163"/>
        <v>JAN</v>
      </c>
      <c r="C1166" s="1">
        <f t="shared" si="169"/>
        <v>3.4</v>
      </c>
      <c r="D1166" s="1">
        <f t="shared" si="169"/>
        <v>74</v>
      </c>
      <c r="E1166" s="1">
        <f t="shared" si="169"/>
        <v>6</v>
      </c>
      <c r="F1166" s="1">
        <v>0</v>
      </c>
      <c r="G1166" s="1">
        <v>0</v>
      </c>
      <c r="H1166" s="2">
        <v>0</v>
      </c>
      <c r="I1166" t="str">
        <f t="shared" ref="I1166" si="170">I1154</f>
        <v>unmanured1</v>
      </c>
    </row>
    <row r="1167" spans="1:9" x14ac:dyDescent="0.3">
      <c r="A1167">
        <f t="shared" si="168"/>
        <v>1949</v>
      </c>
      <c r="B1167" t="str">
        <f t="shared" ref="B1167:I1230" si="171">B1155</f>
        <v>FEB</v>
      </c>
      <c r="C1167" s="1">
        <f t="shared" si="169"/>
        <v>3.6</v>
      </c>
      <c r="D1167" s="1">
        <f t="shared" si="169"/>
        <v>59</v>
      </c>
      <c r="E1167" s="1">
        <f t="shared" si="169"/>
        <v>7.5</v>
      </c>
      <c r="F1167" s="1">
        <v>0</v>
      </c>
      <c r="G1167" s="1">
        <v>0</v>
      </c>
      <c r="H1167" s="2">
        <v>0</v>
      </c>
      <c r="I1167" t="str">
        <f t="shared" si="171"/>
        <v>unmanured1</v>
      </c>
    </row>
    <row r="1168" spans="1:9" x14ac:dyDescent="0.3">
      <c r="A1168">
        <f t="shared" si="168"/>
        <v>1949</v>
      </c>
      <c r="B1168" t="str">
        <f t="shared" si="171"/>
        <v>MAR</v>
      </c>
      <c r="C1168" s="1">
        <f t="shared" si="169"/>
        <v>5.0999999999999996</v>
      </c>
      <c r="D1168" s="1">
        <f t="shared" si="169"/>
        <v>62</v>
      </c>
      <c r="E1168" s="1">
        <f t="shared" si="169"/>
        <v>20.25</v>
      </c>
      <c r="F1168" s="1">
        <v>0</v>
      </c>
      <c r="G1168" s="1">
        <v>0</v>
      </c>
      <c r="H1168" s="2">
        <v>0</v>
      </c>
      <c r="I1168" t="str">
        <f t="shared" si="171"/>
        <v>unmanured1</v>
      </c>
    </row>
    <row r="1169" spans="1:9" x14ac:dyDescent="0.3">
      <c r="A1169">
        <f t="shared" si="168"/>
        <v>1949</v>
      </c>
      <c r="B1169" t="str">
        <f t="shared" si="171"/>
        <v>APR</v>
      </c>
      <c r="C1169" s="1">
        <f t="shared" si="169"/>
        <v>7.3</v>
      </c>
      <c r="D1169" s="1">
        <f t="shared" si="169"/>
        <v>51</v>
      </c>
      <c r="E1169" s="1">
        <f t="shared" si="169"/>
        <v>36.75</v>
      </c>
      <c r="F1169" s="1">
        <v>0.16</v>
      </c>
      <c r="G1169" s="1">
        <v>0</v>
      </c>
      <c r="H1169" s="2">
        <v>1</v>
      </c>
      <c r="I1169" t="str">
        <f t="shared" si="171"/>
        <v>unmanured1</v>
      </c>
    </row>
    <row r="1170" spans="1:9" x14ac:dyDescent="0.3">
      <c r="A1170">
        <f t="shared" si="168"/>
        <v>1949</v>
      </c>
      <c r="B1170" t="str">
        <f t="shared" si="171"/>
        <v>MAY</v>
      </c>
      <c r="C1170" s="1">
        <f t="shared" si="169"/>
        <v>11</v>
      </c>
      <c r="D1170" s="1">
        <f t="shared" si="169"/>
        <v>52</v>
      </c>
      <c r="E1170" s="1">
        <f t="shared" si="169"/>
        <v>62.25</v>
      </c>
      <c r="F1170" s="1">
        <v>0.32</v>
      </c>
      <c r="G1170" s="1">
        <v>0</v>
      </c>
      <c r="H1170" s="2">
        <v>1</v>
      </c>
      <c r="I1170" t="str">
        <f t="shared" si="171"/>
        <v>unmanured1</v>
      </c>
    </row>
    <row r="1171" spans="1:9" x14ac:dyDescent="0.3">
      <c r="A1171">
        <f t="shared" si="168"/>
        <v>1949</v>
      </c>
      <c r="B1171" t="str">
        <f t="shared" si="171"/>
        <v>JUN</v>
      </c>
      <c r="C1171" s="1">
        <f t="shared" si="169"/>
        <v>13.9</v>
      </c>
      <c r="D1171" s="1">
        <f t="shared" si="169"/>
        <v>57</v>
      </c>
      <c r="E1171" s="1">
        <f t="shared" si="169"/>
        <v>74.25</v>
      </c>
      <c r="F1171" s="1">
        <v>0.48</v>
      </c>
      <c r="G1171" s="1">
        <v>0</v>
      </c>
      <c r="H1171" s="2">
        <v>1</v>
      </c>
      <c r="I1171" t="str">
        <f t="shared" si="171"/>
        <v>unmanured1</v>
      </c>
    </row>
    <row r="1172" spans="1:9" x14ac:dyDescent="0.3">
      <c r="A1172">
        <f t="shared" si="168"/>
        <v>1949</v>
      </c>
      <c r="B1172" t="str">
        <f t="shared" si="171"/>
        <v>JUL</v>
      </c>
      <c r="C1172" s="1">
        <f t="shared" si="169"/>
        <v>16</v>
      </c>
      <c r="D1172" s="1">
        <f t="shared" si="169"/>
        <v>34</v>
      </c>
      <c r="E1172" s="1">
        <f t="shared" si="169"/>
        <v>77.25</v>
      </c>
      <c r="F1172" s="1">
        <v>0.64</v>
      </c>
      <c r="G1172" s="1">
        <v>0</v>
      </c>
      <c r="H1172" s="2">
        <v>1</v>
      </c>
      <c r="I1172" t="str">
        <f t="shared" si="171"/>
        <v>unmanured1</v>
      </c>
    </row>
    <row r="1173" spans="1:9" x14ac:dyDescent="0.3">
      <c r="A1173">
        <f t="shared" si="168"/>
        <v>1949</v>
      </c>
      <c r="B1173" t="str">
        <f t="shared" si="171"/>
        <v>AUG</v>
      </c>
      <c r="C1173" s="1">
        <f t="shared" si="169"/>
        <v>16</v>
      </c>
      <c r="D1173" s="1">
        <f t="shared" si="169"/>
        <v>55</v>
      </c>
      <c r="E1173" s="1">
        <f t="shared" si="169"/>
        <v>68.25</v>
      </c>
      <c r="F1173" s="1">
        <v>0</v>
      </c>
      <c r="G1173" s="1">
        <v>0</v>
      </c>
      <c r="H1173" s="2">
        <v>0</v>
      </c>
      <c r="I1173" t="str">
        <f t="shared" si="171"/>
        <v>unmanured1</v>
      </c>
    </row>
    <row r="1174" spans="1:9" x14ac:dyDescent="0.3">
      <c r="A1174">
        <f t="shared" si="168"/>
        <v>1949</v>
      </c>
      <c r="B1174" t="str">
        <f t="shared" si="171"/>
        <v>SEP</v>
      </c>
      <c r="C1174" s="1">
        <f t="shared" si="169"/>
        <v>13.5</v>
      </c>
      <c r="D1174" s="1">
        <f t="shared" si="169"/>
        <v>58</v>
      </c>
      <c r="E1174" s="1">
        <f t="shared" si="169"/>
        <v>51.75</v>
      </c>
      <c r="F1174" s="1">
        <v>0</v>
      </c>
      <c r="G1174" s="1">
        <v>0</v>
      </c>
      <c r="H1174" s="2">
        <v>0</v>
      </c>
      <c r="I1174" t="str">
        <f t="shared" si="171"/>
        <v>unmanured1</v>
      </c>
    </row>
    <row r="1175" spans="1:9" x14ac:dyDescent="0.3">
      <c r="A1175">
        <f t="shared" si="168"/>
        <v>1949</v>
      </c>
      <c r="B1175" t="str">
        <f t="shared" si="171"/>
        <v>OCT</v>
      </c>
      <c r="C1175" s="1">
        <f t="shared" ref="C1175:E1190" si="172">C1163</f>
        <v>10.199999999999999</v>
      </c>
      <c r="D1175" s="1">
        <f t="shared" si="172"/>
        <v>56</v>
      </c>
      <c r="E1175" s="1">
        <f t="shared" si="172"/>
        <v>25.5</v>
      </c>
      <c r="F1175" s="1">
        <v>0</v>
      </c>
      <c r="G1175" s="1">
        <v>0</v>
      </c>
      <c r="H1175" s="2">
        <v>0</v>
      </c>
      <c r="I1175" t="str">
        <f t="shared" si="171"/>
        <v>unmanured1</v>
      </c>
    </row>
    <row r="1176" spans="1:9" x14ac:dyDescent="0.3">
      <c r="A1176">
        <f t="shared" si="168"/>
        <v>1949</v>
      </c>
      <c r="B1176" t="str">
        <f t="shared" si="171"/>
        <v>NOV</v>
      </c>
      <c r="C1176" s="1">
        <f t="shared" si="172"/>
        <v>6.1</v>
      </c>
      <c r="D1176" s="1">
        <f t="shared" si="172"/>
        <v>75</v>
      </c>
      <c r="E1176" s="1">
        <f t="shared" si="172"/>
        <v>13.5</v>
      </c>
      <c r="F1176" s="1">
        <v>0</v>
      </c>
      <c r="G1176" s="1">
        <v>0</v>
      </c>
      <c r="H1176" s="2">
        <v>0</v>
      </c>
      <c r="I1176" t="str">
        <f t="shared" si="171"/>
        <v>unmanured1</v>
      </c>
    </row>
    <row r="1177" spans="1:9" x14ac:dyDescent="0.3">
      <c r="A1177">
        <f t="shared" si="168"/>
        <v>1949</v>
      </c>
      <c r="B1177" t="str">
        <f t="shared" si="171"/>
        <v>DEC</v>
      </c>
      <c r="C1177" s="1">
        <f t="shared" si="172"/>
        <v>4.5999999999999996</v>
      </c>
      <c r="D1177" s="1">
        <f t="shared" si="172"/>
        <v>71</v>
      </c>
      <c r="E1177" s="1">
        <f t="shared" si="172"/>
        <v>6</v>
      </c>
      <c r="F1177" s="1">
        <v>0</v>
      </c>
      <c r="G1177" s="1">
        <v>0</v>
      </c>
      <c r="H1177" s="2">
        <v>0</v>
      </c>
      <c r="I1177" t="str">
        <f t="shared" si="171"/>
        <v>unmanured1</v>
      </c>
    </row>
    <row r="1178" spans="1:9" x14ac:dyDescent="0.3">
      <c r="A1178">
        <f t="shared" si="168"/>
        <v>1950</v>
      </c>
      <c r="B1178" t="str">
        <f t="shared" si="171"/>
        <v>JAN</v>
      </c>
      <c r="C1178" s="1">
        <f t="shared" si="172"/>
        <v>3.4</v>
      </c>
      <c r="D1178" s="1">
        <f t="shared" si="172"/>
        <v>74</v>
      </c>
      <c r="E1178" s="1">
        <f t="shared" si="172"/>
        <v>6</v>
      </c>
      <c r="F1178" s="1">
        <v>0</v>
      </c>
      <c r="G1178" s="1">
        <v>0</v>
      </c>
      <c r="H1178" s="2">
        <v>0</v>
      </c>
      <c r="I1178" t="str">
        <f t="shared" si="171"/>
        <v>unmanured1</v>
      </c>
    </row>
    <row r="1179" spans="1:9" x14ac:dyDescent="0.3">
      <c r="A1179">
        <f t="shared" si="168"/>
        <v>1950</v>
      </c>
      <c r="B1179" t="str">
        <f t="shared" si="171"/>
        <v>FEB</v>
      </c>
      <c r="C1179" s="1">
        <f t="shared" si="172"/>
        <v>3.6</v>
      </c>
      <c r="D1179" s="1">
        <f t="shared" si="172"/>
        <v>59</v>
      </c>
      <c r="E1179" s="1">
        <f t="shared" si="172"/>
        <v>7.5</v>
      </c>
      <c r="F1179" s="1">
        <v>0</v>
      </c>
      <c r="G1179" s="1">
        <v>0</v>
      </c>
      <c r="H1179" s="2">
        <v>0</v>
      </c>
      <c r="I1179" t="str">
        <f t="shared" si="171"/>
        <v>unmanured1</v>
      </c>
    </row>
    <row r="1180" spans="1:9" x14ac:dyDescent="0.3">
      <c r="A1180">
        <f t="shared" si="168"/>
        <v>1950</v>
      </c>
      <c r="B1180" t="str">
        <f t="shared" si="171"/>
        <v>MAR</v>
      </c>
      <c r="C1180" s="1">
        <f t="shared" si="172"/>
        <v>5.0999999999999996</v>
      </c>
      <c r="D1180" s="1">
        <f t="shared" si="172"/>
        <v>62</v>
      </c>
      <c r="E1180" s="1">
        <f t="shared" si="172"/>
        <v>20.25</v>
      </c>
      <c r="F1180" s="1">
        <v>0</v>
      </c>
      <c r="G1180" s="1">
        <v>0</v>
      </c>
      <c r="H1180" s="2">
        <v>0</v>
      </c>
      <c r="I1180" t="str">
        <f t="shared" si="171"/>
        <v>unmanured1</v>
      </c>
    </row>
    <row r="1181" spans="1:9" x14ac:dyDescent="0.3">
      <c r="A1181">
        <f t="shared" si="168"/>
        <v>1950</v>
      </c>
      <c r="B1181" t="str">
        <f t="shared" si="171"/>
        <v>APR</v>
      </c>
      <c r="C1181" s="1">
        <f t="shared" si="172"/>
        <v>7.3</v>
      </c>
      <c r="D1181" s="1">
        <f t="shared" si="172"/>
        <v>51</v>
      </c>
      <c r="E1181" s="1">
        <f t="shared" si="172"/>
        <v>36.75</v>
      </c>
      <c r="F1181" s="1">
        <v>0.16</v>
      </c>
      <c r="G1181" s="1">
        <v>0</v>
      </c>
      <c r="H1181" s="2">
        <v>1</v>
      </c>
      <c r="I1181" t="str">
        <f t="shared" si="171"/>
        <v>unmanured1</v>
      </c>
    </row>
    <row r="1182" spans="1:9" x14ac:dyDescent="0.3">
      <c r="A1182">
        <f t="shared" si="168"/>
        <v>1950</v>
      </c>
      <c r="B1182" t="str">
        <f t="shared" si="171"/>
        <v>MAY</v>
      </c>
      <c r="C1182" s="1">
        <f t="shared" si="172"/>
        <v>11</v>
      </c>
      <c r="D1182" s="1">
        <f t="shared" si="172"/>
        <v>52</v>
      </c>
      <c r="E1182" s="1">
        <f t="shared" si="172"/>
        <v>62.25</v>
      </c>
      <c r="F1182" s="1">
        <v>0.32</v>
      </c>
      <c r="G1182" s="1">
        <v>0</v>
      </c>
      <c r="H1182" s="2">
        <v>1</v>
      </c>
      <c r="I1182" t="str">
        <f t="shared" si="171"/>
        <v>unmanured1</v>
      </c>
    </row>
    <row r="1183" spans="1:9" x14ac:dyDescent="0.3">
      <c r="A1183">
        <f t="shared" si="168"/>
        <v>1950</v>
      </c>
      <c r="B1183" t="str">
        <f t="shared" si="171"/>
        <v>JUN</v>
      </c>
      <c r="C1183" s="1">
        <f t="shared" si="172"/>
        <v>13.9</v>
      </c>
      <c r="D1183" s="1">
        <f t="shared" si="172"/>
        <v>57</v>
      </c>
      <c r="E1183" s="1">
        <f t="shared" si="172"/>
        <v>74.25</v>
      </c>
      <c r="F1183" s="1">
        <v>0.48</v>
      </c>
      <c r="G1183" s="1">
        <v>0</v>
      </c>
      <c r="H1183" s="2">
        <v>1</v>
      </c>
      <c r="I1183" t="str">
        <f t="shared" si="171"/>
        <v>unmanured1</v>
      </c>
    </row>
    <row r="1184" spans="1:9" x14ac:dyDescent="0.3">
      <c r="A1184">
        <f t="shared" si="168"/>
        <v>1950</v>
      </c>
      <c r="B1184" t="str">
        <f t="shared" si="171"/>
        <v>JUL</v>
      </c>
      <c r="C1184" s="1">
        <f t="shared" si="172"/>
        <v>16</v>
      </c>
      <c r="D1184" s="1">
        <f t="shared" si="172"/>
        <v>34</v>
      </c>
      <c r="E1184" s="1">
        <f t="shared" si="172"/>
        <v>77.25</v>
      </c>
      <c r="F1184" s="1">
        <v>0.64</v>
      </c>
      <c r="G1184" s="1">
        <v>0</v>
      </c>
      <c r="H1184" s="2">
        <v>1</v>
      </c>
      <c r="I1184" t="str">
        <f t="shared" si="171"/>
        <v>unmanured1</v>
      </c>
    </row>
    <row r="1185" spans="1:9" x14ac:dyDescent="0.3">
      <c r="A1185">
        <f t="shared" si="168"/>
        <v>1950</v>
      </c>
      <c r="B1185" t="str">
        <f t="shared" si="171"/>
        <v>AUG</v>
      </c>
      <c r="C1185" s="1">
        <f t="shared" si="172"/>
        <v>16</v>
      </c>
      <c r="D1185" s="1">
        <f t="shared" si="172"/>
        <v>55</v>
      </c>
      <c r="E1185" s="1">
        <f t="shared" si="172"/>
        <v>68.25</v>
      </c>
      <c r="F1185" s="1">
        <v>0</v>
      </c>
      <c r="G1185" s="1">
        <v>0</v>
      </c>
      <c r="H1185" s="2">
        <v>0</v>
      </c>
      <c r="I1185" t="str">
        <f t="shared" si="171"/>
        <v>unmanured1</v>
      </c>
    </row>
    <row r="1186" spans="1:9" x14ac:dyDescent="0.3">
      <c r="A1186">
        <f t="shared" si="168"/>
        <v>1950</v>
      </c>
      <c r="B1186" t="str">
        <f t="shared" si="171"/>
        <v>SEP</v>
      </c>
      <c r="C1186" s="1">
        <f t="shared" si="172"/>
        <v>13.5</v>
      </c>
      <c r="D1186" s="1">
        <f t="shared" si="172"/>
        <v>58</v>
      </c>
      <c r="E1186" s="1">
        <f t="shared" si="172"/>
        <v>51.75</v>
      </c>
      <c r="F1186" s="1">
        <v>0</v>
      </c>
      <c r="G1186" s="1">
        <v>0</v>
      </c>
      <c r="H1186" s="2">
        <v>0</v>
      </c>
      <c r="I1186" t="str">
        <f t="shared" si="171"/>
        <v>unmanured1</v>
      </c>
    </row>
    <row r="1187" spans="1:9" x14ac:dyDescent="0.3">
      <c r="A1187">
        <f t="shared" si="168"/>
        <v>1950</v>
      </c>
      <c r="B1187" t="str">
        <f t="shared" si="171"/>
        <v>OCT</v>
      </c>
      <c r="C1187" s="1">
        <f t="shared" si="172"/>
        <v>10.199999999999999</v>
      </c>
      <c r="D1187" s="1">
        <f t="shared" si="172"/>
        <v>56</v>
      </c>
      <c r="E1187" s="1">
        <f t="shared" si="172"/>
        <v>25.5</v>
      </c>
      <c r="F1187" s="1">
        <v>0</v>
      </c>
      <c r="G1187" s="1">
        <v>0</v>
      </c>
      <c r="H1187" s="2">
        <v>0</v>
      </c>
      <c r="I1187" t="str">
        <f t="shared" si="171"/>
        <v>unmanured1</v>
      </c>
    </row>
    <row r="1188" spans="1:9" x14ac:dyDescent="0.3">
      <c r="A1188">
        <f t="shared" si="168"/>
        <v>1950</v>
      </c>
      <c r="B1188" t="str">
        <f t="shared" si="171"/>
        <v>NOV</v>
      </c>
      <c r="C1188" s="1">
        <f t="shared" si="172"/>
        <v>6.1</v>
      </c>
      <c r="D1188" s="1">
        <f t="shared" si="172"/>
        <v>75</v>
      </c>
      <c r="E1188" s="1">
        <f t="shared" si="172"/>
        <v>13.5</v>
      </c>
      <c r="F1188" s="1">
        <v>0</v>
      </c>
      <c r="G1188" s="1">
        <v>0</v>
      </c>
      <c r="H1188" s="2">
        <v>0</v>
      </c>
      <c r="I1188" t="str">
        <f t="shared" si="171"/>
        <v>unmanured1</v>
      </c>
    </row>
    <row r="1189" spans="1:9" x14ac:dyDescent="0.3">
      <c r="A1189">
        <f t="shared" si="168"/>
        <v>1950</v>
      </c>
      <c r="B1189" t="str">
        <f t="shared" si="171"/>
        <v>DEC</v>
      </c>
      <c r="C1189" s="1">
        <f t="shared" si="172"/>
        <v>4.5999999999999996</v>
      </c>
      <c r="D1189" s="1">
        <f t="shared" si="172"/>
        <v>71</v>
      </c>
      <c r="E1189" s="1">
        <f t="shared" si="172"/>
        <v>6</v>
      </c>
      <c r="F1189" s="1">
        <v>0</v>
      </c>
      <c r="G1189" s="1">
        <v>0</v>
      </c>
      <c r="H1189" s="2">
        <v>0</v>
      </c>
      <c r="I1189" t="str">
        <f t="shared" si="171"/>
        <v>unmanured1</v>
      </c>
    </row>
    <row r="1190" spans="1:9" x14ac:dyDescent="0.3">
      <c r="A1190">
        <f t="shared" si="168"/>
        <v>1951</v>
      </c>
      <c r="B1190" t="str">
        <f t="shared" si="171"/>
        <v>JAN</v>
      </c>
      <c r="C1190" s="1">
        <f t="shared" si="172"/>
        <v>3.4</v>
      </c>
      <c r="D1190" s="1">
        <f t="shared" si="172"/>
        <v>74</v>
      </c>
      <c r="E1190" s="1">
        <f t="shared" si="172"/>
        <v>6</v>
      </c>
      <c r="F1190" s="1">
        <v>0</v>
      </c>
      <c r="G1190" s="1">
        <v>0</v>
      </c>
      <c r="H1190" s="2">
        <v>0</v>
      </c>
      <c r="I1190" t="str">
        <f t="shared" si="171"/>
        <v>unmanured1</v>
      </c>
    </row>
    <row r="1191" spans="1:9" x14ac:dyDescent="0.3">
      <c r="A1191">
        <f t="shared" si="168"/>
        <v>1951</v>
      </c>
      <c r="B1191" t="str">
        <f t="shared" si="171"/>
        <v>FEB</v>
      </c>
      <c r="C1191" s="1">
        <f t="shared" ref="C1191:E1206" si="173">C1179</f>
        <v>3.6</v>
      </c>
      <c r="D1191" s="1">
        <f t="shared" si="173"/>
        <v>59</v>
      </c>
      <c r="E1191" s="1">
        <f t="shared" si="173"/>
        <v>7.5</v>
      </c>
      <c r="F1191" s="1">
        <v>0</v>
      </c>
      <c r="G1191" s="1">
        <v>0</v>
      </c>
      <c r="H1191" s="2">
        <v>0</v>
      </c>
      <c r="I1191" t="str">
        <f t="shared" si="171"/>
        <v>unmanured1</v>
      </c>
    </row>
    <row r="1192" spans="1:9" x14ac:dyDescent="0.3">
      <c r="A1192">
        <f t="shared" si="168"/>
        <v>1951</v>
      </c>
      <c r="B1192" t="str">
        <f t="shared" si="171"/>
        <v>MAR</v>
      </c>
      <c r="C1192" s="1">
        <f t="shared" si="173"/>
        <v>5.0999999999999996</v>
      </c>
      <c r="D1192" s="1">
        <f t="shared" si="173"/>
        <v>62</v>
      </c>
      <c r="E1192" s="1">
        <f t="shared" si="173"/>
        <v>20.25</v>
      </c>
      <c r="F1192" s="1">
        <v>0</v>
      </c>
      <c r="G1192" s="1">
        <v>0</v>
      </c>
      <c r="H1192" s="2">
        <v>0</v>
      </c>
      <c r="I1192" t="str">
        <f t="shared" si="171"/>
        <v>unmanured1</v>
      </c>
    </row>
    <row r="1193" spans="1:9" x14ac:dyDescent="0.3">
      <c r="A1193">
        <f t="shared" si="168"/>
        <v>1951</v>
      </c>
      <c r="B1193" t="str">
        <f t="shared" si="171"/>
        <v>APR</v>
      </c>
      <c r="C1193" s="1">
        <f t="shared" si="173"/>
        <v>7.3</v>
      </c>
      <c r="D1193" s="1">
        <f t="shared" si="173"/>
        <v>51</v>
      </c>
      <c r="E1193" s="1">
        <f t="shared" si="173"/>
        <v>36.75</v>
      </c>
      <c r="F1193" s="1">
        <v>0.16</v>
      </c>
      <c r="G1193" s="1">
        <v>0</v>
      </c>
      <c r="H1193" s="2">
        <v>1</v>
      </c>
      <c r="I1193" t="str">
        <f t="shared" si="171"/>
        <v>unmanured1</v>
      </c>
    </row>
    <row r="1194" spans="1:9" x14ac:dyDescent="0.3">
      <c r="A1194">
        <f t="shared" si="168"/>
        <v>1951</v>
      </c>
      <c r="B1194" t="str">
        <f t="shared" si="171"/>
        <v>MAY</v>
      </c>
      <c r="C1194" s="1">
        <f t="shared" si="173"/>
        <v>11</v>
      </c>
      <c r="D1194" s="1">
        <f t="shared" si="173"/>
        <v>52</v>
      </c>
      <c r="E1194" s="1">
        <f t="shared" si="173"/>
        <v>62.25</v>
      </c>
      <c r="F1194" s="1">
        <v>0.32</v>
      </c>
      <c r="G1194" s="1">
        <v>0</v>
      </c>
      <c r="H1194" s="2">
        <v>1</v>
      </c>
      <c r="I1194" t="str">
        <f t="shared" si="171"/>
        <v>unmanured1</v>
      </c>
    </row>
    <row r="1195" spans="1:9" x14ac:dyDescent="0.3">
      <c r="A1195">
        <f t="shared" si="168"/>
        <v>1951</v>
      </c>
      <c r="B1195" t="str">
        <f t="shared" si="171"/>
        <v>JUN</v>
      </c>
      <c r="C1195" s="1">
        <f t="shared" si="173"/>
        <v>13.9</v>
      </c>
      <c r="D1195" s="1">
        <f t="shared" si="173"/>
        <v>57</v>
      </c>
      <c r="E1195" s="1">
        <f t="shared" si="173"/>
        <v>74.25</v>
      </c>
      <c r="F1195" s="1">
        <v>0.48</v>
      </c>
      <c r="G1195" s="1">
        <v>0</v>
      </c>
      <c r="H1195" s="2">
        <v>1</v>
      </c>
      <c r="I1195" t="str">
        <f t="shared" si="171"/>
        <v>unmanured1</v>
      </c>
    </row>
    <row r="1196" spans="1:9" x14ac:dyDescent="0.3">
      <c r="A1196">
        <f t="shared" si="168"/>
        <v>1951</v>
      </c>
      <c r="B1196" t="str">
        <f t="shared" si="171"/>
        <v>JUL</v>
      </c>
      <c r="C1196" s="1">
        <f t="shared" si="173"/>
        <v>16</v>
      </c>
      <c r="D1196" s="1">
        <f t="shared" si="173"/>
        <v>34</v>
      </c>
      <c r="E1196" s="1">
        <f t="shared" si="173"/>
        <v>77.25</v>
      </c>
      <c r="F1196" s="1">
        <v>0.64</v>
      </c>
      <c r="G1196" s="1">
        <v>0</v>
      </c>
      <c r="H1196" s="2">
        <v>1</v>
      </c>
      <c r="I1196" t="str">
        <f t="shared" si="171"/>
        <v>unmanured1</v>
      </c>
    </row>
    <row r="1197" spans="1:9" x14ac:dyDescent="0.3">
      <c r="A1197">
        <f t="shared" si="168"/>
        <v>1951</v>
      </c>
      <c r="B1197" t="str">
        <f t="shared" si="171"/>
        <v>AUG</v>
      </c>
      <c r="C1197" s="1">
        <f t="shared" si="173"/>
        <v>16</v>
      </c>
      <c r="D1197" s="1">
        <f t="shared" si="173"/>
        <v>55</v>
      </c>
      <c r="E1197" s="1">
        <f t="shared" si="173"/>
        <v>68.25</v>
      </c>
      <c r="F1197" s="1">
        <v>0</v>
      </c>
      <c r="G1197" s="1">
        <v>0</v>
      </c>
      <c r="H1197" s="2">
        <v>0</v>
      </c>
      <c r="I1197" t="str">
        <f t="shared" si="171"/>
        <v>unmanured1</v>
      </c>
    </row>
    <row r="1198" spans="1:9" x14ac:dyDescent="0.3">
      <c r="A1198">
        <f t="shared" si="168"/>
        <v>1951</v>
      </c>
      <c r="B1198" t="str">
        <f t="shared" si="171"/>
        <v>SEP</v>
      </c>
      <c r="C1198" s="1">
        <f t="shared" si="173"/>
        <v>13.5</v>
      </c>
      <c r="D1198" s="1">
        <f t="shared" si="173"/>
        <v>58</v>
      </c>
      <c r="E1198" s="1">
        <f t="shared" si="173"/>
        <v>51.75</v>
      </c>
      <c r="F1198" s="1">
        <v>0</v>
      </c>
      <c r="G1198" s="1">
        <v>0</v>
      </c>
      <c r="H1198" s="2">
        <v>0</v>
      </c>
      <c r="I1198" t="str">
        <f t="shared" si="171"/>
        <v>unmanured1</v>
      </c>
    </row>
    <row r="1199" spans="1:9" x14ac:dyDescent="0.3">
      <c r="A1199">
        <f t="shared" si="168"/>
        <v>1951</v>
      </c>
      <c r="B1199" t="str">
        <f t="shared" si="171"/>
        <v>OCT</v>
      </c>
      <c r="C1199" s="1">
        <f t="shared" si="173"/>
        <v>10.199999999999999</v>
      </c>
      <c r="D1199" s="1">
        <f t="shared" si="173"/>
        <v>56</v>
      </c>
      <c r="E1199" s="1">
        <f t="shared" si="173"/>
        <v>25.5</v>
      </c>
      <c r="F1199" s="1">
        <v>0</v>
      </c>
      <c r="G1199" s="1">
        <v>0</v>
      </c>
      <c r="H1199" s="2">
        <v>0</v>
      </c>
      <c r="I1199" t="str">
        <f t="shared" si="171"/>
        <v>unmanured1</v>
      </c>
    </row>
    <row r="1200" spans="1:9" x14ac:dyDescent="0.3">
      <c r="A1200">
        <f t="shared" si="168"/>
        <v>1951</v>
      </c>
      <c r="B1200" t="str">
        <f t="shared" si="171"/>
        <v>NOV</v>
      </c>
      <c r="C1200" s="1">
        <f t="shared" si="173"/>
        <v>6.1</v>
      </c>
      <c r="D1200" s="1">
        <f t="shared" si="173"/>
        <v>75</v>
      </c>
      <c r="E1200" s="1">
        <f t="shared" si="173"/>
        <v>13.5</v>
      </c>
      <c r="F1200" s="1">
        <v>0</v>
      </c>
      <c r="G1200" s="1">
        <v>0</v>
      </c>
      <c r="H1200" s="2">
        <v>0</v>
      </c>
      <c r="I1200" t="str">
        <f t="shared" si="171"/>
        <v>unmanured1</v>
      </c>
    </row>
    <row r="1201" spans="1:9" x14ac:dyDescent="0.3">
      <c r="A1201">
        <f t="shared" si="168"/>
        <v>1951</v>
      </c>
      <c r="B1201" t="str">
        <f t="shared" si="171"/>
        <v>DEC</v>
      </c>
      <c r="C1201" s="1">
        <f t="shared" si="173"/>
        <v>4.5999999999999996</v>
      </c>
      <c r="D1201" s="1">
        <f t="shared" si="173"/>
        <v>71</v>
      </c>
      <c r="E1201" s="1">
        <f t="shared" si="173"/>
        <v>6</v>
      </c>
      <c r="F1201" s="1">
        <v>0</v>
      </c>
      <c r="G1201" s="1">
        <v>0</v>
      </c>
      <c r="H1201" s="2">
        <v>0</v>
      </c>
      <c r="I1201" t="str">
        <f t="shared" si="171"/>
        <v>unmanured1</v>
      </c>
    </row>
    <row r="1202" spans="1:9" x14ac:dyDescent="0.3">
      <c r="A1202">
        <f t="shared" si="168"/>
        <v>1952</v>
      </c>
      <c r="B1202" t="str">
        <f t="shared" si="171"/>
        <v>JAN</v>
      </c>
      <c r="C1202" s="1">
        <f t="shared" si="173"/>
        <v>3.4</v>
      </c>
      <c r="D1202" s="1">
        <f t="shared" si="173"/>
        <v>74</v>
      </c>
      <c r="E1202" s="1">
        <f t="shared" si="173"/>
        <v>6</v>
      </c>
      <c r="F1202" s="1">
        <v>0</v>
      </c>
      <c r="G1202" s="1">
        <v>0</v>
      </c>
      <c r="H1202" s="2">
        <v>0</v>
      </c>
      <c r="I1202" t="str">
        <f t="shared" si="171"/>
        <v>unmanured1</v>
      </c>
    </row>
    <row r="1203" spans="1:9" x14ac:dyDescent="0.3">
      <c r="A1203">
        <f t="shared" si="168"/>
        <v>1952</v>
      </c>
      <c r="B1203" t="str">
        <f t="shared" si="171"/>
        <v>FEB</v>
      </c>
      <c r="C1203" s="1">
        <f t="shared" si="173"/>
        <v>3.6</v>
      </c>
      <c r="D1203" s="1">
        <f t="shared" si="173"/>
        <v>59</v>
      </c>
      <c r="E1203" s="1">
        <f t="shared" si="173"/>
        <v>7.5</v>
      </c>
      <c r="F1203" s="1">
        <v>0</v>
      </c>
      <c r="G1203" s="1">
        <v>0</v>
      </c>
      <c r="H1203" s="2">
        <v>0</v>
      </c>
      <c r="I1203" t="str">
        <f t="shared" si="171"/>
        <v>unmanured1</v>
      </c>
    </row>
    <row r="1204" spans="1:9" x14ac:dyDescent="0.3">
      <c r="A1204">
        <f t="shared" si="168"/>
        <v>1952</v>
      </c>
      <c r="B1204" t="str">
        <f t="shared" si="171"/>
        <v>MAR</v>
      </c>
      <c r="C1204" s="1">
        <f t="shared" si="173"/>
        <v>5.0999999999999996</v>
      </c>
      <c r="D1204" s="1">
        <f t="shared" si="173"/>
        <v>62</v>
      </c>
      <c r="E1204" s="1">
        <f t="shared" si="173"/>
        <v>20.25</v>
      </c>
      <c r="F1204" s="1">
        <v>0</v>
      </c>
      <c r="G1204" s="1">
        <v>0</v>
      </c>
      <c r="H1204" s="2">
        <v>0</v>
      </c>
      <c r="I1204" t="str">
        <f t="shared" si="171"/>
        <v>unmanured1</v>
      </c>
    </row>
    <row r="1205" spans="1:9" x14ac:dyDescent="0.3">
      <c r="A1205">
        <f t="shared" si="168"/>
        <v>1952</v>
      </c>
      <c r="B1205" t="str">
        <f t="shared" si="171"/>
        <v>APR</v>
      </c>
      <c r="C1205" s="1">
        <f t="shared" si="173"/>
        <v>7.3</v>
      </c>
      <c r="D1205" s="1">
        <f t="shared" si="173"/>
        <v>51</v>
      </c>
      <c r="E1205" s="1">
        <f t="shared" si="173"/>
        <v>36.75</v>
      </c>
      <c r="F1205" s="1">
        <v>0.16</v>
      </c>
      <c r="G1205" s="1">
        <v>0</v>
      </c>
      <c r="H1205" s="2">
        <v>1</v>
      </c>
      <c r="I1205" t="str">
        <f t="shared" si="171"/>
        <v>unmanured1</v>
      </c>
    </row>
    <row r="1206" spans="1:9" x14ac:dyDescent="0.3">
      <c r="A1206">
        <f t="shared" si="168"/>
        <v>1952</v>
      </c>
      <c r="B1206" t="str">
        <f t="shared" si="171"/>
        <v>MAY</v>
      </c>
      <c r="C1206" s="1">
        <f t="shared" si="173"/>
        <v>11</v>
      </c>
      <c r="D1206" s="1">
        <f t="shared" si="173"/>
        <v>52</v>
      </c>
      <c r="E1206" s="1">
        <f t="shared" si="173"/>
        <v>62.25</v>
      </c>
      <c r="F1206" s="1">
        <v>0.32</v>
      </c>
      <c r="G1206" s="1">
        <v>0</v>
      </c>
      <c r="H1206" s="2">
        <v>1</v>
      </c>
      <c r="I1206" t="str">
        <f t="shared" si="171"/>
        <v>unmanured1</v>
      </c>
    </row>
    <row r="1207" spans="1:9" x14ac:dyDescent="0.3">
      <c r="A1207">
        <f t="shared" si="168"/>
        <v>1952</v>
      </c>
      <c r="B1207" t="str">
        <f t="shared" si="171"/>
        <v>JUN</v>
      </c>
      <c r="C1207" s="1">
        <f t="shared" ref="C1207:E1222" si="174">C1195</f>
        <v>13.9</v>
      </c>
      <c r="D1207" s="1">
        <f t="shared" si="174"/>
        <v>57</v>
      </c>
      <c r="E1207" s="1">
        <f t="shared" si="174"/>
        <v>74.25</v>
      </c>
      <c r="F1207" s="1">
        <v>0.48</v>
      </c>
      <c r="G1207" s="1">
        <v>0</v>
      </c>
      <c r="H1207" s="2">
        <v>1</v>
      </c>
      <c r="I1207" t="str">
        <f t="shared" si="171"/>
        <v>unmanured1</v>
      </c>
    </row>
    <row r="1208" spans="1:9" x14ac:dyDescent="0.3">
      <c r="A1208">
        <f t="shared" si="168"/>
        <v>1952</v>
      </c>
      <c r="B1208" t="str">
        <f t="shared" si="171"/>
        <v>JUL</v>
      </c>
      <c r="C1208" s="1">
        <f t="shared" si="174"/>
        <v>16</v>
      </c>
      <c r="D1208" s="1">
        <f t="shared" si="174"/>
        <v>34</v>
      </c>
      <c r="E1208" s="1">
        <f t="shared" si="174"/>
        <v>77.25</v>
      </c>
      <c r="F1208" s="1">
        <v>0.64</v>
      </c>
      <c r="G1208" s="1">
        <v>0</v>
      </c>
      <c r="H1208" s="2">
        <v>1</v>
      </c>
      <c r="I1208" t="str">
        <f t="shared" si="171"/>
        <v>unmanured1</v>
      </c>
    </row>
    <row r="1209" spans="1:9" x14ac:dyDescent="0.3">
      <c r="A1209">
        <f t="shared" si="168"/>
        <v>1952</v>
      </c>
      <c r="B1209" t="str">
        <f t="shared" si="171"/>
        <v>AUG</v>
      </c>
      <c r="C1209" s="1">
        <f t="shared" si="174"/>
        <v>16</v>
      </c>
      <c r="D1209" s="1">
        <f t="shared" si="174"/>
        <v>55</v>
      </c>
      <c r="E1209" s="1">
        <f t="shared" si="174"/>
        <v>68.25</v>
      </c>
      <c r="F1209" s="1">
        <v>0</v>
      </c>
      <c r="G1209" s="1">
        <v>0</v>
      </c>
      <c r="H1209" s="2">
        <v>0</v>
      </c>
      <c r="I1209" t="str">
        <f t="shared" si="171"/>
        <v>unmanured1</v>
      </c>
    </row>
    <row r="1210" spans="1:9" x14ac:dyDescent="0.3">
      <c r="A1210">
        <f t="shared" si="168"/>
        <v>1952</v>
      </c>
      <c r="B1210" t="str">
        <f t="shared" si="171"/>
        <v>SEP</v>
      </c>
      <c r="C1210" s="1">
        <f t="shared" si="174"/>
        <v>13.5</v>
      </c>
      <c r="D1210" s="1">
        <f t="shared" si="174"/>
        <v>58</v>
      </c>
      <c r="E1210" s="1">
        <f t="shared" si="174"/>
        <v>51.75</v>
      </c>
      <c r="F1210" s="1">
        <v>0</v>
      </c>
      <c r="G1210" s="1">
        <v>0</v>
      </c>
      <c r="H1210" s="2">
        <v>0</v>
      </c>
      <c r="I1210" t="str">
        <f t="shared" si="171"/>
        <v>unmanured1</v>
      </c>
    </row>
    <row r="1211" spans="1:9" x14ac:dyDescent="0.3">
      <c r="A1211">
        <f t="shared" si="168"/>
        <v>1952</v>
      </c>
      <c r="B1211" t="str">
        <f t="shared" si="171"/>
        <v>OCT</v>
      </c>
      <c r="C1211" s="1">
        <f t="shared" si="174"/>
        <v>10.199999999999999</v>
      </c>
      <c r="D1211" s="1">
        <f t="shared" si="174"/>
        <v>56</v>
      </c>
      <c r="E1211" s="1">
        <f t="shared" si="174"/>
        <v>25.5</v>
      </c>
      <c r="F1211" s="1">
        <v>0</v>
      </c>
      <c r="G1211" s="1">
        <v>0</v>
      </c>
      <c r="H1211" s="2">
        <v>0</v>
      </c>
      <c r="I1211" t="str">
        <f t="shared" si="171"/>
        <v>unmanured1</v>
      </c>
    </row>
    <row r="1212" spans="1:9" x14ac:dyDescent="0.3">
      <c r="A1212">
        <f t="shared" si="168"/>
        <v>1952</v>
      </c>
      <c r="B1212" t="str">
        <f t="shared" si="171"/>
        <v>NOV</v>
      </c>
      <c r="C1212" s="1">
        <f t="shared" si="174"/>
        <v>6.1</v>
      </c>
      <c r="D1212" s="1">
        <f t="shared" si="174"/>
        <v>75</v>
      </c>
      <c r="E1212" s="1">
        <f t="shared" si="174"/>
        <v>13.5</v>
      </c>
      <c r="F1212" s="1">
        <v>0</v>
      </c>
      <c r="G1212" s="1">
        <v>0</v>
      </c>
      <c r="H1212" s="2">
        <v>0</v>
      </c>
      <c r="I1212" t="str">
        <f t="shared" si="171"/>
        <v>unmanured1</v>
      </c>
    </row>
    <row r="1213" spans="1:9" x14ac:dyDescent="0.3">
      <c r="A1213">
        <f t="shared" si="168"/>
        <v>1952</v>
      </c>
      <c r="B1213" t="str">
        <f t="shared" si="171"/>
        <v>DEC</v>
      </c>
      <c r="C1213" s="1">
        <f t="shared" si="174"/>
        <v>4.5999999999999996</v>
      </c>
      <c r="D1213" s="1">
        <f t="shared" si="174"/>
        <v>71</v>
      </c>
      <c r="E1213" s="1">
        <f t="shared" si="174"/>
        <v>6</v>
      </c>
      <c r="F1213" s="1">
        <v>0</v>
      </c>
      <c r="G1213" s="1">
        <v>0</v>
      </c>
      <c r="H1213" s="2">
        <v>0</v>
      </c>
      <c r="I1213" t="str">
        <f t="shared" si="171"/>
        <v>unmanured1</v>
      </c>
    </row>
    <row r="1214" spans="1:9" x14ac:dyDescent="0.3">
      <c r="A1214">
        <f t="shared" si="168"/>
        <v>1953</v>
      </c>
      <c r="B1214" t="str">
        <f t="shared" si="171"/>
        <v>JAN</v>
      </c>
      <c r="C1214" s="1">
        <f t="shared" si="174"/>
        <v>3.4</v>
      </c>
      <c r="D1214" s="1">
        <f t="shared" si="174"/>
        <v>74</v>
      </c>
      <c r="E1214" s="1">
        <f t="shared" si="174"/>
        <v>6</v>
      </c>
      <c r="F1214" s="1">
        <v>0</v>
      </c>
      <c r="G1214" s="1">
        <v>0</v>
      </c>
      <c r="H1214" s="2">
        <v>0</v>
      </c>
      <c r="I1214" t="str">
        <f t="shared" ref="I1214" si="175">I1202</f>
        <v>unmanured1</v>
      </c>
    </row>
    <row r="1215" spans="1:9" x14ac:dyDescent="0.3">
      <c r="A1215">
        <f t="shared" si="168"/>
        <v>1953</v>
      </c>
      <c r="B1215" t="str">
        <f t="shared" si="171"/>
        <v>FEB</v>
      </c>
      <c r="C1215" s="1">
        <f t="shared" si="174"/>
        <v>3.6</v>
      </c>
      <c r="D1215" s="1">
        <f t="shared" si="174"/>
        <v>59</v>
      </c>
      <c r="E1215" s="1">
        <f t="shared" si="174"/>
        <v>7.5</v>
      </c>
      <c r="F1215" s="1">
        <v>0</v>
      </c>
      <c r="G1215" s="1">
        <v>0</v>
      </c>
      <c r="H1215" s="2">
        <v>0</v>
      </c>
      <c r="I1215" t="str">
        <f t="shared" ref="I1215" si="176">I1203</f>
        <v>unmanured1</v>
      </c>
    </row>
    <row r="1216" spans="1:9" x14ac:dyDescent="0.3">
      <c r="A1216">
        <f t="shared" si="168"/>
        <v>1953</v>
      </c>
      <c r="B1216" t="str">
        <f t="shared" si="171"/>
        <v>MAR</v>
      </c>
      <c r="C1216" s="1">
        <f t="shared" si="174"/>
        <v>5.0999999999999996</v>
      </c>
      <c r="D1216" s="1">
        <f t="shared" si="174"/>
        <v>62</v>
      </c>
      <c r="E1216" s="1">
        <f t="shared" si="174"/>
        <v>20.25</v>
      </c>
      <c r="F1216" s="1">
        <v>0</v>
      </c>
      <c r="G1216" s="1">
        <v>0</v>
      </c>
      <c r="H1216" s="2">
        <v>0</v>
      </c>
      <c r="I1216" t="str">
        <f t="shared" ref="I1216" si="177">I1204</f>
        <v>unmanured1</v>
      </c>
    </row>
    <row r="1217" spans="1:9" x14ac:dyDescent="0.3">
      <c r="A1217">
        <f t="shared" ref="A1217:A1280" si="178">A1205+1</f>
        <v>1953</v>
      </c>
      <c r="B1217" t="str">
        <f t="shared" si="171"/>
        <v>APR</v>
      </c>
      <c r="C1217" s="1">
        <f t="shared" si="174"/>
        <v>7.3</v>
      </c>
      <c r="D1217" s="1">
        <f t="shared" si="174"/>
        <v>51</v>
      </c>
      <c r="E1217" s="1">
        <f t="shared" si="174"/>
        <v>36.75</v>
      </c>
      <c r="F1217" s="1">
        <v>0.16</v>
      </c>
      <c r="G1217" s="1">
        <v>0</v>
      </c>
      <c r="H1217" s="2">
        <v>1</v>
      </c>
      <c r="I1217" t="str">
        <f t="shared" ref="I1217" si="179">I1205</f>
        <v>unmanured1</v>
      </c>
    </row>
    <row r="1218" spans="1:9" x14ac:dyDescent="0.3">
      <c r="A1218">
        <f t="shared" si="178"/>
        <v>1953</v>
      </c>
      <c r="B1218" t="str">
        <f t="shared" si="171"/>
        <v>MAY</v>
      </c>
      <c r="C1218" s="1">
        <f t="shared" si="174"/>
        <v>11</v>
      </c>
      <c r="D1218" s="1">
        <f t="shared" si="174"/>
        <v>52</v>
      </c>
      <c r="E1218" s="1">
        <f t="shared" si="174"/>
        <v>62.25</v>
      </c>
      <c r="F1218" s="1">
        <v>0.32</v>
      </c>
      <c r="G1218" s="1">
        <v>0</v>
      </c>
      <c r="H1218" s="2">
        <v>1</v>
      </c>
      <c r="I1218" t="str">
        <f t="shared" ref="I1218" si="180">I1206</f>
        <v>unmanured1</v>
      </c>
    </row>
    <row r="1219" spans="1:9" x14ac:dyDescent="0.3">
      <c r="A1219">
        <f t="shared" si="178"/>
        <v>1953</v>
      </c>
      <c r="B1219" t="str">
        <f t="shared" si="171"/>
        <v>JUN</v>
      </c>
      <c r="C1219" s="1">
        <f t="shared" si="174"/>
        <v>13.9</v>
      </c>
      <c r="D1219" s="1">
        <f t="shared" si="174"/>
        <v>57</v>
      </c>
      <c r="E1219" s="1">
        <f t="shared" si="174"/>
        <v>74.25</v>
      </c>
      <c r="F1219" s="1">
        <v>0.48</v>
      </c>
      <c r="G1219" s="1">
        <v>0</v>
      </c>
      <c r="H1219" s="2">
        <v>1</v>
      </c>
      <c r="I1219" t="str">
        <f t="shared" ref="I1219" si="181">I1207</f>
        <v>unmanured1</v>
      </c>
    </row>
    <row r="1220" spans="1:9" x14ac:dyDescent="0.3">
      <c r="A1220">
        <f t="shared" si="178"/>
        <v>1953</v>
      </c>
      <c r="B1220" t="str">
        <f t="shared" si="171"/>
        <v>JUL</v>
      </c>
      <c r="C1220" s="1">
        <f t="shared" si="174"/>
        <v>16</v>
      </c>
      <c r="D1220" s="1">
        <f t="shared" si="174"/>
        <v>34</v>
      </c>
      <c r="E1220" s="1">
        <f t="shared" si="174"/>
        <v>77.25</v>
      </c>
      <c r="F1220" s="1">
        <v>0.64</v>
      </c>
      <c r="G1220" s="1">
        <v>0</v>
      </c>
      <c r="H1220" s="2">
        <v>1</v>
      </c>
      <c r="I1220" t="str">
        <f t="shared" ref="I1220" si="182">I1208</f>
        <v>unmanured1</v>
      </c>
    </row>
    <row r="1221" spans="1:9" x14ac:dyDescent="0.3">
      <c r="A1221">
        <f t="shared" si="178"/>
        <v>1953</v>
      </c>
      <c r="B1221" t="str">
        <f t="shared" si="171"/>
        <v>AUG</v>
      </c>
      <c r="C1221" s="1">
        <f t="shared" si="174"/>
        <v>16</v>
      </c>
      <c r="D1221" s="1">
        <f t="shared" si="174"/>
        <v>55</v>
      </c>
      <c r="E1221" s="1">
        <f t="shared" si="174"/>
        <v>68.25</v>
      </c>
      <c r="F1221" s="1">
        <v>0</v>
      </c>
      <c r="G1221" s="1">
        <v>0</v>
      </c>
      <c r="H1221" s="2">
        <v>0</v>
      </c>
      <c r="I1221" t="str">
        <f t="shared" ref="I1221" si="183">I1209</f>
        <v>unmanured1</v>
      </c>
    </row>
    <row r="1222" spans="1:9" x14ac:dyDescent="0.3">
      <c r="A1222">
        <f t="shared" si="178"/>
        <v>1953</v>
      </c>
      <c r="B1222" t="str">
        <f t="shared" si="171"/>
        <v>SEP</v>
      </c>
      <c r="C1222" s="1">
        <f t="shared" si="174"/>
        <v>13.5</v>
      </c>
      <c r="D1222" s="1">
        <f t="shared" si="174"/>
        <v>58</v>
      </c>
      <c r="E1222" s="1">
        <f t="shared" si="174"/>
        <v>51.75</v>
      </c>
      <c r="F1222" s="1">
        <v>0</v>
      </c>
      <c r="G1222" s="1">
        <v>0</v>
      </c>
      <c r="H1222" s="2">
        <v>0</v>
      </c>
      <c r="I1222" t="str">
        <f t="shared" ref="I1222" si="184">I1210</f>
        <v>unmanured1</v>
      </c>
    </row>
    <row r="1223" spans="1:9" x14ac:dyDescent="0.3">
      <c r="A1223">
        <f t="shared" si="178"/>
        <v>1953</v>
      </c>
      <c r="B1223" t="str">
        <f t="shared" si="171"/>
        <v>OCT</v>
      </c>
      <c r="C1223" s="1">
        <f t="shared" ref="C1223:E1238" si="185">C1211</f>
        <v>10.199999999999999</v>
      </c>
      <c r="D1223" s="1">
        <f t="shared" si="185"/>
        <v>56</v>
      </c>
      <c r="E1223" s="1">
        <f t="shared" si="185"/>
        <v>25.5</v>
      </c>
      <c r="F1223" s="1">
        <v>0</v>
      </c>
      <c r="G1223" s="1">
        <v>0</v>
      </c>
      <c r="H1223" s="2">
        <v>0</v>
      </c>
      <c r="I1223" t="str">
        <f t="shared" ref="I1223" si="186">I1211</f>
        <v>unmanured1</v>
      </c>
    </row>
    <row r="1224" spans="1:9" x14ac:dyDescent="0.3">
      <c r="A1224">
        <f t="shared" si="178"/>
        <v>1953</v>
      </c>
      <c r="B1224" t="str">
        <f t="shared" si="171"/>
        <v>NOV</v>
      </c>
      <c r="C1224" s="1">
        <f t="shared" si="185"/>
        <v>6.1</v>
      </c>
      <c r="D1224" s="1">
        <f t="shared" si="185"/>
        <v>75</v>
      </c>
      <c r="E1224" s="1">
        <f t="shared" si="185"/>
        <v>13.5</v>
      </c>
      <c r="F1224" s="1">
        <v>0</v>
      </c>
      <c r="G1224" s="1">
        <v>0</v>
      </c>
      <c r="H1224" s="2">
        <v>0</v>
      </c>
      <c r="I1224" t="str">
        <f t="shared" ref="I1224" si="187">I1212</f>
        <v>unmanured1</v>
      </c>
    </row>
    <row r="1225" spans="1:9" x14ac:dyDescent="0.3">
      <c r="A1225">
        <f t="shared" si="178"/>
        <v>1953</v>
      </c>
      <c r="B1225" t="str">
        <f t="shared" si="171"/>
        <v>DEC</v>
      </c>
      <c r="C1225" s="1">
        <f t="shared" si="185"/>
        <v>4.5999999999999996</v>
      </c>
      <c r="D1225" s="1">
        <f t="shared" si="185"/>
        <v>71</v>
      </c>
      <c r="E1225" s="1">
        <f t="shared" si="185"/>
        <v>6</v>
      </c>
      <c r="F1225" s="1">
        <v>0</v>
      </c>
      <c r="G1225" s="1">
        <v>0</v>
      </c>
      <c r="H1225" s="2">
        <v>0</v>
      </c>
      <c r="I1225" t="str">
        <f t="shared" ref="I1225" si="188">I1213</f>
        <v>unmanured1</v>
      </c>
    </row>
    <row r="1226" spans="1:9" x14ac:dyDescent="0.3">
      <c r="A1226">
        <f t="shared" si="178"/>
        <v>1954</v>
      </c>
      <c r="B1226" t="str">
        <f t="shared" si="171"/>
        <v>JAN</v>
      </c>
      <c r="C1226" s="1">
        <f t="shared" si="185"/>
        <v>3.4</v>
      </c>
      <c r="D1226" s="1">
        <f t="shared" si="185"/>
        <v>74</v>
      </c>
      <c r="E1226" s="1">
        <f t="shared" si="185"/>
        <v>6</v>
      </c>
      <c r="F1226" s="1">
        <v>0</v>
      </c>
      <c r="G1226" s="1">
        <v>0</v>
      </c>
      <c r="H1226" s="2">
        <v>0</v>
      </c>
      <c r="I1226" t="str">
        <f t="shared" ref="I1226" si="189">I1214</f>
        <v>unmanured1</v>
      </c>
    </row>
    <row r="1227" spans="1:9" x14ac:dyDescent="0.3">
      <c r="A1227">
        <f t="shared" si="178"/>
        <v>1954</v>
      </c>
      <c r="B1227" t="str">
        <f t="shared" si="171"/>
        <v>FEB</v>
      </c>
      <c r="C1227" s="1">
        <f t="shared" si="185"/>
        <v>3.6</v>
      </c>
      <c r="D1227" s="1">
        <f t="shared" si="185"/>
        <v>59</v>
      </c>
      <c r="E1227" s="1">
        <f t="shared" si="185"/>
        <v>7.5</v>
      </c>
      <c r="F1227" s="1">
        <v>0</v>
      </c>
      <c r="G1227" s="1">
        <v>0</v>
      </c>
      <c r="H1227" s="2">
        <v>0</v>
      </c>
      <c r="I1227" t="str">
        <f t="shared" ref="I1227" si="190">I1215</f>
        <v>unmanured1</v>
      </c>
    </row>
    <row r="1228" spans="1:9" x14ac:dyDescent="0.3">
      <c r="A1228">
        <f t="shared" si="178"/>
        <v>1954</v>
      </c>
      <c r="B1228" t="str">
        <f t="shared" si="171"/>
        <v>MAR</v>
      </c>
      <c r="C1228" s="1">
        <f t="shared" si="185"/>
        <v>5.0999999999999996</v>
      </c>
      <c r="D1228" s="1">
        <f t="shared" si="185"/>
        <v>62</v>
      </c>
      <c r="E1228" s="1">
        <f t="shared" si="185"/>
        <v>20.25</v>
      </c>
      <c r="F1228" s="1">
        <v>0</v>
      </c>
      <c r="G1228" s="1">
        <v>0</v>
      </c>
      <c r="H1228" s="2">
        <v>0</v>
      </c>
      <c r="I1228" t="str">
        <f t="shared" ref="I1228" si="191">I1216</f>
        <v>unmanured1</v>
      </c>
    </row>
    <row r="1229" spans="1:9" x14ac:dyDescent="0.3">
      <c r="A1229">
        <f t="shared" si="178"/>
        <v>1954</v>
      </c>
      <c r="B1229" t="str">
        <f t="shared" si="171"/>
        <v>APR</v>
      </c>
      <c r="C1229" s="1">
        <f t="shared" si="185"/>
        <v>7.3</v>
      </c>
      <c r="D1229" s="1">
        <f t="shared" si="185"/>
        <v>51</v>
      </c>
      <c r="E1229" s="1">
        <f t="shared" si="185"/>
        <v>36.75</v>
      </c>
      <c r="F1229" s="1">
        <v>0.16</v>
      </c>
      <c r="G1229" s="1">
        <v>0</v>
      </c>
      <c r="H1229" s="2">
        <v>1</v>
      </c>
      <c r="I1229" t="str">
        <f t="shared" ref="I1229" si="192">I1217</f>
        <v>unmanured1</v>
      </c>
    </row>
    <row r="1230" spans="1:9" x14ac:dyDescent="0.3">
      <c r="A1230">
        <f t="shared" si="178"/>
        <v>1954</v>
      </c>
      <c r="B1230" t="str">
        <f t="shared" si="171"/>
        <v>MAY</v>
      </c>
      <c r="C1230" s="1">
        <f t="shared" si="185"/>
        <v>11</v>
      </c>
      <c r="D1230" s="1">
        <f t="shared" si="185"/>
        <v>52</v>
      </c>
      <c r="E1230" s="1">
        <f t="shared" si="185"/>
        <v>62.25</v>
      </c>
      <c r="F1230" s="1">
        <v>0.32</v>
      </c>
      <c r="G1230" s="1">
        <v>0</v>
      </c>
      <c r="H1230" s="2">
        <v>1</v>
      </c>
      <c r="I1230" t="str">
        <f t="shared" ref="I1230" si="193">I1218</f>
        <v>unmanured1</v>
      </c>
    </row>
    <row r="1231" spans="1:9" x14ac:dyDescent="0.3">
      <c r="A1231">
        <f t="shared" si="178"/>
        <v>1954</v>
      </c>
      <c r="B1231" t="str">
        <f t="shared" ref="B1231:I1294" si="194">B1219</f>
        <v>JUN</v>
      </c>
      <c r="C1231" s="1">
        <f t="shared" si="185"/>
        <v>13.9</v>
      </c>
      <c r="D1231" s="1">
        <f t="shared" si="185"/>
        <v>57</v>
      </c>
      <c r="E1231" s="1">
        <f t="shared" si="185"/>
        <v>74.25</v>
      </c>
      <c r="F1231" s="1">
        <v>0.48</v>
      </c>
      <c r="G1231" s="1">
        <v>0</v>
      </c>
      <c r="H1231" s="2">
        <v>1</v>
      </c>
      <c r="I1231" t="str">
        <f t="shared" si="194"/>
        <v>unmanured1</v>
      </c>
    </row>
    <row r="1232" spans="1:9" x14ac:dyDescent="0.3">
      <c r="A1232">
        <f t="shared" si="178"/>
        <v>1954</v>
      </c>
      <c r="B1232" t="str">
        <f t="shared" si="194"/>
        <v>JUL</v>
      </c>
      <c r="C1232" s="1">
        <f t="shared" si="185"/>
        <v>16</v>
      </c>
      <c r="D1232" s="1">
        <f t="shared" si="185"/>
        <v>34</v>
      </c>
      <c r="E1232" s="1">
        <f t="shared" si="185"/>
        <v>77.25</v>
      </c>
      <c r="F1232" s="1">
        <v>0.64</v>
      </c>
      <c r="G1232" s="1">
        <v>0</v>
      </c>
      <c r="H1232" s="2">
        <v>1</v>
      </c>
      <c r="I1232" t="str">
        <f t="shared" si="194"/>
        <v>unmanured1</v>
      </c>
    </row>
    <row r="1233" spans="1:9" x14ac:dyDescent="0.3">
      <c r="A1233">
        <f t="shared" si="178"/>
        <v>1954</v>
      </c>
      <c r="B1233" t="str">
        <f t="shared" si="194"/>
        <v>AUG</v>
      </c>
      <c r="C1233" s="1">
        <f t="shared" si="185"/>
        <v>16</v>
      </c>
      <c r="D1233" s="1">
        <f t="shared" si="185"/>
        <v>55</v>
      </c>
      <c r="E1233" s="1">
        <f t="shared" si="185"/>
        <v>68.25</v>
      </c>
      <c r="F1233" s="1">
        <v>0</v>
      </c>
      <c r="G1233" s="1">
        <v>0</v>
      </c>
      <c r="H1233" s="2">
        <v>0</v>
      </c>
      <c r="I1233" t="str">
        <f t="shared" si="194"/>
        <v>unmanured1</v>
      </c>
    </row>
    <row r="1234" spans="1:9" x14ac:dyDescent="0.3">
      <c r="A1234">
        <f t="shared" si="178"/>
        <v>1954</v>
      </c>
      <c r="B1234" t="str">
        <f t="shared" si="194"/>
        <v>SEP</v>
      </c>
      <c r="C1234" s="1">
        <f t="shared" si="185"/>
        <v>13.5</v>
      </c>
      <c r="D1234" s="1">
        <f t="shared" si="185"/>
        <v>58</v>
      </c>
      <c r="E1234" s="1">
        <f t="shared" si="185"/>
        <v>51.75</v>
      </c>
      <c r="F1234" s="1">
        <v>0</v>
      </c>
      <c r="G1234" s="1">
        <v>0</v>
      </c>
      <c r="H1234" s="2">
        <v>0</v>
      </c>
      <c r="I1234" t="str">
        <f t="shared" si="194"/>
        <v>unmanured1</v>
      </c>
    </row>
    <row r="1235" spans="1:9" x14ac:dyDescent="0.3">
      <c r="A1235">
        <f t="shared" si="178"/>
        <v>1954</v>
      </c>
      <c r="B1235" t="str">
        <f t="shared" si="194"/>
        <v>OCT</v>
      </c>
      <c r="C1235" s="1">
        <f t="shared" si="185"/>
        <v>10.199999999999999</v>
      </c>
      <c r="D1235" s="1">
        <f t="shared" si="185"/>
        <v>56</v>
      </c>
      <c r="E1235" s="1">
        <f t="shared" si="185"/>
        <v>25.5</v>
      </c>
      <c r="F1235" s="1">
        <v>0</v>
      </c>
      <c r="G1235" s="1">
        <v>0</v>
      </c>
      <c r="H1235" s="2">
        <v>0</v>
      </c>
      <c r="I1235" t="str">
        <f t="shared" si="194"/>
        <v>unmanured1</v>
      </c>
    </row>
    <row r="1236" spans="1:9" x14ac:dyDescent="0.3">
      <c r="A1236">
        <f t="shared" si="178"/>
        <v>1954</v>
      </c>
      <c r="B1236" t="str">
        <f t="shared" si="194"/>
        <v>NOV</v>
      </c>
      <c r="C1236" s="1">
        <f t="shared" si="185"/>
        <v>6.1</v>
      </c>
      <c r="D1236" s="1">
        <f t="shared" si="185"/>
        <v>75</v>
      </c>
      <c r="E1236" s="1">
        <f t="shared" si="185"/>
        <v>13.5</v>
      </c>
      <c r="F1236" s="1">
        <v>0</v>
      </c>
      <c r="G1236" s="1">
        <v>0</v>
      </c>
      <c r="H1236" s="2">
        <v>0</v>
      </c>
      <c r="I1236" t="str">
        <f t="shared" si="194"/>
        <v>unmanured1</v>
      </c>
    </row>
    <row r="1237" spans="1:9" x14ac:dyDescent="0.3">
      <c r="A1237">
        <f t="shared" si="178"/>
        <v>1954</v>
      </c>
      <c r="B1237" t="str">
        <f t="shared" si="194"/>
        <v>DEC</v>
      </c>
      <c r="C1237" s="1">
        <f t="shared" si="185"/>
        <v>4.5999999999999996</v>
      </c>
      <c r="D1237" s="1">
        <f t="shared" si="185"/>
        <v>71</v>
      </c>
      <c r="E1237" s="1">
        <f t="shared" si="185"/>
        <v>6</v>
      </c>
      <c r="F1237" s="1">
        <v>0</v>
      </c>
      <c r="G1237" s="1">
        <v>0</v>
      </c>
      <c r="H1237" s="2">
        <v>0</v>
      </c>
      <c r="I1237" t="str">
        <f t="shared" si="194"/>
        <v>unmanured1</v>
      </c>
    </row>
    <row r="1238" spans="1:9" x14ac:dyDescent="0.3">
      <c r="A1238">
        <f t="shared" si="178"/>
        <v>1955</v>
      </c>
      <c r="B1238" t="str">
        <f t="shared" si="194"/>
        <v>JAN</v>
      </c>
      <c r="C1238" s="1">
        <f t="shared" si="185"/>
        <v>3.4</v>
      </c>
      <c r="D1238" s="1">
        <f t="shared" si="185"/>
        <v>74</v>
      </c>
      <c r="E1238" s="1">
        <f t="shared" si="185"/>
        <v>6</v>
      </c>
      <c r="F1238" s="1">
        <v>0</v>
      </c>
      <c r="G1238" s="1">
        <v>0</v>
      </c>
      <c r="H1238" s="2">
        <v>0</v>
      </c>
      <c r="I1238" t="str">
        <f t="shared" si="194"/>
        <v>unmanured1</v>
      </c>
    </row>
    <row r="1239" spans="1:9" x14ac:dyDescent="0.3">
      <c r="A1239">
        <f t="shared" si="178"/>
        <v>1955</v>
      </c>
      <c r="B1239" t="str">
        <f t="shared" si="194"/>
        <v>FEB</v>
      </c>
      <c r="C1239" s="1">
        <f t="shared" ref="C1239:E1254" si="195">C1227</f>
        <v>3.6</v>
      </c>
      <c r="D1239" s="1">
        <f t="shared" si="195"/>
        <v>59</v>
      </c>
      <c r="E1239" s="1">
        <f t="shared" si="195"/>
        <v>7.5</v>
      </c>
      <c r="F1239" s="1">
        <v>0</v>
      </c>
      <c r="G1239" s="1">
        <v>0</v>
      </c>
      <c r="H1239" s="2">
        <v>0</v>
      </c>
      <c r="I1239" t="str">
        <f t="shared" si="194"/>
        <v>unmanured1</v>
      </c>
    </row>
    <row r="1240" spans="1:9" x14ac:dyDescent="0.3">
      <c r="A1240">
        <f t="shared" si="178"/>
        <v>1955</v>
      </c>
      <c r="B1240" t="str">
        <f t="shared" si="194"/>
        <v>MAR</v>
      </c>
      <c r="C1240" s="1">
        <f t="shared" si="195"/>
        <v>5.0999999999999996</v>
      </c>
      <c r="D1240" s="1">
        <f t="shared" si="195"/>
        <v>62</v>
      </c>
      <c r="E1240" s="1">
        <f t="shared" si="195"/>
        <v>20.25</v>
      </c>
      <c r="F1240" s="1">
        <v>0</v>
      </c>
      <c r="G1240" s="1">
        <v>0</v>
      </c>
      <c r="H1240" s="2">
        <v>0</v>
      </c>
      <c r="I1240" t="str">
        <f t="shared" si="194"/>
        <v>unmanured1</v>
      </c>
    </row>
    <row r="1241" spans="1:9" x14ac:dyDescent="0.3">
      <c r="A1241">
        <f t="shared" si="178"/>
        <v>1955</v>
      </c>
      <c r="B1241" t="str">
        <f t="shared" si="194"/>
        <v>APR</v>
      </c>
      <c r="C1241" s="1">
        <f t="shared" si="195"/>
        <v>7.3</v>
      </c>
      <c r="D1241" s="1">
        <f t="shared" si="195"/>
        <v>51</v>
      </c>
      <c r="E1241" s="1">
        <f t="shared" si="195"/>
        <v>36.75</v>
      </c>
      <c r="F1241" s="1">
        <v>0.16</v>
      </c>
      <c r="G1241" s="1">
        <v>0</v>
      </c>
      <c r="H1241" s="2">
        <v>1</v>
      </c>
      <c r="I1241" t="str">
        <f t="shared" si="194"/>
        <v>unmanured1</v>
      </c>
    </row>
    <row r="1242" spans="1:9" x14ac:dyDescent="0.3">
      <c r="A1242">
        <f t="shared" si="178"/>
        <v>1955</v>
      </c>
      <c r="B1242" t="str">
        <f t="shared" si="194"/>
        <v>MAY</v>
      </c>
      <c r="C1242" s="1">
        <f t="shared" si="195"/>
        <v>11</v>
      </c>
      <c r="D1242" s="1">
        <f t="shared" si="195"/>
        <v>52</v>
      </c>
      <c r="E1242" s="1">
        <f t="shared" si="195"/>
        <v>62.25</v>
      </c>
      <c r="F1242" s="1">
        <v>0.32</v>
      </c>
      <c r="G1242" s="1">
        <v>0</v>
      </c>
      <c r="H1242" s="2">
        <v>1</v>
      </c>
      <c r="I1242" t="str">
        <f t="shared" si="194"/>
        <v>unmanured1</v>
      </c>
    </row>
    <row r="1243" spans="1:9" x14ac:dyDescent="0.3">
      <c r="A1243">
        <f t="shared" si="178"/>
        <v>1955</v>
      </c>
      <c r="B1243" t="str">
        <f t="shared" si="194"/>
        <v>JUN</v>
      </c>
      <c r="C1243" s="1">
        <f t="shared" si="195"/>
        <v>13.9</v>
      </c>
      <c r="D1243" s="1">
        <f t="shared" si="195"/>
        <v>57</v>
      </c>
      <c r="E1243" s="1">
        <f t="shared" si="195"/>
        <v>74.25</v>
      </c>
      <c r="F1243" s="1">
        <v>0.48</v>
      </c>
      <c r="G1243" s="1">
        <v>0</v>
      </c>
      <c r="H1243" s="2">
        <v>1</v>
      </c>
      <c r="I1243" t="str">
        <f t="shared" si="194"/>
        <v>unmanured1</v>
      </c>
    </row>
    <row r="1244" spans="1:9" x14ac:dyDescent="0.3">
      <c r="A1244">
        <f t="shared" si="178"/>
        <v>1955</v>
      </c>
      <c r="B1244" t="str">
        <f t="shared" si="194"/>
        <v>JUL</v>
      </c>
      <c r="C1244" s="1">
        <f t="shared" si="195"/>
        <v>16</v>
      </c>
      <c r="D1244" s="1">
        <f t="shared" si="195"/>
        <v>34</v>
      </c>
      <c r="E1244" s="1">
        <f t="shared" si="195"/>
        <v>77.25</v>
      </c>
      <c r="F1244" s="1">
        <v>0.64</v>
      </c>
      <c r="G1244" s="1">
        <v>0</v>
      </c>
      <c r="H1244" s="2">
        <v>1</v>
      </c>
      <c r="I1244" t="str">
        <f t="shared" si="194"/>
        <v>unmanured1</v>
      </c>
    </row>
    <row r="1245" spans="1:9" x14ac:dyDescent="0.3">
      <c r="A1245">
        <f t="shared" si="178"/>
        <v>1955</v>
      </c>
      <c r="B1245" t="str">
        <f t="shared" si="194"/>
        <v>AUG</v>
      </c>
      <c r="C1245" s="1">
        <f t="shared" si="195"/>
        <v>16</v>
      </c>
      <c r="D1245" s="1">
        <f t="shared" si="195"/>
        <v>55</v>
      </c>
      <c r="E1245" s="1">
        <f t="shared" si="195"/>
        <v>68.25</v>
      </c>
      <c r="F1245" s="1">
        <v>0</v>
      </c>
      <c r="G1245" s="1">
        <v>0</v>
      </c>
      <c r="H1245" s="2">
        <v>0</v>
      </c>
      <c r="I1245" t="str">
        <f t="shared" si="194"/>
        <v>unmanured1</v>
      </c>
    </row>
    <row r="1246" spans="1:9" x14ac:dyDescent="0.3">
      <c r="A1246">
        <f t="shared" si="178"/>
        <v>1955</v>
      </c>
      <c r="B1246" t="str">
        <f t="shared" si="194"/>
        <v>SEP</v>
      </c>
      <c r="C1246" s="1">
        <f t="shared" si="195"/>
        <v>13.5</v>
      </c>
      <c r="D1246" s="1">
        <f t="shared" si="195"/>
        <v>58</v>
      </c>
      <c r="E1246" s="1">
        <f t="shared" si="195"/>
        <v>51.75</v>
      </c>
      <c r="F1246" s="1">
        <v>0</v>
      </c>
      <c r="G1246" s="1">
        <v>0</v>
      </c>
      <c r="H1246" s="2">
        <v>0</v>
      </c>
      <c r="I1246" t="str">
        <f t="shared" si="194"/>
        <v>unmanured1</v>
      </c>
    </row>
    <row r="1247" spans="1:9" x14ac:dyDescent="0.3">
      <c r="A1247">
        <f t="shared" si="178"/>
        <v>1955</v>
      </c>
      <c r="B1247" t="str">
        <f t="shared" si="194"/>
        <v>OCT</v>
      </c>
      <c r="C1247" s="1">
        <f t="shared" si="195"/>
        <v>10.199999999999999</v>
      </c>
      <c r="D1247" s="1">
        <f t="shared" si="195"/>
        <v>56</v>
      </c>
      <c r="E1247" s="1">
        <f t="shared" si="195"/>
        <v>25.5</v>
      </c>
      <c r="F1247" s="1">
        <v>0</v>
      </c>
      <c r="G1247" s="1">
        <v>0</v>
      </c>
      <c r="H1247" s="2">
        <v>0</v>
      </c>
      <c r="I1247" t="str">
        <f t="shared" si="194"/>
        <v>unmanured1</v>
      </c>
    </row>
    <row r="1248" spans="1:9" x14ac:dyDescent="0.3">
      <c r="A1248">
        <f t="shared" si="178"/>
        <v>1955</v>
      </c>
      <c r="B1248" t="str">
        <f t="shared" si="194"/>
        <v>NOV</v>
      </c>
      <c r="C1248" s="1">
        <f t="shared" si="195"/>
        <v>6.1</v>
      </c>
      <c r="D1248" s="1">
        <f t="shared" si="195"/>
        <v>75</v>
      </c>
      <c r="E1248" s="1">
        <f t="shared" si="195"/>
        <v>13.5</v>
      </c>
      <c r="F1248" s="1">
        <v>0</v>
      </c>
      <c r="G1248" s="1">
        <v>0</v>
      </c>
      <c r="H1248" s="2">
        <v>0</v>
      </c>
      <c r="I1248" t="str">
        <f t="shared" si="194"/>
        <v>unmanured1</v>
      </c>
    </row>
    <row r="1249" spans="1:9" x14ac:dyDescent="0.3">
      <c r="A1249">
        <f t="shared" si="178"/>
        <v>1955</v>
      </c>
      <c r="B1249" t="str">
        <f t="shared" si="194"/>
        <v>DEC</v>
      </c>
      <c r="C1249" s="1">
        <f t="shared" si="195"/>
        <v>4.5999999999999996</v>
      </c>
      <c r="D1249" s="1">
        <f t="shared" si="195"/>
        <v>71</v>
      </c>
      <c r="E1249" s="1">
        <f t="shared" si="195"/>
        <v>6</v>
      </c>
      <c r="F1249" s="1">
        <v>0</v>
      </c>
      <c r="G1249" s="1">
        <v>0</v>
      </c>
      <c r="H1249" s="2">
        <v>0</v>
      </c>
      <c r="I1249" t="str">
        <f t="shared" si="194"/>
        <v>unmanured1</v>
      </c>
    </row>
    <row r="1250" spans="1:9" x14ac:dyDescent="0.3">
      <c r="A1250">
        <f t="shared" si="178"/>
        <v>1956</v>
      </c>
      <c r="B1250" t="str">
        <f t="shared" si="194"/>
        <v>JAN</v>
      </c>
      <c r="C1250" s="1">
        <f t="shared" si="195"/>
        <v>3.4</v>
      </c>
      <c r="D1250" s="1">
        <f t="shared" si="195"/>
        <v>74</v>
      </c>
      <c r="E1250" s="1">
        <f t="shared" si="195"/>
        <v>6</v>
      </c>
      <c r="F1250" s="1">
        <v>0</v>
      </c>
      <c r="G1250" s="1">
        <v>0</v>
      </c>
      <c r="H1250" s="2">
        <v>0</v>
      </c>
      <c r="I1250" t="str">
        <f t="shared" si="194"/>
        <v>unmanured1</v>
      </c>
    </row>
    <row r="1251" spans="1:9" x14ac:dyDescent="0.3">
      <c r="A1251">
        <f t="shared" si="178"/>
        <v>1956</v>
      </c>
      <c r="B1251" t="str">
        <f t="shared" si="194"/>
        <v>FEB</v>
      </c>
      <c r="C1251" s="1">
        <f t="shared" si="195"/>
        <v>3.6</v>
      </c>
      <c r="D1251" s="1">
        <f t="shared" si="195"/>
        <v>59</v>
      </c>
      <c r="E1251" s="1">
        <f t="shared" si="195"/>
        <v>7.5</v>
      </c>
      <c r="F1251" s="1">
        <v>0</v>
      </c>
      <c r="G1251" s="1">
        <v>0</v>
      </c>
      <c r="H1251" s="2">
        <v>0</v>
      </c>
      <c r="I1251" t="str">
        <f t="shared" si="194"/>
        <v>unmanured1</v>
      </c>
    </row>
    <row r="1252" spans="1:9" x14ac:dyDescent="0.3">
      <c r="A1252">
        <f t="shared" si="178"/>
        <v>1956</v>
      </c>
      <c r="B1252" t="str">
        <f t="shared" si="194"/>
        <v>MAR</v>
      </c>
      <c r="C1252" s="1">
        <f t="shared" si="195"/>
        <v>5.0999999999999996</v>
      </c>
      <c r="D1252" s="1">
        <f t="shared" si="195"/>
        <v>62</v>
      </c>
      <c r="E1252" s="1">
        <f t="shared" si="195"/>
        <v>20.25</v>
      </c>
      <c r="F1252" s="1">
        <v>0</v>
      </c>
      <c r="G1252" s="1">
        <v>0</v>
      </c>
      <c r="H1252" s="2">
        <v>0</v>
      </c>
      <c r="I1252" t="str">
        <f t="shared" si="194"/>
        <v>unmanured1</v>
      </c>
    </row>
    <row r="1253" spans="1:9" x14ac:dyDescent="0.3">
      <c r="A1253">
        <f t="shared" si="178"/>
        <v>1956</v>
      </c>
      <c r="B1253" t="str">
        <f t="shared" si="194"/>
        <v>APR</v>
      </c>
      <c r="C1253" s="1">
        <f t="shared" si="195"/>
        <v>7.3</v>
      </c>
      <c r="D1253" s="1">
        <f t="shared" si="195"/>
        <v>51</v>
      </c>
      <c r="E1253" s="1">
        <f t="shared" si="195"/>
        <v>36.75</v>
      </c>
      <c r="F1253" s="1">
        <v>0.16</v>
      </c>
      <c r="G1253" s="1">
        <v>0</v>
      </c>
      <c r="H1253" s="2">
        <v>1</v>
      </c>
      <c r="I1253" t="str">
        <f t="shared" si="194"/>
        <v>unmanured1</v>
      </c>
    </row>
    <row r="1254" spans="1:9" x14ac:dyDescent="0.3">
      <c r="A1254">
        <f t="shared" si="178"/>
        <v>1956</v>
      </c>
      <c r="B1254" t="str">
        <f t="shared" si="194"/>
        <v>MAY</v>
      </c>
      <c r="C1254" s="1">
        <f t="shared" si="195"/>
        <v>11</v>
      </c>
      <c r="D1254" s="1">
        <f t="shared" si="195"/>
        <v>52</v>
      </c>
      <c r="E1254" s="1">
        <f t="shared" si="195"/>
        <v>62.25</v>
      </c>
      <c r="F1254" s="1">
        <v>0.32</v>
      </c>
      <c r="G1254" s="1">
        <v>0</v>
      </c>
      <c r="H1254" s="2">
        <v>1</v>
      </c>
      <c r="I1254" t="str">
        <f t="shared" si="194"/>
        <v>unmanured1</v>
      </c>
    </row>
    <row r="1255" spans="1:9" x14ac:dyDescent="0.3">
      <c r="A1255">
        <f t="shared" si="178"/>
        <v>1956</v>
      </c>
      <c r="B1255" t="str">
        <f t="shared" si="194"/>
        <v>JUN</v>
      </c>
      <c r="C1255" s="1">
        <f t="shared" ref="C1255:E1270" si="196">C1243</f>
        <v>13.9</v>
      </c>
      <c r="D1255" s="1">
        <f t="shared" si="196"/>
        <v>57</v>
      </c>
      <c r="E1255" s="1">
        <f t="shared" si="196"/>
        <v>74.25</v>
      </c>
      <c r="F1255" s="1">
        <v>0.48</v>
      </c>
      <c r="G1255" s="1">
        <v>0</v>
      </c>
      <c r="H1255" s="2">
        <v>1</v>
      </c>
      <c r="I1255" t="str">
        <f t="shared" si="194"/>
        <v>unmanured1</v>
      </c>
    </row>
    <row r="1256" spans="1:9" x14ac:dyDescent="0.3">
      <c r="A1256">
        <f t="shared" si="178"/>
        <v>1956</v>
      </c>
      <c r="B1256" t="str">
        <f t="shared" si="194"/>
        <v>JUL</v>
      </c>
      <c r="C1256" s="1">
        <f t="shared" si="196"/>
        <v>16</v>
      </c>
      <c r="D1256" s="1">
        <f t="shared" si="196"/>
        <v>34</v>
      </c>
      <c r="E1256" s="1">
        <f t="shared" si="196"/>
        <v>77.25</v>
      </c>
      <c r="F1256" s="1">
        <v>0.64</v>
      </c>
      <c r="G1256" s="1">
        <v>0</v>
      </c>
      <c r="H1256" s="2">
        <v>1</v>
      </c>
      <c r="I1256" t="str">
        <f t="shared" si="194"/>
        <v>unmanured1</v>
      </c>
    </row>
    <row r="1257" spans="1:9" x14ac:dyDescent="0.3">
      <c r="A1257">
        <f t="shared" si="178"/>
        <v>1956</v>
      </c>
      <c r="B1257" t="str">
        <f t="shared" si="194"/>
        <v>AUG</v>
      </c>
      <c r="C1257" s="1">
        <f t="shared" si="196"/>
        <v>16</v>
      </c>
      <c r="D1257" s="1">
        <f t="shared" si="196"/>
        <v>55</v>
      </c>
      <c r="E1257" s="1">
        <f t="shared" si="196"/>
        <v>68.25</v>
      </c>
      <c r="F1257" s="1">
        <v>0</v>
      </c>
      <c r="G1257" s="1">
        <v>0</v>
      </c>
      <c r="H1257" s="2">
        <v>0</v>
      </c>
      <c r="I1257" t="str">
        <f t="shared" si="194"/>
        <v>unmanured1</v>
      </c>
    </row>
    <row r="1258" spans="1:9" x14ac:dyDescent="0.3">
      <c r="A1258">
        <f t="shared" si="178"/>
        <v>1956</v>
      </c>
      <c r="B1258" t="str">
        <f t="shared" si="194"/>
        <v>SEP</v>
      </c>
      <c r="C1258" s="1">
        <f t="shared" si="196"/>
        <v>13.5</v>
      </c>
      <c r="D1258" s="1">
        <f t="shared" si="196"/>
        <v>58</v>
      </c>
      <c r="E1258" s="1">
        <f t="shared" si="196"/>
        <v>51.75</v>
      </c>
      <c r="F1258" s="1">
        <v>0</v>
      </c>
      <c r="G1258" s="1">
        <v>0</v>
      </c>
      <c r="H1258" s="2">
        <v>0</v>
      </c>
      <c r="I1258" t="str">
        <f t="shared" si="194"/>
        <v>unmanured1</v>
      </c>
    </row>
    <row r="1259" spans="1:9" x14ac:dyDescent="0.3">
      <c r="A1259">
        <f t="shared" si="178"/>
        <v>1956</v>
      </c>
      <c r="B1259" t="str">
        <f t="shared" si="194"/>
        <v>OCT</v>
      </c>
      <c r="C1259" s="1">
        <f t="shared" si="196"/>
        <v>10.199999999999999</v>
      </c>
      <c r="D1259" s="1">
        <f t="shared" si="196"/>
        <v>56</v>
      </c>
      <c r="E1259" s="1">
        <f t="shared" si="196"/>
        <v>25.5</v>
      </c>
      <c r="F1259" s="1">
        <v>0</v>
      </c>
      <c r="G1259" s="1">
        <v>0</v>
      </c>
      <c r="H1259" s="2">
        <v>0</v>
      </c>
      <c r="I1259" t="str">
        <f t="shared" si="194"/>
        <v>unmanured1</v>
      </c>
    </row>
    <row r="1260" spans="1:9" x14ac:dyDescent="0.3">
      <c r="A1260">
        <f t="shared" si="178"/>
        <v>1956</v>
      </c>
      <c r="B1260" t="str">
        <f t="shared" si="194"/>
        <v>NOV</v>
      </c>
      <c r="C1260" s="1">
        <f t="shared" si="196"/>
        <v>6.1</v>
      </c>
      <c r="D1260" s="1">
        <f t="shared" si="196"/>
        <v>75</v>
      </c>
      <c r="E1260" s="1">
        <f t="shared" si="196"/>
        <v>13.5</v>
      </c>
      <c r="F1260" s="1">
        <v>0</v>
      </c>
      <c r="G1260" s="1">
        <v>0</v>
      </c>
      <c r="H1260" s="2">
        <v>0</v>
      </c>
      <c r="I1260" t="str">
        <f t="shared" si="194"/>
        <v>unmanured1</v>
      </c>
    </row>
    <row r="1261" spans="1:9" x14ac:dyDescent="0.3">
      <c r="A1261">
        <f t="shared" si="178"/>
        <v>1956</v>
      </c>
      <c r="B1261" t="str">
        <f t="shared" si="194"/>
        <v>DEC</v>
      </c>
      <c r="C1261" s="1">
        <f t="shared" si="196"/>
        <v>4.5999999999999996</v>
      </c>
      <c r="D1261" s="1">
        <f t="shared" si="196"/>
        <v>71</v>
      </c>
      <c r="E1261" s="1">
        <f t="shared" si="196"/>
        <v>6</v>
      </c>
      <c r="F1261" s="1">
        <v>0</v>
      </c>
      <c r="G1261" s="1">
        <v>0</v>
      </c>
      <c r="H1261" s="2">
        <v>0</v>
      </c>
      <c r="I1261" t="str">
        <f t="shared" si="194"/>
        <v>unmanured1</v>
      </c>
    </row>
    <row r="1262" spans="1:9" x14ac:dyDescent="0.3">
      <c r="A1262">
        <f t="shared" si="178"/>
        <v>1957</v>
      </c>
      <c r="B1262" t="str">
        <f t="shared" si="194"/>
        <v>JAN</v>
      </c>
      <c r="C1262" s="1">
        <f t="shared" si="196"/>
        <v>3.4</v>
      </c>
      <c r="D1262" s="1">
        <f t="shared" si="196"/>
        <v>74</v>
      </c>
      <c r="E1262" s="1">
        <f t="shared" si="196"/>
        <v>6</v>
      </c>
      <c r="F1262" s="1">
        <v>0</v>
      </c>
      <c r="G1262" s="1">
        <v>0</v>
      </c>
      <c r="H1262" s="2">
        <v>0</v>
      </c>
      <c r="I1262" t="str">
        <f t="shared" si="194"/>
        <v>unmanured1</v>
      </c>
    </row>
    <row r="1263" spans="1:9" x14ac:dyDescent="0.3">
      <c r="A1263">
        <f t="shared" si="178"/>
        <v>1957</v>
      </c>
      <c r="B1263" t="str">
        <f t="shared" si="194"/>
        <v>FEB</v>
      </c>
      <c r="C1263" s="1">
        <f t="shared" si="196"/>
        <v>3.6</v>
      </c>
      <c r="D1263" s="1">
        <f t="shared" si="196"/>
        <v>59</v>
      </c>
      <c r="E1263" s="1">
        <f t="shared" si="196"/>
        <v>7.5</v>
      </c>
      <c r="F1263" s="1">
        <v>0</v>
      </c>
      <c r="G1263" s="1">
        <v>0</v>
      </c>
      <c r="H1263" s="2">
        <v>0</v>
      </c>
      <c r="I1263" t="str">
        <f t="shared" si="194"/>
        <v>unmanured1</v>
      </c>
    </row>
    <row r="1264" spans="1:9" x14ac:dyDescent="0.3">
      <c r="A1264">
        <f t="shared" si="178"/>
        <v>1957</v>
      </c>
      <c r="B1264" t="str">
        <f t="shared" si="194"/>
        <v>MAR</v>
      </c>
      <c r="C1264" s="1">
        <f t="shared" si="196"/>
        <v>5.0999999999999996</v>
      </c>
      <c r="D1264" s="1">
        <f t="shared" si="196"/>
        <v>62</v>
      </c>
      <c r="E1264" s="1">
        <f t="shared" si="196"/>
        <v>20.25</v>
      </c>
      <c r="F1264" s="1">
        <v>0</v>
      </c>
      <c r="G1264" s="1">
        <v>0</v>
      </c>
      <c r="H1264" s="2">
        <v>0</v>
      </c>
      <c r="I1264" t="str">
        <f t="shared" si="194"/>
        <v>unmanured1</v>
      </c>
    </row>
    <row r="1265" spans="1:9" x14ac:dyDescent="0.3">
      <c r="A1265">
        <f t="shared" si="178"/>
        <v>1957</v>
      </c>
      <c r="B1265" t="str">
        <f t="shared" si="194"/>
        <v>APR</v>
      </c>
      <c r="C1265" s="1">
        <f t="shared" si="196"/>
        <v>7.3</v>
      </c>
      <c r="D1265" s="1">
        <f t="shared" si="196"/>
        <v>51</v>
      </c>
      <c r="E1265" s="1">
        <f t="shared" si="196"/>
        <v>36.75</v>
      </c>
      <c r="F1265" s="1">
        <v>0.16</v>
      </c>
      <c r="G1265" s="1">
        <v>0</v>
      </c>
      <c r="H1265" s="2">
        <v>1</v>
      </c>
      <c r="I1265" t="str">
        <f t="shared" si="194"/>
        <v>unmanured1</v>
      </c>
    </row>
    <row r="1266" spans="1:9" x14ac:dyDescent="0.3">
      <c r="A1266">
        <f t="shared" si="178"/>
        <v>1957</v>
      </c>
      <c r="B1266" t="str">
        <f t="shared" si="194"/>
        <v>MAY</v>
      </c>
      <c r="C1266" s="1">
        <f t="shared" si="196"/>
        <v>11</v>
      </c>
      <c r="D1266" s="1">
        <f t="shared" si="196"/>
        <v>52</v>
      </c>
      <c r="E1266" s="1">
        <f t="shared" si="196"/>
        <v>62.25</v>
      </c>
      <c r="F1266" s="1">
        <v>0.32</v>
      </c>
      <c r="G1266" s="1">
        <v>0</v>
      </c>
      <c r="H1266" s="2">
        <v>1</v>
      </c>
      <c r="I1266" t="str">
        <f t="shared" si="194"/>
        <v>unmanured1</v>
      </c>
    </row>
    <row r="1267" spans="1:9" x14ac:dyDescent="0.3">
      <c r="A1267">
        <f t="shared" si="178"/>
        <v>1957</v>
      </c>
      <c r="B1267" t="str">
        <f t="shared" si="194"/>
        <v>JUN</v>
      </c>
      <c r="C1267" s="1">
        <f t="shared" si="196"/>
        <v>13.9</v>
      </c>
      <c r="D1267" s="1">
        <f t="shared" si="196"/>
        <v>57</v>
      </c>
      <c r="E1267" s="1">
        <f t="shared" si="196"/>
        <v>74.25</v>
      </c>
      <c r="F1267" s="1">
        <v>0.48</v>
      </c>
      <c r="G1267" s="1">
        <v>0</v>
      </c>
      <c r="H1267" s="2">
        <v>1</v>
      </c>
      <c r="I1267" t="str">
        <f t="shared" si="194"/>
        <v>unmanured1</v>
      </c>
    </row>
    <row r="1268" spans="1:9" x14ac:dyDescent="0.3">
      <c r="A1268">
        <f t="shared" si="178"/>
        <v>1957</v>
      </c>
      <c r="B1268" t="str">
        <f t="shared" si="194"/>
        <v>JUL</v>
      </c>
      <c r="C1268" s="1">
        <f t="shared" si="196"/>
        <v>16</v>
      </c>
      <c r="D1268" s="1">
        <f t="shared" si="196"/>
        <v>34</v>
      </c>
      <c r="E1268" s="1">
        <f t="shared" si="196"/>
        <v>77.25</v>
      </c>
      <c r="F1268" s="1">
        <v>0.64</v>
      </c>
      <c r="G1268" s="1">
        <v>0</v>
      </c>
      <c r="H1268" s="2">
        <v>1</v>
      </c>
      <c r="I1268" t="str">
        <f t="shared" si="194"/>
        <v>unmanured1</v>
      </c>
    </row>
    <row r="1269" spans="1:9" x14ac:dyDescent="0.3">
      <c r="A1269">
        <f t="shared" si="178"/>
        <v>1957</v>
      </c>
      <c r="B1269" t="str">
        <f t="shared" si="194"/>
        <v>AUG</v>
      </c>
      <c r="C1269" s="1">
        <f t="shared" si="196"/>
        <v>16</v>
      </c>
      <c r="D1269" s="1">
        <f t="shared" si="196"/>
        <v>55</v>
      </c>
      <c r="E1269" s="1">
        <f t="shared" si="196"/>
        <v>68.25</v>
      </c>
      <c r="F1269" s="1">
        <v>0</v>
      </c>
      <c r="G1269" s="1">
        <v>0</v>
      </c>
      <c r="H1269" s="2">
        <v>0</v>
      </c>
      <c r="I1269" t="str">
        <f t="shared" si="194"/>
        <v>unmanured1</v>
      </c>
    </row>
    <row r="1270" spans="1:9" x14ac:dyDescent="0.3">
      <c r="A1270">
        <f t="shared" si="178"/>
        <v>1957</v>
      </c>
      <c r="B1270" t="str">
        <f t="shared" si="194"/>
        <v>SEP</v>
      </c>
      <c r="C1270" s="1">
        <f t="shared" si="196"/>
        <v>13.5</v>
      </c>
      <c r="D1270" s="1">
        <f t="shared" si="196"/>
        <v>58</v>
      </c>
      <c r="E1270" s="1">
        <f t="shared" si="196"/>
        <v>51.75</v>
      </c>
      <c r="F1270" s="1">
        <v>0</v>
      </c>
      <c r="G1270" s="1">
        <v>0</v>
      </c>
      <c r="H1270" s="2">
        <v>0</v>
      </c>
      <c r="I1270" t="str">
        <f t="shared" si="194"/>
        <v>unmanured1</v>
      </c>
    </row>
    <row r="1271" spans="1:9" x14ac:dyDescent="0.3">
      <c r="A1271">
        <f t="shared" si="178"/>
        <v>1957</v>
      </c>
      <c r="B1271" t="str">
        <f t="shared" si="194"/>
        <v>OCT</v>
      </c>
      <c r="C1271" s="1">
        <f t="shared" ref="C1271:E1286" si="197">C1259</f>
        <v>10.199999999999999</v>
      </c>
      <c r="D1271" s="1">
        <f t="shared" si="197"/>
        <v>56</v>
      </c>
      <c r="E1271" s="1">
        <f t="shared" si="197"/>
        <v>25.5</v>
      </c>
      <c r="F1271" s="1">
        <v>0</v>
      </c>
      <c r="G1271" s="1">
        <v>0</v>
      </c>
      <c r="H1271" s="2">
        <v>0</v>
      </c>
      <c r="I1271" t="str">
        <f t="shared" si="194"/>
        <v>unmanured1</v>
      </c>
    </row>
    <row r="1272" spans="1:9" x14ac:dyDescent="0.3">
      <c r="A1272">
        <f t="shared" si="178"/>
        <v>1957</v>
      </c>
      <c r="B1272" t="str">
        <f t="shared" si="194"/>
        <v>NOV</v>
      </c>
      <c r="C1272" s="1">
        <f t="shared" si="197"/>
        <v>6.1</v>
      </c>
      <c r="D1272" s="1">
        <f t="shared" si="197"/>
        <v>75</v>
      </c>
      <c r="E1272" s="1">
        <f t="shared" si="197"/>
        <v>13.5</v>
      </c>
      <c r="F1272" s="1">
        <v>0</v>
      </c>
      <c r="G1272" s="1">
        <v>0</v>
      </c>
      <c r="H1272" s="2">
        <v>0</v>
      </c>
      <c r="I1272" t="str">
        <f t="shared" si="194"/>
        <v>unmanured1</v>
      </c>
    </row>
    <row r="1273" spans="1:9" x14ac:dyDescent="0.3">
      <c r="A1273">
        <f t="shared" si="178"/>
        <v>1957</v>
      </c>
      <c r="B1273" t="str">
        <f t="shared" si="194"/>
        <v>DEC</v>
      </c>
      <c r="C1273" s="1">
        <f t="shared" si="197"/>
        <v>4.5999999999999996</v>
      </c>
      <c r="D1273" s="1">
        <f t="shared" si="197"/>
        <v>71</v>
      </c>
      <c r="E1273" s="1">
        <f t="shared" si="197"/>
        <v>6</v>
      </c>
      <c r="F1273" s="1">
        <v>0</v>
      </c>
      <c r="G1273" s="1">
        <v>0</v>
      </c>
      <c r="H1273" s="2">
        <v>0</v>
      </c>
      <c r="I1273" t="str">
        <f t="shared" si="194"/>
        <v>unmanured1</v>
      </c>
    </row>
    <row r="1274" spans="1:9" x14ac:dyDescent="0.3">
      <c r="A1274">
        <f t="shared" si="178"/>
        <v>1958</v>
      </c>
      <c r="B1274" t="str">
        <f t="shared" si="194"/>
        <v>JAN</v>
      </c>
      <c r="C1274" s="1">
        <f t="shared" si="197"/>
        <v>3.4</v>
      </c>
      <c r="D1274" s="1">
        <f t="shared" si="197"/>
        <v>74</v>
      </c>
      <c r="E1274" s="1">
        <f t="shared" si="197"/>
        <v>6</v>
      </c>
      <c r="F1274" s="1">
        <v>0</v>
      </c>
      <c r="G1274" s="1">
        <v>0</v>
      </c>
      <c r="H1274" s="2">
        <v>0</v>
      </c>
      <c r="I1274" t="str">
        <f t="shared" si="194"/>
        <v>unmanured1</v>
      </c>
    </row>
    <row r="1275" spans="1:9" x14ac:dyDescent="0.3">
      <c r="A1275">
        <f t="shared" si="178"/>
        <v>1958</v>
      </c>
      <c r="B1275" t="str">
        <f t="shared" si="194"/>
        <v>FEB</v>
      </c>
      <c r="C1275" s="1">
        <f t="shared" si="197"/>
        <v>3.6</v>
      </c>
      <c r="D1275" s="1">
        <f t="shared" si="197"/>
        <v>59</v>
      </c>
      <c r="E1275" s="1">
        <f t="shared" si="197"/>
        <v>7.5</v>
      </c>
      <c r="F1275" s="1">
        <v>0</v>
      </c>
      <c r="G1275" s="1">
        <v>0</v>
      </c>
      <c r="H1275" s="2">
        <v>0</v>
      </c>
      <c r="I1275" t="str">
        <f t="shared" si="194"/>
        <v>unmanured1</v>
      </c>
    </row>
    <row r="1276" spans="1:9" x14ac:dyDescent="0.3">
      <c r="A1276">
        <f t="shared" si="178"/>
        <v>1958</v>
      </c>
      <c r="B1276" t="str">
        <f t="shared" si="194"/>
        <v>MAR</v>
      </c>
      <c r="C1276" s="1">
        <f t="shared" si="197"/>
        <v>5.0999999999999996</v>
      </c>
      <c r="D1276" s="1">
        <f t="shared" si="197"/>
        <v>62</v>
      </c>
      <c r="E1276" s="1">
        <f t="shared" si="197"/>
        <v>20.25</v>
      </c>
      <c r="F1276" s="1">
        <v>0</v>
      </c>
      <c r="G1276" s="1">
        <v>0</v>
      </c>
      <c r="H1276" s="2">
        <v>0</v>
      </c>
      <c r="I1276" t="str">
        <f t="shared" si="194"/>
        <v>unmanured1</v>
      </c>
    </row>
    <row r="1277" spans="1:9" x14ac:dyDescent="0.3">
      <c r="A1277">
        <f t="shared" si="178"/>
        <v>1958</v>
      </c>
      <c r="B1277" t="str">
        <f t="shared" si="194"/>
        <v>APR</v>
      </c>
      <c r="C1277" s="1">
        <f t="shared" si="197"/>
        <v>7.3</v>
      </c>
      <c r="D1277" s="1">
        <f t="shared" si="197"/>
        <v>51</v>
      </c>
      <c r="E1277" s="1">
        <f t="shared" si="197"/>
        <v>36.75</v>
      </c>
      <c r="F1277" s="1">
        <v>0.16</v>
      </c>
      <c r="G1277" s="1">
        <v>0</v>
      </c>
      <c r="H1277" s="2">
        <v>1</v>
      </c>
      <c r="I1277" t="str">
        <f t="shared" si="194"/>
        <v>unmanured1</v>
      </c>
    </row>
    <row r="1278" spans="1:9" x14ac:dyDescent="0.3">
      <c r="A1278">
        <f t="shared" si="178"/>
        <v>1958</v>
      </c>
      <c r="B1278" t="str">
        <f t="shared" si="194"/>
        <v>MAY</v>
      </c>
      <c r="C1278" s="1">
        <f t="shared" si="197"/>
        <v>11</v>
      </c>
      <c r="D1278" s="1">
        <f t="shared" si="197"/>
        <v>52</v>
      </c>
      <c r="E1278" s="1">
        <f t="shared" si="197"/>
        <v>62.25</v>
      </c>
      <c r="F1278" s="1">
        <v>0.32</v>
      </c>
      <c r="G1278" s="1">
        <v>0</v>
      </c>
      <c r="H1278" s="2">
        <v>1</v>
      </c>
      <c r="I1278" t="str">
        <f t="shared" ref="I1278" si="198">I1266</f>
        <v>unmanured1</v>
      </c>
    </row>
    <row r="1279" spans="1:9" x14ac:dyDescent="0.3">
      <c r="A1279">
        <f t="shared" si="178"/>
        <v>1958</v>
      </c>
      <c r="B1279" t="str">
        <f t="shared" si="194"/>
        <v>JUN</v>
      </c>
      <c r="C1279" s="1">
        <f t="shared" si="197"/>
        <v>13.9</v>
      </c>
      <c r="D1279" s="1">
        <f t="shared" si="197"/>
        <v>57</v>
      </c>
      <c r="E1279" s="1">
        <f t="shared" si="197"/>
        <v>74.25</v>
      </c>
      <c r="F1279" s="1">
        <v>0.48</v>
      </c>
      <c r="G1279" s="1">
        <v>0</v>
      </c>
      <c r="H1279" s="2">
        <v>1</v>
      </c>
      <c r="I1279" t="str">
        <f t="shared" ref="I1279" si="199">I1267</f>
        <v>unmanured1</v>
      </c>
    </row>
    <row r="1280" spans="1:9" x14ac:dyDescent="0.3">
      <c r="A1280">
        <f t="shared" si="178"/>
        <v>1958</v>
      </c>
      <c r="B1280" t="str">
        <f t="shared" si="194"/>
        <v>JUL</v>
      </c>
      <c r="C1280" s="1">
        <f t="shared" si="197"/>
        <v>16</v>
      </c>
      <c r="D1280" s="1">
        <f t="shared" si="197"/>
        <v>34</v>
      </c>
      <c r="E1280" s="1">
        <f t="shared" si="197"/>
        <v>77.25</v>
      </c>
      <c r="F1280" s="1">
        <v>0.64</v>
      </c>
      <c r="G1280" s="1">
        <v>0</v>
      </c>
      <c r="H1280" s="2">
        <v>1</v>
      </c>
      <c r="I1280" t="str">
        <f t="shared" ref="I1280" si="200">I1268</f>
        <v>unmanured1</v>
      </c>
    </row>
    <row r="1281" spans="1:9" x14ac:dyDescent="0.3">
      <c r="A1281">
        <f t="shared" ref="A1281:A1300" si="201">A1269+1</f>
        <v>1958</v>
      </c>
      <c r="B1281" t="str">
        <f t="shared" si="194"/>
        <v>AUG</v>
      </c>
      <c r="C1281" s="1">
        <f t="shared" si="197"/>
        <v>16</v>
      </c>
      <c r="D1281" s="1">
        <f t="shared" si="197"/>
        <v>55</v>
      </c>
      <c r="E1281" s="1">
        <f t="shared" si="197"/>
        <v>68.25</v>
      </c>
      <c r="F1281" s="1">
        <v>0</v>
      </c>
      <c r="G1281" s="1">
        <v>0</v>
      </c>
      <c r="H1281" s="2">
        <v>0</v>
      </c>
      <c r="I1281" t="str">
        <f t="shared" ref="I1281" si="202">I1269</f>
        <v>unmanured1</v>
      </c>
    </row>
    <row r="1282" spans="1:9" x14ac:dyDescent="0.3">
      <c r="A1282">
        <f t="shared" si="201"/>
        <v>1958</v>
      </c>
      <c r="B1282" t="str">
        <f t="shared" si="194"/>
        <v>SEP</v>
      </c>
      <c r="C1282" s="1">
        <f t="shared" si="197"/>
        <v>13.5</v>
      </c>
      <c r="D1282" s="1">
        <f t="shared" si="197"/>
        <v>58</v>
      </c>
      <c r="E1282" s="1">
        <f t="shared" si="197"/>
        <v>51.75</v>
      </c>
      <c r="F1282" s="1">
        <v>0</v>
      </c>
      <c r="G1282" s="1">
        <v>0</v>
      </c>
      <c r="H1282" s="2">
        <v>0</v>
      </c>
      <c r="I1282" t="str">
        <f t="shared" ref="I1282" si="203">I1270</f>
        <v>unmanured1</v>
      </c>
    </row>
    <row r="1283" spans="1:9" x14ac:dyDescent="0.3">
      <c r="A1283">
        <f t="shared" si="201"/>
        <v>1958</v>
      </c>
      <c r="B1283" t="str">
        <f t="shared" si="194"/>
        <v>OCT</v>
      </c>
      <c r="C1283" s="1">
        <f t="shared" si="197"/>
        <v>10.199999999999999</v>
      </c>
      <c r="D1283" s="1">
        <f t="shared" si="197"/>
        <v>56</v>
      </c>
      <c r="E1283" s="1">
        <f t="shared" si="197"/>
        <v>25.5</v>
      </c>
      <c r="F1283" s="1">
        <v>0</v>
      </c>
      <c r="G1283" s="1">
        <v>0</v>
      </c>
      <c r="H1283" s="2">
        <v>0</v>
      </c>
      <c r="I1283" t="str">
        <f t="shared" ref="I1283" si="204">I1271</f>
        <v>unmanured1</v>
      </c>
    </row>
    <row r="1284" spans="1:9" x14ac:dyDescent="0.3">
      <c r="A1284">
        <f t="shared" si="201"/>
        <v>1958</v>
      </c>
      <c r="B1284" t="str">
        <f t="shared" si="194"/>
        <v>NOV</v>
      </c>
      <c r="C1284" s="1">
        <f t="shared" si="197"/>
        <v>6.1</v>
      </c>
      <c r="D1284" s="1">
        <f t="shared" si="197"/>
        <v>75</v>
      </c>
      <c r="E1284" s="1">
        <f t="shared" si="197"/>
        <v>13.5</v>
      </c>
      <c r="F1284" s="1">
        <v>0</v>
      </c>
      <c r="G1284" s="1">
        <v>0</v>
      </c>
      <c r="H1284" s="2">
        <v>0</v>
      </c>
      <c r="I1284" t="str">
        <f t="shared" ref="I1284" si="205">I1272</f>
        <v>unmanured1</v>
      </c>
    </row>
    <row r="1285" spans="1:9" x14ac:dyDescent="0.3">
      <c r="A1285">
        <f t="shared" si="201"/>
        <v>1958</v>
      </c>
      <c r="B1285" t="str">
        <f t="shared" si="194"/>
        <v>DEC</v>
      </c>
      <c r="C1285" s="1">
        <f t="shared" si="197"/>
        <v>4.5999999999999996</v>
      </c>
      <c r="D1285" s="1">
        <f t="shared" si="197"/>
        <v>71</v>
      </c>
      <c r="E1285" s="1">
        <f t="shared" si="197"/>
        <v>6</v>
      </c>
      <c r="F1285" s="1">
        <v>0</v>
      </c>
      <c r="G1285" s="1">
        <v>0</v>
      </c>
      <c r="H1285" s="2">
        <v>0</v>
      </c>
      <c r="I1285" t="str">
        <f t="shared" ref="I1285" si="206">I1273</f>
        <v>unmanured1</v>
      </c>
    </row>
    <row r="1286" spans="1:9" x14ac:dyDescent="0.3">
      <c r="A1286">
        <f t="shared" si="201"/>
        <v>1959</v>
      </c>
      <c r="B1286" t="str">
        <f t="shared" si="194"/>
        <v>JAN</v>
      </c>
      <c r="C1286" s="1">
        <f t="shared" si="197"/>
        <v>3.4</v>
      </c>
      <c r="D1286" s="1">
        <f t="shared" si="197"/>
        <v>74</v>
      </c>
      <c r="E1286" s="1">
        <f t="shared" si="197"/>
        <v>6</v>
      </c>
      <c r="F1286" s="1">
        <v>0</v>
      </c>
      <c r="G1286" s="1">
        <v>0</v>
      </c>
      <c r="H1286" s="2">
        <v>0</v>
      </c>
      <c r="I1286" t="str">
        <f t="shared" ref="I1286" si="207">I1274</f>
        <v>unmanured1</v>
      </c>
    </row>
    <row r="1287" spans="1:9" x14ac:dyDescent="0.3">
      <c r="A1287">
        <f t="shared" si="201"/>
        <v>1959</v>
      </c>
      <c r="B1287" t="str">
        <f t="shared" si="194"/>
        <v>FEB</v>
      </c>
      <c r="C1287" s="1">
        <f t="shared" ref="C1287:E1302" si="208">C1275</f>
        <v>3.6</v>
      </c>
      <c r="D1287" s="1">
        <f t="shared" si="208"/>
        <v>59</v>
      </c>
      <c r="E1287" s="1">
        <f t="shared" si="208"/>
        <v>7.5</v>
      </c>
      <c r="F1287" s="1">
        <v>0</v>
      </c>
      <c r="G1287" s="1">
        <v>0</v>
      </c>
      <c r="H1287" s="2">
        <v>0</v>
      </c>
      <c r="I1287" t="str">
        <f t="shared" ref="I1287" si="209">I1275</f>
        <v>unmanured1</v>
      </c>
    </row>
    <row r="1288" spans="1:9" x14ac:dyDescent="0.3">
      <c r="A1288">
        <f t="shared" si="201"/>
        <v>1959</v>
      </c>
      <c r="B1288" t="str">
        <f t="shared" si="194"/>
        <v>MAR</v>
      </c>
      <c r="C1288" s="1">
        <f t="shared" si="208"/>
        <v>5.0999999999999996</v>
      </c>
      <c r="D1288" s="1">
        <f t="shared" si="208"/>
        <v>62</v>
      </c>
      <c r="E1288" s="1">
        <f t="shared" si="208"/>
        <v>20.25</v>
      </c>
      <c r="F1288" s="1">
        <v>0</v>
      </c>
      <c r="G1288" s="1">
        <v>0</v>
      </c>
      <c r="H1288" s="2">
        <v>0</v>
      </c>
      <c r="I1288" t="str">
        <f t="shared" ref="I1288" si="210">I1276</f>
        <v>unmanured1</v>
      </c>
    </row>
    <row r="1289" spans="1:9" x14ac:dyDescent="0.3">
      <c r="A1289">
        <f t="shared" si="201"/>
        <v>1959</v>
      </c>
      <c r="B1289" t="str">
        <f t="shared" si="194"/>
        <v>APR</v>
      </c>
      <c r="C1289" s="1">
        <f t="shared" si="208"/>
        <v>7.3</v>
      </c>
      <c r="D1289" s="1">
        <f t="shared" si="208"/>
        <v>51</v>
      </c>
      <c r="E1289" s="1">
        <f t="shared" si="208"/>
        <v>36.75</v>
      </c>
      <c r="F1289" s="1">
        <v>0.16</v>
      </c>
      <c r="G1289" s="1">
        <v>0</v>
      </c>
      <c r="H1289" s="2">
        <v>1</v>
      </c>
      <c r="I1289" t="str">
        <f t="shared" ref="I1289" si="211">I1277</f>
        <v>unmanured1</v>
      </c>
    </row>
    <row r="1290" spans="1:9" x14ac:dyDescent="0.3">
      <c r="A1290">
        <f t="shared" si="201"/>
        <v>1959</v>
      </c>
      <c r="B1290" t="str">
        <f t="shared" si="194"/>
        <v>MAY</v>
      </c>
      <c r="C1290" s="1">
        <f t="shared" si="208"/>
        <v>11</v>
      </c>
      <c r="D1290" s="1">
        <f t="shared" si="208"/>
        <v>52</v>
      </c>
      <c r="E1290" s="1">
        <f t="shared" si="208"/>
        <v>62.25</v>
      </c>
      <c r="F1290" s="1">
        <v>0.32</v>
      </c>
      <c r="G1290" s="1">
        <v>0</v>
      </c>
      <c r="H1290" s="2">
        <v>1</v>
      </c>
      <c r="I1290" t="str">
        <f t="shared" ref="I1290" si="212">I1278</f>
        <v>unmanured1</v>
      </c>
    </row>
    <row r="1291" spans="1:9" x14ac:dyDescent="0.3">
      <c r="A1291">
        <f t="shared" si="201"/>
        <v>1959</v>
      </c>
      <c r="B1291" t="str">
        <f t="shared" si="194"/>
        <v>JUN</v>
      </c>
      <c r="C1291" s="1">
        <f t="shared" si="208"/>
        <v>13.9</v>
      </c>
      <c r="D1291" s="1">
        <f t="shared" si="208"/>
        <v>57</v>
      </c>
      <c r="E1291" s="1">
        <f t="shared" si="208"/>
        <v>74.25</v>
      </c>
      <c r="F1291" s="1">
        <v>0.48</v>
      </c>
      <c r="G1291" s="1">
        <v>0</v>
      </c>
      <c r="H1291" s="2">
        <v>1</v>
      </c>
      <c r="I1291" t="str">
        <f t="shared" ref="I1291" si="213">I1279</f>
        <v>unmanured1</v>
      </c>
    </row>
    <row r="1292" spans="1:9" x14ac:dyDescent="0.3">
      <c r="A1292">
        <f t="shared" si="201"/>
        <v>1959</v>
      </c>
      <c r="B1292" t="str">
        <f t="shared" si="194"/>
        <v>JUL</v>
      </c>
      <c r="C1292" s="1">
        <f t="shared" si="208"/>
        <v>16</v>
      </c>
      <c r="D1292" s="1">
        <f t="shared" si="208"/>
        <v>34</v>
      </c>
      <c r="E1292" s="1">
        <f t="shared" si="208"/>
        <v>77.25</v>
      </c>
      <c r="F1292" s="1">
        <v>0.64</v>
      </c>
      <c r="G1292" s="1">
        <v>0</v>
      </c>
      <c r="H1292" s="2">
        <v>1</v>
      </c>
      <c r="I1292" t="str">
        <f t="shared" ref="I1292" si="214">I1280</f>
        <v>unmanured1</v>
      </c>
    </row>
    <row r="1293" spans="1:9" x14ac:dyDescent="0.3">
      <c r="A1293">
        <f t="shared" si="201"/>
        <v>1959</v>
      </c>
      <c r="B1293" t="str">
        <f t="shared" si="194"/>
        <v>AUG</v>
      </c>
      <c r="C1293" s="1">
        <f t="shared" si="208"/>
        <v>16</v>
      </c>
      <c r="D1293" s="1">
        <f t="shared" si="208"/>
        <v>55</v>
      </c>
      <c r="E1293" s="1">
        <f t="shared" si="208"/>
        <v>68.25</v>
      </c>
      <c r="F1293" s="1">
        <v>0</v>
      </c>
      <c r="G1293" s="1">
        <v>0</v>
      </c>
      <c r="H1293" s="2">
        <v>0</v>
      </c>
      <c r="I1293" t="str">
        <f t="shared" ref="I1293" si="215">I1281</f>
        <v>unmanured1</v>
      </c>
    </row>
    <row r="1294" spans="1:9" x14ac:dyDescent="0.3">
      <c r="A1294">
        <f t="shared" si="201"/>
        <v>1959</v>
      </c>
      <c r="B1294" t="str">
        <f t="shared" si="194"/>
        <v>SEP</v>
      </c>
      <c r="C1294" s="1">
        <f t="shared" si="208"/>
        <v>13.5</v>
      </c>
      <c r="D1294" s="1">
        <f t="shared" si="208"/>
        <v>58</v>
      </c>
      <c r="E1294" s="1">
        <f t="shared" si="208"/>
        <v>51.75</v>
      </c>
      <c r="F1294" s="1">
        <v>0</v>
      </c>
      <c r="G1294" s="1">
        <v>0</v>
      </c>
      <c r="H1294" s="2">
        <v>0</v>
      </c>
      <c r="I1294" t="str">
        <f t="shared" ref="I1294" si="216">I1282</f>
        <v>unmanured1</v>
      </c>
    </row>
    <row r="1295" spans="1:9" x14ac:dyDescent="0.3">
      <c r="A1295">
        <f t="shared" si="201"/>
        <v>1959</v>
      </c>
      <c r="B1295" t="str">
        <f t="shared" ref="B1295:I1358" si="217">B1283</f>
        <v>OCT</v>
      </c>
      <c r="C1295" s="1">
        <f t="shared" si="208"/>
        <v>10.199999999999999</v>
      </c>
      <c r="D1295" s="1">
        <f t="shared" si="208"/>
        <v>56</v>
      </c>
      <c r="E1295" s="1">
        <f t="shared" si="208"/>
        <v>25.5</v>
      </c>
      <c r="F1295" s="1">
        <v>0</v>
      </c>
      <c r="G1295" s="1">
        <v>0</v>
      </c>
      <c r="H1295" s="2">
        <v>0</v>
      </c>
      <c r="I1295" t="str">
        <f t="shared" si="217"/>
        <v>unmanured1</v>
      </c>
    </row>
    <row r="1296" spans="1:9" x14ac:dyDescent="0.3">
      <c r="A1296">
        <f t="shared" si="201"/>
        <v>1959</v>
      </c>
      <c r="B1296" t="str">
        <f t="shared" si="217"/>
        <v>NOV</v>
      </c>
      <c r="C1296" s="1">
        <f t="shared" si="208"/>
        <v>6.1</v>
      </c>
      <c r="D1296" s="1">
        <f t="shared" si="208"/>
        <v>75</v>
      </c>
      <c r="E1296" s="1">
        <f t="shared" si="208"/>
        <v>13.5</v>
      </c>
      <c r="F1296" s="1">
        <v>0</v>
      </c>
      <c r="G1296" s="1">
        <v>0</v>
      </c>
      <c r="H1296" s="2">
        <v>0</v>
      </c>
      <c r="I1296" t="str">
        <f t="shared" si="217"/>
        <v>unmanured1</v>
      </c>
    </row>
    <row r="1297" spans="1:9" x14ac:dyDescent="0.3">
      <c r="A1297">
        <f t="shared" si="201"/>
        <v>1959</v>
      </c>
      <c r="B1297" t="str">
        <f t="shared" si="217"/>
        <v>DEC</v>
      </c>
      <c r="C1297" s="1">
        <f t="shared" si="208"/>
        <v>4.5999999999999996</v>
      </c>
      <c r="D1297" s="1">
        <f t="shared" si="208"/>
        <v>71</v>
      </c>
      <c r="E1297" s="1">
        <f t="shared" si="208"/>
        <v>6</v>
      </c>
      <c r="F1297" s="1">
        <v>0</v>
      </c>
      <c r="G1297" s="1">
        <v>0</v>
      </c>
      <c r="H1297" s="2">
        <v>0</v>
      </c>
      <c r="I1297" t="str">
        <f t="shared" si="217"/>
        <v>unmanured1</v>
      </c>
    </row>
    <row r="1298" spans="1:9" x14ac:dyDescent="0.3">
      <c r="A1298">
        <f t="shared" si="201"/>
        <v>1960</v>
      </c>
      <c r="B1298" t="str">
        <f t="shared" si="217"/>
        <v>JAN</v>
      </c>
      <c r="C1298" s="1">
        <f t="shared" si="208"/>
        <v>3.4</v>
      </c>
      <c r="D1298" s="1">
        <f t="shared" si="208"/>
        <v>74</v>
      </c>
      <c r="E1298" s="1">
        <f t="shared" si="208"/>
        <v>6</v>
      </c>
      <c r="F1298" s="1">
        <v>0</v>
      </c>
      <c r="G1298" s="1">
        <v>0</v>
      </c>
      <c r="H1298" s="2">
        <v>0</v>
      </c>
      <c r="I1298" t="str">
        <f t="shared" si="217"/>
        <v>unmanured1</v>
      </c>
    </row>
    <row r="1299" spans="1:9" x14ac:dyDescent="0.3">
      <c r="A1299">
        <f t="shared" si="201"/>
        <v>1960</v>
      </c>
      <c r="B1299" t="str">
        <f t="shared" si="217"/>
        <v>FEB</v>
      </c>
      <c r="C1299" s="1">
        <f t="shared" si="208"/>
        <v>3.6</v>
      </c>
      <c r="D1299" s="1">
        <f t="shared" si="208"/>
        <v>59</v>
      </c>
      <c r="E1299" s="1">
        <f t="shared" si="208"/>
        <v>7.5</v>
      </c>
      <c r="F1299" s="1">
        <v>0</v>
      </c>
      <c r="G1299" s="1">
        <v>0</v>
      </c>
      <c r="H1299" s="2">
        <v>0</v>
      </c>
      <c r="I1299" t="str">
        <f t="shared" si="217"/>
        <v>unmanured1</v>
      </c>
    </row>
    <row r="1300" spans="1:9" x14ac:dyDescent="0.3">
      <c r="A1300">
        <f t="shared" si="201"/>
        <v>1960</v>
      </c>
      <c r="B1300" t="str">
        <f t="shared" si="217"/>
        <v>MAR</v>
      </c>
      <c r="C1300" s="1">
        <f t="shared" si="208"/>
        <v>5.0999999999999996</v>
      </c>
      <c r="D1300" s="1">
        <f t="shared" si="208"/>
        <v>62</v>
      </c>
      <c r="E1300" s="1">
        <f t="shared" si="208"/>
        <v>20.25</v>
      </c>
      <c r="F1300" s="1">
        <v>0</v>
      </c>
      <c r="G1300" s="1">
        <v>0</v>
      </c>
      <c r="H1300" s="2">
        <v>0</v>
      </c>
      <c r="I1300" t="str">
        <f t="shared" si="217"/>
        <v>unmanured1</v>
      </c>
    </row>
    <row r="1301" spans="1:9" x14ac:dyDescent="0.3">
      <c r="A1301">
        <f>A1289+1</f>
        <v>1960</v>
      </c>
      <c r="B1301" t="str">
        <f t="shared" si="217"/>
        <v>APR</v>
      </c>
      <c r="C1301" s="1">
        <f t="shared" si="208"/>
        <v>7.3</v>
      </c>
      <c r="D1301" s="1">
        <f t="shared" si="208"/>
        <v>51</v>
      </c>
      <c r="E1301" s="1">
        <f t="shared" si="208"/>
        <v>36.75</v>
      </c>
      <c r="F1301" s="1">
        <v>0.16</v>
      </c>
      <c r="G1301" s="1">
        <v>0</v>
      </c>
      <c r="H1301" s="2">
        <v>1</v>
      </c>
      <c r="I1301" t="str">
        <f t="shared" si="217"/>
        <v>unmanured1</v>
      </c>
    </row>
    <row r="1302" spans="1:9" x14ac:dyDescent="0.3">
      <c r="A1302">
        <f t="shared" ref="A1302:A1365" si="218">A1290+1</f>
        <v>1960</v>
      </c>
      <c r="B1302" t="str">
        <f t="shared" si="217"/>
        <v>MAY</v>
      </c>
      <c r="C1302" s="1">
        <f t="shared" si="208"/>
        <v>11</v>
      </c>
      <c r="D1302" s="1">
        <f t="shared" si="208"/>
        <v>52</v>
      </c>
      <c r="E1302" s="1">
        <f t="shared" si="208"/>
        <v>62.25</v>
      </c>
      <c r="F1302" s="1">
        <v>0.32</v>
      </c>
      <c r="G1302" s="1">
        <v>0</v>
      </c>
      <c r="H1302" s="2">
        <v>1</v>
      </c>
      <c r="I1302" t="str">
        <f t="shared" si="217"/>
        <v>unmanured1</v>
      </c>
    </row>
    <row r="1303" spans="1:9" x14ac:dyDescent="0.3">
      <c r="A1303">
        <f t="shared" si="218"/>
        <v>1960</v>
      </c>
      <c r="B1303" t="str">
        <f t="shared" si="217"/>
        <v>JUN</v>
      </c>
      <c r="C1303" s="1">
        <f t="shared" ref="C1303:E1318" si="219">C1291</f>
        <v>13.9</v>
      </c>
      <c r="D1303" s="1">
        <f t="shared" si="219"/>
        <v>57</v>
      </c>
      <c r="E1303" s="1">
        <f t="shared" si="219"/>
        <v>74.25</v>
      </c>
      <c r="F1303" s="1">
        <v>0.48</v>
      </c>
      <c r="G1303" s="1">
        <v>0</v>
      </c>
      <c r="H1303" s="2">
        <v>1</v>
      </c>
      <c r="I1303" t="str">
        <f t="shared" si="217"/>
        <v>unmanured1</v>
      </c>
    </row>
    <row r="1304" spans="1:9" x14ac:dyDescent="0.3">
      <c r="A1304">
        <f t="shared" si="218"/>
        <v>1960</v>
      </c>
      <c r="B1304" t="str">
        <f t="shared" si="217"/>
        <v>JUL</v>
      </c>
      <c r="C1304" s="1">
        <f t="shared" si="219"/>
        <v>16</v>
      </c>
      <c r="D1304" s="1">
        <f t="shared" si="219"/>
        <v>34</v>
      </c>
      <c r="E1304" s="1">
        <f t="shared" si="219"/>
        <v>77.25</v>
      </c>
      <c r="F1304" s="1">
        <v>0.64</v>
      </c>
      <c r="G1304" s="1">
        <v>0</v>
      </c>
      <c r="H1304" s="2">
        <v>1</v>
      </c>
      <c r="I1304" t="str">
        <f t="shared" si="217"/>
        <v>unmanured1</v>
      </c>
    </row>
    <row r="1305" spans="1:9" x14ac:dyDescent="0.3">
      <c r="A1305">
        <f t="shared" si="218"/>
        <v>1960</v>
      </c>
      <c r="B1305" t="str">
        <f t="shared" si="217"/>
        <v>AUG</v>
      </c>
      <c r="C1305" s="1">
        <f t="shared" si="219"/>
        <v>16</v>
      </c>
      <c r="D1305" s="1">
        <f t="shared" si="219"/>
        <v>55</v>
      </c>
      <c r="E1305" s="1">
        <f t="shared" si="219"/>
        <v>68.25</v>
      </c>
      <c r="F1305" s="1">
        <v>0</v>
      </c>
      <c r="G1305" s="1">
        <v>0</v>
      </c>
      <c r="H1305" s="2">
        <v>0</v>
      </c>
      <c r="I1305" t="str">
        <f t="shared" si="217"/>
        <v>unmanured1</v>
      </c>
    </row>
    <row r="1306" spans="1:9" x14ac:dyDescent="0.3">
      <c r="A1306">
        <f t="shared" si="218"/>
        <v>1960</v>
      </c>
      <c r="B1306" t="str">
        <f t="shared" si="217"/>
        <v>SEP</v>
      </c>
      <c r="C1306" s="1">
        <f t="shared" si="219"/>
        <v>13.5</v>
      </c>
      <c r="D1306" s="1">
        <f t="shared" si="219"/>
        <v>58</v>
      </c>
      <c r="E1306" s="1">
        <f t="shared" si="219"/>
        <v>51.75</v>
      </c>
      <c r="F1306" s="1">
        <v>0</v>
      </c>
      <c r="G1306" s="1">
        <v>0</v>
      </c>
      <c r="H1306" s="2">
        <v>0</v>
      </c>
      <c r="I1306" t="str">
        <f t="shared" si="217"/>
        <v>unmanured1</v>
      </c>
    </row>
    <row r="1307" spans="1:9" x14ac:dyDescent="0.3">
      <c r="A1307">
        <f t="shared" si="218"/>
        <v>1960</v>
      </c>
      <c r="B1307" t="str">
        <f t="shared" si="217"/>
        <v>OCT</v>
      </c>
      <c r="C1307" s="1">
        <f t="shared" si="219"/>
        <v>10.199999999999999</v>
      </c>
      <c r="D1307" s="1">
        <f t="shared" si="219"/>
        <v>56</v>
      </c>
      <c r="E1307" s="1">
        <f t="shared" si="219"/>
        <v>25.5</v>
      </c>
      <c r="F1307" s="1">
        <v>0</v>
      </c>
      <c r="G1307" s="1">
        <v>0</v>
      </c>
      <c r="H1307" s="2">
        <v>0</v>
      </c>
      <c r="I1307" t="str">
        <f t="shared" si="217"/>
        <v>unmanured1</v>
      </c>
    </row>
    <row r="1308" spans="1:9" x14ac:dyDescent="0.3">
      <c r="A1308">
        <f t="shared" si="218"/>
        <v>1960</v>
      </c>
      <c r="B1308" t="str">
        <f t="shared" si="217"/>
        <v>NOV</v>
      </c>
      <c r="C1308" s="1">
        <f t="shared" si="219"/>
        <v>6.1</v>
      </c>
      <c r="D1308" s="1">
        <f t="shared" si="219"/>
        <v>75</v>
      </c>
      <c r="E1308" s="1">
        <f t="shared" si="219"/>
        <v>13.5</v>
      </c>
      <c r="F1308" s="1">
        <v>0</v>
      </c>
      <c r="G1308" s="1">
        <v>0</v>
      </c>
      <c r="H1308" s="2">
        <v>0</v>
      </c>
      <c r="I1308" t="str">
        <f t="shared" si="217"/>
        <v>unmanured1</v>
      </c>
    </row>
    <row r="1309" spans="1:9" x14ac:dyDescent="0.3">
      <c r="A1309">
        <f t="shared" si="218"/>
        <v>1960</v>
      </c>
      <c r="B1309" t="str">
        <f t="shared" si="217"/>
        <v>DEC</v>
      </c>
      <c r="C1309" s="1">
        <f t="shared" si="219"/>
        <v>4.5999999999999996</v>
      </c>
      <c r="D1309" s="1">
        <f t="shared" si="219"/>
        <v>71</v>
      </c>
      <c r="E1309" s="1">
        <f t="shared" si="219"/>
        <v>6</v>
      </c>
      <c r="F1309" s="1">
        <v>0</v>
      </c>
      <c r="G1309" s="1">
        <v>0</v>
      </c>
      <c r="H1309" s="2">
        <v>0</v>
      </c>
      <c r="I1309" t="str">
        <f t="shared" si="217"/>
        <v>unmanured1</v>
      </c>
    </row>
    <row r="1310" spans="1:9" x14ac:dyDescent="0.3">
      <c r="A1310">
        <f t="shared" si="218"/>
        <v>1961</v>
      </c>
      <c r="B1310" t="str">
        <f t="shared" si="217"/>
        <v>JAN</v>
      </c>
      <c r="C1310" s="1">
        <f t="shared" si="219"/>
        <v>3.4</v>
      </c>
      <c r="D1310" s="1">
        <f t="shared" si="219"/>
        <v>74</v>
      </c>
      <c r="E1310" s="1">
        <f t="shared" si="219"/>
        <v>6</v>
      </c>
      <c r="F1310" s="1">
        <v>0</v>
      </c>
      <c r="G1310" s="1">
        <v>0</v>
      </c>
      <c r="H1310" s="2">
        <v>0</v>
      </c>
      <c r="I1310" t="str">
        <f t="shared" si="217"/>
        <v>unmanured1</v>
      </c>
    </row>
    <row r="1311" spans="1:9" x14ac:dyDescent="0.3">
      <c r="A1311">
        <f>A1299+1</f>
        <v>1961</v>
      </c>
      <c r="B1311" t="str">
        <f t="shared" si="217"/>
        <v>FEB</v>
      </c>
      <c r="C1311" s="1">
        <f t="shared" si="219"/>
        <v>3.6</v>
      </c>
      <c r="D1311" s="1">
        <f t="shared" si="219"/>
        <v>59</v>
      </c>
      <c r="E1311" s="1">
        <f t="shared" si="219"/>
        <v>7.5</v>
      </c>
      <c r="F1311" s="1">
        <v>0</v>
      </c>
      <c r="G1311" s="1">
        <v>0</v>
      </c>
      <c r="H1311" s="2">
        <v>0</v>
      </c>
      <c r="I1311" t="str">
        <f t="shared" si="217"/>
        <v>unmanured1</v>
      </c>
    </row>
    <row r="1312" spans="1:9" x14ac:dyDescent="0.3">
      <c r="A1312">
        <f t="shared" si="218"/>
        <v>1961</v>
      </c>
      <c r="B1312" t="str">
        <f t="shared" si="217"/>
        <v>MAR</v>
      </c>
      <c r="C1312" s="1">
        <f t="shared" si="219"/>
        <v>5.0999999999999996</v>
      </c>
      <c r="D1312" s="1">
        <f t="shared" si="219"/>
        <v>62</v>
      </c>
      <c r="E1312" s="1">
        <f t="shared" si="219"/>
        <v>20.25</v>
      </c>
      <c r="F1312" s="1">
        <v>0</v>
      </c>
      <c r="G1312" s="1">
        <v>0</v>
      </c>
      <c r="H1312" s="2">
        <v>0</v>
      </c>
      <c r="I1312" t="str">
        <f t="shared" si="217"/>
        <v>unmanured1</v>
      </c>
    </row>
    <row r="1313" spans="1:9" x14ac:dyDescent="0.3">
      <c r="A1313">
        <f t="shared" si="218"/>
        <v>1961</v>
      </c>
      <c r="B1313" t="str">
        <f t="shared" si="217"/>
        <v>APR</v>
      </c>
      <c r="C1313" s="1">
        <f t="shared" si="219"/>
        <v>7.3</v>
      </c>
      <c r="D1313" s="1">
        <f t="shared" si="219"/>
        <v>51</v>
      </c>
      <c r="E1313" s="1">
        <f t="shared" si="219"/>
        <v>36.75</v>
      </c>
      <c r="F1313" s="1">
        <v>0.16</v>
      </c>
      <c r="G1313" s="1">
        <v>0</v>
      </c>
      <c r="H1313" s="2">
        <v>1</v>
      </c>
      <c r="I1313" t="str">
        <f t="shared" si="217"/>
        <v>unmanured1</v>
      </c>
    </row>
    <row r="1314" spans="1:9" x14ac:dyDescent="0.3">
      <c r="A1314">
        <f t="shared" si="218"/>
        <v>1961</v>
      </c>
      <c r="B1314" t="str">
        <f t="shared" si="217"/>
        <v>MAY</v>
      </c>
      <c r="C1314" s="1">
        <f t="shared" si="219"/>
        <v>11</v>
      </c>
      <c r="D1314" s="1">
        <f t="shared" si="219"/>
        <v>52</v>
      </c>
      <c r="E1314" s="1">
        <f t="shared" si="219"/>
        <v>62.25</v>
      </c>
      <c r="F1314" s="1">
        <v>0.32</v>
      </c>
      <c r="G1314" s="1">
        <v>0</v>
      </c>
      <c r="H1314" s="2">
        <v>1</v>
      </c>
      <c r="I1314" t="str">
        <f t="shared" si="217"/>
        <v>unmanured1</v>
      </c>
    </row>
    <row r="1315" spans="1:9" x14ac:dyDescent="0.3">
      <c r="A1315">
        <f t="shared" si="218"/>
        <v>1961</v>
      </c>
      <c r="B1315" t="str">
        <f t="shared" si="217"/>
        <v>JUN</v>
      </c>
      <c r="C1315" s="1">
        <f t="shared" si="219"/>
        <v>13.9</v>
      </c>
      <c r="D1315" s="1">
        <f t="shared" si="219"/>
        <v>57</v>
      </c>
      <c r="E1315" s="1">
        <f t="shared" si="219"/>
        <v>74.25</v>
      </c>
      <c r="F1315" s="1">
        <v>0.48</v>
      </c>
      <c r="G1315" s="1">
        <v>0</v>
      </c>
      <c r="H1315" s="2">
        <v>1</v>
      </c>
      <c r="I1315" t="str">
        <f t="shared" si="217"/>
        <v>unmanured1</v>
      </c>
    </row>
    <row r="1316" spans="1:9" x14ac:dyDescent="0.3">
      <c r="A1316">
        <f t="shared" si="218"/>
        <v>1961</v>
      </c>
      <c r="B1316" t="str">
        <f t="shared" si="217"/>
        <v>JUL</v>
      </c>
      <c r="C1316" s="1">
        <f t="shared" si="219"/>
        <v>16</v>
      </c>
      <c r="D1316" s="1">
        <f t="shared" si="219"/>
        <v>34</v>
      </c>
      <c r="E1316" s="1">
        <f t="shared" si="219"/>
        <v>77.25</v>
      </c>
      <c r="F1316" s="1">
        <v>0.64</v>
      </c>
      <c r="G1316" s="1">
        <v>0</v>
      </c>
      <c r="H1316" s="2">
        <v>1</v>
      </c>
      <c r="I1316" t="str">
        <f t="shared" si="217"/>
        <v>unmanured1</v>
      </c>
    </row>
    <row r="1317" spans="1:9" x14ac:dyDescent="0.3">
      <c r="A1317">
        <f t="shared" si="218"/>
        <v>1961</v>
      </c>
      <c r="B1317" t="str">
        <f t="shared" si="217"/>
        <v>AUG</v>
      </c>
      <c r="C1317" s="1">
        <f t="shared" si="219"/>
        <v>16</v>
      </c>
      <c r="D1317" s="1">
        <f t="shared" si="219"/>
        <v>55</v>
      </c>
      <c r="E1317" s="1">
        <f t="shared" si="219"/>
        <v>68.25</v>
      </c>
      <c r="F1317" s="1">
        <v>0</v>
      </c>
      <c r="G1317" s="1">
        <v>0</v>
      </c>
      <c r="H1317" s="2">
        <v>0</v>
      </c>
      <c r="I1317" t="str">
        <f t="shared" si="217"/>
        <v>unmanured1</v>
      </c>
    </row>
    <row r="1318" spans="1:9" x14ac:dyDescent="0.3">
      <c r="A1318">
        <f t="shared" si="218"/>
        <v>1961</v>
      </c>
      <c r="B1318" t="str">
        <f t="shared" si="217"/>
        <v>SEP</v>
      </c>
      <c r="C1318" s="1">
        <f t="shared" si="219"/>
        <v>13.5</v>
      </c>
      <c r="D1318" s="1">
        <f t="shared" si="219"/>
        <v>58</v>
      </c>
      <c r="E1318" s="1">
        <f t="shared" si="219"/>
        <v>51.75</v>
      </c>
      <c r="F1318" s="1">
        <v>0</v>
      </c>
      <c r="G1318" s="1">
        <v>0</v>
      </c>
      <c r="H1318" s="2">
        <v>0</v>
      </c>
      <c r="I1318" t="str">
        <f t="shared" si="217"/>
        <v>unmanured1</v>
      </c>
    </row>
    <row r="1319" spans="1:9" x14ac:dyDescent="0.3">
      <c r="A1319">
        <f t="shared" si="218"/>
        <v>1961</v>
      </c>
      <c r="B1319" t="str">
        <f t="shared" si="217"/>
        <v>OCT</v>
      </c>
      <c r="C1319" s="1">
        <f t="shared" ref="C1319:E1334" si="220">C1307</f>
        <v>10.199999999999999</v>
      </c>
      <c r="D1319" s="1">
        <f t="shared" si="220"/>
        <v>56</v>
      </c>
      <c r="E1319" s="1">
        <f t="shared" si="220"/>
        <v>25.5</v>
      </c>
      <c r="F1319" s="1">
        <v>0</v>
      </c>
      <c r="G1319" s="1">
        <v>0</v>
      </c>
      <c r="H1319" s="2">
        <v>0</v>
      </c>
      <c r="I1319" t="str">
        <f t="shared" si="217"/>
        <v>unmanured1</v>
      </c>
    </row>
    <row r="1320" spans="1:9" x14ac:dyDescent="0.3">
      <c r="A1320">
        <f t="shared" si="218"/>
        <v>1961</v>
      </c>
      <c r="B1320" t="str">
        <f t="shared" si="217"/>
        <v>NOV</v>
      </c>
      <c r="C1320" s="1">
        <f t="shared" si="220"/>
        <v>6.1</v>
      </c>
      <c r="D1320" s="1">
        <f t="shared" si="220"/>
        <v>75</v>
      </c>
      <c r="E1320" s="1">
        <f t="shared" si="220"/>
        <v>13.5</v>
      </c>
      <c r="F1320" s="1">
        <v>0</v>
      </c>
      <c r="G1320" s="1">
        <v>0</v>
      </c>
      <c r="H1320" s="2">
        <v>0</v>
      </c>
      <c r="I1320" t="str">
        <f t="shared" si="217"/>
        <v>unmanured1</v>
      </c>
    </row>
    <row r="1321" spans="1:9" x14ac:dyDescent="0.3">
      <c r="A1321">
        <f t="shared" si="218"/>
        <v>1961</v>
      </c>
      <c r="B1321" t="str">
        <f t="shared" si="217"/>
        <v>DEC</v>
      </c>
      <c r="C1321" s="1">
        <f t="shared" si="220"/>
        <v>4.5999999999999996</v>
      </c>
      <c r="D1321" s="1">
        <f t="shared" si="220"/>
        <v>71</v>
      </c>
      <c r="E1321" s="1">
        <f t="shared" si="220"/>
        <v>6</v>
      </c>
      <c r="F1321" s="1">
        <v>0</v>
      </c>
      <c r="G1321" s="1">
        <v>0</v>
      </c>
      <c r="H1321" s="2">
        <v>0</v>
      </c>
      <c r="I1321" t="str">
        <f t="shared" si="217"/>
        <v>unmanured1</v>
      </c>
    </row>
    <row r="1322" spans="1:9" x14ac:dyDescent="0.3">
      <c r="A1322">
        <f t="shared" si="218"/>
        <v>1962</v>
      </c>
      <c r="B1322" t="str">
        <f t="shared" si="217"/>
        <v>JAN</v>
      </c>
      <c r="C1322" s="1">
        <f t="shared" si="220"/>
        <v>3.4</v>
      </c>
      <c r="D1322" s="1">
        <f t="shared" si="220"/>
        <v>74</v>
      </c>
      <c r="E1322" s="1">
        <f t="shared" si="220"/>
        <v>6</v>
      </c>
      <c r="F1322" s="1">
        <v>0</v>
      </c>
      <c r="G1322" s="1">
        <v>0</v>
      </c>
      <c r="H1322" s="2">
        <v>0</v>
      </c>
      <c r="I1322" t="str">
        <f t="shared" si="217"/>
        <v>unmanured1</v>
      </c>
    </row>
    <row r="1323" spans="1:9" x14ac:dyDescent="0.3">
      <c r="A1323">
        <f t="shared" si="218"/>
        <v>1962</v>
      </c>
      <c r="B1323" t="str">
        <f t="shared" si="217"/>
        <v>FEB</v>
      </c>
      <c r="C1323" s="1">
        <f t="shared" si="220"/>
        <v>3.6</v>
      </c>
      <c r="D1323" s="1">
        <f t="shared" si="220"/>
        <v>59</v>
      </c>
      <c r="E1323" s="1">
        <f t="shared" si="220"/>
        <v>7.5</v>
      </c>
      <c r="F1323" s="1">
        <v>0</v>
      </c>
      <c r="G1323" s="1">
        <v>0</v>
      </c>
      <c r="H1323" s="2">
        <v>0</v>
      </c>
      <c r="I1323" t="str">
        <f t="shared" si="217"/>
        <v>unmanured1</v>
      </c>
    </row>
    <row r="1324" spans="1:9" x14ac:dyDescent="0.3">
      <c r="A1324">
        <f t="shared" si="218"/>
        <v>1962</v>
      </c>
      <c r="B1324" t="str">
        <f t="shared" si="217"/>
        <v>MAR</v>
      </c>
      <c r="C1324" s="1">
        <f t="shared" si="220"/>
        <v>5.0999999999999996</v>
      </c>
      <c r="D1324" s="1">
        <f t="shared" si="220"/>
        <v>62</v>
      </c>
      <c r="E1324" s="1">
        <f t="shared" si="220"/>
        <v>20.25</v>
      </c>
      <c r="F1324" s="1">
        <v>0</v>
      </c>
      <c r="G1324" s="1">
        <v>0</v>
      </c>
      <c r="H1324" s="2">
        <v>0</v>
      </c>
      <c r="I1324" t="str">
        <f t="shared" si="217"/>
        <v>unmanured1</v>
      </c>
    </row>
    <row r="1325" spans="1:9" x14ac:dyDescent="0.3">
      <c r="A1325">
        <f t="shared" si="218"/>
        <v>1962</v>
      </c>
      <c r="B1325" t="str">
        <f t="shared" si="217"/>
        <v>APR</v>
      </c>
      <c r="C1325" s="1">
        <f t="shared" si="220"/>
        <v>7.3</v>
      </c>
      <c r="D1325" s="1">
        <f t="shared" si="220"/>
        <v>51</v>
      </c>
      <c r="E1325" s="1">
        <f t="shared" si="220"/>
        <v>36.75</v>
      </c>
      <c r="F1325" s="1">
        <v>0.16</v>
      </c>
      <c r="G1325" s="1">
        <v>0</v>
      </c>
      <c r="H1325" s="2">
        <v>1</v>
      </c>
      <c r="I1325" t="str">
        <f t="shared" si="217"/>
        <v>unmanured1</v>
      </c>
    </row>
    <row r="1326" spans="1:9" x14ac:dyDescent="0.3">
      <c r="A1326">
        <f t="shared" si="218"/>
        <v>1962</v>
      </c>
      <c r="B1326" t="str">
        <f t="shared" si="217"/>
        <v>MAY</v>
      </c>
      <c r="C1326" s="1">
        <f t="shared" si="220"/>
        <v>11</v>
      </c>
      <c r="D1326" s="1">
        <f t="shared" si="220"/>
        <v>52</v>
      </c>
      <c r="E1326" s="1">
        <f t="shared" si="220"/>
        <v>62.25</v>
      </c>
      <c r="F1326" s="1">
        <v>0.32</v>
      </c>
      <c r="G1326" s="1">
        <v>0</v>
      </c>
      <c r="H1326" s="2">
        <v>1</v>
      </c>
      <c r="I1326" t="str">
        <f t="shared" si="217"/>
        <v>unmanured1</v>
      </c>
    </row>
    <row r="1327" spans="1:9" x14ac:dyDescent="0.3">
      <c r="A1327">
        <f t="shared" si="218"/>
        <v>1962</v>
      </c>
      <c r="B1327" t="str">
        <f t="shared" si="217"/>
        <v>JUN</v>
      </c>
      <c r="C1327" s="1">
        <f t="shared" si="220"/>
        <v>13.9</v>
      </c>
      <c r="D1327" s="1">
        <f t="shared" si="220"/>
        <v>57</v>
      </c>
      <c r="E1327" s="1">
        <f t="shared" si="220"/>
        <v>74.25</v>
      </c>
      <c r="F1327" s="1">
        <v>0.48</v>
      </c>
      <c r="G1327" s="1">
        <v>0</v>
      </c>
      <c r="H1327" s="2">
        <v>1</v>
      </c>
      <c r="I1327" t="str">
        <f t="shared" si="217"/>
        <v>unmanured1</v>
      </c>
    </row>
    <row r="1328" spans="1:9" x14ac:dyDescent="0.3">
      <c r="A1328">
        <f t="shared" si="218"/>
        <v>1962</v>
      </c>
      <c r="B1328" t="str">
        <f t="shared" si="217"/>
        <v>JUL</v>
      </c>
      <c r="C1328" s="1">
        <f t="shared" si="220"/>
        <v>16</v>
      </c>
      <c r="D1328" s="1">
        <f t="shared" si="220"/>
        <v>34</v>
      </c>
      <c r="E1328" s="1">
        <f t="shared" si="220"/>
        <v>77.25</v>
      </c>
      <c r="F1328" s="1">
        <v>0.64</v>
      </c>
      <c r="G1328" s="1">
        <v>0</v>
      </c>
      <c r="H1328" s="2">
        <v>1</v>
      </c>
      <c r="I1328" t="str">
        <f t="shared" si="217"/>
        <v>unmanured1</v>
      </c>
    </row>
    <row r="1329" spans="1:9" x14ac:dyDescent="0.3">
      <c r="A1329">
        <f t="shared" si="218"/>
        <v>1962</v>
      </c>
      <c r="B1329" t="str">
        <f t="shared" si="217"/>
        <v>AUG</v>
      </c>
      <c r="C1329" s="1">
        <f t="shared" si="220"/>
        <v>16</v>
      </c>
      <c r="D1329" s="1">
        <f t="shared" si="220"/>
        <v>55</v>
      </c>
      <c r="E1329" s="1">
        <f t="shared" si="220"/>
        <v>68.25</v>
      </c>
      <c r="F1329" s="1">
        <v>0</v>
      </c>
      <c r="G1329" s="1">
        <v>0</v>
      </c>
      <c r="H1329" s="2">
        <v>0</v>
      </c>
      <c r="I1329" t="str">
        <f t="shared" si="217"/>
        <v>unmanured1</v>
      </c>
    </row>
    <row r="1330" spans="1:9" x14ac:dyDescent="0.3">
      <c r="A1330">
        <f t="shared" si="218"/>
        <v>1962</v>
      </c>
      <c r="B1330" t="str">
        <f t="shared" si="217"/>
        <v>SEP</v>
      </c>
      <c r="C1330" s="1">
        <f t="shared" si="220"/>
        <v>13.5</v>
      </c>
      <c r="D1330" s="1">
        <f t="shared" si="220"/>
        <v>58</v>
      </c>
      <c r="E1330" s="1">
        <f t="shared" si="220"/>
        <v>51.75</v>
      </c>
      <c r="F1330" s="1">
        <v>0</v>
      </c>
      <c r="G1330" s="1">
        <v>0</v>
      </c>
      <c r="H1330" s="2">
        <v>0</v>
      </c>
      <c r="I1330" t="str">
        <f t="shared" si="217"/>
        <v>unmanured1</v>
      </c>
    </row>
    <row r="1331" spans="1:9" x14ac:dyDescent="0.3">
      <c r="A1331">
        <f t="shared" si="218"/>
        <v>1962</v>
      </c>
      <c r="B1331" t="str">
        <f t="shared" si="217"/>
        <v>OCT</v>
      </c>
      <c r="C1331" s="1">
        <f t="shared" si="220"/>
        <v>10.199999999999999</v>
      </c>
      <c r="D1331" s="1">
        <f t="shared" si="220"/>
        <v>56</v>
      </c>
      <c r="E1331" s="1">
        <f t="shared" si="220"/>
        <v>25.5</v>
      </c>
      <c r="F1331" s="1">
        <v>0</v>
      </c>
      <c r="G1331" s="1">
        <v>0</v>
      </c>
      <c r="H1331" s="2">
        <v>0</v>
      </c>
      <c r="I1331" t="str">
        <f t="shared" si="217"/>
        <v>unmanured1</v>
      </c>
    </row>
    <row r="1332" spans="1:9" x14ac:dyDescent="0.3">
      <c r="A1332">
        <f t="shared" si="218"/>
        <v>1962</v>
      </c>
      <c r="B1332" t="str">
        <f t="shared" si="217"/>
        <v>NOV</v>
      </c>
      <c r="C1332" s="1">
        <f t="shared" si="220"/>
        <v>6.1</v>
      </c>
      <c r="D1332" s="1">
        <f t="shared" si="220"/>
        <v>75</v>
      </c>
      <c r="E1332" s="1">
        <f t="shared" si="220"/>
        <v>13.5</v>
      </c>
      <c r="F1332" s="1">
        <v>0</v>
      </c>
      <c r="G1332" s="1">
        <v>0</v>
      </c>
      <c r="H1332" s="2">
        <v>0</v>
      </c>
      <c r="I1332" t="str">
        <f t="shared" si="217"/>
        <v>unmanured1</v>
      </c>
    </row>
    <row r="1333" spans="1:9" x14ac:dyDescent="0.3">
      <c r="A1333">
        <f t="shared" si="218"/>
        <v>1962</v>
      </c>
      <c r="B1333" t="str">
        <f t="shared" si="217"/>
        <v>DEC</v>
      </c>
      <c r="C1333" s="1">
        <f t="shared" si="220"/>
        <v>4.5999999999999996</v>
      </c>
      <c r="D1333" s="1">
        <f t="shared" si="220"/>
        <v>71</v>
      </c>
      <c r="E1333" s="1">
        <f t="shared" si="220"/>
        <v>6</v>
      </c>
      <c r="F1333" s="1">
        <v>0</v>
      </c>
      <c r="G1333" s="1">
        <v>0</v>
      </c>
      <c r="H1333" s="2">
        <v>0</v>
      </c>
      <c r="I1333" t="str">
        <f t="shared" si="217"/>
        <v>unmanured1</v>
      </c>
    </row>
    <row r="1334" spans="1:9" x14ac:dyDescent="0.3">
      <c r="A1334">
        <f t="shared" si="218"/>
        <v>1963</v>
      </c>
      <c r="B1334" t="str">
        <f t="shared" si="217"/>
        <v>JAN</v>
      </c>
      <c r="C1334" s="1">
        <f t="shared" si="220"/>
        <v>3.4</v>
      </c>
      <c r="D1334" s="1">
        <f t="shared" si="220"/>
        <v>74</v>
      </c>
      <c r="E1334" s="1">
        <f t="shared" si="220"/>
        <v>6</v>
      </c>
      <c r="F1334" s="1">
        <v>0</v>
      </c>
      <c r="G1334" s="1">
        <v>0</v>
      </c>
      <c r="H1334" s="2">
        <v>0</v>
      </c>
      <c r="I1334" t="str">
        <f t="shared" si="217"/>
        <v>unmanured1</v>
      </c>
    </row>
    <row r="1335" spans="1:9" x14ac:dyDescent="0.3">
      <c r="A1335">
        <f t="shared" si="218"/>
        <v>1963</v>
      </c>
      <c r="B1335" t="str">
        <f t="shared" si="217"/>
        <v>FEB</v>
      </c>
      <c r="C1335" s="1">
        <f t="shared" ref="C1335:E1350" si="221">C1323</f>
        <v>3.6</v>
      </c>
      <c r="D1335" s="1">
        <f t="shared" si="221"/>
        <v>59</v>
      </c>
      <c r="E1335" s="1">
        <f t="shared" si="221"/>
        <v>7.5</v>
      </c>
      <c r="F1335" s="1">
        <v>0</v>
      </c>
      <c r="G1335" s="1">
        <v>0</v>
      </c>
      <c r="H1335" s="2">
        <v>0</v>
      </c>
      <c r="I1335" t="str">
        <f t="shared" si="217"/>
        <v>unmanured1</v>
      </c>
    </row>
    <row r="1336" spans="1:9" x14ac:dyDescent="0.3">
      <c r="A1336">
        <f t="shared" si="218"/>
        <v>1963</v>
      </c>
      <c r="B1336" t="str">
        <f t="shared" si="217"/>
        <v>MAR</v>
      </c>
      <c r="C1336" s="1">
        <f t="shared" si="221"/>
        <v>5.0999999999999996</v>
      </c>
      <c r="D1336" s="1">
        <f t="shared" si="221"/>
        <v>62</v>
      </c>
      <c r="E1336" s="1">
        <f t="shared" si="221"/>
        <v>20.25</v>
      </c>
      <c r="F1336" s="1">
        <v>0</v>
      </c>
      <c r="G1336" s="1">
        <v>0</v>
      </c>
      <c r="H1336" s="2">
        <v>0</v>
      </c>
      <c r="I1336" t="str">
        <f t="shared" si="217"/>
        <v>unmanured1</v>
      </c>
    </row>
    <row r="1337" spans="1:9" x14ac:dyDescent="0.3">
      <c r="A1337">
        <f t="shared" si="218"/>
        <v>1963</v>
      </c>
      <c r="B1337" t="str">
        <f t="shared" si="217"/>
        <v>APR</v>
      </c>
      <c r="C1337" s="1">
        <f t="shared" si="221"/>
        <v>7.3</v>
      </c>
      <c r="D1337" s="1">
        <f t="shared" si="221"/>
        <v>51</v>
      </c>
      <c r="E1337" s="1">
        <f t="shared" si="221"/>
        <v>36.75</v>
      </c>
      <c r="F1337" s="1">
        <v>0.16</v>
      </c>
      <c r="G1337" s="1">
        <v>0</v>
      </c>
      <c r="H1337" s="2">
        <v>1</v>
      </c>
      <c r="I1337" t="str">
        <f t="shared" si="217"/>
        <v>unmanured1</v>
      </c>
    </row>
    <row r="1338" spans="1:9" x14ac:dyDescent="0.3">
      <c r="A1338">
        <f t="shared" si="218"/>
        <v>1963</v>
      </c>
      <c r="B1338" t="str">
        <f t="shared" si="217"/>
        <v>MAY</v>
      </c>
      <c r="C1338" s="1">
        <f t="shared" si="221"/>
        <v>11</v>
      </c>
      <c r="D1338" s="1">
        <f t="shared" si="221"/>
        <v>52</v>
      </c>
      <c r="E1338" s="1">
        <f t="shared" si="221"/>
        <v>62.25</v>
      </c>
      <c r="F1338" s="1">
        <v>0.32</v>
      </c>
      <c r="G1338" s="1">
        <v>0</v>
      </c>
      <c r="H1338" s="2">
        <v>1</v>
      </c>
      <c r="I1338" t="str">
        <f t="shared" si="217"/>
        <v>unmanured1</v>
      </c>
    </row>
    <row r="1339" spans="1:9" x14ac:dyDescent="0.3">
      <c r="A1339">
        <f t="shared" si="218"/>
        <v>1963</v>
      </c>
      <c r="B1339" t="str">
        <f t="shared" si="217"/>
        <v>JUN</v>
      </c>
      <c r="C1339" s="1">
        <f t="shared" si="221"/>
        <v>13.9</v>
      </c>
      <c r="D1339" s="1">
        <f t="shared" si="221"/>
        <v>57</v>
      </c>
      <c r="E1339" s="1">
        <f t="shared" si="221"/>
        <v>74.25</v>
      </c>
      <c r="F1339" s="1">
        <v>0.48</v>
      </c>
      <c r="G1339" s="1">
        <v>0</v>
      </c>
      <c r="H1339" s="2">
        <v>1</v>
      </c>
      <c r="I1339" t="str">
        <f t="shared" si="217"/>
        <v>unmanured1</v>
      </c>
    </row>
    <row r="1340" spans="1:9" x14ac:dyDescent="0.3">
      <c r="A1340">
        <f t="shared" si="218"/>
        <v>1963</v>
      </c>
      <c r="B1340" t="str">
        <f t="shared" si="217"/>
        <v>JUL</v>
      </c>
      <c r="C1340" s="1">
        <f t="shared" si="221"/>
        <v>16</v>
      </c>
      <c r="D1340" s="1">
        <f t="shared" si="221"/>
        <v>34</v>
      </c>
      <c r="E1340" s="1">
        <f t="shared" si="221"/>
        <v>77.25</v>
      </c>
      <c r="F1340" s="1">
        <v>0.64</v>
      </c>
      <c r="G1340" s="1">
        <v>0</v>
      </c>
      <c r="H1340" s="2">
        <v>1</v>
      </c>
      <c r="I1340" t="str">
        <f t="shared" si="217"/>
        <v>unmanured1</v>
      </c>
    </row>
    <row r="1341" spans="1:9" x14ac:dyDescent="0.3">
      <c r="A1341">
        <f t="shared" si="218"/>
        <v>1963</v>
      </c>
      <c r="B1341" t="str">
        <f t="shared" si="217"/>
        <v>AUG</v>
      </c>
      <c r="C1341" s="1">
        <f t="shared" si="221"/>
        <v>16</v>
      </c>
      <c r="D1341" s="1">
        <f t="shared" si="221"/>
        <v>55</v>
      </c>
      <c r="E1341" s="1">
        <f t="shared" si="221"/>
        <v>68.25</v>
      </c>
      <c r="F1341" s="1">
        <v>0</v>
      </c>
      <c r="G1341" s="1">
        <v>0</v>
      </c>
      <c r="H1341" s="2">
        <v>0</v>
      </c>
      <c r="I1341" t="str">
        <f t="shared" si="217"/>
        <v>unmanured1</v>
      </c>
    </row>
    <row r="1342" spans="1:9" x14ac:dyDescent="0.3">
      <c r="A1342">
        <f t="shared" si="218"/>
        <v>1963</v>
      </c>
      <c r="B1342" t="str">
        <f t="shared" si="217"/>
        <v>SEP</v>
      </c>
      <c r="C1342" s="1">
        <f t="shared" si="221"/>
        <v>13.5</v>
      </c>
      <c r="D1342" s="1">
        <f t="shared" si="221"/>
        <v>58</v>
      </c>
      <c r="E1342" s="1">
        <f t="shared" si="221"/>
        <v>51.75</v>
      </c>
      <c r="F1342" s="1">
        <v>0</v>
      </c>
      <c r="G1342" s="1">
        <v>0</v>
      </c>
      <c r="H1342" s="2">
        <v>0</v>
      </c>
      <c r="I1342" t="str">
        <f t="shared" ref="I1342" si="222">I1330</f>
        <v>unmanured1</v>
      </c>
    </row>
    <row r="1343" spans="1:9" x14ac:dyDescent="0.3">
      <c r="A1343">
        <f t="shared" si="218"/>
        <v>1963</v>
      </c>
      <c r="B1343" t="str">
        <f t="shared" si="217"/>
        <v>OCT</v>
      </c>
      <c r="C1343" s="1">
        <f t="shared" si="221"/>
        <v>10.199999999999999</v>
      </c>
      <c r="D1343" s="1">
        <f t="shared" si="221"/>
        <v>56</v>
      </c>
      <c r="E1343" s="1">
        <f t="shared" si="221"/>
        <v>25.5</v>
      </c>
      <c r="F1343" s="1">
        <v>0</v>
      </c>
      <c r="G1343" s="1">
        <v>0</v>
      </c>
      <c r="H1343" s="2">
        <v>0</v>
      </c>
      <c r="I1343" t="str">
        <f t="shared" ref="I1343" si="223">I1331</f>
        <v>unmanured1</v>
      </c>
    </row>
    <row r="1344" spans="1:9" x14ac:dyDescent="0.3">
      <c r="A1344">
        <f t="shared" si="218"/>
        <v>1963</v>
      </c>
      <c r="B1344" t="str">
        <f t="shared" si="217"/>
        <v>NOV</v>
      </c>
      <c r="C1344" s="1">
        <f t="shared" si="221"/>
        <v>6.1</v>
      </c>
      <c r="D1344" s="1">
        <f t="shared" si="221"/>
        <v>75</v>
      </c>
      <c r="E1344" s="1">
        <f t="shared" si="221"/>
        <v>13.5</v>
      </c>
      <c r="F1344" s="1">
        <v>0</v>
      </c>
      <c r="G1344" s="1">
        <v>0</v>
      </c>
      <c r="H1344" s="2">
        <v>0</v>
      </c>
      <c r="I1344" t="str">
        <f t="shared" ref="I1344" si="224">I1332</f>
        <v>unmanured1</v>
      </c>
    </row>
    <row r="1345" spans="1:9" x14ac:dyDescent="0.3">
      <c r="A1345">
        <f t="shared" si="218"/>
        <v>1963</v>
      </c>
      <c r="B1345" t="str">
        <f t="shared" si="217"/>
        <v>DEC</v>
      </c>
      <c r="C1345" s="1">
        <f t="shared" si="221"/>
        <v>4.5999999999999996</v>
      </c>
      <c r="D1345" s="1">
        <f t="shared" si="221"/>
        <v>71</v>
      </c>
      <c r="E1345" s="1">
        <f t="shared" si="221"/>
        <v>6</v>
      </c>
      <c r="F1345" s="1">
        <v>0</v>
      </c>
      <c r="G1345" s="1">
        <v>0</v>
      </c>
      <c r="H1345" s="2">
        <v>0</v>
      </c>
      <c r="I1345" t="str">
        <f t="shared" ref="I1345" si="225">I1333</f>
        <v>unmanured1</v>
      </c>
    </row>
    <row r="1346" spans="1:9" x14ac:dyDescent="0.3">
      <c r="A1346">
        <f t="shared" si="218"/>
        <v>1964</v>
      </c>
      <c r="B1346" t="str">
        <f t="shared" si="217"/>
        <v>JAN</v>
      </c>
      <c r="C1346" s="1">
        <f t="shared" si="221"/>
        <v>3.4</v>
      </c>
      <c r="D1346" s="1">
        <f t="shared" si="221"/>
        <v>74</v>
      </c>
      <c r="E1346" s="1">
        <f t="shared" si="221"/>
        <v>6</v>
      </c>
      <c r="F1346" s="1">
        <v>0</v>
      </c>
      <c r="G1346" s="1">
        <v>0</v>
      </c>
      <c r="H1346" s="2">
        <v>0</v>
      </c>
      <c r="I1346" t="str">
        <f t="shared" ref="I1346" si="226">I1334</f>
        <v>unmanured1</v>
      </c>
    </row>
    <row r="1347" spans="1:9" x14ac:dyDescent="0.3">
      <c r="A1347">
        <f t="shared" si="218"/>
        <v>1964</v>
      </c>
      <c r="B1347" t="str">
        <f t="shared" si="217"/>
        <v>FEB</v>
      </c>
      <c r="C1347" s="1">
        <f t="shared" si="221"/>
        <v>3.6</v>
      </c>
      <c r="D1347" s="1">
        <f t="shared" si="221"/>
        <v>59</v>
      </c>
      <c r="E1347" s="1">
        <f t="shared" si="221"/>
        <v>7.5</v>
      </c>
      <c r="F1347" s="1">
        <v>0</v>
      </c>
      <c r="G1347" s="1">
        <v>0</v>
      </c>
      <c r="H1347" s="2">
        <v>0</v>
      </c>
      <c r="I1347" t="str">
        <f t="shared" ref="I1347" si="227">I1335</f>
        <v>unmanured1</v>
      </c>
    </row>
    <row r="1348" spans="1:9" x14ac:dyDescent="0.3">
      <c r="A1348">
        <f t="shared" si="218"/>
        <v>1964</v>
      </c>
      <c r="B1348" t="str">
        <f t="shared" si="217"/>
        <v>MAR</v>
      </c>
      <c r="C1348" s="1">
        <f t="shared" si="221"/>
        <v>5.0999999999999996</v>
      </c>
      <c r="D1348" s="1">
        <f t="shared" si="221"/>
        <v>62</v>
      </c>
      <c r="E1348" s="1">
        <f t="shared" si="221"/>
        <v>20.25</v>
      </c>
      <c r="F1348" s="1">
        <v>0</v>
      </c>
      <c r="G1348" s="1">
        <v>0</v>
      </c>
      <c r="H1348" s="2">
        <v>0</v>
      </c>
      <c r="I1348" t="str">
        <f t="shared" ref="I1348" si="228">I1336</f>
        <v>unmanured1</v>
      </c>
    </row>
    <row r="1349" spans="1:9" x14ac:dyDescent="0.3">
      <c r="A1349">
        <f t="shared" si="218"/>
        <v>1964</v>
      </c>
      <c r="B1349" t="str">
        <f t="shared" si="217"/>
        <v>APR</v>
      </c>
      <c r="C1349" s="1">
        <f t="shared" si="221"/>
        <v>7.3</v>
      </c>
      <c r="D1349" s="1">
        <f t="shared" si="221"/>
        <v>51</v>
      </c>
      <c r="E1349" s="1">
        <f t="shared" si="221"/>
        <v>36.75</v>
      </c>
      <c r="F1349" s="1">
        <v>0.16</v>
      </c>
      <c r="G1349" s="1">
        <v>0</v>
      </c>
      <c r="H1349" s="2">
        <v>1</v>
      </c>
      <c r="I1349" t="str">
        <f t="shared" ref="I1349" si="229">I1337</f>
        <v>unmanured1</v>
      </c>
    </row>
    <row r="1350" spans="1:9" x14ac:dyDescent="0.3">
      <c r="A1350">
        <f t="shared" si="218"/>
        <v>1964</v>
      </c>
      <c r="B1350" t="str">
        <f t="shared" si="217"/>
        <v>MAY</v>
      </c>
      <c r="C1350" s="1">
        <f t="shared" si="221"/>
        <v>11</v>
      </c>
      <c r="D1350" s="1">
        <f t="shared" si="221"/>
        <v>52</v>
      </c>
      <c r="E1350" s="1">
        <f t="shared" si="221"/>
        <v>62.25</v>
      </c>
      <c r="F1350" s="1">
        <v>0.32</v>
      </c>
      <c r="G1350" s="1">
        <v>0</v>
      </c>
      <c r="H1350" s="2">
        <v>1</v>
      </c>
      <c r="I1350" t="str">
        <f t="shared" ref="I1350" si="230">I1338</f>
        <v>unmanured1</v>
      </c>
    </row>
    <row r="1351" spans="1:9" x14ac:dyDescent="0.3">
      <c r="A1351">
        <f t="shared" si="218"/>
        <v>1964</v>
      </c>
      <c r="B1351" t="str">
        <f t="shared" si="217"/>
        <v>JUN</v>
      </c>
      <c r="C1351" s="1">
        <f t="shared" ref="C1351:E1366" si="231">C1339</f>
        <v>13.9</v>
      </c>
      <c r="D1351" s="1">
        <f t="shared" si="231"/>
        <v>57</v>
      </c>
      <c r="E1351" s="1">
        <f t="shared" si="231"/>
        <v>74.25</v>
      </c>
      <c r="F1351" s="1">
        <v>0.48</v>
      </c>
      <c r="G1351" s="1">
        <v>0</v>
      </c>
      <c r="H1351" s="2">
        <v>1</v>
      </c>
      <c r="I1351" t="str">
        <f t="shared" ref="I1351" si="232">I1339</f>
        <v>unmanured1</v>
      </c>
    </row>
    <row r="1352" spans="1:9" x14ac:dyDescent="0.3">
      <c r="A1352">
        <f t="shared" si="218"/>
        <v>1964</v>
      </c>
      <c r="B1352" t="str">
        <f t="shared" si="217"/>
        <v>JUL</v>
      </c>
      <c r="C1352" s="1">
        <f t="shared" si="231"/>
        <v>16</v>
      </c>
      <c r="D1352" s="1">
        <f t="shared" si="231"/>
        <v>34</v>
      </c>
      <c r="E1352" s="1">
        <f t="shared" si="231"/>
        <v>77.25</v>
      </c>
      <c r="F1352" s="1">
        <v>0.64</v>
      </c>
      <c r="G1352" s="1">
        <v>0</v>
      </c>
      <c r="H1352" s="2">
        <v>1</v>
      </c>
      <c r="I1352" t="str">
        <f t="shared" ref="I1352" si="233">I1340</f>
        <v>unmanured1</v>
      </c>
    </row>
    <row r="1353" spans="1:9" x14ac:dyDescent="0.3">
      <c r="A1353">
        <f t="shared" si="218"/>
        <v>1964</v>
      </c>
      <c r="B1353" t="str">
        <f t="shared" si="217"/>
        <v>AUG</v>
      </c>
      <c r="C1353" s="1">
        <f t="shared" si="231"/>
        <v>16</v>
      </c>
      <c r="D1353" s="1">
        <f t="shared" si="231"/>
        <v>55</v>
      </c>
      <c r="E1353" s="1">
        <f t="shared" si="231"/>
        <v>68.25</v>
      </c>
      <c r="F1353" s="1">
        <v>0</v>
      </c>
      <c r="G1353" s="1">
        <v>0</v>
      </c>
      <c r="H1353" s="2">
        <v>0</v>
      </c>
      <c r="I1353" t="str">
        <f t="shared" ref="I1353" si="234">I1341</f>
        <v>unmanured1</v>
      </c>
    </row>
    <row r="1354" spans="1:9" x14ac:dyDescent="0.3">
      <c r="A1354">
        <f t="shared" si="218"/>
        <v>1964</v>
      </c>
      <c r="B1354" t="str">
        <f t="shared" si="217"/>
        <v>SEP</v>
      </c>
      <c r="C1354" s="1">
        <f t="shared" si="231"/>
        <v>13.5</v>
      </c>
      <c r="D1354" s="1">
        <f t="shared" si="231"/>
        <v>58</v>
      </c>
      <c r="E1354" s="1">
        <f t="shared" si="231"/>
        <v>51.75</v>
      </c>
      <c r="F1354" s="1">
        <v>0</v>
      </c>
      <c r="G1354" s="1">
        <v>0</v>
      </c>
      <c r="H1354" s="2">
        <v>0</v>
      </c>
      <c r="I1354" t="str">
        <f t="shared" ref="I1354" si="235">I1342</f>
        <v>unmanured1</v>
      </c>
    </row>
    <row r="1355" spans="1:9" x14ac:dyDescent="0.3">
      <c r="A1355">
        <f t="shared" si="218"/>
        <v>1964</v>
      </c>
      <c r="B1355" t="str">
        <f t="shared" si="217"/>
        <v>OCT</v>
      </c>
      <c r="C1355" s="1">
        <f t="shared" si="231"/>
        <v>10.199999999999999</v>
      </c>
      <c r="D1355" s="1">
        <f t="shared" si="231"/>
        <v>56</v>
      </c>
      <c r="E1355" s="1">
        <f t="shared" si="231"/>
        <v>25.5</v>
      </c>
      <c r="F1355" s="1">
        <v>0</v>
      </c>
      <c r="G1355" s="1">
        <v>0</v>
      </c>
      <c r="H1355" s="2">
        <v>0</v>
      </c>
      <c r="I1355" t="str">
        <f t="shared" ref="I1355" si="236">I1343</f>
        <v>unmanured1</v>
      </c>
    </row>
    <row r="1356" spans="1:9" x14ac:dyDescent="0.3">
      <c r="A1356">
        <f t="shared" si="218"/>
        <v>1964</v>
      </c>
      <c r="B1356" t="str">
        <f t="shared" si="217"/>
        <v>NOV</v>
      </c>
      <c r="C1356" s="1">
        <f t="shared" si="231"/>
        <v>6.1</v>
      </c>
      <c r="D1356" s="1">
        <f t="shared" si="231"/>
        <v>75</v>
      </c>
      <c r="E1356" s="1">
        <f t="shared" si="231"/>
        <v>13.5</v>
      </c>
      <c r="F1356" s="1">
        <v>0</v>
      </c>
      <c r="G1356" s="1">
        <v>0</v>
      </c>
      <c r="H1356" s="2">
        <v>0</v>
      </c>
      <c r="I1356" t="str">
        <f t="shared" ref="I1356" si="237">I1344</f>
        <v>unmanured1</v>
      </c>
    </row>
    <row r="1357" spans="1:9" x14ac:dyDescent="0.3">
      <c r="A1357">
        <f t="shared" si="218"/>
        <v>1964</v>
      </c>
      <c r="B1357" t="str">
        <f t="shared" si="217"/>
        <v>DEC</v>
      </c>
      <c r="C1357" s="1">
        <f t="shared" si="231"/>
        <v>4.5999999999999996</v>
      </c>
      <c r="D1357" s="1">
        <f t="shared" si="231"/>
        <v>71</v>
      </c>
      <c r="E1357" s="1">
        <f t="shared" si="231"/>
        <v>6</v>
      </c>
      <c r="F1357" s="1">
        <v>0</v>
      </c>
      <c r="G1357" s="1">
        <v>0</v>
      </c>
      <c r="H1357" s="2">
        <v>0</v>
      </c>
      <c r="I1357" t="str">
        <f t="shared" ref="I1357" si="238">I1345</f>
        <v>unmanured1</v>
      </c>
    </row>
    <row r="1358" spans="1:9" x14ac:dyDescent="0.3">
      <c r="A1358">
        <f t="shared" si="218"/>
        <v>1965</v>
      </c>
      <c r="B1358" t="str">
        <f t="shared" si="217"/>
        <v>JAN</v>
      </c>
      <c r="C1358" s="1">
        <f t="shared" si="231"/>
        <v>3.4</v>
      </c>
      <c r="D1358" s="1">
        <f t="shared" si="231"/>
        <v>74</v>
      </c>
      <c r="E1358" s="1">
        <f t="shared" si="231"/>
        <v>6</v>
      </c>
      <c r="F1358" s="1">
        <v>0</v>
      </c>
      <c r="G1358" s="1">
        <v>0</v>
      </c>
      <c r="H1358" s="2">
        <v>0</v>
      </c>
      <c r="I1358" t="str">
        <f t="shared" ref="I1358" si="239">I1346</f>
        <v>unmanured1</v>
      </c>
    </row>
    <row r="1359" spans="1:9" x14ac:dyDescent="0.3">
      <c r="A1359">
        <f t="shared" si="218"/>
        <v>1965</v>
      </c>
      <c r="B1359" t="str">
        <f t="shared" ref="B1359:I1422" si="240">B1347</f>
        <v>FEB</v>
      </c>
      <c r="C1359" s="1">
        <f t="shared" si="231"/>
        <v>3.6</v>
      </c>
      <c r="D1359" s="1">
        <f t="shared" si="231"/>
        <v>59</v>
      </c>
      <c r="E1359" s="1">
        <f t="shared" si="231"/>
        <v>7.5</v>
      </c>
      <c r="F1359" s="1">
        <v>0</v>
      </c>
      <c r="G1359" s="1">
        <v>0</v>
      </c>
      <c r="H1359" s="2">
        <v>0</v>
      </c>
      <c r="I1359" t="str">
        <f t="shared" si="240"/>
        <v>unmanured1</v>
      </c>
    </row>
    <row r="1360" spans="1:9" x14ac:dyDescent="0.3">
      <c r="A1360">
        <f t="shared" si="218"/>
        <v>1965</v>
      </c>
      <c r="B1360" t="str">
        <f t="shared" si="240"/>
        <v>MAR</v>
      </c>
      <c r="C1360" s="1">
        <f t="shared" si="231"/>
        <v>5.0999999999999996</v>
      </c>
      <c r="D1360" s="1">
        <f t="shared" si="231"/>
        <v>62</v>
      </c>
      <c r="E1360" s="1">
        <f t="shared" si="231"/>
        <v>20.25</v>
      </c>
      <c r="F1360" s="1">
        <v>0</v>
      </c>
      <c r="G1360" s="1">
        <v>0</v>
      </c>
      <c r="H1360" s="2">
        <v>0</v>
      </c>
      <c r="I1360" t="str">
        <f t="shared" si="240"/>
        <v>unmanured1</v>
      </c>
    </row>
    <row r="1361" spans="1:9" x14ac:dyDescent="0.3">
      <c r="A1361">
        <f t="shared" si="218"/>
        <v>1965</v>
      </c>
      <c r="B1361" t="str">
        <f t="shared" si="240"/>
        <v>APR</v>
      </c>
      <c r="C1361" s="1">
        <f t="shared" si="231"/>
        <v>7.3</v>
      </c>
      <c r="D1361" s="1">
        <f t="shared" si="231"/>
        <v>51</v>
      </c>
      <c r="E1361" s="1">
        <f t="shared" si="231"/>
        <v>36.75</v>
      </c>
      <c r="F1361" s="1">
        <v>0.16</v>
      </c>
      <c r="G1361" s="1">
        <v>0</v>
      </c>
      <c r="H1361" s="2">
        <v>1</v>
      </c>
      <c r="I1361" t="str">
        <f t="shared" si="240"/>
        <v>unmanured1</v>
      </c>
    </row>
    <row r="1362" spans="1:9" x14ac:dyDescent="0.3">
      <c r="A1362">
        <f t="shared" si="218"/>
        <v>1965</v>
      </c>
      <c r="B1362" t="str">
        <f t="shared" si="240"/>
        <v>MAY</v>
      </c>
      <c r="C1362" s="1">
        <f t="shared" si="231"/>
        <v>11</v>
      </c>
      <c r="D1362" s="1">
        <f t="shared" si="231"/>
        <v>52</v>
      </c>
      <c r="E1362" s="1">
        <f t="shared" si="231"/>
        <v>62.25</v>
      </c>
      <c r="F1362" s="1">
        <v>0.32</v>
      </c>
      <c r="G1362" s="1">
        <v>0</v>
      </c>
      <c r="H1362" s="2">
        <v>1</v>
      </c>
      <c r="I1362" t="str">
        <f t="shared" si="240"/>
        <v>unmanured1</v>
      </c>
    </row>
    <row r="1363" spans="1:9" x14ac:dyDescent="0.3">
      <c r="A1363">
        <f t="shared" si="218"/>
        <v>1965</v>
      </c>
      <c r="B1363" t="str">
        <f t="shared" si="240"/>
        <v>JUN</v>
      </c>
      <c r="C1363" s="1">
        <f t="shared" si="231"/>
        <v>13.9</v>
      </c>
      <c r="D1363" s="1">
        <f t="shared" si="231"/>
        <v>57</v>
      </c>
      <c r="E1363" s="1">
        <f t="shared" si="231"/>
        <v>74.25</v>
      </c>
      <c r="F1363" s="1">
        <v>0.48</v>
      </c>
      <c r="G1363" s="1">
        <v>0</v>
      </c>
      <c r="H1363" s="2">
        <v>1</v>
      </c>
      <c r="I1363" t="str">
        <f t="shared" si="240"/>
        <v>unmanured1</v>
      </c>
    </row>
    <row r="1364" spans="1:9" x14ac:dyDescent="0.3">
      <c r="A1364">
        <f t="shared" si="218"/>
        <v>1965</v>
      </c>
      <c r="B1364" t="str">
        <f t="shared" si="240"/>
        <v>JUL</v>
      </c>
      <c r="C1364" s="1">
        <f t="shared" si="231"/>
        <v>16</v>
      </c>
      <c r="D1364" s="1">
        <f t="shared" si="231"/>
        <v>34</v>
      </c>
      <c r="E1364" s="1">
        <f t="shared" si="231"/>
        <v>77.25</v>
      </c>
      <c r="F1364" s="1">
        <v>0.64</v>
      </c>
      <c r="G1364" s="1">
        <v>0</v>
      </c>
      <c r="H1364" s="2">
        <v>1</v>
      </c>
      <c r="I1364" t="str">
        <f t="shared" si="240"/>
        <v>unmanured1</v>
      </c>
    </row>
    <row r="1365" spans="1:9" x14ac:dyDescent="0.3">
      <c r="A1365">
        <f t="shared" si="218"/>
        <v>1965</v>
      </c>
      <c r="B1365" t="str">
        <f t="shared" si="240"/>
        <v>AUG</v>
      </c>
      <c r="C1365" s="1">
        <f t="shared" si="231"/>
        <v>16</v>
      </c>
      <c r="D1365" s="1">
        <f t="shared" si="231"/>
        <v>55</v>
      </c>
      <c r="E1365" s="1">
        <f t="shared" si="231"/>
        <v>68.25</v>
      </c>
      <c r="F1365" s="1">
        <v>0</v>
      </c>
      <c r="G1365" s="1">
        <v>0</v>
      </c>
      <c r="H1365" s="2">
        <v>0</v>
      </c>
      <c r="I1365" t="str">
        <f t="shared" si="240"/>
        <v>unmanured1</v>
      </c>
    </row>
    <row r="1366" spans="1:9" x14ac:dyDescent="0.3">
      <c r="A1366">
        <f t="shared" ref="A1366:A1429" si="241">A1354+1</f>
        <v>1965</v>
      </c>
      <c r="B1366" t="str">
        <f t="shared" si="240"/>
        <v>SEP</v>
      </c>
      <c r="C1366" s="1">
        <f t="shared" si="231"/>
        <v>13.5</v>
      </c>
      <c r="D1366" s="1">
        <f t="shared" si="231"/>
        <v>58</v>
      </c>
      <c r="E1366" s="1">
        <f t="shared" si="231"/>
        <v>51.75</v>
      </c>
      <c r="F1366" s="1">
        <v>0</v>
      </c>
      <c r="G1366" s="1">
        <v>0</v>
      </c>
      <c r="H1366" s="2">
        <v>0</v>
      </c>
      <c r="I1366" t="str">
        <f t="shared" si="240"/>
        <v>unmanured1</v>
      </c>
    </row>
    <row r="1367" spans="1:9" x14ac:dyDescent="0.3">
      <c r="A1367">
        <f t="shared" si="241"/>
        <v>1965</v>
      </c>
      <c r="B1367" t="str">
        <f t="shared" si="240"/>
        <v>OCT</v>
      </c>
      <c r="C1367" s="1">
        <f t="shared" si="240"/>
        <v>10.199999999999999</v>
      </c>
      <c r="D1367" s="1">
        <f t="shared" si="240"/>
        <v>56</v>
      </c>
      <c r="E1367" s="1">
        <f t="shared" si="240"/>
        <v>25.5</v>
      </c>
      <c r="F1367" s="1">
        <v>0</v>
      </c>
      <c r="G1367" s="1">
        <v>0</v>
      </c>
      <c r="H1367" s="2">
        <v>0</v>
      </c>
      <c r="I1367" t="str">
        <f t="shared" si="240"/>
        <v>unmanured1</v>
      </c>
    </row>
    <row r="1368" spans="1:9" x14ac:dyDescent="0.3">
      <c r="A1368">
        <f t="shared" si="241"/>
        <v>1965</v>
      </c>
      <c r="B1368" t="str">
        <f t="shared" si="240"/>
        <v>NOV</v>
      </c>
      <c r="C1368" s="1">
        <f t="shared" si="240"/>
        <v>6.1</v>
      </c>
      <c r="D1368" s="1">
        <f t="shared" si="240"/>
        <v>75</v>
      </c>
      <c r="E1368" s="1">
        <f t="shared" si="240"/>
        <v>13.5</v>
      </c>
      <c r="F1368" s="1">
        <v>0</v>
      </c>
      <c r="G1368" s="1">
        <v>0</v>
      </c>
      <c r="H1368" s="2">
        <v>0</v>
      </c>
      <c r="I1368" t="str">
        <f t="shared" si="240"/>
        <v>unmanured1</v>
      </c>
    </row>
    <row r="1369" spans="1:9" x14ac:dyDescent="0.3">
      <c r="A1369">
        <f t="shared" si="241"/>
        <v>1965</v>
      </c>
      <c r="B1369" t="str">
        <f t="shared" si="240"/>
        <v>DEC</v>
      </c>
      <c r="C1369" s="1">
        <f t="shared" si="240"/>
        <v>4.5999999999999996</v>
      </c>
      <c r="D1369" s="1">
        <f t="shared" si="240"/>
        <v>71</v>
      </c>
      <c r="E1369" s="1">
        <f t="shared" si="240"/>
        <v>6</v>
      </c>
      <c r="F1369" s="1">
        <v>0</v>
      </c>
      <c r="G1369" s="1">
        <v>0</v>
      </c>
      <c r="H1369" s="2">
        <v>0</v>
      </c>
      <c r="I1369" t="str">
        <f t="shared" si="240"/>
        <v>unmanured1</v>
      </c>
    </row>
    <row r="1370" spans="1:9" x14ac:dyDescent="0.3">
      <c r="A1370">
        <f t="shared" si="241"/>
        <v>1966</v>
      </c>
      <c r="B1370" t="str">
        <f t="shared" si="240"/>
        <v>JAN</v>
      </c>
      <c r="C1370" s="1">
        <f t="shared" si="240"/>
        <v>3.4</v>
      </c>
      <c r="D1370" s="1">
        <f t="shared" si="240"/>
        <v>74</v>
      </c>
      <c r="E1370" s="1">
        <f t="shared" si="240"/>
        <v>6</v>
      </c>
      <c r="F1370" s="1">
        <v>0</v>
      </c>
      <c r="G1370" s="1">
        <v>0</v>
      </c>
      <c r="H1370" s="2">
        <v>0</v>
      </c>
      <c r="I1370" t="str">
        <f t="shared" si="240"/>
        <v>unmanured1</v>
      </c>
    </row>
    <row r="1371" spans="1:9" x14ac:dyDescent="0.3">
      <c r="A1371">
        <f t="shared" si="241"/>
        <v>1966</v>
      </c>
      <c r="B1371" t="str">
        <f t="shared" si="240"/>
        <v>FEB</v>
      </c>
      <c r="C1371" s="1">
        <f t="shared" si="240"/>
        <v>3.6</v>
      </c>
      <c r="D1371" s="1">
        <f t="shared" si="240"/>
        <v>59</v>
      </c>
      <c r="E1371" s="1">
        <f t="shared" si="240"/>
        <v>7.5</v>
      </c>
      <c r="F1371" s="1">
        <v>0</v>
      </c>
      <c r="G1371" s="1">
        <v>0</v>
      </c>
      <c r="H1371" s="2">
        <v>0</v>
      </c>
      <c r="I1371" t="str">
        <f t="shared" si="240"/>
        <v>unmanured1</v>
      </c>
    </row>
    <row r="1372" spans="1:9" x14ac:dyDescent="0.3">
      <c r="A1372">
        <f t="shared" si="241"/>
        <v>1966</v>
      </c>
      <c r="B1372" t="str">
        <f t="shared" si="240"/>
        <v>MAR</v>
      </c>
      <c r="C1372" s="1">
        <f t="shared" si="240"/>
        <v>5.0999999999999996</v>
      </c>
      <c r="D1372" s="1">
        <f t="shared" si="240"/>
        <v>62</v>
      </c>
      <c r="E1372" s="1">
        <f t="shared" si="240"/>
        <v>20.25</v>
      </c>
      <c r="F1372" s="1">
        <v>0</v>
      </c>
      <c r="G1372" s="1">
        <v>0</v>
      </c>
      <c r="H1372" s="2">
        <v>0</v>
      </c>
      <c r="I1372" t="str">
        <f t="shared" si="240"/>
        <v>unmanured1</v>
      </c>
    </row>
    <row r="1373" spans="1:9" x14ac:dyDescent="0.3">
      <c r="A1373">
        <f t="shared" si="241"/>
        <v>1966</v>
      </c>
      <c r="B1373" t="str">
        <f t="shared" si="240"/>
        <v>APR</v>
      </c>
      <c r="C1373" s="1">
        <f t="shared" si="240"/>
        <v>7.3</v>
      </c>
      <c r="D1373" s="1">
        <f t="shared" si="240"/>
        <v>51</v>
      </c>
      <c r="E1373" s="1">
        <f t="shared" si="240"/>
        <v>36.75</v>
      </c>
      <c r="F1373" s="1">
        <v>0.16</v>
      </c>
      <c r="G1373" s="1">
        <v>0</v>
      </c>
      <c r="H1373" s="2">
        <v>1</v>
      </c>
      <c r="I1373" t="str">
        <f t="shared" si="240"/>
        <v>unmanured1</v>
      </c>
    </row>
    <row r="1374" spans="1:9" x14ac:dyDescent="0.3">
      <c r="A1374">
        <f t="shared" si="241"/>
        <v>1966</v>
      </c>
      <c r="B1374" t="str">
        <f t="shared" si="240"/>
        <v>MAY</v>
      </c>
      <c r="C1374" s="1">
        <f t="shared" si="240"/>
        <v>11</v>
      </c>
      <c r="D1374" s="1">
        <f t="shared" si="240"/>
        <v>52</v>
      </c>
      <c r="E1374" s="1">
        <f t="shared" si="240"/>
        <v>62.25</v>
      </c>
      <c r="F1374" s="1">
        <v>0.32</v>
      </c>
      <c r="G1374" s="1">
        <v>0</v>
      </c>
      <c r="H1374" s="2">
        <v>1</v>
      </c>
      <c r="I1374" t="str">
        <f t="shared" si="240"/>
        <v>unmanured1</v>
      </c>
    </row>
    <row r="1375" spans="1:9" x14ac:dyDescent="0.3">
      <c r="A1375">
        <f t="shared" si="241"/>
        <v>1966</v>
      </c>
      <c r="B1375" t="str">
        <f t="shared" si="240"/>
        <v>JUN</v>
      </c>
      <c r="C1375" s="1">
        <f t="shared" si="240"/>
        <v>13.9</v>
      </c>
      <c r="D1375" s="1">
        <f t="shared" si="240"/>
        <v>57</v>
      </c>
      <c r="E1375" s="1">
        <f t="shared" si="240"/>
        <v>74.25</v>
      </c>
      <c r="F1375" s="1">
        <v>0.48</v>
      </c>
      <c r="G1375" s="1">
        <v>0</v>
      </c>
      <c r="H1375" s="2">
        <v>1</v>
      </c>
      <c r="I1375" t="str">
        <f t="shared" si="240"/>
        <v>unmanured1</v>
      </c>
    </row>
    <row r="1376" spans="1:9" x14ac:dyDescent="0.3">
      <c r="A1376">
        <f t="shared" si="241"/>
        <v>1966</v>
      </c>
      <c r="B1376" t="str">
        <f t="shared" si="240"/>
        <v>JUL</v>
      </c>
      <c r="C1376" s="1">
        <f t="shared" si="240"/>
        <v>16</v>
      </c>
      <c r="D1376" s="1">
        <f t="shared" si="240"/>
        <v>34</v>
      </c>
      <c r="E1376" s="1">
        <f t="shared" si="240"/>
        <v>77.25</v>
      </c>
      <c r="F1376" s="1">
        <v>0.64</v>
      </c>
      <c r="G1376" s="1">
        <v>0</v>
      </c>
      <c r="H1376" s="2">
        <v>1</v>
      </c>
      <c r="I1376" t="str">
        <f t="shared" si="240"/>
        <v>unmanured1</v>
      </c>
    </row>
    <row r="1377" spans="1:9" x14ac:dyDescent="0.3">
      <c r="A1377">
        <f t="shared" si="241"/>
        <v>1966</v>
      </c>
      <c r="B1377" t="str">
        <f t="shared" si="240"/>
        <v>AUG</v>
      </c>
      <c r="C1377" s="1">
        <f t="shared" si="240"/>
        <v>16</v>
      </c>
      <c r="D1377" s="1">
        <f t="shared" si="240"/>
        <v>55</v>
      </c>
      <c r="E1377" s="1">
        <f t="shared" si="240"/>
        <v>68.25</v>
      </c>
      <c r="F1377" s="1">
        <v>0</v>
      </c>
      <c r="G1377" s="1">
        <v>0</v>
      </c>
      <c r="H1377" s="2">
        <v>0</v>
      </c>
      <c r="I1377" t="str">
        <f t="shared" si="240"/>
        <v>unmanured1</v>
      </c>
    </row>
    <row r="1378" spans="1:9" x14ac:dyDescent="0.3">
      <c r="A1378">
        <f t="shared" si="241"/>
        <v>1966</v>
      </c>
      <c r="B1378" t="str">
        <f t="shared" si="240"/>
        <v>SEP</v>
      </c>
      <c r="C1378" s="1">
        <f t="shared" si="240"/>
        <v>13.5</v>
      </c>
      <c r="D1378" s="1">
        <f t="shared" si="240"/>
        <v>58</v>
      </c>
      <c r="E1378" s="1">
        <f t="shared" ref="E1378" si="242">E1366</f>
        <v>51.75</v>
      </c>
      <c r="F1378" s="1">
        <v>0</v>
      </c>
      <c r="G1378" s="1">
        <v>0</v>
      </c>
      <c r="H1378" s="2">
        <v>0</v>
      </c>
      <c r="I1378" t="str">
        <f t="shared" si="240"/>
        <v>unmanured1</v>
      </c>
    </row>
    <row r="1379" spans="1:9" x14ac:dyDescent="0.3">
      <c r="A1379">
        <f t="shared" si="241"/>
        <v>1966</v>
      </c>
      <c r="B1379" t="str">
        <f t="shared" si="240"/>
        <v>OCT</v>
      </c>
      <c r="C1379" s="1">
        <f t="shared" ref="C1379:E1394" si="243">C1367</f>
        <v>10.199999999999999</v>
      </c>
      <c r="D1379" s="1">
        <f t="shared" si="243"/>
        <v>56</v>
      </c>
      <c r="E1379" s="1">
        <f t="shared" si="243"/>
        <v>25.5</v>
      </c>
      <c r="F1379" s="1">
        <v>0</v>
      </c>
      <c r="G1379" s="1">
        <v>0</v>
      </c>
      <c r="H1379" s="2">
        <v>0</v>
      </c>
      <c r="I1379" t="str">
        <f t="shared" si="240"/>
        <v>unmanured1</v>
      </c>
    </row>
    <row r="1380" spans="1:9" x14ac:dyDescent="0.3">
      <c r="A1380">
        <f t="shared" si="241"/>
        <v>1966</v>
      </c>
      <c r="B1380" t="str">
        <f t="shared" si="240"/>
        <v>NOV</v>
      </c>
      <c r="C1380" s="1">
        <f t="shared" si="243"/>
        <v>6.1</v>
      </c>
      <c r="D1380" s="1">
        <f t="shared" si="243"/>
        <v>75</v>
      </c>
      <c r="E1380" s="1">
        <f t="shared" si="243"/>
        <v>13.5</v>
      </c>
      <c r="F1380" s="1">
        <v>0</v>
      </c>
      <c r="G1380" s="1">
        <v>0</v>
      </c>
      <c r="H1380" s="2">
        <v>0</v>
      </c>
      <c r="I1380" t="str">
        <f t="shared" si="240"/>
        <v>unmanured1</v>
      </c>
    </row>
    <row r="1381" spans="1:9" x14ac:dyDescent="0.3">
      <c r="A1381">
        <f t="shared" si="241"/>
        <v>1966</v>
      </c>
      <c r="B1381" t="str">
        <f t="shared" si="240"/>
        <v>DEC</v>
      </c>
      <c r="C1381" s="1">
        <f t="shared" si="243"/>
        <v>4.5999999999999996</v>
      </c>
      <c r="D1381" s="1">
        <f t="shared" si="243"/>
        <v>71</v>
      </c>
      <c r="E1381" s="1">
        <f t="shared" si="243"/>
        <v>6</v>
      </c>
      <c r="F1381" s="1">
        <v>0</v>
      </c>
      <c r="G1381" s="1">
        <v>0</v>
      </c>
      <c r="H1381" s="2">
        <v>0</v>
      </c>
      <c r="I1381" t="str">
        <f t="shared" si="240"/>
        <v>unmanured1</v>
      </c>
    </row>
    <row r="1382" spans="1:9" x14ac:dyDescent="0.3">
      <c r="A1382">
        <f t="shared" si="241"/>
        <v>1967</v>
      </c>
      <c r="B1382" t="str">
        <f t="shared" si="240"/>
        <v>JAN</v>
      </c>
      <c r="C1382" s="1">
        <f t="shared" si="243"/>
        <v>3.4</v>
      </c>
      <c r="D1382" s="1">
        <f t="shared" si="243"/>
        <v>74</v>
      </c>
      <c r="E1382" s="1">
        <f t="shared" si="243"/>
        <v>6</v>
      </c>
      <c r="F1382" s="6">
        <v>0</v>
      </c>
      <c r="G1382" s="6">
        <v>0</v>
      </c>
      <c r="H1382">
        <v>0</v>
      </c>
      <c r="I1382" t="s">
        <v>16</v>
      </c>
    </row>
    <row r="1383" spans="1:9" x14ac:dyDescent="0.3">
      <c r="A1383">
        <f t="shared" si="241"/>
        <v>1967</v>
      </c>
      <c r="B1383" t="str">
        <f t="shared" si="240"/>
        <v>FEB</v>
      </c>
      <c r="C1383" s="1">
        <f t="shared" si="243"/>
        <v>3.6</v>
      </c>
      <c r="D1383" s="1">
        <f t="shared" si="243"/>
        <v>59</v>
      </c>
      <c r="E1383" s="1">
        <f t="shared" si="243"/>
        <v>7.5</v>
      </c>
      <c r="F1383" s="6">
        <v>0</v>
      </c>
      <c r="G1383" s="6">
        <v>0</v>
      </c>
      <c r="H1383">
        <v>0</v>
      </c>
      <c r="I1383" t="s">
        <v>16</v>
      </c>
    </row>
    <row r="1384" spans="1:9" x14ac:dyDescent="0.3">
      <c r="A1384">
        <f t="shared" si="241"/>
        <v>1967</v>
      </c>
      <c r="B1384" t="str">
        <f t="shared" si="240"/>
        <v>MAR</v>
      </c>
      <c r="C1384" s="1">
        <f t="shared" si="243"/>
        <v>5.0999999999999996</v>
      </c>
      <c r="D1384" s="1">
        <f t="shared" si="243"/>
        <v>62</v>
      </c>
      <c r="E1384" s="1">
        <f t="shared" si="243"/>
        <v>20.25</v>
      </c>
      <c r="F1384" s="6">
        <v>0</v>
      </c>
      <c r="G1384" s="6">
        <v>0</v>
      </c>
      <c r="H1384">
        <v>0</v>
      </c>
      <c r="I1384" t="s">
        <v>16</v>
      </c>
    </row>
    <row r="1385" spans="1:9" x14ac:dyDescent="0.3">
      <c r="A1385">
        <f t="shared" si="241"/>
        <v>1967</v>
      </c>
      <c r="B1385" t="str">
        <f t="shared" si="240"/>
        <v>APR</v>
      </c>
      <c r="C1385" s="1">
        <f t="shared" si="243"/>
        <v>7.3</v>
      </c>
      <c r="D1385" s="1">
        <f t="shared" si="243"/>
        <v>51</v>
      </c>
      <c r="E1385" s="1">
        <f t="shared" si="243"/>
        <v>36.75</v>
      </c>
      <c r="F1385" s="6">
        <v>0</v>
      </c>
      <c r="G1385" s="6">
        <v>0</v>
      </c>
      <c r="H1385">
        <v>0</v>
      </c>
      <c r="I1385" t="s">
        <v>16</v>
      </c>
    </row>
    <row r="1386" spans="1:9" x14ac:dyDescent="0.3">
      <c r="A1386">
        <f t="shared" si="241"/>
        <v>1967</v>
      </c>
      <c r="B1386" t="str">
        <f t="shared" si="240"/>
        <v>MAY</v>
      </c>
      <c r="C1386" s="1">
        <f t="shared" si="243"/>
        <v>11</v>
      </c>
      <c r="D1386" s="1">
        <f t="shared" si="243"/>
        <v>52</v>
      </c>
      <c r="E1386" s="1">
        <f t="shared" si="243"/>
        <v>62.25</v>
      </c>
      <c r="F1386" s="6">
        <v>0</v>
      </c>
      <c r="G1386" s="6">
        <v>0</v>
      </c>
      <c r="H1386">
        <v>0</v>
      </c>
      <c r="I1386" t="s">
        <v>16</v>
      </c>
    </row>
    <row r="1387" spans="1:9" x14ac:dyDescent="0.3">
      <c r="A1387">
        <f t="shared" si="241"/>
        <v>1967</v>
      </c>
      <c r="B1387" t="str">
        <f t="shared" si="240"/>
        <v>JUN</v>
      </c>
      <c r="C1387" s="1">
        <f t="shared" si="243"/>
        <v>13.9</v>
      </c>
      <c r="D1387" s="1">
        <f t="shared" si="243"/>
        <v>57</v>
      </c>
      <c r="E1387" s="1">
        <f t="shared" si="243"/>
        <v>74.25</v>
      </c>
      <c r="F1387" s="6">
        <v>0</v>
      </c>
      <c r="G1387" s="6">
        <v>0</v>
      </c>
      <c r="H1387">
        <v>0</v>
      </c>
      <c r="I1387" t="s">
        <v>16</v>
      </c>
    </row>
    <row r="1388" spans="1:9" x14ac:dyDescent="0.3">
      <c r="A1388">
        <f t="shared" si="241"/>
        <v>1967</v>
      </c>
      <c r="B1388" t="str">
        <f t="shared" si="240"/>
        <v>JUL</v>
      </c>
      <c r="C1388" s="1">
        <f t="shared" si="243"/>
        <v>16</v>
      </c>
      <c r="D1388" s="1">
        <f t="shared" si="243"/>
        <v>34</v>
      </c>
      <c r="E1388" s="1">
        <f t="shared" si="243"/>
        <v>77.25</v>
      </c>
      <c r="F1388" s="6">
        <v>0</v>
      </c>
      <c r="G1388" s="6">
        <v>0</v>
      </c>
      <c r="H1388">
        <v>0</v>
      </c>
      <c r="I1388" t="s">
        <v>16</v>
      </c>
    </row>
    <row r="1389" spans="1:9" x14ac:dyDescent="0.3">
      <c r="A1389">
        <f t="shared" si="241"/>
        <v>1967</v>
      </c>
      <c r="B1389" t="str">
        <f t="shared" si="240"/>
        <v>AUG</v>
      </c>
      <c r="C1389" s="1">
        <f t="shared" si="243"/>
        <v>16</v>
      </c>
      <c r="D1389" s="1">
        <f t="shared" si="243"/>
        <v>55</v>
      </c>
      <c r="E1389" s="1">
        <f t="shared" si="243"/>
        <v>68.25</v>
      </c>
      <c r="F1389" s="6">
        <v>0</v>
      </c>
      <c r="G1389" s="6">
        <v>0</v>
      </c>
      <c r="H1389">
        <v>0</v>
      </c>
      <c r="I1389" t="s">
        <v>16</v>
      </c>
    </row>
    <row r="1390" spans="1:9" x14ac:dyDescent="0.3">
      <c r="A1390">
        <f t="shared" si="241"/>
        <v>1967</v>
      </c>
      <c r="B1390" t="str">
        <f t="shared" si="240"/>
        <v>SEP</v>
      </c>
      <c r="C1390" s="1">
        <f t="shared" si="243"/>
        <v>13.5</v>
      </c>
      <c r="D1390" s="1">
        <f t="shared" si="243"/>
        <v>58</v>
      </c>
      <c r="E1390" s="1">
        <f t="shared" si="243"/>
        <v>51.75</v>
      </c>
      <c r="F1390" s="6">
        <v>0</v>
      </c>
      <c r="G1390" s="6">
        <v>0</v>
      </c>
      <c r="H1390">
        <v>0</v>
      </c>
      <c r="I1390" t="s">
        <v>16</v>
      </c>
    </row>
    <row r="1391" spans="1:9" x14ac:dyDescent="0.3">
      <c r="A1391">
        <f t="shared" si="241"/>
        <v>1967</v>
      </c>
      <c r="B1391" t="str">
        <f t="shared" si="240"/>
        <v>OCT</v>
      </c>
      <c r="C1391" s="1">
        <f t="shared" si="243"/>
        <v>10.199999999999999</v>
      </c>
      <c r="D1391" s="1">
        <f t="shared" si="243"/>
        <v>56</v>
      </c>
      <c r="E1391" s="1">
        <f t="shared" si="243"/>
        <v>25.5</v>
      </c>
      <c r="F1391" s="6">
        <v>0</v>
      </c>
      <c r="G1391" s="6">
        <v>0</v>
      </c>
      <c r="H1391">
        <v>0</v>
      </c>
      <c r="I1391" t="s">
        <v>16</v>
      </c>
    </row>
    <row r="1392" spans="1:9" x14ac:dyDescent="0.3">
      <c r="A1392">
        <f t="shared" si="241"/>
        <v>1967</v>
      </c>
      <c r="B1392" t="str">
        <f t="shared" si="240"/>
        <v>NOV</v>
      </c>
      <c r="C1392" s="1">
        <f t="shared" si="243"/>
        <v>6.1</v>
      </c>
      <c r="D1392" s="1">
        <f t="shared" si="243"/>
        <v>75</v>
      </c>
      <c r="E1392" s="1">
        <f t="shared" si="243"/>
        <v>13.5</v>
      </c>
      <c r="F1392" s="6">
        <v>0</v>
      </c>
      <c r="G1392" s="6">
        <v>0</v>
      </c>
      <c r="H1392">
        <v>0</v>
      </c>
      <c r="I1392" t="s">
        <v>16</v>
      </c>
    </row>
    <row r="1393" spans="1:9" x14ac:dyDescent="0.3">
      <c r="A1393">
        <f t="shared" si="241"/>
        <v>1967</v>
      </c>
      <c r="B1393" t="str">
        <f t="shared" si="240"/>
        <v>DEC</v>
      </c>
      <c r="C1393" s="1">
        <f t="shared" si="243"/>
        <v>4.5999999999999996</v>
      </c>
      <c r="D1393" s="1">
        <f t="shared" si="243"/>
        <v>71</v>
      </c>
      <c r="E1393" s="1">
        <f t="shared" si="243"/>
        <v>6</v>
      </c>
      <c r="F1393" s="6">
        <v>0</v>
      </c>
      <c r="G1393" s="6">
        <v>0</v>
      </c>
      <c r="H1393">
        <v>0</v>
      </c>
      <c r="I1393" t="s">
        <v>16</v>
      </c>
    </row>
    <row r="1394" spans="1:9" x14ac:dyDescent="0.3">
      <c r="A1394">
        <f t="shared" si="241"/>
        <v>1968</v>
      </c>
      <c r="B1394" t="str">
        <f t="shared" si="240"/>
        <v>JAN</v>
      </c>
      <c r="C1394" s="1">
        <f t="shared" si="243"/>
        <v>3.4</v>
      </c>
      <c r="D1394" s="1">
        <f t="shared" si="243"/>
        <v>74</v>
      </c>
      <c r="E1394" s="1">
        <f t="shared" si="243"/>
        <v>6</v>
      </c>
      <c r="F1394" s="1">
        <v>0</v>
      </c>
      <c r="G1394" s="1">
        <v>0</v>
      </c>
      <c r="H1394" s="2">
        <v>0</v>
      </c>
      <c r="I1394" t="s">
        <v>15</v>
      </c>
    </row>
    <row r="1395" spans="1:9" x14ac:dyDescent="0.3">
      <c r="A1395">
        <f t="shared" si="241"/>
        <v>1968</v>
      </c>
      <c r="B1395" t="str">
        <f t="shared" si="240"/>
        <v>FEB</v>
      </c>
      <c r="C1395" s="1">
        <f t="shared" ref="C1395:E1410" si="244">C1383</f>
        <v>3.6</v>
      </c>
      <c r="D1395" s="1">
        <f t="shared" si="244"/>
        <v>59</v>
      </c>
      <c r="E1395" s="1">
        <f t="shared" si="244"/>
        <v>7.5</v>
      </c>
      <c r="F1395" s="1">
        <v>0</v>
      </c>
      <c r="G1395" s="1">
        <v>0</v>
      </c>
      <c r="H1395" s="2">
        <v>0</v>
      </c>
      <c r="I1395" t="s">
        <v>15</v>
      </c>
    </row>
    <row r="1396" spans="1:9" x14ac:dyDescent="0.3">
      <c r="A1396">
        <f t="shared" si="241"/>
        <v>1968</v>
      </c>
      <c r="B1396" t="str">
        <f t="shared" si="240"/>
        <v>MAR</v>
      </c>
      <c r="C1396" s="1">
        <f t="shared" si="244"/>
        <v>5.0999999999999996</v>
      </c>
      <c r="D1396" s="1">
        <f t="shared" si="244"/>
        <v>62</v>
      </c>
      <c r="E1396" s="1">
        <f t="shared" si="244"/>
        <v>20.25</v>
      </c>
      <c r="F1396" s="1">
        <v>0</v>
      </c>
      <c r="G1396" s="1">
        <v>0</v>
      </c>
      <c r="H1396" s="2">
        <v>0</v>
      </c>
      <c r="I1396" t="s">
        <v>15</v>
      </c>
    </row>
    <row r="1397" spans="1:9" x14ac:dyDescent="0.3">
      <c r="A1397">
        <f t="shared" si="241"/>
        <v>1968</v>
      </c>
      <c r="B1397" t="str">
        <f t="shared" si="240"/>
        <v>APR</v>
      </c>
      <c r="C1397" s="1">
        <f t="shared" si="244"/>
        <v>7.3</v>
      </c>
      <c r="D1397" s="1">
        <f t="shared" si="244"/>
        <v>51</v>
      </c>
      <c r="E1397" s="1">
        <f t="shared" si="244"/>
        <v>36.75</v>
      </c>
      <c r="F1397" s="1">
        <v>0.16</v>
      </c>
      <c r="G1397" s="1">
        <v>0</v>
      </c>
      <c r="H1397" s="2">
        <v>1</v>
      </c>
      <c r="I1397" t="s">
        <v>15</v>
      </c>
    </row>
    <row r="1398" spans="1:9" x14ac:dyDescent="0.3">
      <c r="A1398">
        <f t="shared" si="241"/>
        <v>1968</v>
      </c>
      <c r="B1398" t="str">
        <f t="shared" si="240"/>
        <v>MAY</v>
      </c>
      <c r="C1398" s="1">
        <f t="shared" si="244"/>
        <v>11</v>
      </c>
      <c r="D1398" s="1">
        <f t="shared" si="244"/>
        <v>52</v>
      </c>
      <c r="E1398" s="1">
        <f t="shared" si="244"/>
        <v>62.25</v>
      </c>
      <c r="F1398" s="1">
        <v>0.32</v>
      </c>
      <c r="G1398" s="1">
        <v>0</v>
      </c>
      <c r="H1398" s="2">
        <v>1</v>
      </c>
      <c r="I1398" t="s">
        <v>15</v>
      </c>
    </row>
    <row r="1399" spans="1:9" x14ac:dyDescent="0.3">
      <c r="A1399">
        <f t="shared" si="241"/>
        <v>1968</v>
      </c>
      <c r="B1399" t="str">
        <f t="shared" si="240"/>
        <v>JUN</v>
      </c>
      <c r="C1399" s="1">
        <f t="shared" si="244"/>
        <v>13.9</v>
      </c>
      <c r="D1399" s="1">
        <f t="shared" si="244"/>
        <v>57</v>
      </c>
      <c r="E1399" s="1">
        <f t="shared" si="244"/>
        <v>74.25</v>
      </c>
      <c r="F1399" s="1">
        <v>0.48</v>
      </c>
      <c r="G1399" s="1">
        <v>0</v>
      </c>
      <c r="H1399" s="2">
        <v>1</v>
      </c>
      <c r="I1399" t="s">
        <v>15</v>
      </c>
    </row>
    <row r="1400" spans="1:9" x14ac:dyDescent="0.3">
      <c r="A1400">
        <f t="shared" si="241"/>
        <v>1968</v>
      </c>
      <c r="B1400" t="str">
        <f t="shared" si="240"/>
        <v>JUL</v>
      </c>
      <c r="C1400" s="1">
        <f t="shared" si="244"/>
        <v>16</v>
      </c>
      <c r="D1400" s="1">
        <f t="shared" si="244"/>
        <v>34</v>
      </c>
      <c r="E1400" s="1">
        <f t="shared" si="244"/>
        <v>77.25</v>
      </c>
      <c r="F1400" s="1">
        <v>0.64</v>
      </c>
      <c r="G1400" s="1">
        <v>0</v>
      </c>
      <c r="H1400" s="2">
        <v>1</v>
      </c>
      <c r="I1400" t="s">
        <v>15</v>
      </c>
    </row>
    <row r="1401" spans="1:9" x14ac:dyDescent="0.3">
      <c r="A1401">
        <f t="shared" si="241"/>
        <v>1968</v>
      </c>
      <c r="B1401" t="str">
        <f t="shared" si="240"/>
        <v>AUG</v>
      </c>
      <c r="C1401" s="1">
        <f t="shared" si="244"/>
        <v>16</v>
      </c>
      <c r="D1401" s="1">
        <f t="shared" si="244"/>
        <v>55</v>
      </c>
      <c r="E1401" s="1">
        <f t="shared" si="244"/>
        <v>68.25</v>
      </c>
      <c r="F1401" s="1">
        <v>0</v>
      </c>
      <c r="G1401" s="1">
        <v>0</v>
      </c>
      <c r="H1401" s="2">
        <v>0</v>
      </c>
      <c r="I1401" t="s">
        <v>15</v>
      </c>
    </row>
    <row r="1402" spans="1:9" x14ac:dyDescent="0.3">
      <c r="A1402">
        <f t="shared" si="241"/>
        <v>1968</v>
      </c>
      <c r="B1402" t="str">
        <f t="shared" si="240"/>
        <v>SEP</v>
      </c>
      <c r="C1402" s="1">
        <f t="shared" si="244"/>
        <v>13.5</v>
      </c>
      <c r="D1402" s="1">
        <f t="shared" si="244"/>
        <v>58</v>
      </c>
      <c r="E1402" s="1">
        <f t="shared" si="244"/>
        <v>51.75</v>
      </c>
      <c r="F1402" s="1">
        <v>0</v>
      </c>
      <c r="G1402" s="1">
        <v>0</v>
      </c>
      <c r="H1402" s="2">
        <v>0</v>
      </c>
      <c r="I1402" t="s">
        <v>15</v>
      </c>
    </row>
    <row r="1403" spans="1:9" x14ac:dyDescent="0.3">
      <c r="A1403">
        <f t="shared" si="241"/>
        <v>1968</v>
      </c>
      <c r="B1403" t="str">
        <f t="shared" si="240"/>
        <v>OCT</v>
      </c>
      <c r="C1403" s="1">
        <f t="shared" si="244"/>
        <v>10.199999999999999</v>
      </c>
      <c r="D1403" s="1">
        <f t="shared" si="244"/>
        <v>56</v>
      </c>
      <c r="E1403" s="1">
        <f t="shared" si="244"/>
        <v>25.5</v>
      </c>
      <c r="F1403" s="1">
        <v>0</v>
      </c>
      <c r="G1403" s="1">
        <v>0</v>
      </c>
      <c r="H1403" s="2">
        <v>0</v>
      </c>
      <c r="I1403" t="s">
        <v>15</v>
      </c>
    </row>
    <row r="1404" spans="1:9" x14ac:dyDescent="0.3">
      <c r="A1404">
        <f t="shared" si="241"/>
        <v>1968</v>
      </c>
      <c r="B1404" t="str">
        <f t="shared" si="240"/>
        <v>NOV</v>
      </c>
      <c r="C1404" s="1">
        <f t="shared" si="244"/>
        <v>6.1</v>
      </c>
      <c r="D1404" s="1">
        <f t="shared" si="244"/>
        <v>75</v>
      </c>
      <c r="E1404" s="1">
        <f t="shared" si="244"/>
        <v>13.5</v>
      </c>
      <c r="F1404" s="1">
        <v>0</v>
      </c>
      <c r="G1404" s="1">
        <v>0</v>
      </c>
      <c r="H1404" s="2">
        <v>0</v>
      </c>
      <c r="I1404" t="s">
        <v>15</v>
      </c>
    </row>
    <row r="1405" spans="1:9" x14ac:dyDescent="0.3">
      <c r="A1405">
        <f t="shared" si="241"/>
        <v>1968</v>
      </c>
      <c r="B1405" t="str">
        <f t="shared" si="240"/>
        <v>DEC</v>
      </c>
      <c r="C1405" s="1">
        <f t="shared" si="244"/>
        <v>4.5999999999999996</v>
      </c>
      <c r="D1405" s="1">
        <f t="shared" si="244"/>
        <v>71</v>
      </c>
      <c r="E1405" s="1">
        <f t="shared" si="244"/>
        <v>6</v>
      </c>
      <c r="F1405" s="1">
        <v>0</v>
      </c>
      <c r="G1405" s="1">
        <v>0</v>
      </c>
      <c r="H1405" s="2">
        <v>0</v>
      </c>
      <c r="I1405" t="s">
        <v>15</v>
      </c>
    </row>
    <row r="1406" spans="1:9" x14ac:dyDescent="0.3">
      <c r="A1406">
        <f t="shared" si="241"/>
        <v>1969</v>
      </c>
      <c r="B1406" t="str">
        <f t="shared" si="240"/>
        <v>JAN</v>
      </c>
      <c r="C1406" s="1">
        <f t="shared" si="244"/>
        <v>3.4</v>
      </c>
      <c r="D1406" s="1">
        <f t="shared" si="244"/>
        <v>74</v>
      </c>
      <c r="E1406" s="1">
        <f t="shared" si="244"/>
        <v>6</v>
      </c>
      <c r="F1406" s="1">
        <v>0</v>
      </c>
      <c r="G1406" s="1">
        <v>0</v>
      </c>
      <c r="H1406" s="2">
        <v>0</v>
      </c>
      <c r="I1406" t="str">
        <f t="shared" ref="I1406" si="245">I1394</f>
        <v>unmanured1</v>
      </c>
    </row>
    <row r="1407" spans="1:9" x14ac:dyDescent="0.3">
      <c r="A1407">
        <f t="shared" si="241"/>
        <v>1969</v>
      </c>
      <c r="B1407" t="str">
        <f t="shared" si="240"/>
        <v>FEB</v>
      </c>
      <c r="C1407" s="1">
        <f t="shared" si="244"/>
        <v>3.6</v>
      </c>
      <c r="D1407" s="1">
        <f t="shared" si="244"/>
        <v>59</v>
      </c>
      <c r="E1407" s="1">
        <f t="shared" si="244"/>
        <v>7.5</v>
      </c>
      <c r="F1407" s="1">
        <v>0</v>
      </c>
      <c r="G1407" s="1">
        <v>0</v>
      </c>
      <c r="H1407" s="2">
        <v>0</v>
      </c>
      <c r="I1407" t="str">
        <f t="shared" si="240"/>
        <v>unmanured1</v>
      </c>
    </row>
    <row r="1408" spans="1:9" x14ac:dyDescent="0.3">
      <c r="A1408">
        <f t="shared" si="241"/>
        <v>1969</v>
      </c>
      <c r="B1408" t="str">
        <f t="shared" si="240"/>
        <v>MAR</v>
      </c>
      <c r="C1408" s="1">
        <f t="shared" si="244"/>
        <v>5.0999999999999996</v>
      </c>
      <c r="D1408" s="1">
        <f t="shared" si="244"/>
        <v>62</v>
      </c>
      <c r="E1408" s="1">
        <f t="shared" si="244"/>
        <v>20.25</v>
      </c>
      <c r="F1408" s="1">
        <v>0</v>
      </c>
      <c r="G1408" s="1">
        <v>0</v>
      </c>
      <c r="H1408" s="2">
        <v>0</v>
      </c>
      <c r="I1408" t="str">
        <f t="shared" si="240"/>
        <v>unmanured1</v>
      </c>
    </row>
    <row r="1409" spans="1:9" x14ac:dyDescent="0.3">
      <c r="A1409">
        <f t="shared" si="241"/>
        <v>1969</v>
      </c>
      <c r="B1409" t="str">
        <f t="shared" si="240"/>
        <v>APR</v>
      </c>
      <c r="C1409" s="1">
        <f t="shared" si="244"/>
        <v>7.3</v>
      </c>
      <c r="D1409" s="1">
        <f t="shared" si="244"/>
        <v>51</v>
      </c>
      <c r="E1409" s="1">
        <f t="shared" si="244"/>
        <v>36.75</v>
      </c>
      <c r="F1409" s="1">
        <v>0.16</v>
      </c>
      <c r="G1409" s="1">
        <v>0</v>
      </c>
      <c r="H1409" s="2">
        <v>1</v>
      </c>
      <c r="I1409" t="str">
        <f t="shared" si="240"/>
        <v>unmanured1</v>
      </c>
    </row>
    <row r="1410" spans="1:9" x14ac:dyDescent="0.3">
      <c r="A1410">
        <f t="shared" si="241"/>
        <v>1969</v>
      </c>
      <c r="B1410" t="str">
        <f t="shared" si="240"/>
        <v>MAY</v>
      </c>
      <c r="C1410" s="1">
        <f t="shared" si="244"/>
        <v>11</v>
      </c>
      <c r="D1410" s="1">
        <f t="shared" si="244"/>
        <v>52</v>
      </c>
      <c r="E1410" s="1">
        <f t="shared" si="244"/>
        <v>62.25</v>
      </c>
      <c r="F1410" s="1">
        <v>0.32</v>
      </c>
      <c r="G1410" s="1">
        <v>0</v>
      </c>
      <c r="H1410" s="2">
        <v>1</v>
      </c>
      <c r="I1410" t="str">
        <f t="shared" si="240"/>
        <v>unmanured1</v>
      </c>
    </row>
    <row r="1411" spans="1:9" x14ac:dyDescent="0.3">
      <c r="A1411">
        <f t="shared" si="241"/>
        <v>1969</v>
      </c>
      <c r="B1411" t="str">
        <f t="shared" si="240"/>
        <v>JUN</v>
      </c>
      <c r="C1411" s="1">
        <f t="shared" ref="C1411:E1426" si="246">C1399</f>
        <v>13.9</v>
      </c>
      <c r="D1411" s="1">
        <f t="shared" si="246"/>
        <v>57</v>
      </c>
      <c r="E1411" s="1">
        <f t="shared" si="246"/>
        <v>74.25</v>
      </c>
      <c r="F1411" s="1">
        <v>0.48</v>
      </c>
      <c r="G1411" s="1">
        <v>0</v>
      </c>
      <c r="H1411" s="2">
        <v>1</v>
      </c>
      <c r="I1411" t="str">
        <f t="shared" si="240"/>
        <v>unmanured1</v>
      </c>
    </row>
    <row r="1412" spans="1:9" x14ac:dyDescent="0.3">
      <c r="A1412">
        <f t="shared" si="241"/>
        <v>1969</v>
      </c>
      <c r="B1412" t="str">
        <f t="shared" si="240"/>
        <v>JUL</v>
      </c>
      <c r="C1412" s="1">
        <f t="shared" si="246"/>
        <v>16</v>
      </c>
      <c r="D1412" s="1">
        <f t="shared" si="246"/>
        <v>34</v>
      </c>
      <c r="E1412" s="1">
        <f t="shared" si="246"/>
        <v>77.25</v>
      </c>
      <c r="F1412" s="1">
        <v>0.64</v>
      </c>
      <c r="G1412" s="1">
        <v>0</v>
      </c>
      <c r="H1412" s="2">
        <v>1</v>
      </c>
      <c r="I1412" t="str">
        <f t="shared" si="240"/>
        <v>unmanured1</v>
      </c>
    </row>
    <row r="1413" spans="1:9" x14ac:dyDescent="0.3">
      <c r="A1413">
        <f t="shared" si="241"/>
        <v>1969</v>
      </c>
      <c r="B1413" t="str">
        <f t="shared" si="240"/>
        <v>AUG</v>
      </c>
      <c r="C1413" s="1">
        <f t="shared" si="246"/>
        <v>16</v>
      </c>
      <c r="D1413" s="1">
        <f t="shared" si="246"/>
        <v>55</v>
      </c>
      <c r="E1413" s="1">
        <f t="shared" si="246"/>
        <v>68.25</v>
      </c>
      <c r="F1413" s="1">
        <v>0</v>
      </c>
      <c r="G1413" s="1">
        <v>0</v>
      </c>
      <c r="H1413" s="2">
        <v>0</v>
      </c>
      <c r="I1413" t="str">
        <f t="shared" si="240"/>
        <v>unmanured1</v>
      </c>
    </row>
    <row r="1414" spans="1:9" x14ac:dyDescent="0.3">
      <c r="A1414">
        <f t="shared" si="241"/>
        <v>1969</v>
      </c>
      <c r="B1414" t="str">
        <f t="shared" si="240"/>
        <v>SEP</v>
      </c>
      <c r="C1414" s="1">
        <f t="shared" si="246"/>
        <v>13.5</v>
      </c>
      <c r="D1414" s="1">
        <f t="shared" si="246"/>
        <v>58</v>
      </c>
      <c r="E1414" s="1">
        <f t="shared" si="246"/>
        <v>51.75</v>
      </c>
      <c r="F1414" s="1">
        <v>0</v>
      </c>
      <c r="G1414" s="1">
        <v>0</v>
      </c>
      <c r="H1414" s="2">
        <v>0</v>
      </c>
      <c r="I1414" t="str">
        <f t="shared" si="240"/>
        <v>unmanured1</v>
      </c>
    </row>
    <row r="1415" spans="1:9" x14ac:dyDescent="0.3">
      <c r="A1415">
        <f t="shared" si="241"/>
        <v>1969</v>
      </c>
      <c r="B1415" t="str">
        <f t="shared" si="240"/>
        <v>OCT</v>
      </c>
      <c r="C1415" s="1">
        <f t="shared" si="246"/>
        <v>10.199999999999999</v>
      </c>
      <c r="D1415" s="1">
        <f t="shared" si="246"/>
        <v>56</v>
      </c>
      <c r="E1415" s="1">
        <f t="shared" si="246"/>
        <v>25.5</v>
      </c>
      <c r="F1415" s="1">
        <v>0</v>
      </c>
      <c r="G1415" s="1">
        <v>0</v>
      </c>
      <c r="H1415" s="2">
        <v>0</v>
      </c>
      <c r="I1415" t="str">
        <f t="shared" si="240"/>
        <v>unmanured1</v>
      </c>
    </row>
    <row r="1416" spans="1:9" x14ac:dyDescent="0.3">
      <c r="A1416">
        <f t="shared" si="241"/>
        <v>1969</v>
      </c>
      <c r="B1416" t="str">
        <f t="shared" si="240"/>
        <v>NOV</v>
      </c>
      <c r="C1416" s="1">
        <f t="shared" si="246"/>
        <v>6.1</v>
      </c>
      <c r="D1416" s="1">
        <f t="shared" si="246"/>
        <v>75</v>
      </c>
      <c r="E1416" s="1">
        <f t="shared" si="246"/>
        <v>13.5</v>
      </c>
      <c r="F1416" s="1">
        <v>0</v>
      </c>
      <c r="G1416" s="1">
        <v>0</v>
      </c>
      <c r="H1416" s="2">
        <v>0</v>
      </c>
      <c r="I1416" t="str">
        <f t="shared" si="240"/>
        <v>unmanured1</v>
      </c>
    </row>
    <row r="1417" spans="1:9" x14ac:dyDescent="0.3">
      <c r="A1417">
        <f t="shared" si="241"/>
        <v>1969</v>
      </c>
      <c r="B1417" t="str">
        <f t="shared" si="240"/>
        <v>DEC</v>
      </c>
      <c r="C1417" s="1">
        <f t="shared" si="246"/>
        <v>4.5999999999999996</v>
      </c>
      <c r="D1417" s="1">
        <f t="shared" si="246"/>
        <v>71</v>
      </c>
      <c r="E1417" s="1">
        <f t="shared" si="246"/>
        <v>6</v>
      </c>
      <c r="F1417" s="1">
        <v>0</v>
      </c>
      <c r="G1417" s="1">
        <v>0</v>
      </c>
      <c r="H1417" s="2">
        <v>0</v>
      </c>
      <c r="I1417" t="str">
        <f t="shared" si="240"/>
        <v>unmanured1</v>
      </c>
    </row>
    <row r="1418" spans="1:9" x14ac:dyDescent="0.3">
      <c r="A1418">
        <f t="shared" si="241"/>
        <v>1970</v>
      </c>
      <c r="B1418" t="str">
        <f t="shared" si="240"/>
        <v>JAN</v>
      </c>
      <c r="C1418" s="1">
        <f t="shared" si="246"/>
        <v>3.4</v>
      </c>
      <c r="D1418" s="1">
        <f t="shared" si="246"/>
        <v>74</v>
      </c>
      <c r="E1418" s="1">
        <f t="shared" si="246"/>
        <v>6</v>
      </c>
      <c r="F1418" s="1">
        <v>0</v>
      </c>
      <c r="G1418" s="1">
        <v>0</v>
      </c>
      <c r="H1418" s="2">
        <v>0</v>
      </c>
      <c r="I1418" t="str">
        <f t="shared" si="240"/>
        <v>unmanured1</v>
      </c>
    </row>
    <row r="1419" spans="1:9" x14ac:dyDescent="0.3">
      <c r="A1419">
        <f t="shared" si="241"/>
        <v>1970</v>
      </c>
      <c r="B1419" t="str">
        <f t="shared" si="240"/>
        <v>FEB</v>
      </c>
      <c r="C1419" s="1">
        <f t="shared" si="246"/>
        <v>3.6</v>
      </c>
      <c r="D1419" s="1">
        <f t="shared" si="246"/>
        <v>59</v>
      </c>
      <c r="E1419" s="1">
        <f t="shared" si="246"/>
        <v>7.5</v>
      </c>
      <c r="F1419" s="1">
        <v>0</v>
      </c>
      <c r="G1419" s="1">
        <v>0</v>
      </c>
      <c r="H1419" s="2">
        <v>0</v>
      </c>
      <c r="I1419" t="str">
        <f t="shared" si="240"/>
        <v>unmanured1</v>
      </c>
    </row>
    <row r="1420" spans="1:9" x14ac:dyDescent="0.3">
      <c r="A1420">
        <f t="shared" si="241"/>
        <v>1970</v>
      </c>
      <c r="B1420" t="str">
        <f t="shared" si="240"/>
        <v>MAR</v>
      </c>
      <c r="C1420" s="1">
        <f t="shared" si="246"/>
        <v>5.0999999999999996</v>
      </c>
      <c r="D1420" s="1">
        <f t="shared" si="246"/>
        <v>62</v>
      </c>
      <c r="E1420" s="1">
        <f t="shared" si="246"/>
        <v>20.25</v>
      </c>
      <c r="F1420" s="1">
        <v>0</v>
      </c>
      <c r="G1420" s="1">
        <v>0</v>
      </c>
      <c r="H1420" s="2">
        <v>0</v>
      </c>
      <c r="I1420" t="str">
        <f t="shared" si="240"/>
        <v>unmanured1</v>
      </c>
    </row>
    <row r="1421" spans="1:9" x14ac:dyDescent="0.3">
      <c r="A1421">
        <f t="shared" si="241"/>
        <v>1970</v>
      </c>
      <c r="B1421" t="str">
        <f t="shared" si="240"/>
        <v>APR</v>
      </c>
      <c r="C1421" s="1">
        <f t="shared" si="246"/>
        <v>7.3</v>
      </c>
      <c r="D1421" s="1">
        <f t="shared" si="246"/>
        <v>51</v>
      </c>
      <c r="E1421" s="1">
        <f t="shared" si="246"/>
        <v>36.75</v>
      </c>
      <c r="F1421" s="1">
        <v>0.16</v>
      </c>
      <c r="G1421" s="1">
        <v>0</v>
      </c>
      <c r="H1421" s="2">
        <v>1</v>
      </c>
      <c r="I1421" t="str">
        <f t="shared" si="240"/>
        <v>unmanured1</v>
      </c>
    </row>
    <row r="1422" spans="1:9" x14ac:dyDescent="0.3">
      <c r="A1422">
        <f t="shared" si="241"/>
        <v>1970</v>
      </c>
      <c r="B1422" t="str">
        <f t="shared" si="240"/>
        <v>MAY</v>
      </c>
      <c r="C1422" s="1">
        <f t="shared" si="246"/>
        <v>11</v>
      </c>
      <c r="D1422" s="1">
        <f t="shared" si="246"/>
        <v>52</v>
      </c>
      <c r="E1422" s="1">
        <f t="shared" si="246"/>
        <v>62.25</v>
      </c>
      <c r="F1422" s="1">
        <v>0.32</v>
      </c>
      <c r="G1422" s="1">
        <v>0</v>
      </c>
      <c r="H1422" s="2">
        <v>1</v>
      </c>
      <c r="I1422" t="str">
        <f t="shared" si="240"/>
        <v>unmanured1</v>
      </c>
    </row>
    <row r="1423" spans="1:9" x14ac:dyDescent="0.3">
      <c r="A1423">
        <f t="shared" si="241"/>
        <v>1970</v>
      </c>
      <c r="B1423" t="str">
        <f t="shared" ref="B1423:I1486" si="247">B1411</f>
        <v>JUN</v>
      </c>
      <c r="C1423" s="1">
        <f t="shared" si="246"/>
        <v>13.9</v>
      </c>
      <c r="D1423" s="1">
        <f t="shared" si="246"/>
        <v>57</v>
      </c>
      <c r="E1423" s="1">
        <f t="shared" si="246"/>
        <v>74.25</v>
      </c>
      <c r="F1423" s="1">
        <v>0.48</v>
      </c>
      <c r="G1423" s="1">
        <v>0</v>
      </c>
      <c r="H1423" s="2">
        <v>1</v>
      </c>
      <c r="I1423" t="str">
        <f t="shared" si="247"/>
        <v>unmanured1</v>
      </c>
    </row>
    <row r="1424" spans="1:9" x14ac:dyDescent="0.3">
      <c r="A1424">
        <f t="shared" si="241"/>
        <v>1970</v>
      </c>
      <c r="B1424" t="str">
        <f t="shared" si="247"/>
        <v>JUL</v>
      </c>
      <c r="C1424" s="1">
        <f t="shared" si="246"/>
        <v>16</v>
      </c>
      <c r="D1424" s="1">
        <f t="shared" si="246"/>
        <v>34</v>
      </c>
      <c r="E1424" s="1">
        <f t="shared" si="246"/>
        <v>77.25</v>
      </c>
      <c r="F1424" s="1">
        <v>0.64</v>
      </c>
      <c r="G1424" s="1">
        <v>0</v>
      </c>
      <c r="H1424" s="2">
        <v>1</v>
      </c>
      <c r="I1424" t="str">
        <f t="shared" si="247"/>
        <v>unmanured1</v>
      </c>
    </row>
    <row r="1425" spans="1:9" x14ac:dyDescent="0.3">
      <c r="A1425">
        <f t="shared" si="241"/>
        <v>1970</v>
      </c>
      <c r="B1425" t="str">
        <f t="shared" si="247"/>
        <v>AUG</v>
      </c>
      <c r="C1425" s="1">
        <f t="shared" si="246"/>
        <v>16</v>
      </c>
      <c r="D1425" s="1">
        <f t="shared" si="246"/>
        <v>55</v>
      </c>
      <c r="E1425" s="1">
        <f t="shared" si="246"/>
        <v>68.25</v>
      </c>
      <c r="F1425" s="1">
        <v>0</v>
      </c>
      <c r="G1425" s="1">
        <v>0</v>
      </c>
      <c r="H1425" s="2">
        <v>0</v>
      </c>
      <c r="I1425" t="str">
        <f t="shared" si="247"/>
        <v>unmanured1</v>
      </c>
    </row>
    <row r="1426" spans="1:9" x14ac:dyDescent="0.3">
      <c r="A1426">
        <f t="shared" si="241"/>
        <v>1970</v>
      </c>
      <c r="B1426" t="str">
        <f t="shared" si="247"/>
        <v>SEP</v>
      </c>
      <c r="C1426" s="1">
        <f t="shared" si="246"/>
        <v>13.5</v>
      </c>
      <c r="D1426" s="1">
        <f t="shared" si="246"/>
        <v>58</v>
      </c>
      <c r="E1426" s="1">
        <f t="shared" si="246"/>
        <v>51.75</v>
      </c>
      <c r="F1426" s="1">
        <v>0</v>
      </c>
      <c r="G1426" s="1">
        <v>0</v>
      </c>
      <c r="H1426" s="2">
        <v>0</v>
      </c>
      <c r="I1426" t="str">
        <f t="shared" si="247"/>
        <v>unmanured1</v>
      </c>
    </row>
    <row r="1427" spans="1:9" x14ac:dyDescent="0.3">
      <c r="A1427">
        <f t="shared" si="241"/>
        <v>1970</v>
      </c>
      <c r="B1427" t="str">
        <f t="shared" si="247"/>
        <v>OCT</v>
      </c>
      <c r="C1427" s="1">
        <f t="shared" ref="C1427:E1442" si="248">C1415</f>
        <v>10.199999999999999</v>
      </c>
      <c r="D1427" s="1">
        <f t="shared" si="248"/>
        <v>56</v>
      </c>
      <c r="E1427" s="1">
        <f t="shared" si="248"/>
        <v>25.5</v>
      </c>
      <c r="F1427" s="1">
        <v>0</v>
      </c>
      <c r="G1427" s="1">
        <v>0</v>
      </c>
      <c r="H1427" s="2">
        <v>0</v>
      </c>
      <c r="I1427" t="str">
        <f t="shared" si="247"/>
        <v>unmanured1</v>
      </c>
    </row>
    <row r="1428" spans="1:9" x14ac:dyDescent="0.3">
      <c r="A1428">
        <f t="shared" si="241"/>
        <v>1970</v>
      </c>
      <c r="B1428" t="str">
        <f t="shared" si="247"/>
        <v>NOV</v>
      </c>
      <c r="C1428" s="1">
        <f t="shared" si="248"/>
        <v>6.1</v>
      </c>
      <c r="D1428" s="1">
        <f t="shared" si="248"/>
        <v>75</v>
      </c>
      <c r="E1428" s="1">
        <f t="shared" si="248"/>
        <v>13.5</v>
      </c>
      <c r="F1428" s="1">
        <v>0</v>
      </c>
      <c r="G1428" s="1">
        <v>0</v>
      </c>
      <c r="H1428" s="2">
        <v>0</v>
      </c>
      <c r="I1428" t="str">
        <f t="shared" si="247"/>
        <v>unmanured1</v>
      </c>
    </row>
    <row r="1429" spans="1:9" x14ac:dyDescent="0.3">
      <c r="A1429">
        <f t="shared" si="241"/>
        <v>1970</v>
      </c>
      <c r="B1429" t="str">
        <f t="shared" si="247"/>
        <v>DEC</v>
      </c>
      <c r="C1429" s="1">
        <f t="shared" si="248"/>
        <v>4.5999999999999996</v>
      </c>
      <c r="D1429" s="1">
        <f t="shared" si="248"/>
        <v>71</v>
      </c>
      <c r="E1429" s="1">
        <f t="shared" si="248"/>
        <v>6</v>
      </c>
      <c r="F1429" s="1">
        <v>0</v>
      </c>
      <c r="G1429" s="1">
        <v>0</v>
      </c>
      <c r="H1429" s="2">
        <v>0</v>
      </c>
      <c r="I1429" t="str">
        <f t="shared" si="247"/>
        <v>unmanured1</v>
      </c>
    </row>
    <row r="1430" spans="1:9" x14ac:dyDescent="0.3">
      <c r="A1430">
        <f t="shared" ref="A1430:A1493" si="249">A1418+1</f>
        <v>1971</v>
      </c>
      <c r="B1430" t="str">
        <f t="shared" si="247"/>
        <v>JAN</v>
      </c>
      <c r="C1430" s="1">
        <f t="shared" si="248"/>
        <v>3.4</v>
      </c>
      <c r="D1430" s="1">
        <f t="shared" si="248"/>
        <v>74</v>
      </c>
      <c r="E1430" s="1">
        <f t="shared" si="248"/>
        <v>6</v>
      </c>
      <c r="F1430" s="1">
        <v>0</v>
      </c>
      <c r="G1430" s="1">
        <v>0</v>
      </c>
      <c r="H1430" s="2">
        <v>0</v>
      </c>
      <c r="I1430" t="str">
        <f t="shared" si="247"/>
        <v>unmanured1</v>
      </c>
    </row>
    <row r="1431" spans="1:9" x14ac:dyDescent="0.3">
      <c r="A1431">
        <f t="shared" si="249"/>
        <v>1971</v>
      </c>
      <c r="B1431" t="str">
        <f t="shared" si="247"/>
        <v>FEB</v>
      </c>
      <c r="C1431" s="1">
        <f t="shared" si="248"/>
        <v>3.6</v>
      </c>
      <c r="D1431" s="1">
        <f t="shared" si="248"/>
        <v>59</v>
      </c>
      <c r="E1431" s="1">
        <f t="shared" si="248"/>
        <v>7.5</v>
      </c>
      <c r="F1431" s="1">
        <v>0</v>
      </c>
      <c r="G1431" s="1">
        <v>0</v>
      </c>
      <c r="H1431" s="2">
        <v>0</v>
      </c>
      <c r="I1431" t="str">
        <f t="shared" si="247"/>
        <v>unmanured1</v>
      </c>
    </row>
    <row r="1432" spans="1:9" x14ac:dyDescent="0.3">
      <c r="A1432">
        <f t="shared" si="249"/>
        <v>1971</v>
      </c>
      <c r="B1432" t="str">
        <f t="shared" si="247"/>
        <v>MAR</v>
      </c>
      <c r="C1432" s="1">
        <f t="shared" si="248"/>
        <v>5.0999999999999996</v>
      </c>
      <c r="D1432" s="1">
        <f t="shared" si="248"/>
        <v>62</v>
      </c>
      <c r="E1432" s="1">
        <f t="shared" si="248"/>
        <v>20.25</v>
      </c>
      <c r="F1432" s="1">
        <v>0</v>
      </c>
      <c r="G1432" s="1">
        <v>0</v>
      </c>
      <c r="H1432" s="2">
        <v>0</v>
      </c>
      <c r="I1432" t="str">
        <f t="shared" si="247"/>
        <v>unmanured1</v>
      </c>
    </row>
    <row r="1433" spans="1:9" x14ac:dyDescent="0.3">
      <c r="A1433">
        <f t="shared" si="249"/>
        <v>1971</v>
      </c>
      <c r="B1433" t="str">
        <f t="shared" si="247"/>
        <v>APR</v>
      </c>
      <c r="C1433" s="1">
        <f t="shared" si="248"/>
        <v>7.3</v>
      </c>
      <c r="D1433" s="1">
        <f t="shared" si="248"/>
        <v>51</v>
      </c>
      <c r="E1433" s="1">
        <f t="shared" si="248"/>
        <v>36.75</v>
      </c>
      <c r="F1433" s="1">
        <v>0.16</v>
      </c>
      <c r="G1433" s="1">
        <v>0</v>
      </c>
      <c r="H1433" s="2">
        <v>1</v>
      </c>
      <c r="I1433" t="str">
        <f t="shared" si="247"/>
        <v>unmanured1</v>
      </c>
    </row>
    <row r="1434" spans="1:9" x14ac:dyDescent="0.3">
      <c r="A1434">
        <f t="shared" si="249"/>
        <v>1971</v>
      </c>
      <c r="B1434" t="str">
        <f t="shared" si="247"/>
        <v>MAY</v>
      </c>
      <c r="C1434" s="1">
        <f t="shared" si="248"/>
        <v>11</v>
      </c>
      <c r="D1434" s="1">
        <f t="shared" si="248"/>
        <v>52</v>
      </c>
      <c r="E1434" s="1">
        <f t="shared" si="248"/>
        <v>62.25</v>
      </c>
      <c r="F1434" s="1">
        <v>0.32</v>
      </c>
      <c r="G1434" s="1">
        <v>0</v>
      </c>
      <c r="H1434" s="2">
        <v>1</v>
      </c>
      <c r="I1434" t="str">
        <f t="shared" si="247"/>
        <v>unmanured1</v>
      </c>
    </row>
    <row r="1435" spans="1:9" x14ac:dyDescent="0.3">
      <c r="A1435">
        <f t="shared" si="249"/>
        <v>1971</v>
      </c>
      <c r="B1435" t="str">
        <f t="shared" si="247"/>
        <v>JUN</v>
      </c>
      <c r="C1435" s="1">
        <f t="shared" si="248"/>
        <v>13.9</v>
      </c>
      <c r="D1435" s="1">
        <f t="shared" si="248"/>
        <v>57</v>
      </c>
      <c r="E1435" s="1">
        <f t="shared" si="248"/>
        <v>74.25</v>
      </c>
      <c r="F1435" s="1">
        <v>0.48</v>
      </c>
      <c r="G1435" s="1">
        <v>0</v>
      </c>
      <c r="H1435" s="2">
        <v>1</v>
      </c>
      <c r="I1435" t="str">
        <f t="shared" si="247"/>
        <v>unmanured1</v>
      </c>
    </row>
    <row r="1436" spans="1:9" x14ac:dyDescent="0.3">
      <c r="A1436">
        <f t="shared" si="249"/>
        <v>1971</v>
      </c>
      <c r="B1436" t="str">
        <f t="shared" si="247"/>
        <v>JUL</v>
      </c>
      <c r="C1436" s="1">
        <f t="shared" si="248"/>
        <v>16</v>
      </c>
      <c r="D1436" s="1">
        <f t="shared" si="248"/>
        <v>34</v>
      </c>
      <c r="E1436" s="1">
        <f t="shared" si="248"/>
        <v>77.25</v>
      </c>
      <c r="F1436" s="1">
        <v>0.64</v>
      </c>
      <c r="G1436" s="1">
        <v>0</v>
      </c>
      <c r="H1436" s="2">
        <v>1</v>
      </c>
      <c r="I1436" t="str">
        <f t="shared" si="247"/>
        <v>unmanured1</v>
      </c>
    </row>
    <row r="1437" spans="1:9" x14ac:dyDescent="0.3">
      <c r="A1437">
        <f t="shared" si="249"/>
        <v>1971</v>
      </c>
      <c r="B1437" t="str">
        <f t="shared" si="247"/>
        <v>AUG</v>
      </c>
      <c r="C1437" s="1">
        <f t="shared" si="248"/>
        <v>16</v>
      </c>
      <c r="D1437" s="1">
        <f t="shared" si="248"/>
        <v>55</v>
      </c>
      <c r="E1437" s="1">
        <f t="shared" si="248"/>
        <v>68.25</v>
      </c>
      <c r="F1437" s="1">
        <v>0</v>
      </c>
      <c r="G1437" s="1">
        <v>0</v>
      </c>
      <c r="H1437" s="2">
        <v>0</v>
      </c>
      <c r="I1437" t="str">
        <f t="shared" si="247"/>
        <v>unmanured1</v>
      </c>
    </row>
    <row r="1438" spans="1:9" x14ac:dyDescent="0.3">
      <c r="A1438">
        <f t="shared" si="249"/>
        <v>1971</v>
      </c>
      <c r="B1438" t="str">
        <f t="shared" si="247"/>
        <v>SEP</v>
      </c>
      <c r="C1438" s="1">
        <f t="shared" si="248"/>
        <v>13.5</v>
      </c>
      <c r="D1438" s="1">
        <f t="shared" si="248"/>
        <v>58</v>
      </c>
      <c r="E1438" s="1">
        <f t="shared" si="248"/>
        <v>51.75</v>
      </c>
      <c r="F1438" s="1">
        <v>0</v>
      </c>
      <c r="G1438" s="1">
        <v>0</v>
      </c>
      <c r="H1438" s="2">
        <v>0</v>
      </c>
      <c r="I1438" t="str">
        <f t="shared" si="247"/>
        <v>unmanured1</v>
      </c>
    </row>
    <row r="1439" spans="1:9" x14ac:dyDescent="0.3">
      <c r="A1439">
        <f t="shared" si="249"/>
        <v>1971</v>
      </c>
      <c r="B1439" t="str">
        <f t="shared" si="247"/>
        <v>OCT</v>
      </c>
      <c r="C1439" s="1">
        <f t="shared" si="248"/>
        <v>10.199999999999999</v>
      </c>
      <c r="D1439" s="1">
        <f t="shared" si="248"/>
        <v>56</v>
      </c>
      <c r="E1439" s="1">
        <f t="shared" si="248"/>
        <v>25.5</v>
      </c>
      <c r="F1439" s="1">
        <v>0</v>
      </c>
      <c r="G1439" s="1">
        <v>0</v>
      </c>
      <c r="H1439" s="2">
        <v>0</v>
      </c>
      <c r="I1439" t="str">
        <f t="shared" si="247"/>
        <v>unmanured1</v>
      </c>
    </row>
    <row r="1440" spans="1:9" x14ac:dyDescent="0.3">
      <c r="A1440">
        <f t="shared" si="249"/>
        <v>1971</v>
      </c>
      <c r="B1440" t="str">
        <f t="shared" si="247"/>
        <v>NOV</v>
      </c>
      <c r="C1440" s="1">
        <f t="shared" si="248"/>
        <v>6.1</v>
      </c>
      <c r="D1440" s="1">
        <f t="shared" si="248"/>
        <v>75</v>
      </c>
      <c r="E1440" s="1">
        <f t="shared" si="248"/>
        <v>13.5</v>
      </c>
      <c r="F1440" s="1">
        <v>0</v>
      </c>
      <c r="G1440" s="1">
        <v>0</v>
      </c>
      <c r="H1440" s="2">
        <v>0</v>
      </c>
      <c r="I1440" t="str">
        <f t="shared" si="247"/>
        <v>unmanured1</v>
      </c>
    </row>
    <row r="1441" spans="1:9" x14ac:dyDescent="0.3">
      <c r="A1441">
        <f t="shared" si="249"/>
        <v>1971</v>
      </c>
      <c r="B1441" t="str">
        <f t="shared" si="247"/>
        <v>DEC</v>
      </c>
      <c r="C1441" s="1">
        <f t="shared" si="248"/>
        <v>4.5999999999999996</v>
      </c>
      <c r="D1441" s="1">
        <f t="shared" si="248"/>
        <v>71</v>
      </c>
      <c r="E1441" s="1">
        <f t="shared" si="248"/>
        <v>6</v>
      </c>
      <c r="F1441" s="1">
        <v>0</v>
      </c>
      <c r="G1441" s="1">
        <v>0</v>
      </c>
      <c r="H1441" s="2">
        <v>0</v>
      </c>
      <c r="I1441" t="str">
        <f t="shared" si="247"/>
        <v>unmanured1</v>
      </c>
    </row>
    <row r="1442" spans="1:9" x14ac:dyDescent="0.3">
      <c r="A1442">
        <f t="shared" si="249"/>
        <v>1972</v>
      </c>
      <c r="B1442" t="str">
        <f t="shared" si="247"/>
        <v>JAN</v>
      </c>
      <c r="C1442" s="1">
        <f t="shared" si="248"/>
        <v>3.4</v>
      </c>
      <c r="D1442" s="1">
        <f t="shared" si="248"/>
        <v>74</v>
      </c>
      <c r="E1442" s="1">
        <f t="shared" si="248"/>
        <v>6</v>
      </c>
      <c r="F1442" s="1">
        <v>0</v>
      </c>
      <c r="G1442" s="1">
        <v>0</v>
      </c>
      <c r="H1442" s="2">
        <v>0</v>
      </c>
      <c r="I1442" t="str">
        <f t="shared" si="247"/>
        <v>unmanured1</v>
      </c>
    </row>
    <row r="1443" spans="1:9" x14ac:dyDescent="0.3">
      <c r="A1443">
        <f t="shared" si="249"/>
        <v>1972</v>
      </c>
      <c r="B1443" t="str">
        <f t="shared" si="247"/>
        <v>FEB</v>
      </c>
      <c r="C1443" s="1">
        <f t="shared" ref="C1443:E1458" si="250">C1431</f>
        <v>3.6</v>
      </c>
      <c r="D1443" s="1">
        <f t="shared" si="250"/>
        <v>59</v>
      </c>
      <c r="E1443" s="1">
        <f t="shared" si="250"/>
        <v>7.5</v>
      </c>
      <c r="F1443" s="1">
        <v>0</v>
      </c>
      <c r="G1443" s="1">
        <v>0</v>
      </c>
      <c r="H1443" s="2">
        <v>0</v>
      </c>
      <c r="I1443" t="str">
        <f t="shared" si="247"/>
        <v>unmanured1</v>
      </c>
    </row>
    <row r="1444" spans="1:9" x14ac:dyDescent="0.3">
      <c r="A1444">
        <f t="shared" si="249"/>
        <v>1972</v>
      </c>
      <c r="B1444" t="str">
        <f t="shared" si="247"/>
        <v>MAR</v>
      </c>
      <c r="C1444" s="1">
        <f t="shared" si="250"/>
        <v>5.0999999999999996</v>
      </c>
      <c r="D1444" s="1">
        <f t="shared" si="250"/>
        <v>62</v>
      </c>
      <c r="E1444" s="1">
        <f t="shared" si="250"/>
        <v>20.25</v>
      </c>
      <c r="F1444" s="1">
        <v>0</v>
      </c>
      <c r="G1444" s="1">
        <v>0</v>
      </c>
      <c r="H1444" s="2">
        <v>0</v>
      </c>
      <c r="I1444" t="str">
        <f t="shared" si="247"/>
        <v>unmanured1</v>
      </c>
    </row>
    <row r="1445" spans="1:9" x14ac:dyDescent="0.3">
      <c r="A1445">
        <f t="shared" si="249"/>
        <v>1972</v>
      </c>
      <c r="B1445" t="str">
        <f t="shared" si="247"/>
        <v>APR</v>
      </c>
      <c r="C1445" s="1">
        <f t="shared" si="250"/>
        <v>7.3</v>
      </c>
      <c r="D1445" s="1">
        <f t="shared" si="250"/>
        <v>51</v>
      </c>
      <c r="E1445" s="1">
        <f t="shared" si="250"/>
        <v>36.75</v>
      </c>
      <c r="F1445" s="1">
        <v>0.16</v>
      </c>
      <c r="G1445" s="1">
        <v>0</v>
      </c>
      <c r="H1445" s="2">
        <v>1</v>
      </c>
      <c r="I1445" t="str">
        <f t="shared" si="247"/>
        <v>unmanured1</v>
      </c>
    </row>
    <row r="1446" spans="1:9" x14ac:dyDescent="0.3">
      <c r="A1446">
        <f t="shared" si="249"/>
        <v>1972</v>
      </c>
      <c r="B1446" t="str">
        <f t="shared" si="247"/>
        <v>MAY</v>
      </c>
      <c r="C1446" s="1">
        <f t="shared" si="250"/>
        <v>11</v>
      </c>
      <c r="D1446" s="1">
        <f t="shared" si="250"/>
        <v>52</v>
      </c>
      <c r="E1446" s="1">
        <f t="shared" si="250"/>
        <v>62.25</v>
      </c>
      <c r="F1446" s="1">
        <v>0.32</v>
      </c>
      <c r="G1446" s="1">
        <v>0</v>
      </c>
      <c r="H1446" s="2">
        <v>1</v>
      </c>
      <c r="I1446" t="str">
        <f t="shared" si="247"/>
        <v>unmanured1</v>
      </c>
    </row>
    <row r="1447" spans="1:9" x14ac:dyDescent="0.3">
      <c r="A1447">
        <f t="shared" si="249"/>
        <v>1972</v>
      </c>
      <c r="B1447" t="str">
        <f t="shared" si="247"/>
        <v>JUN</v>
      </c>
      <c r="C1447" s="1">
        <f t="shared" si="250"/>
        <v>13.9</v>
      </c>
      <c r="D1447" s="1">
        <f t="shared" si="250"/>
        <v>57</v>
      </c>
      <c r="E1447" s="1">
        <f t="shared" si="250"/>
        <v>74.25</v>
      </c>
      <c r="F1447" s="1">
        <v>0.48</v>
      </c>
      <c r="G1447" s="1">
        <v>0</v>
      </c>
      <c r="H1447" s="2">
        <v>1</v>
      </c>
      <c r="I1447" t="str">
        <f t="shared" si="247"/>
        <v>unmanured1</v>
      </c>
    </row>
    <row r="1448" spans="1:9" x14ac:dyDescent="0.3">
      <c r="A1448">
        <f t="shared" si="249"/>
        <v>1972</v>
      </c>
      <c r="B1448" t="str">
        <f t="shared" si="247"/>
        <v>JUL</v>
      </c>
      <c r="C1448" s="1">
        <f t="shared" si="250"/>
        <v>16</v>
      </c>
      <c r="D1448" s="1">
        <f t="shared" si="250"/>
        <v>34</v>
      </c>
      <c r="E1448" s="1">
        <f t="shared" si="250"/>
        <v>77.25</v>
      </c>
      <c r="F1448" s="1">
        <v>0.64</v>
      </c>
      <c r="G1448" s="1">
        <v>0</v>
      </c>
      <c r="H1448" s="2">
        <v>1</v>
      </c>
      <c r="I1448" t="str">
        <f t="shared" si="247"/>
        <v>unmanured1</v>
      </c>
    </row>
    <row r="1449" spans="1:9" x14ac:dyDescent="0.3">
      <c r="A1449">
        <f t="shared" si="249"/>
        <v>1972</v>
      </c>
      <c r="B1449" t="str">
        <f t="shared" si="247"/>
        <v>AUG</v>
      </c>
      <c r="C1449" s="1">
        <f t="shared" si="250"/>
        <v>16</v>
      </c>
      <c r="D1449" s="1">
        <f t="shared" si="250"/>
        <v>55</v>
      </c>
      <c r="E1449" s="1">
        <f t="shared" si="250"/>
        <v>68.25</v>
      </c>
      <c r="F1449" s="1">
        <v>0</v>
      </c>
      <c r="G1449" s="1">
        <v>0</v>
      </c>
      <c r="H1449" s="2">
        <v>0</v>
      </c>
      <c r="I1449" t="str">
        <f t="shared" si="247"/>
        <v>unmanured1</v>
      </c>
    </row>
    <row r="1450" spans="1:9" x14ac:dyDescent="0.3">
      <c r="A1450">
        <f t="shared" si="249"/>
        <v>1972</v>
      </c>
      <c r="B1450" t="str">
        <f t="shared" si="247"/>
        <v>SEP</v>
      </c>
      <c r="C1450" s="1">
        <f t="shared" si="250"/>
        <v>13.5</v>
      </c>
      <c r="D1450" s="1">
        <f t="shared" si="250"/>
        <v>58</v>
      </c>
      <c r="E1450" s="1">
        <f t="shared" si="250"/>
        <v>51.75</v>
      </c>
      <c r="F1450" s="1">
        <v>0</v>
      </c>
      <c r="G1450" s="1">
        <v>0</v>
      </c>
      <c r="H1450" s="2">
        <v>0</v>
      </c>
      <c r="I1450" t="str">
        <f t="shared" si="247"/>
        <v>unmanured1</v>
      </c>
    </row>
    <row r="1451" spans="1:9" x14ac:dyDescent="0.3">
      <c r="A1451">
        <f t="shared" si="249"/>
        <v>1972</v>
      </c>
      <c r="B1451" t="str">
        <f t="shared" si="247"/>
        <v>OCT</v>
      </c>
      <c r="C1451" s="1">
        <f t="shared" si="250"/>
        <v>10.199999999999999</v>
      </c>
      <c r="D1451" s="1">
        <f t="shared" si="250"/>
        <v>56</v>
      </c>
      <c r="E1451" s="1">
        <f t="shared" si="250"/>
        <v>25.5</v>
      </c>
      <c r="F1451" s="1">
        <v>0</v>
      </c>
      <c r="G1451" s="1">
        <v>0</v>
      </c>
      <c r="H1451" s="2">
        <v>0</v>
      </c>
      <c r="I1451" t="str">
        <f t="shared" si="247"/>
        <v>unmanured1</v>
      </c>
    </row>
    <row r="1452" spans="1:9" x14ac:dyDescent="0.3">
      <c r="A1452">
        <f t="shared" si="249"/>
        <v>1972</v>
      </c>
      <c r="B1452" t="str">
        <f t="shared" si="247"/>
        <v>NOV</v>
      </c>
      <c r="C1452" s="1">
        <f t="shared" si="250"/>
        <v>6.1</v>
      </c>
      <c r="D1452" s="1">
        <f t="shared" si="250"/>
        <v>75</v>
      </c>
      <c r="E1452" s="1">
        <f t="shared" si="250"/>
        <v>13.5</v>
      </c>
      <c r="F1452" s="1">
        <v>0</v>
      </c>
      <c r="G1452" s="1">
        <v>0</v>
      </c>
      <c r="H1452" s="2">
        <v>0</v>
      </c>
      <c r="I1452" t="str">
        <f t="shared" si="247"/>
        <v>unmanured1</v>
      </c>
    </row>
    <row r="1453" spans="1:9" x14ac:dyDescent="0.3">
      <c r="A1453">
        <f t="shared" si="249"/>
        <v>1972</v>
      </c>
      <c r="B1453" t="str">
        <f t="shared" si="247"/>
        <v>DEC</v>
      </c>
      <c r="C1453" s="1">
        <f t="shared" si="250"/>
        <v>4.5999999999999996</v>
      </c>
      <c r="D1453" s="1">
        <f t="shared" si="250"/>
        <v>71</v>
      </c>
      <c r="E1453" s="1">
        <f t="shared" si="250"/>
        <v>6</v>
      </c>
      <c r="F1453" s="1">
        <v>0</v>
      </c>
      <c r="G1453" s="1">
        <v>0</v>
      </c>
      <c r="H1453" s="2">
        <v>0</v>
      </c>
      <c r="I1453" t="str">
        <f t="shared" si="247"/>
        <v>unmanured1</v>
      </c>
    </row>
    <row r="1454" spans="1:9" x14ac:dyDescent="0.3">
      <c r="A1454">
        <f t="shared" si="249"/>
        <v>1973</v>
      </c>
      <c r="B1454" t="str">
        <f t="shared" si="247"/>
        <v>JAN</v>
      </c>
      <c r="C1454" s="1">
        <f t="shared" si="250"/>
        <v>3.4</v>
      </c>
      <c r="D1454" s="1">
        <f t="shared" si="250"/>
        <v>74</v>
      </c>
      <c r="E1454" s="1">
        <f t="shared" si="250"/>
        <v>6</v>
      </c>
      <c r="F1454" s="1">
        <v>0</v>
      </c>
      <c r="G1454" s="1">
        <v>0</v>
      </c>
      <c r="H1454" s="2">
        <v>0</v>
      </c>
      <c r="I1454" t="str">
        <f t="shared" si="247"/>
        <v>unmanured1</v>
      </c>
    </row>
    <row r="1455" spans="1:9" x14ac:dyDescent="0.3">
      <c r="A1455">
        <f t="shared" si="249"/>
        <v>1973</v>
      </c>
      <c r="B1455" t="str">
        <f t="shared" si="247"/>
        <v>FEB</v>
      </c>
      <c r="C1455" s="1">
        <f t="shared" si="250"/>
        <v>3.6</v>
      </c>
      <c r="D1455" s="1">
        <f t="shared" si="250"/>
        <v>59</v>
      </c>
      <c r="E1455" s="1">
        <f t="shared" si="250"/>
        <v>7.5</v>
      </c>
      <c r="F1455" s="1">
        <v>0</v>
      </c>
      <c r="G1455" s="1">
        <v>0</v>
      </c>
      <c r="H1455" s="2">
        <v>0</v>
      </c>
      <c r="I1455" t="str">
        <f t="shared" si="247"/>
        <v>unmanured1</v>
      </c>
    </row>
    <row r="1456" spans="1:9" x14ac:dyDescent="0.3">
      <c r="A1456">
        <f t="shared" si="249"/>
        <v>1973</v>
      </c>
      <c r="B1456" t="str">
        <f t="shared" si="247"/>
        <v>MAR</v>
      </c>
      <c r="C1456" s="1">
        <f t="shared" si="250"/>
        <v>5.0999999999999996</v>
      </c>
      <c r="D1456" s="1">
        <f t="shared" si="250"/>
        <v>62</v>
      </c>
      <c r="E1456" s="1">
        <f t="shared" si="250"/>
        <v>20.25</v>
      </c>
      <c r="F1456" s="1">
        <v>0</v>
      </c>
      <c r="G1456" s="1">
        <v>0</v>
      </c>
      <c r="H1456" s="2">
        <v>0</v>
      </c>
      <c r="I1456" t="str">
        <f t="shared" si="247"/>
        <v>unmanured1</v>
      </c>
    </row>
    <row r="1457" spans="1:9" x14ac:dyDescent="0.3">
      <c r="A1457">
        <f t="shared" si="249"/>
        <v>1973</v>
      </c>
      <c r="B1457" t="str">
        <f t="shared" si="247"/>
        <v>APR</v>
      </c>
      <c r="C1457" s="1">
        <f t="shared" si="250"/>
        <v>7.3</v>
      </c>
      <c r="D1457" s="1">
        <f t="shared" si="250"/>
        <v>51</v>
      </c>
      <c r="E1457" s="1">
        <f t="shared" si="250"/>
        <v>36.75</v>
      </c>
      <c r="F1457" s="1">
        <v>0.16</v>
      </c>
      <c r="G1457" s="1">
        <v>0</v>
      </c>
      <c r="H1457" s="2">
        <v>1</v>
      </c>
      <c r="I1457" t="str">
        <f t="shared" si="247"/>
        <v>unmanured1</v>
      </c>
    </row>
    <row r="1458" spans="1:9" x14ac:dyDescent="0.3">
      <c r="A1458">
        <f t="shared" si="249"/>
        <v>1973</v>
      </c>
      <c r="B1458" t="str">
        <f t="shared" si="247"/>
        <v>MAY</v>
      </c>
      <c r="C1458" s="1">
        <f t="shared" si="250"/>
        <v>11</v>
      </c>
      <c r="D1458" s="1">
        <f t="shared" si="250"/>
        <v>52</v>
      </c>
      <c r="E1458" s="1">
        <f t="shared" si="250"/>
        <v>62.25</v>
      </c>
      <c r="F1458" s="1">
        <v>0.32</v>
      </c>
      <c r="G1458" s="1">
        <v>0</v>
      </c>
      <c r="H1458" s="2">
        <v>1</v>
      </c>
      <c r="I1458" t="str">
        <f t="shared" si="247"/>
        <v>unmanured1</v>
      </c>
    </row>
    <row r="1459" spans="1:9" x14ac:dyDescent="0.3">
      <c r="A1459">
        <f t="shared" si="249"/>
        <v>1973</v>
      </c>
      <c r="B1459" t="str">
        <f t="shared" si="247"/>
        <v>JUN</v>
      </c>
      <c r="C1459" s="1">
        <f t="shared" ref="C1459:E1474" si="251">C1447</f>
        <v>13.9</v>
      </c>
      <c r="D1459" s="1">
        <f t="shared" si="251"/>
        <v>57</v>
      </c>
      <c r="E1459" s="1">
        <f t="shared" si="251"/>
        <v>74.25</v>
      </c>
      <c r="F1459" s="1">
        <v>0.48</v>
      </c>
      <c r="G1459" s="1">
        <v>0</v>
      </c>
      <c r="H1459" s="2">
        <v>1</v>
      </c>
      <c r="I1459" t="str">
        <f t="shared" si="247"/>
        <v>unmanured1</v>
      </c>
    </row>
    <row r="1460" spans="1:9" x14ac:dyDescent="0.3">
      <c r="A1460">
        <f t="shared" si="249"/>
        <v>1973</v>
      </c>
      <c r="B1460" t="str">
        <f t="shared" si="247"/>
        <v>JUL</v>
      </c>
      <c r="C1460" s="1">
        <f t="shared" si="251"/>
        <v>16</v>
      </c>
      <c r="D1460" s="1">
        <f t="shared" si="251"/>
        <v>34</v>
      </c>
      <c r="E1460" s="1">
        <f t="shared" si="251"/>
        <v>77.25</v>
      </c>
      <c r="F1460" s="1">
        <v>0.64</v>
      </c>
      <c r="G1460" s="1">
        <v>0</v>
      </c>
      <c r="H1460" s="2">
        <v>1</v>
      </c>
      <c r="I1460" t="str">
        <f t="shared" si="247"/>
        <v>unmanured1</v>
      </c>
    </row>
    <row r="1461" spans="1:9" x14ac:dyDescent="0.3">
      <c r="A1461">
        <f t="shared" si="249"/>
        <v>1973</v>
      </c>
      <c r="B1461" t="str">
        <f t="shared" si="247"/>
        <v>AUG</v>
      </c>
      <c r="C1461" s="1">
        <f t="shared" si="251"/>
        <v>16</v>
      </c>
      <c r="D1461" s="1">
        <f t="shared" si="251"/>
        <v>55</v>
      </c>
      <c r="E1461" s="1">
        <f t="shared" si="251"/>
        <v>68.25</v>
      </c>
      <c r="F1461" s="1">
        <v>0</v>
      </c>
      <c r="G1461" s="1">
        <v>0</v>
      </c>
      <c r="H1461" s="2">
        <v>0</v>
      </c>
      <c r="I1461" t="str">
        <f t="shared" si="247"/>
        <v>unmanured1</v>
      </c>
    </row>
    <row r="1462" spans="1:9" x14ac:dyDescent="0.3">
      <c r="A1462">
        <f t="shared" si="249"/>
        <v>1973</v>
      </c>
      <c r="B1462" t="str">
        <f t="shared" si="247"/>
        <v>SEP</v>
      </c>
      <c r="C1462" s="1">
        <f t="shared" si="251"/>
        <v>13.5</v>
      </c>
      <c r="D1462" s="1">
        <f t="shared" si="251"/>
        <v>58</v>
      </c>
      <c r="E1462" s="1">
        <f t="shared" si="251"/>
        <v>51.75</v>
      </c>
      <c r="F1462" s="1">
        <v>0</v>
      </c>
      <c r="G1462" s="1">
        <v>0</v>
      </c>
      <c r="H1462" s="2">
        <v>0</v>
      </c>
      <c r="I1462" t="str">
        <f t="shared" si="247"/>
        <v>unmanured1</v>
      </c>
    </row>
    <row r="1463" spans="1:9" x14ac:dyDescent="0.3">
      <c r="A1463">
        <f t="shared" si="249"/>
        <v>1973</v>
      </c>
      <c r="B1463" t="str">
        <f t="shared" si="247"/>
        <v>OCT</v>
      </c>
      <c r="C1463" s="1">
        <f t="shared" si="251"/>
        <v>10.199999999999999</v>
      </c>
      <c r="D1463" s="1">
        <f t="shared" si="251"/>
        <v>56</v>
      </c>
      <c r="E1463" s="1">
        <f t="shared" si="251"/>
        <v>25.5</v>
      </c>
      <c r="F1463" s="1">
        <v>0</v>
      </c>
      <c r="G1463" s="1">
        <v>0</v>
      </c>
      <c r="H1463" s="2">
        <v>0</v>
      </c>
      <c r="I1463" t="str">
        <f t="shared" si="247"/>
        <v>unmanured1</v>
      </c>
    </row>
    <row r="1464" spans="1:9" x14ac:dyDescent="0.3">
      <c r="A1464">
        <f t="shared" si="249"/>
        <v>1973</v>
      </c>
      <c r="B1464" t="str">
        <f t="shared" si="247"/>
        <v>NOV</v>
      </c>
      <c r="C1464" s="1">
        <f t="shared" si="251"/>
        <v>6.1</v>
      </c>
      <c r="D1464" s="1">
        <f t="shared" si="251"/>
        <v>75</v>
      </c>
      <c r="E1464" s="1">
        <f t="shared" si="251"/>
        <v>13.5</v>
      </c>
      <c r="F1464" s="1">
        <v>0</v>
      </c>
      <c r="G1464" s="1">
        <v>0</v>
      </c>
      <c r="H1464" s="2">
        <v>0</v>
      </c>
      <c r="I1464" t="str">
        <f t="shared" si="247"/>
        <v>unmanured1</v>
      </c>
    </row>
    <row r="1465" spans="1:9" x14ac:dyDescent="0.3">
      <c r="A1465">
        <f t="shared" si="249"/>
        <v>1973</v>
      </c>
      <c r="B1465" t="str">
        <f t="shared" si="247"/>
        <v>DEC</v>
      </c>
      <c r="C1465" s="1">
        <f t="shared" si="251"/>
        <v>4.5999999999999996</v>
      </c>
      <c r="D1465" s="1">
        <f t="shared" si="251"/>
        <v>71</v>
      </c>
      <c r="E1465" s="1">
        <f t="shared" si="251"/>
        <v>6</v>
      </c>
      <c r="F1465" s="1">
        <v>0</v>
      </c>
      <c r="G1465" s="1">
        <v>0</v>
      </c>
      <c r="H1465" s="2">
        <v>0</v>
      </c>
      <c r="I1465" t="str">
        <f t="shared" si="247"/>
        <v>unmanured1</v>
      </c>
    </row>
    <row r="1466" spans="1:9" x14ac:dyDescent="0.3">
      <c r="A1466">
        <f t="shared" si="249"/>
        <v>1974</v>
      </c>
      <c r="B1466" t="str">
        <f t="shared" si="247"/>
        <v>JAN</v>
      </c>
      <c r="C1466" s="1">
        <f t="shared" si="251"/>
        <v>3.4</v>
      </c>
      <c r="D1466" s="1">
        <f t="shared" si="251"/>
        <v>74</v>
      </c>
      <c r="E1466" s="1">
        <f t="shared" si="251"/>
        <v>6</v>
      </c>
      <c r="F1466" s="1">
        <v>0</v>
      </c>
      <c r="G1466" s="1">
        <v>0</v>
      </c>
      <c r="H1466" s="2">
        <v>0</v>
      </c>
      <c r="I1466" t="str">
        <f t="shared" si="247"/>
        <v>unmanured1</v>
      </c>
    </row>
    <row r="1467" spans="1:9" x14ac:dyDescent="0.3">
      <c r="A1467">
        <f t="shared" si="249"/>
        <v>1974</v>
      </c>
      <c r="B1467" t="str">
        <f t="shared" si="247"/>
        <v>FEB</v>
      </c>
      <c r="C1467" s="1">
        <f t="shared" si="251"/>
        <v>3.6</v>
      </c>
      <c r="D1467" s="1">
        <f t="shared" si="251"/>
        <v>59</v>
      </c>
      <c r="E1467" s="1">
        <f t="shared" si="251"/>
        <v>7.5</v>
      </c>
      <c r="F1467" s="1">
        <v>0</v>
      </c>
      <c r="G1467" s="1">
        <v>0</v>
      </c>
      <c r="H1467" s="2">
        <v>0</v>
      </c>
      <c r="I1467" t="str">
        <f t="shared" si="247"/>
        <v>unmanured1</v>
      </c>
    </row>
    <row r="1468" spans="1:9" x14ac:dyDescent="0.3">
      <c r="A1468">
        <f t="shared" si="249"/>
        <v>1974</v>
      </c>
      <c r="B1468" t="str">
        <f t="shared" si="247"/>
        <v>MAR</v>
      </c>
      <c r="C1468" s="1">
        <f t="shared" si="251"/>
        <v>5.0999999999999996</v>
      </c>
      <c r="D1468" s="1">
        <f t="shared" si="251"/>
        <v>62</v>
      </c>
      <c r="E1468" s="1">
        <f t="shared" si="251"/>
        <v>20.25</v>
      </c>
      <c r="F1468" s="1">
        <v>0</v>
      </c>
      <c r="G1468" s="1">
        <v>0</v>
      </c>
      <c r="H1468" s="2">
        <v>0</v>
      </c>
      <c r="I1468" t="str">
        <f t="shared" si="247"/>
        <v>unmanured1</v>
      </c>
    </row>
    <row r="1469" spans="1:9" x14ac:dyDescent="0.3">
      <c r="A1469">
        <f t="shared" si="249"/>
        <v>1974</v>
      </c>
      <c r="B1469" t="str">
        <f t="shared" si="247"/>
        <v>APR</v>
      </c>
      <c r="C1469" s="1">
        <f t="shared" si="251"/>
        <v>7.3</v>
      </c>
      <c r="D1469" s="1">
        <f t="shared" si="251"/>
        <v>51</v>
      </c>
      <c r="E1469" s="1">
        <f t="shared" si="251"/>
        <v>36.75</v>
      </c>
      <c r="F1469" s="1">
        <v>0.16</v>
      </c>
      <c r="G1469" s="1">
        <v>0</v>
      </c>
      <c r="H1469" s="2">
        <v>1</v>
      </c>
      <c r="I1469" t="str">
        <f t="shared" si="247"/>
        <v>unmanured1</v>
      </c>
    </row>
    <row r="1470" spans="1:9" x14ac:dyDescent="0.3">
      <c r="A1470">
        <f t="shared" si="249"/>
        <v>1974</v>
      </c>
      <c r="B1470" t="str">
        <f t="shared" si="247"/>
        <v>MAY</v>
      </c>
      <c r="C1470" s="1">
        <f t="shared" si="251"/>
        <v>11</v>
      </c>
      <c r="D1470" s="1">
        <f t="shared" si="251"/>
        <v>52</v>
      </c>
      <c r="E1470" s="1">
        <f t="shared" si="251"/>
        <v>62.25</v>
      </c>
      <c r="F1470" s="1">
        <v>0.32</v>
      </c>
      <c r="G1470" s="1">
        <v>0</v>
      </c>
      <c r="H1470" s="2">
        <v>1</v>
      </c>
      <c r="I1470" t="str">
        <f t="shared" ref="I1470" si="252">I1458</f>
        <v>unmanured1</v>
      </c>
    </row>
    <row r="1471" spans="1:9" x14ac:dyDescent="0.3">
      <c r="A1471">
        <f t="shared" si="249"/>
        <v>1974</v>
      </c>
      <c r="B1471" t="str">
        <f t="shared" si="247"/>
        <v>JUN</v>
      </c>
      <c r="C1471" s="1">
        <f t="shared" si="251"/>
        <v>13.9</v>
      </c>
      <c r="D1471" s="1">
        <f t="shared" si="251"/>
        <v>57</v>
      </c>
      <c r="E1471" s="1">
        <f t="shared" si="251"/>
        <v>74.25</v>
      </c>
      <c r="F1471" s="1">
        <v>0.48</v>
      </c>
      <c r="G1471" s="1">
        <v>0</v>
      </c>
      <c r="H1471" s="2">
        <v>1</v>
      </c>
      <c r="I1471" t="str">
        <f t="shared" ref="I1471" si="253">I1459</f>
        <v>unmanured1</v>
      </c>
    </row>
    <row r="1472" spans="1:9" x14ac:dyDescent="0.3">
      <c r="A1472">
        <f t="shared" si="249"/>
        <v>1974</v>
      </c>
      <c r="B1472" t="str">
        <f t="shared" si="247"/>
        <v>JUL</v>
      </c>
      <c r="C1472" s="1">
        <f t="shared" si="251"/>
        <v>16</v>
      </c>
      <c r="D1472" s="1">
        <f t="shared" si="251"/>
        <v>34</v>
      </c>
      <c r="E1472" s="1">
        <f t="shared" si="251"/>
        <v>77.25</v>
      </c>
      <c r="F1472" s="1">
        <v>0.64</v>
      </c>
      <c r="G1472" s="1">
        <v>0</v>
      </c>
      <c r="H1472" s="2">
        <v>1</v>
      </c>
      <c r="I1472" t="str">
        <f t="shared" ref="I1472" si="254">I1460</f>
        <v>unmanured1</v>
      </c>
    </row>
    <row r="1473" spans="1:9" x14ac:dyDescent="0.3">
      <c r="A1473">
        <f t="shared" si="249"/>
        <v>1974</v>
      </c>
      <c r="B1473" t="str">
        <f t="shared" si="247"/>
        <v>AUG</v>
      </c>
      <c r="C1473" s="1">
        <f t="shared" si="251"/>
        <v>16</v>
      </c>
      <c r="D1473" s="1">
        <f t="shared" si="251"/>
        <v>55</v>
      </c>
      <c r="E1473" s="1">
        <f t="shared" si="251"/>
        <v>68.25</v>
      </c>
      <c r="F1473" s="1">
        <v>0</v>
      </c>
      <c r="G1473" s="1">
        <v>0</v>
      </c>
      <c r="H1473" s="2">
        <v>0</v>
      </c>
      <c r="I1473" t="str">
        <f t="shared" ref="I1473" si="255">I1461</f>
        <v>unmanured1</v>
      </c>
    </row>
    <row r="1474" spans="1:9" x14ac:dyDescent="0.3">
      <c r="A1474">
        <f t="shared" si="249"/>
        <v>1974</v>
      </c>
      <c r="B1474" t="str">
        <f t="shared" si="247"/>
        <v>SEP</v>
      </c>
      <c r="C1474" s="1">
        <f t="shared" si="251"/>
        <v>13.5</v>
      </c>
      <c r="D1474" s="1">
        <f t="shared" si="251"/>
        <v>58</v>
      </c>
      <c r="E1474" s="1">
        <f t="shared" si="251"/>
        <v>51.75</v>
      </c>
      <c r="F1474" s="1">
        <v>0</v>
      </c>
      <c r="G1474" s="1">
        <v>0</v>
      </c>
      <c r="H1474" s="2">
        <v>0</v>
      </c>
      <c r="I1474" t="str">
        <f t="shared" ref="I1474" si="256">I1462</f>
        <v>unmanured1</v>
      </c>
    </row>
    <row r="1475" spans="1:9" x14ac:dyDescent="0.3">
      <c r="A1475">
        <f t="shared" si="249"/>
        <v>1974</v>
      </c>
      <c r="B1475" t="str">
        <f t="shared" si="247"/>
        <v>OCT</v>
      </c>
      <c r="C1475" s="1">
        <f t="shared" ref="C1475:E1490" si="257">C1463</f>
        <v>10.199999999999999</v>
      </c>
      <c r="D1475" s="1">
        <f t="shared" si="257"/>
        <v>56</v>
      </c>
      <c r="E1475" s="1">
        <f t="shared" si="257"/>
        <v>25.5</v>
      </c>
      <c r="F1475" s="1">
        <v>0</v>
      </c>
      <c r="G1475" s="1">
        <v>0</v>
      </c>
      <c r="H1475" s="2">
        <v>0</v>
      </c>
      <c r="I1475" t="str">
        <f t="shared" ref="I1475" si="258">I1463</f>
        <v>unmanured1</v>
      </c>
    </row>
    <row r="1476" spans="1:9" x14ac:dyDescent="0.3">
      <c r="A1476">
        <f t="shared" si="249"/>
        <v>1974</v>
      </c>
      <c r="B1476" t="str">
        <f t="shared" si="247"/>
        <v>NOV</v>
      </c>
      <c r="C1476" s="1">
        <f t="shared" si="257"/>
        <v>6.1</v>
      </c>
      <c r="D1476" s="1">
        <f t="shared" si="257"/>
        <v>75</v>
      </c>
      <c r="E1476" s="1">
        <f t="shared" si="257"/>
        <v>13.5</v>
      </c>
      <c r="F1476" s="1">
        <v>0</v>
      </c>
      <c r="G1476" s="1">
        <v>0</v>
      </c>
      <c r="H1476" s="2">
        <v>0</v>
      </c>
      <c r="I1476" t="str">
        <f t="shared" ref="I1476" si="259">I1464</f>
        <v>unmanured1</v>
      </c>
    </row>
    <row r="1477" spans="1:9" x14ac:dyDescent="0.3">
      <c r="A1477">
        <f t="shared" si="249"/>
        <v>1974</v>
      </c>
      <c r="B1477" t="str">
        <f t="shared" si="247"/>
        <v>DEC</v>
      </c>
      <c r="C1477" s="1">
        <f t="shared" si="257"/>
        <v>4.5999999999999996</v>
      </c>
      <c r="D1477" s="1">
        <f t="shared" si="257"/>
        <v>71</v>
      </c>
      <c r="E1477" s="1">
        <f t="shared" si="257"/>
        <v>6</v>
      </c>
      <c r="F1477" s="1">
        <v>0</v>
      </c>
      <c r="G1477" s="1">
        <v>0</v>
      </c>
      <c r="H1477" s="2">
        <v>0</v>
      </c>
      <c r="I1477" t="str">
        <f t="shared" ref="I1477" si="260">I1465</f>
        <v>unmanured1</v>
      </c>
    </row>
    <row r="1478" spans="1:9" x14ac:dyDescent="0.3">
      <c r="A1478">
        <f t="shared" si="249"/>
        <v>1975</v>
      </c>
      <c r="B1478" t="str">
        <f t="shared" si="247"/>
        <v>JAN</v>
      </c>
      <c r="C1478" s="1">
        <f t="shared" si="257"/>
        <v>3.4</v>
      </c>
      <c r="D1478" s="1">
        <f t="shared" si="257"/>
        <v>74</v>
      </c>
      <c r="E1478" s="1">
        <f t="shared" si="257"/>
        <v>6</v>
      </c>
      <c r="F1478" s="1">
        <v>0</v>
      </c>
      <c r="G1478" s="1">
        <v>0</v>
      </c>
      <c r="H1478" s="2">
        <v>0</v>
      </c>
      <c r="I1478" t="str">
        <f t="shared" ref="I1478" si="261">I1466</f>
        <v>unmanured1</v>
      </c>
    </row>
    <row r="1479" spans="1:9" x14ac:dyDescent="0.3">
      <c r="A1479">
        <f t="shared" si="249"/>
        <v>1975</v>
      </c>
      <c r="B1479" t="str">
        <f t="shared" si="247"/>
        <v>FEB</v>
      </c>
      <c r="C1479" s="1">
        <f t="shared" si="257"/>
        <v>3.6</v>
      </c>
      <c r="D1479" s="1">
        <f t="shared" si="257"/>
        <v>59</v>
      </c>
      <c r="E1479" s="1">
        <f t="shared" si="257"/>
        <v>7.5</v>
      </c>
      <c r="F1479" s="1">
        <v>0</v>
      </c>
      <c r="G1479" s="1">
        <v>0</v>
      </c>
      <c r="H1479" s="2">
        <v>0</v>
      </c>
      <c r="I1479" t="str">
        <f t="shared" ref="I1479" si="262">I1467</f>
        <v>unmanured1</v>
      </c>
    </row>
    <row r="1480" spans="1:9" x14ac:dyDescent="0.3">
      <c r="A1480">
        <f t="shared" si="249"/>
        <v>1975</v>
      </c>
      <c r="B1480" t="str">
        <f t="shared" si="247"/>
        <v>MAR</v>
      </c>
      <c r="C1480" s="1">
        <f t="shared" si="257"/>
        <v>5.0999999999999996</v>
      </c>
      <c r="D1480" s="1">
        <f t="shared" si="257"/>
        <v>62</v>
      </c>
      <c r="E1480" s="1">
        <f t="shared" si="257"/>
        <v>20.25</v>
      </c>
      <c r="F1480" s="1">
        <v>0</v>
      </c>
      <c r="G1480" s="1">
        <v>0</v>
      </c>
      <c r="H1480" s="2">
        <v>0</v>
      </c>
      <c r="I1480" t="str">
        <f t="shared" ref="I1480" si="263">I1468</f>
        <v>unmanured1</v>
      </c>
    </row>
    <row r="1481" spans="1:9" x14ac:dyDescent="0.3">
      <c r="A1481">
        <f t="shared" si="249"/>
        <v>1975</v>
      </c>
      <c r="B1481" t="str">
        <f t="shared" si="247"/>
        <v>APR</v>
      </c>
      <c r="C1481" s="1">
        <f t="shared" si="257"/>
        <v>7.3</v>
      </c>
      <c r="D1481" s="1">
        <f t="shared" si="257"/>
        <v>51</v>
      </c>
      <c r="E1481" s="1">
        <f t="shared" si="257"/>
        <v>36.75</v>
      </c>
      <c r="F1481" s="1">
        <v>0.16</v>
      </c>
      <c r="G1481" s="1">
        <v>0</v>
      </c>
      <c r="H1481" s="2">
        <v>1</v>
      </c>
      <c r="I1481" t="str">
        <f t="shared" ref="I1481" si="264">I1469</f>
        <v>unmanured1</v>
      </c>
    </row>
    <row r="1482" spans="1:9" x14ac:dyDescent="0.3">
      <c r="A1482">
        <f t="shared" si="249"/>
        <v>1975</v>
      </c>
      <c r="B1482" t="str">
        <f t="shared" si="247"/>
        <v>MAY</v>
      </c>
      <c r="C1482" s="1">
        <f t="shared" si="257"/>
        <v>11</v>
      </c>
      <c r="D1482" s="1">
        <f t="shared" si="257"/>
        <v>52</v>
      </c>
      <c r="E1482" s="1">
        <f t="shared" si="257"/>
        <v>62.25</v>
      </c>
      <c r="F1482" s="1">
        <v>0.32</v>
      </c>
      <c r="G1482" s="1">
        <v>0</v>
      </c>
      <c r="H1482" s="2">
        <v>1</v>
      </c>
      <c r="I1482" t="str">
        <f t="shared" ref="I1482" si="265">I1470</f>
        <v>unmanured1</v>
      </c>
    </row>
    <row r="1483" spans="1:9" x14ac:dyDescent="0.3">
      <c r="A1483">
        <f t="shared" si="249"/>
        <v>1975</v>
      </c>
      <c r="B1483" t="str">
        <f t="shared" si="247"/>
        <v>JUN</v>
      </c>
      <c r="C1483" s="1">
        <f t="shared" si="257"/>
        <v>13.9</v>
      </c>
      <c r="D1483" s="1">
        <f t="shared" si="257"/>
        <v>57</v>
      </c>
      <c r="E1483" s="1">
        <f t="shared" si="257"/>
        <v>74.25</v>
      </c>
      <c r="F1483" s="1">
        <v>0.48</v>
      </c>
      <c r="G1483" s="1">
        <v>0</v>
      </c>
      <c r="H1483" s="2">
        <v>1</v>
      </c>
      <c r="I1483" t="str">
        <f t="shared" ref="I1483" si="266">I1471</f>
        <v>unmanured1</v>
      </c>
    </row>
    <row r="1484" spans="1:9" x14ac:dyDescent="0.3">
      <c r="A1484">
        <f t="shared" si="249"/>
        <v>1975</v>
      </c>
      <c r="B1484" t="str">
        <f t="shared" si="247"/>
        <v>JUL</v>
      </c>
      <c r="C1484" s="1">
        <f t="shared" si="257"/>
        <v>16</v>
      </c>
      <c r="D1484" s="1">
        <f t="shared" si="257"/>
        <v>34</v>
      </c>
      <c r="E1484" s="1">
        <f t="shared" si="257"/>
        <v>77.25</v>
      </c>
      <c r="F1484" s="1">
        <v>0.64</v>
      </c>
      <c r="G1484" s="1">
        <v>0</v>
      </c>
      <c r="H1484" s="2">
        <v>1</v>
      </c>
      <c r="I1484" t="str">
        <f t="shared" ref="I1484" si="267">I1472</f>
        <v>unmanured1</v>
      </c>
    </row>
    <row r="1485" spans="1:9" x14ac:dyDescent="0.3">
      <c r="A1485">
        <f t="shared" si="249"/>
        <v>1975</v>
      </c>
      <c r="B1485" t="str">
        <f t="shared" si="247"/>
        <v>AUG</v>
      </c>
      <c r="C1485" s="1">
        <f t="shared" si="257"/>
        <v>16</v>
      </c>
      <c r="D1485" s="1">
        <f t="shared" si="257"/>
        <v>55</v>
      </c>
      <c r="E1485" s="1">
        <f t="shared" si="257"/>
        <v>68.25</v>
      </c>
      <c r="F1485" s="1">
        <v>0</v>
      </c>
      <c r="G1485" s="1">
        <v>0</v>
      </c>
      <c r="H1485" s="2">
        <v>0</v>
      </c>
      <c r="I1485" t="str">
        <f t="shared" ref="I1485" si="268">I1473</f>
        <v>unmanured1</v>
      </c>
    </row>
    <row r="1486" spans="1:9" x14ac:dyDescent="0.3">
      <c r="A1486">
        <f t="shared" si="249"/>
        <v>1975</v>
      </c>
      <c r="B1486" t="str">
        <f t="shared" si="247"/>
        <v>SEP</v>
      </c>
      <c r="C1486" s="1">
        <f t="shared" si="257"/>
        <v>13.5</v>
      </c>
      <c r="D1486" s="1">
        <f t="shared" si="257"/>
        <v>58</v>
      </c>
      <c r="E1486" s="1">
        <f t="shared" si="257"/>
        <v>51.75</v>
      </c>
      <c r="F1486" s="1">
        <v>0</v>
      </c>
      <c r="G1486" s="1">
        <v>0</v>
      </c>
      <c r="H1486" s="2">
        <v>0</v>
      </c>
      <c r="I1486" t="str">
        <f t="shared" ref="I1486" si="269">I1474</f>
        <v>unmanured1</v>
      </c>
    </row>
    <row r="1487" spans="1:9" x14ac:dyDescent="0.3">
      <c r="A1487">
        <f t="shared" si="249"/>
        <v>1975</v>
      </c>
      <c r="B1487" t="str">
        <f t="shared" ref="B1487:I1550" si="270">B1475</f>
        <v>OCT</v>
      </c>
      <c r="C1487" s="1">
        <f t="shared" si="257"/>
        <v>10.199999999999999</v>
      </c>
      <c r="D1487" s="1">
        <f t="shared" si="257"/>
        <v>56</v>
      </c>
      <c r="E1487" s="1">
        <f t="shared" si="257"/>
        <v>25.5</v>
      </c>
      <c r="F1487" s="1">
        <v>0</v>
      </c>
      <c r="G1487" s="1">
        <v>0</v>
      </c>
      <c r="H1487" s="2">
        <v>0</v>
      </c>
      <c r="I1487" t="str">
        <f t="shared" si="270"/>
        <v>unmanured1</v>
      </c>
    </row>
    <row r="1488" spans="1:9" x14ac:dyDescent="0.3">
      <c r="A1488">
        <f t="shared" si="249"/>
        <v>1975</v>
      </c>
      <c r="B1488" t="str">
        <f t="shared" si="270"/>
        <v>NOV</v>
      </c>
      <c r="C1488" s="1">
        <f t="shared" si="257"/>
        <v>6.1</v>
      </c>
      <c r="D1488" s="1">
        <f t="shared" si="257"/>
        <v>75</v>
      </c>
      <c r="E1488" s="1">
        <f t="shared" si="257"/>
        <v>13.5</v>
      </c>
      <c r="F1488" s="1">
        <v>0</v>
      </c>
      <c r="G1488" s="1">
        <v>0</v>
      </c>
      <c r="H1488" s="2">
        <v>0</v>
      </c>
      <c r="I1488" t="str">
        <f t="shared" si="270"/>
        <v>unmanured1</v>
      </c>
    </row>
    <row r="1489" spans="1:9" x14ac:dyDescent="0.3">
      <c r="A1489">
        <f t="shared" si="249"/>
        <v>1975</v>
      </c>
      <c r="B1489" t="str">
        <f t="shared" si="270"/>
        <v>DEC</v>
      </c>
      <c r="C1489" s="1">
        <f t="shared" si="257"/>
        <v>4.5999999999999996</v>
      </c>
      <c r="D1489" s="1">
        <f t="shared" si="257"/>
        <v>71</v>
      </c>
      <c r="E1489" s="1">
        <f t="shared" si="257"/>
        <v>6</v>
      </c>
      <c r="F1489" s="1">
        <v>0</v>
      </c>
      <c r="G1489" s="1">
        <v>0</v>
      </c>
      <c r="H1489" s="2">
        <v>0</v>
      </c>
      <c r="I1489" t="str">
        <f t="shared" si="270"/>
        <v>unmanured1</v>
      </c>
    </row>
    <row r="1490" spans="1:9" x14ac:dyDescent="0.3">
      <c r="A1490">
        <f t="shared" si="249"/>
        <v>1976</v>
      </c>
      <c r="B1490" t="str">
        <f t="shared" si="270"/>
        <v>JAN</v>
      </c>
      <c r="C1490" s="1">
        <f t="shared" si="257"/>
        <v>3.4</v>
      </c>
      <c r="D1490" s="1">
        <f t="shared" si="257"/>
        <v>74</v>
      </c>
      <c r="E1490" s="1">
        <f t="shared" si="257"/>
        <v>6</v>
      </c>
      <c r="F1490" s="1">
        <v>0</v>
      </c>
      <c r="G1490" s="1">
        <v>0</v>
      </c>
      <c r="H1490" s="2">
        <v>0</v>
      </c>
      <c r="I1490" t="str">
        <f t="shared" si="270"/>
        <v>unmanured1</v>
      </c>
    </row>
    <row r="1491" spans="1:9" x14ac:dyDescent="0.3">
      <c r="A1491">
        <f t="shared" si="249"/>
        <v>1976</v>
      </c>
      <c r="B1491" t="str">
        <f t="shared" si="270"/>
        <v>FEB</v>
      </c>
      <c r="C1491" s="1">
        <f t="shared" ref="C1491:E1506" si="271">C1479</f>
        <v>3.6</v>
      </c>
      <c r="D1491" s="1">
        <f t="shared" si="271"/>
        <v>59</v>
      </c>
      <c r="E1491" s="1">
        <f t="shared" si="271"/>
        <v>7.5</v>
      </c>
      <c r="F1491" s="1">
        <v>0</v>
      </c>
      <c r="G1491" s="1">
        <v>0</v>
      </c>
      <c r="H1491" s="2">
        <v>0</v>
      </c>
      <c r="I1491" t="str">
        <f t="shared" si="270"/>
        <v>unmanured1</v>
      </c>
    </row>
    <row r="1492" spans="1:9" x14ac:dyDescent="0.3">
      <c r="A1492">
        <f t="shared" si="249"/>
        <v>1976</v>
      </c>
      <c r="B1492" t="str">
        <f t="shared" si="270"/>
        <v>MAR</v>
      </c>
      <c r="C1492" s="1">
        <f t="shared" si="271"/>
        <v>5.0999999999999996</v>
      </c>
      <c r="D1492" s="1">
        <f t="shared" si="271"/>
        <v>62</v>
      </c>
      <c r="E1492" s="1">
        <f t="shared" si="271"/>
        <v>20.25</v>
      </c>
      <c r="F1492" s="1">
        <v>0</v>
      </c>
      <c r="G1492" s="1">
        <v>0</v>
      </c>
      <c r="H1492" s="2">
        <v>0</v>
      </c>
      <c r="I1492" t="str">
        <f t="shared" si="270"/>
        <v>unmanured1</v>
      </c>
    </row>
    <row r="1493" spans="1:9" x14ac:dyDescent="0.3">
      <c r="A1493">
        <f t="shared" si="249"/>
        <v>1976</v>
      </c>
      <c r="B1493" t="str">
        <f t="shared" si="270"/>
        <v>APR</v>
      </c>
      <c r="C1493" s="1">
        <f t="shared" si="271"/>
        <v>7.3</v>
      </c>
      <c r="D1493" s="1">
        <f t="shared" si="271"/>
        <v>51</v>
      </c>
      <c r="E1493" s="1">
        <f t="shared" si="271"/>
        <v>36.75</v>
      </c>
      <c r="F1493" s="1">
        <v>0.16</v>
      </c>
      <c r="G1493" s="1">
        <v>0</v>
      </c>
      <c r="H1493" s="2">
        <v>1</v>
      </c>
      <c r="I1493" t="str">
        <f t="shared" si="270"/>
        <v>unmanured1</v>
      </c>
    </row>
    <row r="1494" spans="1:9" x14ac:dyDescent="0.3">
      <c r="A1494">
        <f t="shared" ref="A1494:A1510" si="272">A1482+1</f>
        <v>1976</v>
      </c>
      <c r="B1494" t="str">
        <f t="shared" si="270"/>
        <v>MAY</v>
      </c>
      <c r="C1494" s="1">
        <f t="shared" si="271"/>
        <v>11</v>
      </c>
      <c r="D1494" s="1">
        <f t="shared" si="271"/>
        <v>52</v>
      </c>
      <c r="E1494" s="1">
        <f t="shared" si="271"/>
        <v>62.25</v>
      </c>
      <c r="F1494" s="1">
        <v>0.32</v>
      </c>
      <c r="G1494" s="1">
        <v>0</v>
      </c>
      <c r="H1494" s="2">
        <v>1</v>
      </c>
      <c r="I1494" t="str">
        <f t="shared" si="270"/>
        <v>unmanured1</v>
      </c>
    </row>
    <row r="1495" spans="1:9" x14ac:dyDescent="0.3">
      <c r="A1495">
        <f t="shared" si="272"/>
        <v>1976</v>
      </c>
      <c r="B1495" t="str">
        <f t="shared" si="270"/>
        <v>JUN</v>
      </c>
      <c r="C1495" s="1">
        <f t="shared" si="271"/>
        <v>13.9</v>
      </c>
      <c r="D1495" s="1">
        <f t="shared" si="271"/>
        <v>57</v>
      </c>
      <c r="E1495" s="1">
        <f t="shared" si="271"/>
        <v>74.25</v>
      </c>
      <c r="F1495" s="1">
        <v>0.48</v>
      </c>
      <c r="G1495" s="1">
        <v>0</v>
      </c>
      <c r="H1495" s="2">
        <v>1</v>
      </c>
      <c r="I1495" t="str">
        <f t="shared" si="270"/>
        <v>unmanured1</v>
      </c>
    </row>
    <row r="1496" spans="1:9" x14ac:dyDescent="0.3">
      <c r="A1496">
        <f t="shared" si="272"/>
        <v>1976</v>
      </c>
      <c r="B1496" t="str">
        <f t="shared" si="270"/>
        <v>JUL</v>
      </c>
      <c r="C1496" s="1">
        <f t="shared" si="271"/>
        <v>16</v>
      </c>
      <c r="D1496" s="1">
        <f t="shared" si="271"/>
        <v>34</v>
      </c>
      <c r="E1496" s="1">
        <f t="shared" si="271"/>
        <v>77.25</v>
      </c>
      <c r="F1496" s="1">
        <v>0.64</v>
      </c>
      <c r="G1496" s="1">
        <v>0</v>
      </c>
      <c r="H1496" s="2">
        <v>1</v>
      </c>
      <c r="I1496" t="str">
        <f t="shared" si="270"/>
        <v>unmanured1</v>
      </c>
    </row>
    <row r="1497" spans="1:9" x14ac:dyDescent="0.3">
      <c r="A1497">
        <f t="shared" si="272"/>
        <v>1976</v>
      </c>
      <c r="B1497" t="str">
        <f t="shared" si="270"/>
        <v>AUG</v>
      </c>
      <c r="C1497" s="1">
        <f t="shared" si="271"/>
        <v>16</v>
      </c>
      <c r="D1497" s="1">
        <f t="shared" si="271"/>
        <v>55</v>
      </c>
      <c r="E1497" s="1">
        <f t="shared" si="271"/>
        <v>68.25</v>
      </c>
      <c r="F1497" s="1">
        <v>0</v>
      </c>
      <c r="G1497" s="1">
        <v>0</v>
      </c>
      <c r="H1497" s="2">
        <v>0</v>
      </c>
      <c r="I1497" t="str">
        <f t="shared" si="270"/>
        <v>unmanured1</v>
      </c>
    </row>
    <row r="1498" spans="1:9" x14ac:dyDescent="0.3">
      <c r="A1498">
        <f t="shared" si="272"/>
        <v>1976</v>
      </c>
      <c r="B1498" t="str">
        <f t="shared" si="270"/>
        <v>SEP</v>
      </c>
      <c r="C1498" s="1">
        <f t="shared" si="271"/>
        <v>13.5</v>
      </c>
      <c r="D1498" s="1">
        <f t="shared" si="271"/>
        <v>58</v>
      </c>
      <c r="E1498" s="1">
        <f t="shared" si="271"/>
        <v>51.75</v>
      </c>
      <c r="F1498" s="1">
        <v>0</v>
      </c>
      <c r="G1498" s="1">
        <v>0</v>
      </c>
      <c r="H1498" s="2">
        <v>0</v>
      </c>
      <c r="I1498" t="str">
        <f t="shared" si="270"/>
        <v>unmanured1</v>
      </c>
    </row>
    <row r="1499" spans="1:9" x14ac:dyDescent="0.3">
      <c r="A1499">
        <f t="shared" si="272"/>
        <v>1976</v>
      </c>
      <c r="B1499" t="str">
        <f t="shared" si="270"/>
        <v>OCT</v>
      </c>
      <c r="C1499" s="1">
        <f t="shared" si="271"/>
        <v>10.199999999999999</v>
      </c>
      <c r="D1499" s="1">
        <f t="shared" si="271"/>
        <v>56</v>
      </c>
      <c r="E1499" s="1">
        <f t="shared" si="271"/>
        <v>25.5</v>
      </c>
      <c r="F1499" s="1">
        <v>0</v>
      </c>
      <c r="G1499" s="1">
        <v>0</v>
      </c>
      <c r="H1499" s="2">
        <v>0</v>
      </c>
      <c r="I1499" t="str">
        <f t="shared" si="270"/>
        <v>unmanured1</v>
      </c>
    </row>
    <row r="1500" spans="1:9" x14ac:dyDescent="0.3">
      <c r="A1500">
        <f t="shared" si="272"/>
        <v>1976</v>
      </c>
      <c r="B1500" t="str">
        <f t="shared" si="270"/>
        <v>NOV</v>
      </c>
      <c r="C1500" s="1">
        <f t="shared" si="271"/>
        <v>6.1</v>
      </c>
      <c r="D1500" s="1">
        <f t="shared" si="271"/>
        <v>75</v>
      </c>
      <c r="E1500" s="1">
        <f t="shared" si="271"/>
        <v>13.5</v>
      </c>
      <c r="F1500" s="1">
        <v>0</v>
      </c>
      <c r="G1500" s="1">
        <v>0</v>
      </c>
      <c r="H1500" s="2">
        <v>0</v>
      </c>
      <c r="I1500" t="str">
        <f t="shared" si="270"/>
        <v>unmanured1</v>
      </c>
    </row>
    <row r="1501" spans="1:9" x14ac:dyDescent="0.3">
      <c r="A1501">
        <f t="shared" si="272"/>
        <v>1976</v>
      </c>
      <c r="B1501" t="str">
        <f t="shared" si="270"/>
        <v>DEC</v>
      </c>
      <c r="C1501" s="1">
        <f t="shared" si="271"/>
        <v>4.5999999999999996</v>
      </c>
      <c r="D1501" s="1">
        <f t="shared" si="271"/>
        <v>71</v>
      </c>
      <c r="E1501" s="1">
        <f t="shared" si="271"/>
        <v>6</v>
      </c>
      <c r="F1501" s="1">
        <v>0</v>
      </c>
      <c r="G1501" s="1">
        <v>0</v>
      </c>
      <c r="H1501" s="2">
        <v>0</v>
      </c>
      <c r="I1501" t="str">
        <f t="shared" si="270"/>
        <v>unmanured1</v>
      </c>
    </row>
    <row r="1502" spans="1:9" x14ac:dyDescent="0.3">
      <c r="A1502">
        <f t="shared" si="272"/>
        <v>1977</v>
      </c>
      <c r="B1502" t="str">
        <f t="shared" si="270"/>
        <v>JAN</v>
      </c>
      <c r="C1502" s="1">
        <f t="shared" si="271"/>
        <v>3.4</v>
      </c>
      <c r="D1502" s="1">
        <f t="shared" si="271"/>
        <v>74</v>
      </c>
      <c r="E1502" s="1">
        <f t="shared" si="271"/>
        <v>6</v>
      </c>
      <c r="F1502" s="1">
        <v>0</v>
      </c>
      <c r="G1502" s="1">
        <v>0</v>
      </c>
      <c r="H1502" s="2">
        <v>0</v>
      </c>
      <c r="I1502" t="str">
        <f t="shared" si="270"/>
        <v>unmanured1</v>
      </c>
    </row>
    <row r="1503" spans="1:9" x14ac:dyDescent="0.3">
      <c r="A1503">
        <f t="shared" si="272"/>
        <v>1977</v>
      </c>
      <c r="B1503" t="str">
        <f t="shared" si="270"/>
        <v>FEB</v>
      </c>
      <c r="C1503" s="1">
        <f t="shared" si="271"/>
        <v>3.6</v>
      </c>
      <c r="D1503" s="1">
        <f t="shared" si="271"/>
        <v>59</v>
      </c>
      <c r="E1503" s="1">
        <f t="shared" si="271"/>
        <v>7.5</v>
      </c>
      <c r="F1503" s="1">
        <v>0</v>
      </c>
      <c r="G1503" s="1">
        <v>0</v>
      </c>
      <c r="H1503" s="2">
        <v>0</v>
      </c>
      <c r="I1503" t="str">
        <f t="shared" si="270"/>
        <v>unmanured1</v>
      </c>
    </row>
    <row r="1504" spans="1:9" x14ac:dyDescent="0.3">
      <c r="A1504">
        <f t="shared" si="272"/>
        <v>1977</v>
      </c>
      <c r="B1504" t="str">
        <f t="shared" si="270"/>
        <v>MAR</v>
      </c>
      <c r="C1504" s="1">
        <f t="shared" si="271"/>
        <v>5.0999999999999996</v>
      </c>
      <c r="D1504" s="1">
        <f t="shared" si="271"/>
        <v>62</v>
      </c>
      <c r="E1504" s="1">
        <f t="shared" si="271"/>
        <v>20.25</v>
      </c>
      <c r="F1504" s="1">
        <v>0</v>
      </c>
      <c r="G1504" s="1">
        <v>0</v>
      </c>
      <c r="H1504" s="2">
        <v>0</v>
      </c>
      <c r="I1504" t="str">
        <f t="shared" si="270"/>
        <v>unmanured1</v>
      </c>
    </row>
    <row r="1505" spans="1:9" x14ac:dyDescent="0.3">
      <c r="A1505">
        <f t="shared" si="272"/>
        <v>1977</v>
      </c>
      <c r="B1505" t="str">
        <f t="shared" si="270"/>
        <v>APR</v>
      </c>
      <c r="C1505" s="1">
        <f t="shared" si="271"/>
        <v>7.3</v>
      </c>
      <c r="D1505" s="1">
        <f t="shared" si="271"/>
        <v>51</v>
      </c>
      <c r="E1505" s="1">
        <f t="shared" si="271"/>
        <v>36.75</v>
      </c>
      <c r="F1505" s="1">
        <v>0.16</v>
      </c>
      <c r="G1505" s="1">
        <v>0</v>
      </c>
      <c r="H1505" s="2">
        <v>1</v>
      </c>
      <c r="I1505" t="str">
        <f t="shared" si="270"/>
        <v>unmanured1</v>
      </c>
    </row>
    <row r="1506" spans="1:9" x14ac:dyDescent="0.3">
      <c r="A1506">
        <f t="shared" si="272"/>
        <v>1977</v>
      </c>
      <c r="B1506" t="str">
        <f t="shared" si="270"/>
        <v>MAY</v>
      </c>
      <c r="C1506" s="1">
        <f t="shared" si="271"/>
        <v>11</v>
      </c>
      <c r="D1506" s="1">
        <f t="shared" si="271"/>
        <v>52</v>
      </c>
      <c r="E1506" s="1">
        <f t="shared" si="271"/>
        <v>62.25</v>
      </c>
      <c r="F1506" s="1">
        <v>0.32</v>
      </c>
      <c r="G1506" s="1">
        <v>0</v>
      </c>
      <c r="H1506" s="2">
        <v>1</v>
      </c>
      <c r="I1506" t="str">
        <f t="shared" si="270"/>
        <v>unmanured1</v>
      </c>
    </row>
    <row r="1507" spans="1:9" x14ac:dyDescent="0.3">
      <c r="A1507">
        <f t="shared" si="272"/>
        <v>1977</v>
      </c>
      <c r="B1507" t="str">
        <f t="shared" si="270"/>
        <v>JUN</v>
      </c>
      <c r="C1507" s="1">
        <f t="shared" ref="C1507:E1522" si="273">C1495</f>
        <v>13.9</v>
      </c>
      <c r="D1507" s="1">
        <f t="shared" si="273"/>
        <v>57</v>
      </c>
      <c r="E1507" s="1">
        <f t="shared" si="273"/>
        <v>74.25</v>
      </c>
      <c r="F1507" s="1">
        <v>0.48</v>
      </c>
      <c r="G1507" s="1">
        <v>0</v>
      </c>
      <c r="H1507" s="2">
        <v>1</v>
      </c>
      <c r="I1507" t="str">
        <f t="shared" si="270"/>
        <v>unmanured1</v>
      </c>
    </row>
    <row r="1508" spans="1:9" x14ac:dyDescent="0.3">
      <c r="A1508">
        <f t="shared" si="272"/>
        <v>1977</v>
      </c>
      <c r="B1508" t="str">
        <f t="shared" si="270"/>
        <v>JUL</v>
      </c>
      <c r="C1508" s="1">
        <f t="shared" si="273"/>
        <v>16</v>
      </c>
      <c r="D1508" s="1">
        <f t="shared" si="273"/>
        <v>34</v>
      </c>
      <c r="E1508" s="1">
        <f t="shared" si="273"/>
        <v>77.25</v>
      </c>
      <c r="F1508" s="1">
        <v>0.64</v>
      </c>
      <c r="G1508" s="1">
        <v>0</v>
      </c>
      <c r="H1508" s="2">
        <v>1</v>
      </c>
      <c r="I1508" t="str">
        <f t="shared" si="270"/>
        <v>unmanured1</v>
      </c>
    </row>
    <row r="1509" spans="1:9" x14ac:dyDescent="0.3">
      <c r="A1509">
        <f t="shared" si="272"/>
        <v>1977</v>
      </c>
      <c r="B1509" t="str">
        <f t="shared" si="270"/>
        <v>AUG</v>
      </c>
      <c r="C1509" s="1">
        <f t="shared" si="273"/>
        <v>16</v>
      </c>
      <c r="D1509" s="1">
        <f t="shared" si="273"/>
        <v>55</v>
      </c>
      <c r="E1509" s="1">
        <f t="shared" si="273"/>
        <v>68.25</v>
      </c>
      <c r="F1509" s="1">
        <v>0</v>
      </c>
      <c r="G1509" s="1">
        <v>0</v>
      </c>
      <c r="H1509" s="2">
        <v>0</v>
      </c>
      <c r="I1509" t="str">
        <f t="shared" si="270"/>
        <v>unmanured1</v>
      </c>
    </row>
    <row r="1510" spans="1:9" x14ac:dyDescent="0.3">
      <c r="A1510">
        <f t="shared" si="272"/>
        <v>1977</v>
      </c>
      <c r="B1510" t="str">
        <f t="shared" si="270"/>
        <v>SEP</v>
      </c>
      <c r="C1510" s="1">
        <f t="shared" si="273"/>
        <v>13.5</v>
      </c>
      <c r="D1510" s="1">
        <f t="shared" si="273"/>
        <v>58</v>
      </c>
      <c r="E1510" s="1">
        <f t="shared" si="273"/>
        <v>51.75</v>
      </c>
      <c r="F1510" s="1">
        <v>0</v>
      </c>
      <c r="G1510" s="1">
        <v>0</v>
      </c>
      <c r="H1510" s="2">
        <v>0</v>
      </c>
      <c r="I1510" t="str">
        <f t="shared" si="270"/>
        <v>unmanured1</v>
      </c>
    </row>
    <row r="1511" spans="1:9" x14ac:dyDescent="0.3">
      <c r="A1511">
        <f>A1499+1</f>
        <v>1977</v>
      </c>
      <c r="B1511" t="str">
        <f t="shared" si="270"/>
        <v>OCT</v>
      </c>
      <c r="C1511" s="1">
        <f t="shared" si="273"/>
        <v>10.199999999999999</v>
      </c>
      <c r="D1511" s="1">
        <f t="shared" si="273"/>
        <v>56</v>
      </c>
      <c r="E1511" s="1">
        <f t="shared" si="273"/>
        <v>25.5</v>
      </c>
      <c r="F1511" s="1">
        <v>0</v>
      </c>
      <c r="G1511" s="1">
        <v>0</v>
      </c>
      <c r="H1511" s="2">
        <v>0</v>
      </c>
      <c r="I1511" t="str">
        <f t="shared" si="270"/>
        <v>unmanured1</v>
      </c>
    </row>
    <row r="1512" spans="1:9" x14ac:dyDescent="0.3">
      <c r="A1512">
        <f t="shared" ref="A1512:A1575" si="274">A1500+1</f>
        <v>1977</v>
      </c>
      <c r="B1512" t="str">
        <f t="shared" si="270"/>
        <v>NOV</v>
      </c>
      <c r="C1512" s="1">
        <f t="shared" si="273"/>
        <v>6.1</v>
      </c>
      <c r="D1512" s="1">
        <f t="shared" si="273"/>
        <v>75</v>
      </c>
      <c r="E1512" s="1">
        <f t="shared" si="273"/>
        <v>13.5</v>
      </c>
      <c r="F1512" s="1">
        <v>0</v>
      </c>
      <c r="G1512" s="1">
        <v>0</v>
      </c>
      <c r="H1512" s="2">
        <v>0</v>
      </c>
      <c r="I1512" t="str">
        <f t="shared" si="270"/>
        <v>unmanured1</v>
      </c>
    </row>
    <row r="1513" spans="1:9" x14ac:dyDescent="0.3">
      <c r="A1513">
        <f t="shared" si="274"/>
        <v>1977</v>
      </c>
      <c r="B1513" t="str">
        <f t="shared" si="270"/>
        <v>DEC</v>
      </c>
      <c r="C1513" s="1">
        <f t="shared" si="273"/>
        <v>4.5999999999999996</v>
      </c>
      <c r="D1513" s="1">
        <f t="shared" si="273"/>
        <v>71</v>
      </c>
      <c r="E1513" s="1">
        <f t="shared" si="273"/>
        <v>6</v>
      </c>
      <c r="F1513" s="1">
        <v>0</v>
      </c>
      <c r="G1513" s="1">
        <v>0</v>
      </c>
      <c r="H1513" s="2">
        <v>0</v>
      </c>
      <c r="I1513" t="str">
        <f t="shared" si="270"/>
        <v>unmanured1</v>
      </c>
    </row>
    <row r="1514" spans="1:9" x14ac:dyDescent="0.3">
      <c r="A1514">
        <f t="shared" si="274"/>
        <v>1978</v>
      </c>
      <c r="B1514" t="str">
        <f t="shared" si="270"/>
        <v>JAN</v>
      </c>
      <c r="C1514" s="1">
        <f t="shared" si="273"/>
        <v>3.4</v>
      </c>
      <c r="D1514" s="1">
        <f t="shared" si="273"/>
        <v>74</v>
      </c>
      <c r="E1514" s="1">
        <f t="shared" si="273"/>
        <v>6</v>
      </c>
      <c r="F1514" s="1">
        <v>0</v>
      </c>
      <c r="G1514" s="1">
        <v>0</v>
      </c>
      <c r="H1514" s="2">
        <v>0</v>
      </c>
      <c r="I1514" t="str">
        <f t="shared" si="270"/>
        <v>unmanured1</v>
      </c>
    </row>
    <row r="1515" spans="1:9" x14ac:dyDescent="0.3">
      <c r="A1515">
        <f t="shared" si="274"/>
        <v>1978</v>
      </c>
      <c r="B1515" t="str">
        <f t="shared" si="270"/>
        <v>FEB</v>
      </c>
      <c r="C1515" s="1">
        <f t="shared" si="273"/>
        <v>3.6</v>
      </c>
      <c r="D1515" s="1">
        <f t="shared" si="273"/>
        <v>59</v>
      </c>
      <c r="E1515" s="1">
        <f t="shared" si="273"/>
        <v>7.5</v>
      </c>
      <c r="F1515" s="1">
        <v>0</v>
      </c>
      <c r="G1515" s="1">
        <v>0</v>
      </c>
      <c r="H1515" s="2">
        <v>0</v>
      </c>
      <c r="I1515" t="str">
        <f t="shared" si="270"/>
        <v>unmanured1</v>
      </c>
    </row>
    <row r="1516" spans="1:9" x14ac:dyDescent="0.3">
      <c r="A1516">
        <f t="shared" si="274"/>
        <v>1978</v>
      </c>
      <c r="B1516" t="str">
        <f t="shared" si="270"/>
        <v>MAR</v>
      </c>
      <c r="C1516" s="1">
        <f t="shared" si="273"/>
        <v>5.0999999999999996</v>
      </c>
      <c r="D1516" s="1">
        <f t="shared" si="273"/>
        <v>62</v>
      </c>
      <c r="E1516" s="1">
        <f t="shared" si="273"/>
        <v>20.25</v>
      </c>
      <c r="F1516" s="1">
        <v>0</v>
      </c>
      <c r="G1516" s="1">
        <v>0</v>
      </c>
      <c r="H1516" s="2">
        <v>0</v>
      </c>
      <c r="I1516" t="str">
        <f t="shared" si="270"/>
        <v>unmanured1</v>
      </c>
    </row>
    <row r="1517" spans="1:9" x14ac:dyDescent="0.3">
      <c r="A1517">
        <f t="shared" si="274"/>
        <v>1978</v>
      </c>
      <c r="B1517" t="str">
        <f t="shared" si="270"/>
        <v>APR</v>
      </c>
      <c r="C1517" s="1">
        <f t="shared" si="273"/>
        <v>7.3</v>
      </c>
      <c r="D1517" s="1">
        <f t="shared" si="273"/>
        <v>51</v>
      </c>
      <c r="E1517" s="1">
        <f t="shared" si="273"/>
        <v>36.75</v>
      </c>
      <c r="F1517" s="1">
        <v>0.16</v>
      </c>
      <c r="G1517" s="1">
        <v>0</v>
      </c>
      <c r="H1517" s="2">
        <v>1</v>
      </c>
      <c r="I1517" t="str">
        <f t="shared" si="270"/>
        <v>unmanured1</v>
      </c>
    </row>
    <row r="1518" spans="1:9" x14ac:dyDescent="0.3">
      <c r="A1518">
        <f t="shared" si="274"/>
        <v>1978</v>
      </c>
      <c r="B1518" t="str">
        <f t="shared" si="270"/>
        <v>MAY</v>
      </c>
      <c r="C1518" s="1">
        <f t="shared" si="273"/>
        <v>11</v>
      </c>
      <c r="D1518" s="1">
        <f t="shared" si="273"/>
        <v>52</v>
      </c>
      <c r="E1518" s="1">
        <f t="shared" si="273"/>
        <v>62.25</v>
      </c>
      <c r="F1518" s="1">
        <v>0.32</v>
      </c>
      <c r="G1518" s="1">
        <v>0</v>
      </c>
      <c r="H1518" s="2">
        <v>1</v>
      </c>
      <c r="I1518" t="str">
        <f t="shared" si="270"/>
        <v>unmanured1</v>
      </c>
    </row>
    <row r="1519" spans="1:9" x14ac:dyDescent="0.3">
      <c r="A1519">
        <f t="shared" si="274"/>
        <v>1978</v>
      </c>
      <c r="B1519" t="str">
        <f t="shared" si="270"/>
        <v>JUN</v>
      </c>
      <c r="C1519" s="1">
        <f t="shared" si="273"/>
        <v>13.9</v>
      </c>
      <c r="D1519" s="1">
        <f t="shared" si="273"/>
        <v>57</v>
      </c>
      <c r="E1519" s="1">
        <f t="shared" si="273"/>
        <v>74.25</v>
      </c>
      <c r="F1519" s="1">
        <v>0.48</v>
      </c>
      <c r="G1519" s="1">
        <v>0</v>
      </c>
      <c r="H1519" s="2">
        <v>1</v>
      </c>
      <c r="I1519" t="str">
        <f t="shared" si="270"/>
        <v>unmanured1</v>
      </c>
    </row>
    <row r="1520" spans="1:9" x14ac:dyDescent="0.3">
      <c r="A1520">
        <f t="shared" si="274"/>
        <v>1978</v>
      </c>
      <c r="B1520" t="str">
        <f t="shared" si="270"/>
        <v>JUL</v>
      </c>
      <c r="C1520" s="1">
        <f t="shared" si="273"/>
        <v>16</v>
      </c>
      <c r="D1520" s="1">
        <f t="shared" si="273"/>
        <v>34</v>
      </c>
      <c r="E1520" s="1">
        <f t="shared" si="273"/>
        <v>77.25</v>
      </c>
      <c r="F1520" s="1">
        <v>0.64</v>
      </c>
      <c r="G1520" s="1">
        <v>0</v>
      </c>
      <c r="H1520" s="2">
        <v>1</v>
      </c>
      <c r="I1520" t="str">
        <f t="shared" si="270"/>
        <v>unmanured1</v>
      </c>
    </row>
    <row r="1521" spans="1:9" x14ac:dyDescent="0.3">
      <c r="A1521">
        <f>A1509+1</f>
        <v>1978</v>
      </c>
      <c r="B1521" t="str">
        <f t="shared" si="270"/>
        <v>AUG</v>
      </c>
      <c r="C1521" s="1">
        <f t="shared" si="273"/>
        <v>16</v>
      </c>
      <c r="D1521" s="1">
        <f t="shared" si="273"/>
        <v>55</v>
      </c>
      <c r="E1521" s="1">
        <f t="shared" si="273"/>
        <v>68.25</v>
      </c>
      <c r="F1521" s="1">
        <v>0</v>
      </c>
      <c r="G1521" s="1">
        <v>0</v>
      </c>
      <c r="H1521" s="2">
        <v>0</v>
      </c>
      <c r="I1521" t="str">
        <f t="shared" si="270"/>
        <v>unmanured1</v>
      </c>
    </row>
    <row r="1522" spans="1:9" x14ac:dyDescent="0.3">
      <c r="A1522">
        <f t="shared" si="274"/>
        <v>1978</v>
      </c>
      <c r="B1522" t="str">
        <f t="shared" si="270"/>
        <v>SEP</v>
      </c>
      <c r="C1522" s="1">
        <f t="shared" si="273"/>
        <v>13.5</v>
      </c>
      <c r="D1522" s="1">
        <f t="shared" si="273"/>
        <v>58</v>
      </c>
      <c r="E1522" s="1">
        <f t="shared" si="273"/>
        <v>51.75</v>
      </c>
      <c r="F1522" s="1">
        <v>0</v>
      </c>
      <c r="G1522" s="1">
        <v>0</v>
      </c>
      <c r="H1522" s="2">
        <v>0</v>
      </c>
      <c r="I1522" t="str">
        <f t="shared" si="270"/>
        <v>unmanured1</v>
      </c>
    </row>
    <row r="1523" spans="1:9" x14ac:dyDescent="0.3">
      <c r="A1523">
        <f t="shared" si="274"/>
        <v>1978</v>
      </c>
      <c r="B1523" t="str">
        <f t="shared" si="270"/>
        <v>OCT</v>
      </c>
      <c r="C1523" s="1">
        <f t="shared" ref="C1523:E1538" si="275">C1511</f>
        <v>10.199999999999999</v>
      </c>
      <c r="D1523" s="1">
        <f t="shared" si="275"/>
        <v>56</v>
      </c>
      <c r="E1523" s="1">
        <f t="shared" si="275"/>
        <v>25.5</v>
      </c>
      <c r="F1523" s="1">
        <v>0</v>
      </c>
      <c r="G1523" s="1">
        <v>0</v>
      </c>
      <c r="H1523" s="2">
        <v>0</v>
      </c>
      <c r="I1523" t="str">
        <f t="shared" si="270"/>
        <v>unmanured1</v>
      </c>
    </row>
    <row r="1524" spans="1:9" x14ac:dyDescent="0.3">
      <c r="A1524">
        <f t="shared" si="274"/>
        <v>1978</v>
      </c>
      <c r="B1524" t="str">
        <f t="shared" si="270"/>
        <v>NOV</v>
      </c>
      <c r="C1524" s="1">
        <f t="shared" si="275"/>
        <v>6.1</v>
      </c>
      <c r="D1524" s="1">
        <f t="shared" si="275"/>
        <v>75</v>
      </c>
      <c r="E1524" s="1">
        <f t="shared" si="275"/>
        <v>13.5</v>
      </c>
      <c r="F1524" s="1">
        <v>0</v>
      </c>
      <c r="G1524" s="1">
        <v>0</v>
      </c>
      <c r="H1524" s="2">
        <v>0</v>
      </c>
      <c r="I1524" t="str">
        <f t="shared" si="270"/>
        <v>unmanured1</v>
      </c>
    </row>
    <row r="1525" spans="1:9" x14ac:dyDescent="0.3">
      <c r="A1525">
        <f t="shared" si="274"/>
        <v>1978</v>
      </c>
      <c r="B1525" t="str">
        <f t="shared" si="270"/>
        <v>DEC</v>
      </c>
      <c r="C1525" s="1">
        <f t="shared" si="275"/>
        <v>4.5999999999999996</v>
      </c>
      <c r="D1525" s="1">
        <f t="shared" si="275"/>
        <v>71</v>
      </c>
      <c r="E1525" s="1">
        <f t="shared" si="275"/>
        <v>6</v>
      </c>
      <c r="F1525" s="1">
        <v>0</v>
      </c>
      <c r="G1525" s="1">
        <v>0</v>
      </c>
      <c r="H1525" s="2">
        <v>0</v>
      </c>
      <c r="I1525" t="str">
        <f t="shared" si="270"/>
        <v>unmanured1</v>
      </c>
    </row>
    <row r="1526" spans="1:9" x14ac:dyDescent="0.3">
      <c r="A1526">
        <f t="shared" si="274"/>
        <v>1979</v>
      </c>
      <c r="B1526" t="str">
        <f t="shared" si="270"/>
        <v>JAN</v>
      </c>
      <c r="C1526" s="1">
        <f t="shared" si="275"/>
        <v>3.4</v>
      </c>
      <c r="D1526" s="1">
        <f t="shared" si="275"/>
        <v>74</v>
      </c>
      <c r="E1526" s="1">
        <f t="shared" si="275"/>
        <v>6</v>
      </c>
      <c r="F1526" s="1">
        <v>0</v>
      </c>
      <c r="G1526" s="1">
        <v>0</v>
      </c>
      <c r="H1526" s="2">
        <v>0</v>
      </c>
      <c r="I1526" t="str">
        <f t="shared" si="270"/>
        <v>unmanured1</v>
      </c>
    </row>
    <row r="1527" spans="1:9" x14ac:dyDescent="0.3">
      <c r="A1527">
        <f t="shared" si="274"/>
        <v>1979</v>
      </c>
      <c r="B1527" t="str">
        <f t="shared" si="270"/>
        <v>FEB</v>
      </c>
      <c r="C1527" s="1">
        <f t="shared" si="275"/>
        <v>3.6</v>
      </c>
      <c r="D1527" s="1">
        <f t="shared" si="275"/>
        <v>59</v>
      </c>
      <c r="E1527" s="1">
        <f t="shared" si="275"/>
        <v>7.5</v>
      </c>
      <c r="F1527" s="1">
        <v>0</v>
      </c>
      <c r="G1527" s="1">
        <v>0</v>
      </c>
      <c r="H1527" s="2">
        <v>0</v>
      </c>
      <c r="I1527" t="str">
        <f t="shared" si="270"/>
        <v>unmanured1</v>
      </c>
    </row>
    <row r="1528" spans="1:9" x14ac:dyDescent="0.3">
      <c r="A1528">
        <f t="shared" si="274"/>
        <v>1979</v>
      </c>
      <c r="B1528" t="str">
        <f t="shared" si="270"/>
        <v>MAR</v>
      </c>
      <c r="C1528" s="1">
        <f t="shared" si="275"/>
        <v>5.0999999999999996</v>
      </c>
      <c r="D1528" s="1">
        <f t="shared" si="275"/>
        <v>62</v>
      </c>
      <c r="E1528" s="1">
        <f t="shared" si="275"/>
        <v>20.25</v>
      </c>
      <c r="F1528" s="1">
        <v>0</v>
      </c>
      <c r="G1528" s="1">
        <v>0</v>
      </c>
      <c r="H1528" s="2">
        <v>0</v>
      </c>
      <c r="I1528" t="str">
        <f t="shared" si="270"/>
        <v>unmanured1</v>
      </c>
    </row>
    <row r="1529" spans="1:9" x14ac:dyDescent="0.3">
      <c r="A1529">
        <f t="shared" si="274"/>
        <v>1979</v>
      </c>
      <c r="B1529" t="str">
        <f t="shared" si="270"/>
        <v>APR</v>
      </c>
      <c r="C1529" s="1">
        <f t="shared" si="275"/>
        <v>7.3</v>
      </c>
      <c r="D1529" s="1">
        <f t="shared" si="275"/>
        <v>51</v>
      </c>
      <c r="E1529" s="1">
        <f t="shared" si="275"/>
        <v>36.75</v>
      </c>
      <c r="F1529" s="1">
        <v>0.16</v>
      </c>
      <c r="G1529" s="1">
        <v>0</v>
      </c>
      <c r="H1529" s="2">
        <v>1</v>
      </c>
      <c r="I1529" t="str">
        <f t="shared" si="270"/>
        <v>unmanured1</v>
      </c>
    </row>
    <row r="1530" spans="1:9" x14ac:dyDescent="0.3">
      <c r="A1530">
        <f t="shared" si="274"/>
        <v>1979</v>
      </c>
      <c r="B1530" t="str">
        <f t="shared" si="270"/>
        <v>MAY</v>
      </c>
      <c r="C1530" s="1">
        <f t="shared" si="275"/>
        <v>11</v>
      </c>
      <c r="D1530" s="1">
        <f t="shared" si="275"/>
        <v>52</v>
      </c>
      <c r="E1530" s="1">
        <f t="shared" si="275"/>
        <v>62.25</v>
      </c>
      <c r="F1530" s="1">
        <v>0.32</v>
      </c>
      <c r="G1530" s="1">
        <v>0</v>
      </c>
      <c r="H1530" s="2">
        <v>1</v>
      </c>
      <c r="I1530" t="str">
        <f t="shared" si="270"/>
        <v>unmanured1</v>
      </c>
    </row>
    <row r="1531" spans="1:9" x14ac:dyDescent="0.3">
      <c r="A1531">
        <f t="shared" si="274"/>
        <v>1979</v>
      </c>
      <c r="B1531" t="str">
        <f t="shared" si="270"/>
        <v>JUN</v>
      </c>
      <c r="C1531" s="1">
        <f t="shared" si="275"/>
        <v>13.9</v>
      </c>
      <c r="D1531" s="1">
        <f t="shared" si="275"/>
        <v>57</v>
      </c>
      <c r="E1531" s="1">
        <f t="shared" si="275"/>
        <v>74.25</v>
      </c>
      <c r="F1531" s="1">
        <v>0.48</v>
      </c>
      <c r="G1531" s="1">
        <v>0</v>
      </c>
      <c r="H1531" s="2">
        <v>1</v>
      </c>
      <c r="I1531" t="str">
        <f t="shared" si="270"/>
        <v>unmanured1</v>
      </c>
    </row>
    <row r="1532" spans="1:9" x14ac:dyDescent="0.3">
      <c r="A1532">
        <f t="shared" si="274"/>
        <v>1979</v>
      </c>
      <c r="B1532" t="str">
        <f t="shared" si="270"/>
        <v>JUL</v>
      </c>
      <c r="C1532" s="1">
        <f t="shared" si="275"/>
        <v>16</v>
      </c>
      <c r="D1532" s="1">
        <f t="shared" si="275"/>
        <v>34</v>
      </c>
      <c r="E1532" s="1">
        <f t="shared" si="275"/>
        <v>77.25</v>
      </c>
      <c r="F1532" s="1">
        <v>0.64</v>
      </c>
      <c r="G1532" s="1">
        <v>0</v>
      </c>
      <c r="H1532" s="2">
        <v>1</v>
      </c>
      <c r="I1532" t="str">
        <f t="shared" si="270"/>
        <v>unmanured1</v>
      </c>
    </row>
    <row r="1533" spans="1:9" x14ac:dyDescent="0.3">
      <c r="A1533">
        <f t="shared" si="274"/>
        <v>1979</v>
      </c>
      <c r="B1533" t="str">
        <f t="shared" si="270"/>
        <v>AUG</v>
      </c>
      <c r="C1533" s="1">
        <f t="shared" si="275"/>
        <v>16</v>
      </c>
      <c r="D1533" s="1">
        <f t="shared" si="275"/>
        <v>55</v>
      </c>
      <c r="E1533" s="1">
        <f t="shared" si="275"/>
        <v>68.25</v>
      </c>
      <c r="F1533" s="1">
        <v>0</v>
      </c>
      <c r="G1533" s="1">
        <v>0</v>
      </c>
      <c r="H1533" s="2">
        <v>0</v>
      </c>
      <c r="I1533" t="str">
        <f t="shared" si="270"/>
        <v>unmanured1</v>
      </c>
    </row>
    <row r="1534" spans="1:9" x14ac:dyDescent="0.3">
      <c r="A1534">
        <f t="shared" si="274"/>
        <v>1979</v>
      </c>
      <c r="B1534" t="str">
        <f t="shared" si="270"/>
        <v>SEP</v>
      </c>
      <c r="C1534" s="1">
        <f t="shared" si="275"/>
        <v>13.5</v>
      </c>
      <c r="D1534" s="1">
        <f t="shared" si="275"/>
        <v>58</v>
      </c>
      <c r="E1534" s="1">
        <f t="shared" si="275"/>
        <v>51.75</v>
      </c>
      <c r="F1534" s="1">
        <v>0</v>
      </c>
      <c r="G1534" s="1">
        <v>0</v>
      </c>
      <c r="H1534" s="2">
        <v>0</v>
      </c>
      <c r="I1534" t="str">
        <f t="shared" ref="I1534" si="276">I1522</f>
        <v>unmanured1</v>
      </c>
    </row>
    <row r="1535" spans="1:9" x14ac:dyDescent="0.3">
      <c r="A1535">
        <f t="shared" si="274"/>
        <v>1979</v>
      </c>
      <c r="B1535" t="str">
        <f t="shared" si="270"/>
        <v>OCT</v>
      </c>
      <c r="C1535" s="1">
        <f t="shared" si="275"/>
        <v>10.199999999999999</v>
      </c>
      <c r="D1535" s="1">
        <f t="shared" si="275"/>
        <v>56</v>
      </c>
      <c r="E1535" s="1">
        <f t="shared" si="275"/>
        <v>25.5</v>
      </c>
      <c r="F1535" s="1">
        <v>0</v>
      </c>
      <c r="G1535" s="1">
        <v>0</v>
      </c>
      <c r="H1535" s="2">
        <v>0</v>
      </c>
      <c r="I1535" t="str">
        <f t="shared" ref="I1535" si="277">I1523</f>
        <v>unmanured1</v>
      </c>
    </row>
    <row r="1536" spans="1:9" x14ac:dyDescent="0.3">
      <c r="A1536">
        <f t="shared" si="274"/>
        <v>1979</v>
      </c>
      <c r="B1536" t="str">
        <f t="shared" si="270"/>
        <v>NOV</v>
      </c>
      <c r="C1536" s="1">
        <f t="shared" si="275"/>
        <v>6.1</v>
      </c>
      <c r="D1536" s="1">
        <f t="shared" si="275"/>
        <v>75</v>
      </c>
      <c r="E1536" s="1">
        <f t="shared" si="275"/>
        <v>13.5</v>
      </c>
      <c r="F1536" s="1">
        <v>0</v>
      </c>
      <c r="G1536" s="1">
        <v>0</v>
      </c>
      <c r="H1536" s="2">
        <v>0</v>
      </c>
      <c r="I1536" t="str">
        <f t="shared" ref="I1536" si="278">I1524</f>
        <v>unmanured1</v>
      </c>
    </row>
    <row r="1537" spans="1:9" x14ac:dyDescent="0.3">
      <c r="A1537">
        <f t="shared" si="274"/>
        <v>1979</v>
      </c>
      <c r="B1537" t="str">
        <f t="shared" si="270"/>
        <v>DEC</v>
      </c>
      <c r="C1537" s="1">
        <f t="shared" si="275"/>
        <v>4.5999999999999996</v>
      </c>
      <c r="D1537" s="1">
        <f t="shared" si="275"/>
        <v>71</v>
      </c>
      <c r="E1537" s="1">
        <f t="shared" si="275"/>
        <v>6</v>
      </c>
      <c r="F1537" s="1">
        <v>0</v>
      </c>
      <c r="G1537" s="1">
        <v>0</v>
      </c>
      <c r="H1537" s="2">
        <v>0</v>
      </c>
      <c r="I1537" t="str">
        <f t="shared" ref="I1537" si="279">I1525</f>
        <v>unmanured1</v>
      </c>
    </row>
    <row r="1538" spans="1:9" x14ac:dyDescent="0.3">
      <c r="A1538">
        <f t="shared" si="274"/>
        <v>1980</v>
      </c>
      <c r="B1538" t="str">
        <f t="shared" si="270"/>
        <v>JAN</v>
      </c>
      <c r="C1538" s="1">
        <f t="shared" si="275"/>
        <v>3.4</v>
      </c>
      <c r="D1538" s="1">
        <f t="shared" si="275"/>
        <v>74</v>
      </c>
      <c r="E1538" s="1">
        <f t="shared" si="275"/>
        <v>6</v>
      </c>
      <c r="F1538" s="1">
        <v>0</v>
      </c>
      <c r="G1538" s="1">
        <v>0</v>
      </c>
      <c r="H1538" s="2">
        <v>0</v>
      </c>
      <c r="I1538" t="str">
        <f t="shared" ref="I1538" si="280">I1526</f>
        <v>unmanured1</v>
      </c>
    </row>
    <row r="1539" spans="1:9" x14ac:dyDescent="0.3">
      <c r="A1539">
        <f t="shared" si="274"/>
        <v>1980</v>
      </c>
      <c r="B1539" t="str">
        <f t="shared" si="270"/>
        <v>FEB</v>
      </c>
      <c r="C1539" s="1">
        <f t="shared" ref="C1539:E1554" si="281">C1527</f>
        <v>3.6</v>
      </c>
      <c r="D1539" s="1">
        <f t="shared" si="281"/>
        <v>59</v>
      </c>
      <c r="E1539" s="1">
        <f t="shared" si="281"/>
        <v>7.5</v>
      </c>
      <c r="F1539" s="1">
        <v>0</v>
      </c>
      <c r="G1539" s="1">
        <v>0</v>
      </c>
      <c r="H1539" s="2">
        <v>0</v>
      </c>
      <c r="I1539" t="str">
        <f t="shared" ref="I1539" si="282">I1527</f>
        <v>unmanured1</v>
      </c>
    </row>
    <row r="1540" spans="1:9" x14ac:dyDescent="0.3">
      <c r="A1540">
        <f t="shared" si="274"/>
        <v>1980</v>
      </c>
      <c r="B1540" t="str">
        <f t="shared" si="270"/>
        <v>MAR</v>
      </c>
      <c r="C1540" s="1">
        <f t="shared" si="281"/>
        <v>5.0999999999999996</v>
      </c>
      <c r="D1540" s="1">
        <f t="shared" si="281"/>
        <v>62</v>
      </c>
      <c r="E1540" s="1">
        <f t="shared" si="281"/>
        <v>20.25</v>
      </c>
      <c r="F1540" s="1">
        <v>0</v>
      </c>
      <c r="G1540" s="1">
        <v>0</v>
      </c>
      <c r="H1540" s="2">
        <v>0</v>
      </c>
      <c r="I1540" t="str">
        <f t="shared" ref="I1540" si="283">I1528</f>
        <v>unmanured1</v>
      </c>
    </row>
    <row r="1541" spans="1:9" x14ac:dyDescent="0.3">
      <c r="A1541">
        <f t="shared" si="274"/>
        <v>1980</v>
      </c>
      <c r="B1541" t="str">
        <f t="shared" si="270"/>
        <v>APR</v>
      </c>
      <c r="C1541" s="1">
        <f t="shared" si="281"/>
        <v>7.3</v>
      </c>
      <c r="D1541" s="1">
        <f t="shared" si="281"/>
        <v>51</v>
      </c>
      <c r="E1541" s="1">
        <f t="shared" si="281"/>
        <v>36.75</v>
      </c>
      <c r="F1541" s="1">
        <v>0.16</v>
      </c>
      <c r="G1541" s="1">
        <v>0</v>
      </c>
      <c r="H1541" s="2">
        <v>1</v>
      </c>
      <c r="I1541" t="str">
        <f t="shared" ref="I1541" si="284">I1529</f>
        <v>unmanured1</v>
      </c>
    </row>
    <row r="1542" spans="1:9" x14ac:dyDescent="0.3">
      <c r="A1542">
        <f t="shared" si="274"/>
        <v>1980</v>
      </c>
      <c r="B1542" t="str">
        <f t="shared" si="270"/>
        <v>MAY</v>
      </c>
      <c r="C1542" s="1">
        <f t="shared" si="281"/>
        <v>11</v>
      </c>
      <c r="D1542" s="1">
        <f t="shared" si="281"/>
        <v>52</v>
      </c>
      <c r="E1542" s="1">
        <f t="shared" si="281"/>
        <v>62.25</v>
      </c>
      <c r="F1542" s="1">
        <v>0.32</v>
      </c>
      <c r="G1542" s="1">
        <v>0</v>
      </c>
      <c r="H1542" s="2">
        <v>1</v>
      </c>
      <c r="I1542" t="str">
        <f t="shared" ref="I1542" si="285">I1530</f>
        <v>unmanured1</v>
      </c>
    </row>
    <row r="1543" spans="1:9" x14ac:dyDescent="0.3">
      <c r="A1543">
        <f t="shared" si="274"/>
        <v>1980</v>
      </c>
      <c r="B1543" t="str">
        <f t="shared" si="270"/>
        <v>JUN</v>
      </c>
      <c r="C1543" s="1">
        <f t="shared" si="281"/>
        <v>13.9</v>
      </c>
      <c r="D1543" s="1">
        <f t="shared" si="281"/>
        <v>57</v>
      </c>
      <c r="E1543" s="1">
        <f t="shared" si="281"/>
        <v>74.25</v>
      </c>
      <c r="F1543" s="1">
        <v>0.48</v>
      </c>
      <c r="G1543" s="1">
        <v>0</v>
      </c>
      <c r="H1543" s="2">
        <v>1</v>
      </c>
      <c r="I1543" t="str">
        <f t="shared" ref="I1543" si="286">I1531</f>
        <v>unmanured1</v>
      </c>
    </row>
    <row r="1544" spans="1:9" x14ac:dyDescent="0.3">
      <c r="A1544">
        <f t="shared" si="274"/>
        <v>1980</v>
      </c>
      <c r="B1544" t="str">
        <f t="shared" si="270"/>
        <v>JUL</v>
      </c>
      <c r="C1544" s="1">
        <f t="shared" si="281"/>
        <v>16</v>
      </c>
      <c r="D1544" s="1">
        <f t="shared" si="281"/>
        <v>34</v>
      </c>
      <c r="E1544" s="1">
        <f t="shared" si="281"/>
        <v>77.25</v>
      </c>
      <c r="F1544" s="1">
        <v>0.64</v>
      </c>
      <c r="G1544" s="1">
        <v>0</v>
      </c>
      <c r="H1544" s="2">
        <v>1</v>
      </c>
      <c r="I1544" t="str">
        <f t="shared" ref="I1544" si="287">I1532</f>
        <v>unmanured1</v>
      </c>
    </row>
    <row r="1545" spans="1:9" x14ac:dyDescent="0.3">
      <c r="A1545">
        <f t="shared" si="274"/>
        <v>1980</v>
      </c>
      <c r="B1545" t="str">
        <f t="shared" si="270"/>
        <v>AUG</v>
      </c>
      <c r="C1545" s="1">
        <f t="shared" si="281"/>
        <v>16</v>
      </c>
      <c r="D1545" s="1">
        <f t="shared" si="281"/>
        <v>55</v>
      </c>
      <c r="E1545" s="1">
        <f t="shared" si="281"/>
        <v>68.25</v>
      </c>
      <c r="F1545" s="1">
        <v>0</v>
      </c>
      <c r="G1545" s="1">
        <v>0</v>
      </c>
      <c r="H1545" s="2">
        <v>0</v>
      </c>
      <c r="I1545" t="str">
        <f t="shared" ref="I1545" si="288">I1533</f>
        <v>unmanured1</v>
      </c>
    </row>
    <row r="1546" spans="1:9" x14ac:dyDescent="0.3">
      <c r="A1546">
        <f t="shared" si="274"/>
        <v>1980</v>
      </c>
      <c r="B1546" t="str">
        <f t="shared" si="270"/>
        <v>SEP</v>
      </c>
      <c r="C1546" s="1">
        <f t="shared" si="281"/>
        <v>13.5</v>
      </c>
      <c r="D1546" s="1">
        <f t="shared" si="281"/>
        <v>58</v>
      </c>
      <c r="E1546" s="1">
        <f t="shared" si="281"/>
        <v>51.75</v>
      </c>
      <c r="F1546" s="1">
        <v>0</v>
      </c>
      <c r="G1546" s="1">
        <v>0</v>
      </c>
      <c r="H1546" s="2">
        <v>0</v>
      </c>
      <c r="I1546" t="str">
        <f t="shared" ref="I1546" si="289">I1534</f>
        <v>unmanured1</v>
      </c>
    </row>
    <row r="1547" spans="1:9" x14ac:dyDescent="0.3">
      <c r="A1547">
        <f t="shared" si="274"/>
        <v>1980</v>
      </c>
      <c r="B1547" t="str">
        <f t="shared" si="270"/>
        <v>OCT</v>
      </c>
      <c r="C1547" s="1">
        <f t="shared" si="281"/>
        <v>10.199999999999999</v>
      </c>
      <c r="D1547" s="1">
        <f t="shared" si="281"/>
        <v>56</v>
      </c>
      <c r="E1547" s="1">
        <f t="shared" si="281"/>
        <v>25.5</v>
      </c>
      <c r="F1547" s="1">
        <v>0</v>
      </c>
      <c r="G1547" s="1">
        <v>0</v>
      </c>
      <c r="H1547" s="2">
        <v>0</v>
      </c>
      <c r="I1547" t="str">
        <f t="shared" ref="I1547" si="290">I1535</f>
        <v>unmanured1</v>
      </c>
    </row>
    <row r="1548" spans="1:9" x14ac:dyDescent="0.3">
      <c r="A1548">
        <f t="shared" si="274"/>
        <v>1980</v>
      </c>
      <c r="B1548" t="str">
        <f t="shared" si="270"/>
        <v>NOV</v>
      </c>
      <c r="C1548" s="1">
        <f t="shared" si="281"/>
        <v>6.1</v>
      </c>
      <c r="D1548" s="1">
        <f t="shared" si="281"/>
        <v>75</v>
      </c>
      <c r="E1548" s="1">
        <f t="shared" si="281"/>
        <v>13.5</v>
      </c>
      <c r="F1548" s="1">
        <v>0</v>
      </c>
      <c r="G1548" s="1">
        <v>0</v>
      </c>
      <c r="H1548" s="2">
        <v>0</v>
      </c>
      <c r="I1548" t="str">
        <f t="shared" ref="I1548" si="291">I1536</f>
        <v>unmanured1</v>
      </c>
    </row>
    <row r="1549" spans="1:9" x14ac:dyDescent="0.3">
      <c r="A1549">
        <f t="shared" si="274"/>
        <v>1980</v>
      </c>
      <c r="B1549" t="str">
        <f t="shared" si="270"/>
        <v>DEC</v>
      </c>
      <c r="C1549" s="1">
        <f t="shared" si="281"/>
        <v>4.5999999999999996</v>
      </c>
      <c r="D1549" s="1">
        <f t="shared" si="281"/>
        <v>71</v>
      </c>
      <c r="E1549" s="1">
        <f t="shared" si="281"/>
        <v>6</v>
      </c>
      <c r="F1549" s="1">
        <v>0</v>
      </c>
      <c r="G1549" s="1">
        <v>0</v>
      </c>
      <c r="H1549" s="2">
        <v>0</v>
      </c>
      <c r="I1549" t="str">
        <f t="shared" ref="I1549" si="292">I1537</f>
        <v>unmanured1</v>
      </c>
    </row>
    <row r="1550" spans="1:9" x14ac:dyDescent="0.3">
      <c r="A1550">
        <f t="shared" si="274"/>
        <v>1981</v>
      </c>
      <c r="B1550" t="str">
        <f t="shared" si="270"/>
        <v>JAN</v>
      </c>
      <c r="C1550" s="1">
        <f t="shared" si="281"/>
        <v>3.4</v>
      </c>
      <c r="D1550" s="1">
        <f t="shared" si="281"/>
        <v>74</v>
      </c>
      <c r="E1550" s="1">
        <f t="shared" si="281"/>
        <v>6</v>
      </c>
      <c r="F1550" s="1">
        <v>0</v>
      </c>
      <c r="G1550" s="1">
        <v>0</v>
      </c>
      <c r="H1550" s="2">
        <v>0</v>
      </c>
      <c r="I1550" t="str">
        <f t="shared" ref="I1550" si="293">I1538</f>
        <v>unmanured1</v>
      </c>
    </row>
    <row r="1551" spans="1:9" x14ac:dyDescent="0.3">
      <c r="A1551">
        <f t="shared" si="274"/>
        <v>1981</v>
      </c>
      <c r="B1551" t="str">
        <f t="shared" ref="B1551:I1614" si="294">B1539</f>
        <v>FEB</v>
      </c>
      <c r="C1551" s="1">
        <f t="shared" si="281"/>
        <v>3.6</v>
      </c>
      <c r="D1551" s="1">
        <f t="shared" si="281"/>
        <v>59</v>
      </c>
      <c r="E1551" s="1">
        <f t="shared" si="281"/>
        <v>7.5</v>
      </c>
      <c r="F1551" s="1">
        <v>0</v>
      </c>
      <c r="G1551" s="1">
        <v>0</v>
      </c>
      <c r="H1551" s="2">
        <v>0</v>
      </c>
      <c r="I1551" t="str">
        <f t="shared" si="294"/>
        <v>unmanured1</v>
      </c>
    </row>
    <row r="1552" spans="1:9" x14ac:dyDescent="0.3">
      <c r="A1552">
        <f t="shared" si="274"/>
        <v>1981</v>
      </c>
      <c r="B1552" t="str">
        <f t="shared" si="294"/>
        <v>MAR</v>
      </c>
      <c r="C1552" s="1">
        <f t="shared" si="281"/>
        <v>5.0999999999999996</v>
      </c>
      <c r="D1552" s="1">
        <f t="shared" si="281"/>
        <v>62</v>
      </c>
      <c r="E1552" s="1">
        <f t="shared" si="281"/>
        <v>20.25</v>
      </c>
      <c r="F1552" s="1">
        <v>0</v>
      </c>
      <c r="G1552" s="1">
        <v>0</v>
      </c>
      <c r="H1552" s="2">
        <v>0</v>
      </c>
      <c r="I1552" t="str">
        <f t="shared" si="294"/>
        <v>unmanured1</v>
      </c>
    </row>
    <row r="1553" spans="1:9" x14ac:dyDescent="0.3">
      <c r="A1553">
        <f t="shared" si="274"/>
        <v>1981</v>
      </c>
      <c r="B1553" t="str">
        <f t="shared" si="294"/>
        <v>APR</v>
      </c>
      <c r="C1553" s="1">
        <f t="shared" si="281"/>
        <v>7.3</v>
      </c>
      <c r="D1553" s="1">
        <f t="shared" si="281"/>
        <v>51</v>
      </c>
      <c r="E1553" s="1">
        <f t="shared" si="281"/>
        <v>36.75</v>
      </c>
      <c r="F1553" s="1">
        <v>0.16</v>
      </c>
      <c r="G1553" s="1">
        <v>0</v>
      </c>
      <c r="H1553" s="2">
        <v>1</v>
      </c>
      <c r="I1553" t="str">
        <f t="shared" si="294"/>
        <v>unmanured1</v>
      </c>
    </row>
    <row r="1554" spans="1:9" x14ac:dyDescent="0.3">
      <c r="A1554">
        <f t="shared" si="274"/>
        <v>1981</v>
      </c>
      <c r="B1554" t="str">
        <f t="shared" si="294"/>
        <v>MAY</v>
      </c>
      <c r="C1554" s="1">
        <f t="shared" si="281"/>
        <v>11</v>
      </c>
      <c r="D1554" s="1">
        <f t="shared" si="281"/>
        <v>52</v>
      </c>
      <c r="E1554" s="1">
        <f t="shared" si="281"/>
        <v>62.25</v>
      </c>
      <c r="F1554" s="1">
        <v>0.32</v>
      </c>
      <c r="G1554" s="1">
        <v>0</v>
      </c>
      <c r="H1554" s="2">
        <v>1</v>
      </c>
      <c r="I1554" t="str">
        <f t="shared" si="294"/>
        <v>unmanured1</v>
      </c>
    </row>
    <row r="1555" spans="1:9" x14ac:dyDescent="0.3">
      <c r="A1555">
        <f t="shared" si="274"/>
        <v>1981</v>
      </c>
      <c r="B1555" t="str">
        <f t="shared" si="294"/>
        <v>JUN</v>
      </c>
      <c r="C1555" s="1">
        <f t="shared" ref="C1555:E1570" si="295">C1543</f>
        <v>13.9</v>
      </c>
      <c r="D1555" s="1">
        <f t="shared" si="295"/>
        <v>57</v>
      </c>
      <c r="E1555" s="1">
        <f t="shared" si="295"/>
        <v>74.25</v>
      </c>
      <c r="F1555" s="1">
        <v>0.48</v>
      </c>
      <c r="G1555" s="1">
        <v>0</v>
      </c>
      <c r="H1555" s="2">
        <v>1</v>
      </c>
      <c r="I1555" t="str">
        <f t="shared" si="294"/>
        <v>unmanured1</v>
      </c>
    </row>
    <row r="1556" spans="1:9" x14ac:dyDescent="0.3">
      <c r="A1556">
        <f t="shared" si="274"/>
        <v>1981</v>
      </c>
      <c r="B1556" t="str">
        <f t="shared" si="294"/>
        <v>JUL</v>
      </c>
      <c r="C1556" s="1">
        <f t="shared" si="295"/>
        <v>16</v>
      </c>
      <c r="D1556" s="1">
        <f t="shared" si="295"/>
        <v>34</v>
      </c>
      <c r="E1556" s="1">
        <f t="shared" si="295"/>
        <v>77.25</v>
      </c>
      <c r="F1556" s="1">
        <v>0.64</v>
      </c>
      <c r="G1556" s="1">
        <v>0</v>
      </c>
      <c r="H1556" s="2">
        <v>1</v>
      </c>
      <c r="I1556" t="str">
        <f t="shared" si="294"/>
        <v>unmanured1</v>
      </c>
    </row>
    <row r="1557" spans="1:9" x14ac:dyDescent="0.3">
      <c r="A1557">
        <f t="shared" si="274"/>
        <v>1981</v>
      </c>
      <c r="B1557" t="str">
        <f t="shared" si="294"/>
        <v>AUG</v>
      </c>
      <c r="C1557" s="1">
        <f t="shared" si="295"/>
        <v>16</v>
      </c>
      <c r="D1557" s="1">
        <f t="shared" si="295"/>
        <v>55</v>
      </c>
      <c r="E1557" s="1">
        <f t="shared" si="295"/>
        <v>68.25</v>
      </c>
      <c r="F1557" s="1">
        <v>0</v>
      </c>
      <c r="G1557" s="1">
        <v>0</v>
      </c>
      <c r="H1557" s="2">
        <v>0</v>
      </c>
      <c r="I1557" t="str">
        <f t="shared" si="294"/>
        <v>unmanured1</v>
      </c>
    </row>
    <row r="1558" spans="1:9" x14ac:dyDescent="0.3">
      <c r="A1558">
        <f t="shared" si="274"/>
        <v>1981</v>
      </c>
      <c r="B1558" t="str">
        <f t="shared" si="294"/>
        <v>SEP</v>
      </c>
      <c r="C1558" s="1">
        <f t="shared" si="295"/>
        <v>13.5</v>
      </c>
      <c r="D1558" s="1">
        <f t="shared" si="295"/>
        <v>58</v>
      </c>
      <c r="E1558" s="1">
        <f t="shared" si="295"/>
        <v>51.75</v>
      </c>
      <c r="F1558" s="1">
        <v>0</v>
      </c>
      <c r="G1558" s="1">
        <v>0</v>
      </c>
      <c r="H1558" s="2">
        <v>0</v>
      </c>
      <c r="I1558" t="str">
        <f t="shared" si="294"/>
        <v>unmanured1</v>
      </c>
    </row>
    <row r="1559" spans="1:9" x14ac:dyDescent="0.3">
      <c r="A1559">
        <f t="shared" si="274"/>
        <v>1981</v>
      </c>
      <c r="B1559" t="str">
        <f t="shared" si="294"/>
        <v>OCT</v>
      </c>
      <c r="C1559" s="1">
        <f t="shared" si="295"/>
        <v>10.199999999999999</v>
      </c>
      <c r="D1559" s="1">
        <f t="shared" si="295"/>
        <v>56</v>
      </c>
      <c r="E1559" s="1">
        <f t="shared" si="295"/>
        <v>25.5</v>
      </c>
      <c r="F1559" s="1">
        <v>0</v>
      </c>
      <c r="G1559" s="1">
        <v>0</v>
      </c>
      <c r="H1559" s="2">
        <v>0</v>
      </c>
      <c r="I1559" t="str">
        <f t="shared" si="294"/>
        <v>unmanured1</v>
      </c>
    </row>
    <row r="1560" spans="1:9" x14ac:dyDescent="0.3">
      <c r="A1560">
        <f t="shared" si="274"/>
        <v>1981</v>
      </c>
      <c r="B1560" t="str">
        <f t="shared" si="294"/>
        <v>NOV</v>
      </c>
      <c r="C1560" s="1">
        <f t="shared" si="295"/>
        <v>6.1</v>
      </c>
      <c r="D1560" s="1">
        <f t="shared" si="295"/>
        <v>75</v>
      </c>
      <c r="E1560" s="1">
        <f t="shared" si="295"/>
        <v>13.5</v>
      </c>
      <c r="F1560" s="1">
        <v>0</v>
      </c>
      <c r="G1560" s="1">
        <v>0</v>
      </c>
      <c r="H1560" s="2">
        <v>0</v>
      </c>
      <c r="I1560" t="str">
        <f t="shared" si="294"/>
        <v>unmanured1</v>
      </c>
    </row>
    <row r="1561" spans="1:9" x14ac:dyDescent="0.3">
      <c r="A1561">
        <f t="shared" si="274"/>
        <v>1981</v>
      </c>
      <c r="B1561" t="str">
        <f t="shared" si="294"/>
        <v>DEC</v>
      </c>
      <c r="C1561" s="1">
        <f t="shared" si="295"/>
        <v>4.5999999999999996</v>
      </c>
      <c r="D1561" s="1">
        <f t="shared" si="295"/>
        <v>71</v>
      </c>
      <c r="E1561" s="1">
        <f t="shared" si="295"/>
        <v>6</v>
      </c>
      <c r="F1561" s="1">
        <v>0</v>
      </c>
      <c r="G1561" s="1">
        <v>0</v>
      </c>
      <c r="H1561" s="2">
        <v>0</v>
      </c>
      <c r="I1561" t="str">
        <f t="shared" si="294"/>
        <v>unmanured1</v>
      </c>
    </row>
    <row r="1562" spans="1:9" x14ac:dyDescent="0.3">
      <c r="A1562">
        <f t="shared" si="274"/>
        <v>1982</v>
      </c>
      <c r="B1562" t="str">
        <f t="shared" si="294"/>
        <v>JAN</v>
      </c>
      <c r="C1562" s="1">
        <f t="shared" si="295"/>
        <v>3.4</v>
      </c>
      <c r="D1562" s="1">
        <f t="shared" si="295"/>
        <v>74</v>
      </c>
      <c r="E1562" s="1">
        <f t="shared" si="295"/>
        <v>6</v>
      </c>
      <c r="F1562" s="1">
        <v>0</v>
      </c>
      <c r="G1562" s="1">
        <v>0</v>
      </c>
      <c r="H1562" s="2">
        <v>0</v>
      </c>
      <c r="I1562" t="str">
        <f t="shared" si="294"/>
        <v>unmanured1</v>
      </c>
    </row>
    <row r="1563" spans="1:9" x14ac:dyDescent="0.3">
      <c r="A1563">
        <f t="shared" si="274"/>
        <v>1982</v>
      </c>
      <c r="B1563" t="str">
        <f t="shared" si="294"/>
        <v>FEB</v>
      </c>
      <c r="C1563" s="1">
        <f t="shared" si="295"/>
        <v>3.6</v>
      </c>
      <c r="D1563" s="1">
        <f t="shared" si="295"/>
        <v>59</v>
      </c>
      <c r="E1563" s="1">
        <f t="shared" si="295"/>
        <v>7.5</v>
      </c>
      <c r="F1563" s="1">
        <v>0</v>
      </c>
      <c r="G1563" s="1">
        <v>0</v>
      </c>
      <c r="H1563" s="2">
        <v>0</v>
      </c>
      <c r="I1563" t="str">
        <f t="shared" si="294"/>
        <v>unmanured1</v>
      </c>
    </row>
    <row r="1564" spans="1:9" x14ac:dyDescent="0.3">
      <c r="A1564">
        <f t="shared" si="274"/>
        <v>1982</v>
      </c>
      <c r="B1564" t="str">
        <f t="shared" si="294"/>
        <v>MAR</v>
      </c>
      <c r="C1564" s="1">
        <f t="shared" si="295"/>
        <v>5.0999999999999996</v>
      </c>
      <c r="D1564" s="1">
        <f t="shared" si="295"/>
        <v>62</v>
      </c>
      <c r="E1564" s="1">
        <f t="shared" si="295"/>
        <v>20.25</v>
      </c>
      <c r="F1564" s="1">
        <v>0</v>
      </c>
      <c r="G1564" s="1">
        <v>0</v>
      </c>
      <c r="H1564" s="2">
        <v>0</v>
      </c>
      <c r="I1564" t="str">
        <f t="shared" si="294"/>
        <v>unmanured1</v>
      </c>
    </row>
    <row r="1565" spans="1:9" x14ac:dyDescent="0.3">
      <c r="A1565">
        <f t="shared" si="274"/>
        <v>1982</v>
      </c>
      <c r="B1565" t="str">
        <f t="shared" si="294"/>
        <v>APR</v>
      </c>
      <c r="C1565" s="1">
        <f t="shared" si="295"/>
        <v>7.3</v>
      </c>
      <c r="D1565" s="1">
        <f t="shared" si="295"/>
        <v>51</v>
      </c>
      <c r="E1565" s="1">
        <f t="shared" si="295"/>
        <v>36.75</v>
      </c>
      <c r="F1565" s="1">
        <v>0.16</v>
      </c>
      <c r="G1565" s="1">
        <v>0</v>
      </c>
      <c r="H1565" s="2">
        <v>1</v>
      </c>
      <c r="I1565" t="str">
        <f t="shared" si="294"/>
        <v>unmanured1</v>
      </c>
    </row>
    <row r="1566" spans="1:9" x14ac:dyDescent="0.3">
      <c r="A1566">
        <f t="shared" si="274"/>
        <v>1982</v>
      </c>
      <c r="B1566" t="str">
        <f t="shared" si="294"/>
        <v>MAY</v>
      </c>
      <c r="C1566" s="1">
        <f t="shared" si="295"/>
        <v>11</v>
      </c>
      <c r="D1566" s="1">
        <f t="shared" si="295"/>
        <v>52</v>
      </c>
      <c r="E1566" s="1">
        <f t="shared" si="295"/>
        <v>62.25</v>
      </c>
      <c r="F1566" s="1">
        <v>0.32</v>
      </c>
      <c r="G1566" s="1">
        <v>0</v>
      </c>
      <c r="H1566" s="2">
        <v>1</v>
      </c>
      <c r="I1566" t="str">
        <f t="shared" si="294"/>
        <v>unmanured1</v>
      </c>
    </row>
    <row r="1567" spans="1:9" x14ac:dyDescent="0.3">
      <c r="A1567">
        <f t="shared" si="274"/>
        <v>1982</v>
      </c>
      <c r="B1567" t="str">
        <f t="shared" si="294"/>
        <v>JUN</v>
      </c>
      <c r="C1567" s="1">
        <f t="shared" si="295"/>
        <v>13.9</v>
      </c>
      <c r="D1567" s="1">
        <f t="shared" si="295"/>
        <v>57</v>
      </c>
      <c r="E1567" s="1">
        <f t="shared" si="295"/>
        <v>74.25</v>
      </c>
      <c r="F1567" s="1">
        <v>0.48</v>
      </c>
      <c r="G1567" s="1">
        <v>0</v>
      </c>
      <c r="H1567" s="2">
        <v>1</v>
      </c>
      <c r="I1567" t="str">
        <f t="shared" si="294"/>
        <v>unmanured1</v>
      </c>
    </row>
    <row r="1568" spans="1:9" x14ac:dyDescent="0.3">
      <c r="A1568">
        <f t="shared" si="274"/>
        <v>1982</v>
      </c>
      <c r="B1568" t="str">
        <f t="shared" si="294"/>
        <v>JUL</v>
      </c>
      <c r="C1568" s="1">
        <f t="shared" si="295"/>
        <v>16</v>
      </c>
      <c r="D1568" s="1">
        <f t="shared" si="295"/>
        <v>34</v>
      </c>
      <c r="E1568" s="1">
        <f t="shared" si="295"/>
        <v>77.25</v>
      </c>
      <c r="F1568" s="1">
        <v>0.64</v>
      </c>
      <c r="G1568" s="1">
        <v>0</v>
      </c>
      <c r="H1568" s="2">
        <v>1</v>
      </c>
      <c r="I1568" t="str">
        <f t="shared" si="294"/>
        <v>unmanured1</v>
      </c>
    </row>
    <row r="1569" spans="1:9" x14ac:dyDescent="0.3">
      <c r="A1569">
        <f t="shared" si="274"/>
        <v>1982</v>
      </c>
      <c r="B1569" t="str">
        <f t="shared" si="294"/>
        <v>AUG</v>
      </c>
      <c r="C1569" s="1">
        <f t="shared" si="295"/>
        <v>16</v>
      </c>
      <c r="D1569" s="1">
        <f t="shared" si="295"/>
        <v>55</v>
      </c>
      <c r="E1569" s="1">
        <f t="shared" si="295"/>
        <v>68.25</v>
      </c>
      <c r="F1569" s="1">
        <v>0</v>
      </c>
      <c r="G1569" s="1">
        <v>0</v>
      </c>
      <c r="H1569" s="2">
        <v>0</v>
      </c>
      <c r="I1569" t="str">
        <f t="shared" si="294"/>
        <v>unmanured1</v>
      </c>
    </row>
    <row r="1570" spans="1:9" x14ac:dyDescent="0.3">
      <c r="A1570">
        <f t="shared" si="274"/>
        <v>1982</v>
      </c>
      <c r="B1570" t="str">
        <f t="shared" si="294"/>
        <v>SEP</v>
      </c>
      <c r="C1570" s="1">
        <f t="shared" si="295"/>
        <v>13.5</v>
      </c>
      <c r="D1570" s="1">
        <f t="shared" si="295"/>
        <v>58</v>
      </c>
      <c r="E1570" s="1">
        <f t="shared" si="295"/>
        <v>51.75</v>
      </c>
      <c r="F1570" s="1">
        <v>0</v>
      </c>
      <c r="G1570" s="1">
        <v>0</v>
      </c>
      <c r="H1570" s="2">
        <v>0</v>
      </c>
      <c r="I1570" t="str">
        <f t="shared" si="294"/>
        <v>unmanured1</v>
      </c>
    </row>
    <row r="1571" spans="1:9" x14ac:dyDescent="0.3">
      <c r="A1571">
        <f t="shared" si="274"/>
        <v>1982</v>
      </c>
      <c r="B1571" t="str">
        <f t="shared" si="294"/>
        <v>OCT</v>
      </c>
      <c r="C1571" s="1">
        <f t="shared" ref="C1571:E1586" si="296">C1559</f>
        <v>10.199999999999999</v>
      </c>
      <c r="D1571" s="1">
        <f t="shared" si="296"/>
        <v>56</v>
      </c>
      <c r="E1571" s="1">
        <f t="shared" si="296"/>
        <v>25.5</v>
      </c>
      <c r="F1571" s="1">
        <v>0</v>
      </c>
      <c r="G1571" s="1">
        <v>0</v>
      </c>
      <c r="H1571" s="2">
        <v>0</v>
      </c>
      <c r="I1571" t="str">
        <f t="shared" si="294"/>
        <v>unmanured1</v>
      </c>
    </row>
    <row r="1572" spans="1:9" x14ac:dyDescent="0.3">
      <c r="A1572">
        <f t="shared" si="274"/>
        <v>1982</v>
      </c>
      <c r="B1572" t="str">
        <f t="shared" si="294"/>
        <v>NOV</v>
      </c>
      <c r="C1572" s="1">
        <f t="shared" si="296"/>
        <v>6.1</v>
      </c>
      <c r="D1572" s="1">
        <f t="shared" si="296"/>
        <v>75</v>
      </c>
      <c r="E1572" s="1">
        <f t="shared" si="296"/>
        <v>13.5</v>
      </c>
      <c r="F1572" s="1">
        <v>0</v>
      </c>
      <c r="G1572" s="1">
        <v>0</v>
      </c>
      <c r="H1572" s="2">
        <v>0</v>
      </c>
      <c r="I1572" t="str">
        <f t="shared" si="294"/>
        <v>unmanured1</v>
      </c>
    </row>
    <row r="1573" spans="1:9" x14ac:dyDescent="0.3">
      <c r="A1573">
        <f t="shared" si="274"/>
        <v>1982</v>
      </c>
      <c r="B1573" t="str">
        <f t="shared" si="294"/>
        <v>DEC</v>
      </c>
      <c r="C1573" s="1">
        <f t="shared" si="296"/>
        <v>4.5999999999999996</v>
      </c>
      <c r="D1573" s="1">
        <f t="shared" si="296"/>
        <v>71</v>
      </c>
      <c r="E1573" s="1">
        <f t="shared" si="296"/>
        <v>6</v>
      </c>
      <c r="F1573" s="1">
        <v>0</v>
      </c>
      <c r="G1573" s="1">
        <v>0</v>
      </c>
      <c r="H1573" s="2">
        <v>0</v>
      </c>
      <c r="I1573" t="str">
        <f t="shared" si="294"/>
        <v>unmanured1</v>
      </c>
    </row>
    <row r="1574" spans="1:9" x14ac:dyDescent="0.3">
      <c r="A1574">
        <f t="shared" si="274"/>
        <v>1983</v>
      </c>
      <c r="B1574" t="str">
        <f t="shared" si="294"/>
        <v>JAN</v>
      </c>
      <c r="C1574" s="1">
        <f t="shared" si="296"/>
        <v>3.4</v>
      </c>
      <c r="D1574" s="1">
        <f t="shared" si="296"/>
        <v>74</v>
      </c>
      <c r="E1574" s="1">
        <f t="shared" si="296"/>
        <v>6</v>
      </c>
      <c r="F1574" s="1">
        <v>0</v>
      </c>
      <c r="G1574" s="1">
        <v>0</v>
      </c>
      <c r="H1574" s="2">
        <v>0</v>
      </c>
      <c r="I1574" t="str">
        <f t="shared" si="294"/>
        <v>unmanured1</v>
      </c>
    </row>
    <row r="1575" spans="1:9" x14ac:dyDescent="0.3">
      <c r="A1575">
        <f t="shared" si="274"/>
        <v>1983</v>
      </c>
      <c r="B1575" t="str">
        <f t="shared" si="294"/>
        <v>FEB</v>
      </c>
      <c r="C1575" s="1">
        <f t="shared" si="296"/>
        <v>3.6</v>
      </c>
      <c r="D1575" s="1">
        <f t="shared" si="296"/>
        <v>59</v>
      </c>
      <c r="E1575" s="1">
        <f t="shared" si="296"/>
        <v>7.5</v>
      </c>
      <c r="F1575" s="1">
        <v>0</v>
      </c>
      <c r="G1575" s="1">
        <v>0</v>
      </c>
      <c r="H1575" s="2">
        <v>0</v>
      </c>
      <c r="I1575" t="str">
        <f t="shared" si="294"/>
        <v>unmanured1</v>
      </c>
    </row>
    <row r="1576" spans="1:9" x14ac:dyDescent="0.3">
      <c r="A1576">
        <f t="shared" ref="A1576:A1639" si="297">A1564+1</f>
        <v>1983</v>
      </c>
      <c r="B1576" t="str">
        <f t="shared" si="294"/>
        <v>MAR</v>
      </c>
      <c r="C1576" s="1">
        <f t="shared" si="296"/>
        <v>5.0999999999999996</v>
      </c>
      <c r="D1576" s="1">
        <f t="shared" si="296"/>
        <v>62</v>
      </c>
      <c r="E1576" s="1">
        <f t="shared" si="296"/>
        <v>20.25</v>
      </c>
      <c r="F1576" s="1">
        <v>0</v>
      </c>
      <c r="G1576" s="1">
        <v>0</v>
      </c>
      <c r="H1576" s="2">
        <v>0</v>
      </c>
      <c r="I1576" t="str">
        <f t="shared" si="294"/>
        <v>unmanured1</v>
      </c>
    </row>
    <row r="1577" spans="1:9" x14ac:dyDescent="0.3">
      <c r="A1577">
        <f t="shared" si="297"/>
        <v>1983</v>
      </c>
      <c r="B1577" t="str">
        <f t="shared" si="294"/>
        <v>APR</v>
      </c>
      <c r="C1577" s="1">
        <f t="shared" si="296"/>
        <v>7.3</v>
      </c>
      <c r="D1577" s="1">
        <f t="shared" si="296"/>
        <v>51</v>
      </c>
      <c r="E1577" s="1">
        <f t="shared" si="296"/>
        <v>36.75</v>
      </c>
      <c r="F1577" s="1">
        <v>0.16</v>
      </c>
      <c r="G1577" s="1">
        <v>0</v>
      </c>
      <c r="H1577" s="2">
        <v>1</v>
      </c>
      <c r="I1577" t="str">
        <f t="shared" si="294"/>
        <v>unmanured1</v>
      </c>
    </row>
    <row r="1578" spans="1:9" x14ac:dyDescent="0.3">
      <c r="A1578">
        <f t="shared" si="297"/>
        <v>1983</v>
      </c>
      <c r="B1578" t="str">
        <f t="shared" si="294"/>
        <v>MAY</v>
      </c>
      <c r="C1578" s="1">
        <f t="shared" si="296"/>
        <v>11</v>
      </c>
      <c r="D1578" s="1">
        <f t="shared" si="296"/>
        <v>52</v>
      </c>
      <c r="E1578" s="1">
        <f t="shared" si="296"/>
        <v>62.25</v>
      </c>
      <c r="F1578" s="1">
        <v>0.32</v>
      </c>
      <c r="G1578" s="1">
        <v>0</v>
      </c>
      <c r="H1578" s="2">
        <v>1</v>
      </c>
      <c r="I1578" t="str">
        <f t="shared" si="294"/>
        <v>unmanured1</v>
      </c>
    </row>
    <row r="1579" spans="1:9" x14ac:dyDescent="0.3">
      <c r="A1579">
        <f t="shared" si="297"/>
        <v>1983</v>
      </c>
      <c r="B1579" t="str">
        <f t="shared" si="294"/>
        <v>JUN</v>
      </c>
      <c r="C1579" s="1">
        <f t="shared" si="296"/>
        <v>13.9</v>
      </c>
      <c r="D1579" s="1">
        <f t="shared" si="296"/>
        <v>57</v>
      </c>
      <c r="E1579" s="1">
        <f t="shared" si="296"/>
        <v>74.25</v>
      </c>
      <c r="F1579" s="1">
        <v>0.48</v>
      </c>
      <c r="G1579" s="1">
        <v>0</v>
      </c>
      <c r="H1579" s="2">
        <v>1</v>
      </c>
      <c r="I1579" t="str">
        <f t="shared" si="294"/>
        <v>unmanured1</v>
      </c>
    </row>
    <row r="1580" spans="1:9" x14ac:dyDescent="0.3">
      <c r="A1580">
        <f t="shared" si="297"/>
        <v>1983</v>
      </c>
      <c r="B1580" t="str">
        <f t="shared" si="294"/>
        <v>JUL</v>
      </c>
      <c r="C1580" s="1">
        <f t="shared" si="296"/>
        <v>16</v>
      </c>
      <c r="D1580" s="1">
        <f t="shared" si="296"/>
        <v>34</v>
      </c>
      <c r="E1580" s="1">
        <f t="shared" si="296"/>
        <v>77.25</v>
      </c>
      <c r="F1580" s="1">
        <v>0.64</v>
      </c>
      <c r="G1580" s="1">
        <v>0</v>
      </c>
      <c r="H1580" s="2">
        <v>1</v>
      </c>
      <c r="I1580" t="str">
        <f t="shared" si="294"/>
        <v>unmanured1</v>
      </c>
    </row>
    <row r="1581" spans="1:9" x14ac:dyDescent="0.3">
      <c r="A1581">
        <f t="shared" si="297"/>
        <v>1983</v>
      </c>
      <c r="B1581" t="str">
        <f t="shared" si="294"/>
        <v>AUG</v>
      </c>
      <c r="C1581" s="1">
        <f t="shared" si="296"/>
        <v>16</v>
      </c>
      <c r="D1581" s="1">
        <f t="shared" si="296"/>
        <v>55</v>
      </c>
      <c r="E1581" s="1">
        <f t="shared" si="296"/>
        <v>68.25</v>
      </c>
      <c r="F1581" s="1">
        <v>0</v>
      </c>
      <c r="G1581" s="1">
        <v>0</v>
      </c>
      <c r="H1581" s="2">
        <v>0</v>
      </c>
      <c r="I1581" t="str">
        <f t="shared" si="294"/>
        <v>unmanured1</v>
      </c>
    </row>
    <row r="1582" spans="1:9" x14ac:dyDescent="0.3">
      <c r="A1582">
        <f t="shared" si="297"/>
        <v>1983</v>
      </c>
      <c r="B1582" t="str">
        <f t="shared" si="294"/>
        <v>SEP</v>
      </c>
      <c r="C1582" s="1">
        <f t="shared" si="296"/>
        <v>13.5</v>
      </c>
      <c r="D1582" s="1">
        <f t="shared" si="296"/>
        <v>58</v>
      </c>
      <c r="E1582" s="1">
        <f t="shared" si="296"/>
        <v>51.75</v>
      </c>
      <c r="F1582" s="1">
        <v>0</v>
      </c>
      <c r="G1582" s="1">
        <v>0</v>
      </c>
      <c r="H1582" s="2">
        <v>0</v>
      </c>
      <c r="I1582" t="str">
        <f t="shared" si="294"/>
        <v>unmanured1</v>
      </c>
    </row>
    <row r="1583" spans="1:9" x14ac:dyDescent="0.3">
      <c r="A1583">
        <f t="shared" si="297"/>
        <v>1983</v>
      </c>
      <c r="B1583" t="str">
        <f t="shared" si="294"/>
        <v>OCT</v>
      </c>
      <c r="C1583" s="1">
        <f t="shared" si="296"/>
        <v>10.199999999999999</v>
      </c>
      <c r="D1583" s="1">
        <f t="shared" si="296"/>
        <v>56</v>
      </c>
      <c r="E1583" s="1">
        <f t="shared" si="296"/>
        <v>25.5</v>
      </c>
      <c r="F1583" s="1">
        <v>0</v>
      </c>
      <c r="G1583" s="1">
        <v>0</v>
      </c>
      <c r="H1583" s="2">
        <v>0</v>
      </c>
      <c r="I1583" t="str">
        <f t="shared" si="294"/>
        <v>unmanured1</v>
      </c>
    </row>
    <row r="1584" spans="1:9" x14ac:dyDescent="0.3">
      <c r="A1584">
        <f t="shared" si="297"/>
        <v>1983</v>
      </c>
      <c r="B1584" t="str">
        <f t="shared" si="294"/>
        <v>NOV</v>
      </c>
      <c r="C1584" s="1">
        <f t="shared" si="296"/>
        <v>6.1</v>
      </c>
      <c r="D1584" s="1">
        <f t="shared" si="296"/>
        <v>75</v>
      </c>
      <c r="E1584" s="1">
        <f t="shared" si="296"/>
        <v>13.5</v>
      </c>
      <c r="F1584" s="1">
        <v>0</v>
      </c>
      <c r="G1584" s="1">
        <v>0</v>
      </c>
      <c r="H1584" s="2">
        <v>0</v>
      </c>
      <c r="I1584" t="str">
        <f t="shared" si="294"/>
        <v>unmanured1</v>
      </c>
    </row>
    <row r="1585" spans="1:9" x14ac:dyDescent="0.3">
      <c r="A1585">
        <f t="shared" si="297"/>
        <v>1983</v>
      </c>
      <c r="B1585" t="str">
        <f t="shared" si="294"/>
        <v>DEC</v>
      </c>
      <c r="C1585" s="1">
        <f t="shared" si="296"/>
        <v>4.5999999999999996</v>
      </c>
      <c r="D1585" s="1">
        <f t="shared" si="296"/>
        <v>71</v>
      </c>
      <c r="E1585" s="1">
        <f t="shared" si="296"/>
        <v>6</v>
      </c>
      <c r="F1585" s="1">
        <v>0</v>
      </c>
      <c r="G1585" s="1">
        <v>0</v>
      </c>
      <c r="H1585" s="2">
        <v>0</v>
      </c>
      <c r="I1585" t="str">
        <f t="shared" si="294"/>
        <v>unmanured1</v>
      </c>
    </row>
    <row r="1586" spans="1:9" x14ac:dyDescent="0.3">
      <c r="A1586">
        <f t="shared" si="297"/>
        <v>1984</v>
      </c>
      <c r="B1586" t="str">
        <f t="shared" si="294"/>
        <v>JAN</v>
      </c>
      <c r="C1586" s="1">
        <f t="shared" si="296"/>
        <v>3.4</v>
      </c>
      <c r="D1586" s="1">
        <f t="shared" si="296"/>
        <v>74</v>
      </c>
      <c r="E1586" s="1">
        <f t="shared" si="296"/>
        <v>6</v>
      </c>
      <c r="F1586" s="1">
        <v>0</v>
      </c>
      <c r="G1586" s="1">
        <v>0</v>
      </c>
      <c r="H1586" s="2">
        <v>0</v>
      </c>
      <c r="I1586" t="str">
        <f t="shared" si="294"/>
        <v>unmanured1</v>
      </c>
    </row>
    <row r="1587" spans="1:9" x14ac:dyDescent="0.3">
      <c r="A1587">
        <f t="shared" si="297"/>
        <v>1984</v>
      </c>
      <c r="B1587" t="str">
        <f t="shared" si="294"/>
        <v>FEB</v>
      </c>
      <c r="C1587" s="1">
        <f t="shared" ref="C1587:E1602" si="298">C1575</f>
        <v>3.6</v>
      </c>
      <c r="D1587" s="1">
        <f t="shared" si="298"/>
        <v>59</v>
      </c>
      <c r="E1587" s="1">
        <f t="shared" si="298"/>
        <v>7.5</v>
      </c>
      <c r="F1587" s="1">
        <v>0</v>
      </c>
      <c r="G1587" s="1">
        <v>0</v>
      </c>
      <c r="H1587" s="2">
        <v>0</v>
      </c>
      <c r="I1587" t="str">
        <f t="shared" si="294"/>
        <v>unmanured1</v>
      </c>
    </row>
    <row r="1588" spans="1:9" x14ac:dyDescent="0.3">
      <c r="A1588">
        <f t="shared" si="297"/>
        <v>1984</v>
      </c>
      <c r="B1588" t="str">
        <f t="shared" si="294"/>
        <v>MAR</v>
      </c>
      <c r="C1588" s="1">
        <f t="shared" si="298"/>
        <v>5.0999999999999996</v>
      </c>
      <c r="D1588" s="1">
        <f t="shared" si="298"/>
        <v>62</v>
      </c>
      <c r="E1588" s="1">
        <f t="shared" si="298"/>
        <v>20.25</v>
      </c>
      <c r="F1588" s="1">
        <v>0</v>
      </c>
      <c r="G1588" s="1">
        <v>0</v>
      </c>
      <c r="H1588" s="2">
        <v>0</v>
      </c>
      <c r="I1588" t="str">
        <f t="shared" si="294"/>
        <v>unmanured1</v>
      </c>
    </row>
    <row r="1589" spans="1:9" x14ac:dyDescent="0.3">
      <c r="A1589">
        <f t="shared" si="297"/>
        <v>1984</v>
      </c>
      <c r="B1589" t="str">
        <f t="shared" si="294"/>
        <v>APR</v>
      </c>
      <c r="C1589" s="1">
        <f t="shared" si="298"/>
        <v>7.3</v>
      </c>
      <c r="D1589" s="1">
        <f t="shared" si="298"/>
        <v>51</v>
      </c>
      <c r="E1589" s="1">
        <f t="shared" si="298"/>
        <v>36.75</v>
      </c>
      <c r="F1589" s="1">
        <v>0.16</v>
      </c>
      <c r="G1589" s="1">
        <v>0</v>
      </c>
      <c r="H1589" s="2">
        <v>1</v>
      </c>
      <c r="I1589" t="str">
        <f t="shared" si="294"/>
        <v>unmanured1</v>
      </c>
    </row>
    <row r="1590" spans="1:9" x14ac:dyDescent="0.3">
      <c r="A1590">
        <f t="shared" si="297"/>
        <v>1984</v>
      </c>
      <c r="B1590" t="str">
        <f t="shared" si="294"/>
        <v>MAY</v>
      </c>
      <c r="C1590" s="1">
        <f t="shared" si="298"/>
        <v>11</v>
      </c>
      <c r="D1590" s="1">
        <f t="shared" si="298"/>
        <v>52</v>
      </c>
      <c r="E1590" s="1">
        <f t="shared" si="298"/>
        <v>62.25</v>
      </c>
      <c r="F1590" s="1">
        <v>0.32</v>
      </c>
      <c r="G1590" s="1">
        <v>0</v>
      </c>
      <c r="H1590" s="2">
        <v>1</v>
      </c>
      <c r="I1590" t="str">
        <f t="shared" si="294"/>
        <v>unmanured1</v>
      </c>
    </row>
    <row r="1591" spans="1:9" x14ac:dyDescent="0.3">
      <c r="A1591">
        <f t="shared" si="297"/>
        <v>1984</v>
      </c>
      <c r="B1591" t="str">
        <f t="shared" si="294"/>
        <v>JUN</v>
      </c>
      <c r="C1591" s="1">
        <f t="shared" si="298"/>
        <v>13.9</v>
      </c>
      <c r="D1591" s="1">
        <f t="shared" si="298"/>
        <v>57</v>
      </c>
      <c r="E1591" s="1">
        <f t="shared" si="298"/>
        <v>74.25</v>
      </c>
      <c r="F1591" s="1">
        <v>0.48</v>
      </c>
      <c r="G1591" s="1">
        <v>0</v>
      </c>
      <c r="H1591" s="2">
        <v>1</v>
      </c>
      <c r="I1591" t="str">
        <f t="shared" si="294"/>
        <v>unmanured1</v>
      </c>
    </row>
    <row r="1592" spans="1:9" x14ac:dyDescent="0.3">
      <c r="A1592">
        <f t="shared" si="297"/>
        <v>1984</v>
      </c>
      <c r="B1592" t="str">
        <f t="shared" si="294"/>
        <v>JUL</v>
      </c>
      <c r="C1592" s="1">
        <f t="shared" si="298"/>
        <v>16</v>
      </c>
      <c r="D1592" s="1">
        <f t="shared" si="298"/>
        <v>34</v>
      </c>
      <c r="E1592" s="1">
        <f t="shared" si="298"/>
        <v>77.25</v>
      </c>
      <c r="F1592" s="1">
        <v>0.64</v>
      </c>
      <c r="G1592" s="1">
        <v>0</v>
      </c>
      <c r="H1592" s="2">
        <v>1</v>
      </c>
      <c r="I1592" t="str">
        <f t="shared" si="294"/>
        <v>unmanured1</v>
      </c>
    </row>
    <row r="1593" spans="1:9" x14ac:dyDescent="0.3">
      <c r="A1593">
        <f t="shared" si="297"/>
        <v>1984</v>
      </c>
      <c r="B1593" t="str">
        <f t="shared" si="294"/>
        <v>AUG</v>
      </c>
      <c r="C1593" s="1">
        <f t="shared" si="298"/>
        <v>16</v>
      </c>
      <c r="D1593" s="1">
        <f t="shared" si="298"/>
        <v>55</v>
      </c>
      <c r="E1593" s="1">
        <f t="shared" si="298"/>
        <v>68.25</v>
      </c>
      <c r="F1593" s="1">
        <v>0</v>
      </c>
      <c r="G1593" s="1">
        <v>0</v>
      </c>
      <c r="H1593" s="2">
        <v>0</v>
      </c>
      <c r="I1593" t="str">
        <f t="shared" si="294"/>
        <v>unmanured1</v>
      </c>
    </row>
    <row r="1594" spans="1:9" x14ac:dyDescent="0.3">
      <c r="A1594">
        <f t="shared" si="297"/>
        <v>1984</v>
      </c>
      <c r="B1594" t="str">
        <f t="shared" si="294"/>
        <v>SEP</v>
      </c>
      <c r="C1594" s="1">
        <f t="shared" si="298"/>
        <v>13.5</v>
      </c>
      <c r="D1594" s="1">
        <f t="shared" si="298"/>
        <v>58</v>
      </c>
      <c r="E1594" s="1">
        <f t="shared" si="298"/>
        <v>51.75</v>
      </c>
      <c r="F1594" s="1">
        <v>0</v>
      </c>
      <c r="G1594" s="1">
        <v>0</v>
      </c>
      <c r="H1594" s="2">
        <v>0</v>
      </c>
      <c r="I1594" t="str">
        <f t="shared" si="294"/>
        <v>unmanured1</v>
      </c>
    </row>
    <row r="1595" spans="1:9" x14ac:dyDescent="0.3">
      <c r="A1595">
        <f t="shared" si="297"/>
        <v>1984</v>
      </c>
      <c r="B1595" t="str">
        <f t="shared" si="294"/>
        <v>OCT</v>
      </c>
      <c r="C1595" s="1">
        <f t="shared" si="298"/>
        <v>10.199999999999999</v>
      </c>
      <c r="D1595" s="1">
        <f t="shared" si="298"/>
        <v>56</v>
      </c>
      <c r="E1595" s="1">
        <f t="shared" si="298"/>
        <v>25.5</v>
      </c>
      <c r="F1595" s="1">
        <v>0</v>
      </c>
      <c r="G1595" s="1">
        <v>0</v>
      </c>
      <c r="H1595" s="2">
        <v>0</v>
      </c>
      <c r="I1595" t="str">
        <f t="shared" si="294"/>
        <v>unmanured1</v>
      </c>
    </row>
    <row r="1596" spans="1:9" x14ac:dyDescent="0.3">
      <c r="A1596">
        <f t="shared" si="297"/>
        <v>1984</v>
      </c>
      <c r="B1596" t="str">
        <f t="shared" si="294"/>
        <v>NOV</v>
      </c>
      <c r="C1596" s="1">
        <f t="shared" si="298"/>
        <v>6.1</v>
      </c>
      <c r="D1596" s="1">
        <f t="shared" si="298"/>
        <v>75</v>
      </c>
      <c r="E1596" s="1">
        <f t="shared" si="298"/>
        <v>13.5</v>
      </c>
      <c r="F1596" s="1">
        <v>0</v>
      </c>
      <c r="G1596" s="1">
        <v>0</v>
      </c>
      <c r="H1596" s="2">
        <v>0</v>
      </c>
      <c r="I1596" t="str">
        <f t="shared" si="294"/>
        <v>unmanured1</v>
      </c>
    </row>
    <row r="1597" spans="1:9" x14ac:dyDescent="0.3">
      <c r="A1597">
        <f t="shared" si="297"/>
        <v>1984</v>
      </c>
      <c r="B1597" t="str">
        <f t="shared" si="294"/>
        <v>DEC</v>
      </c>
      <c r="C1597" s="1">
        <f t="shared" si="298"/>
        <v>4.5999999999999996</v>
      </c>
      <c r="D1597" s="1">
        <f t="shared" si="298"/>
        <v>71</v>
      </c>
      <c r="E1597" s="1">
        <f t="shared" si="298"/>
        <v>6</v>
      </c>
      <c r="F1597" s="1">
        <v>0</v>
      </c>
      <c r="G1597" s="1">
        <v>0</v>
      </c>
      <c r="H1597" s="2">
        <v>0</v>
      </c>
      <c r="I1597" t="str">
        <f t="shared" si="294"/>
        <v>unmanured1</v>
      </c>
    </row>
    <row r="1598" spans="1:9" x14ac:dyDescent="0.3">
      <c r="A1598">
        <f t="shared" si="297"/>
        <v>1985</v>
      </c>
      <c r="B1598" t="str">
        <f t="shared" si="294"/>
        <v>JAN</v>
      </c>
      <c r="C1598" s="1">
        <f t="shared" si="298"/>
        <v>3.4</v>
      </c>
      <c r="D1598" s="1">
        <f t="shared" si="298"/>
        <v>74</v>
      </c>
      <c r="E1598" s="1">
        <f t="shared" si="298"/>
        <v>6</v>
      </c>
      <c r="F1598" s="1">
        <v>0</v>
      </c>
      <c r="G1598" s="1">
        <v>0</v>
      </c>
      <c r="H1598" s="2">
        <v>0</v>
      </c>
      <c r="I1598" t="str">
        <f t="shared" ref="I1598" si="299">I1586</f>
        <v>unmanured1</v>
      </c>
    </row>
    <row r="1599" spans="1:9" x14ac:dyDescent="0.3">
      <c r="A1599">
        <f t="shared" si="297"/>
        <v>1985</v>
      </c>
      <c r="B1599" t="str">
        <f t="shared" si="294"/>
        <v>FEB</v>
      </c>
      <c r="C1599" s="1">
        <f t="shared" si="298"/>
        <v>3.6</v>
      </c>
      <c r="D1599" s="1">
        <f t="shared" si="298"/>
        <v>59</v>
      </c>
      <c r="E1599" s="1">
        <f t="shared" si="298"/>
        <v>7.5</v>
      </c>
      <c r="F1599" s="1">
        <v>0</v>
      </c>
      <c r="G1599" s="1">
        <v>0</v>
      </c>
      <c r="H1599" s="2">
        <v>0</v>
      </c>
      <c r="I1599" t="str">
        <f t="shared" ref="I1599" si="300">I1587</f>
        <v>unmanured1</v>
      </c>
    </row>
    <row r="1600" spans="1:9" x14ac:dyDescent="0.3">
      <c r="A1600">
        <f t="shared" si="297"/>
        <v>1985</v>
      </c>
      <c r="B1600" t="str">
        <f t="shared" si="294"/>
        <v>MAR</v>
      </c>
      <c r="C1600" s="1">
        <f t="shared" si="298"/>
        <v>5.0999999999999996</v>
      </c>
      <c r="D1600" s="1">
        <f t="shared" si="298"/>
        <v>62</v>
      </c>
      <c r="E1600" s="1">
        <f t="shared" si="298"/>
        <v>20.25</v>
      </c>
      <c r="F1600" s="1">
        <v>0</v>
      </c>
      <c r="G1600" s="1">
        <v>0</v>
      </c>
      <c r="H1600" s="2">
        <v>0</v>
      </c>
      <c r="I1600" t="str">
        <f t="shared" ref="I1600" si="301">I1588</f>
        <v>unmanured1</v>
      </c>
    </row>
    <row r="1601" spans="1:9" x14ac:dyDescent="0.3">
      <c r="A1601">
        <f t="shared" si="297"/>
        <v>1985</v>
      </c>
      <c r="B1601" t="str">
        <f t="shared" si="294"/>
        <v>APR</v>
      </c>
      <c r="C1601" s="1">
        <f t="shared" si="298"/>
        <v>7.3</v>
      </c>
      <c r="D1601" s="1">
        <f t="shared" si="298"/>
        <v>51</v>
      </c>
      <c r="E1601" s="1">
        <f t="shared" si="298"/>
        <v>36.75</v>
      </c>
      <c r="F1601" s="1">
        <v>0.16</v>
      </c>
      <c r="G1601" s="1">
        <v>0</v>
      </c>
      <c r="H1601" s="2">
        <v>1</v>
      </c>
      <c r="I1601" t="str">
        <f t="shared" ref="I1601" si="302">I1589</f>
        <v>unmanured1</v>
      </c>
    </row>
    <row r="1602" spans="1:9" x14ac:dyDescent="0.3">
      <c r="A1602">
        <f t="shared" si="297"/>
        <v>1985</v>
      </c>
      <c r="B1602" t="str">
        <f t="shared" si="294"/>
        <v>MAY</v>
      </c>
      <c r="C1602" s="1">
        <f t="shared" si="298"/>
        <v>11</v>
      </c>
      <c r="D1602" s="1">
        <f t="shared" si="298"/>
        <v>52</v>
      </c>
      <c r="E1602" s="1">
        <f t="shared" si="298"/>
        <v>62.25</v>
      </c>
      <c r="F1602" s="1">
        <v>0.32</v>
      </c>
      <c r="G1602" s="1">
        <v>0</v>
      </c>
      <c r="H1602" s="2">
        <v>1</v>
      </c>
      <c r="I1602" t="str">
        <f t="shared" ref="I1602" si="303">I1590</f>
        <v>unmanured1</v>
      </c>
    </row>
    <row r="1603" spans="1:9" x14ac:dyDescent="0.3">
      <c r="A1603">
        <f t="shared" si="297"/>
        <v>1985</v>
      </c>
      <c r="B1603" t="str">
        <f t="shared" si="294"/>
        <v>JUN</v>
      </c>
      <c r="C1603" s="1">
        <f t="shared" ref="C1603:E1618" si="304">C1591</f>
        <v>13.9</v>
      </c>
      <c r="D1603" s="1">
        <f t="shared" si="304"/>
        <v>57</v>
      </c>
      <c r="E1603" s="1">
        <f t="shared" si="304"/>
        <v>74.25</v>
      </c>
      <c r="F1603" s="1">
        <v>0.48</v>
      </c>
      <c r="G1603" s="1">
        <v>0</v>
      </c>
      <c r="H1603" s="2">
        <v>1</v>
      </c>
      <c r="I1603" t="str">
        <f t="shared" ref="I1603" si="305">I1591</f>
        <v>unmanured1</v>
      </c>
    </row>
    <row r="1604" spans="1:9" x14ac:dyDescent="0.3">
      <c r="A1604">
        <f t="shared" si="297"/>
        <v>1985</v>
      </c>
      <c r="B1604" t="str">
        <f t="shared" si="294"/>
        <v>JUL</v>
      </c>
      <c r="C1604" s="1">
        <f t="shared" si="304"/>
        <v>16</v>
      </c>
      <c r="D1604" s="1">
        <f t="shared" si="304"/>
        <v>34</v>
      </c>
      <c r="E1604" s="1">
        <f t="shared" si="304"/>
        <v>77.25</v>
      </c>
      <c r="F1604" s="1">
        <v>0.64</v>
      </c>
      <c r="G1604" s="1">
        <v>0</v>
      </c>
      <c r="H1604" s="2">
        <v>1</v>
      </c>
      <c r="I1604" t="str">
        <f t="shared" ref="I1604" si="306">I1592</f>
        <v>unmanured1</v>
      </c>
    </row>
    <row r="1605" spans="1:9" x14ac:dyDescent="0.3">
      <c r="A1605">
        <f t="shared" si="297"/>
        <v>1985</v>
      </c>
      <c r="B1605" t="str">
        <f t="shared" si="294"/>
        <v>AUG</v>
      </c>
      <c r="C1605" s="1">
        <f t="shared" si="304"/>
        <v>16</v>
      </c>
      <c r="D1605" s="1">
        <f t="shared" si="304"/>
        <v>55</v>
      </c>
      <c r="E1605" s="1">
        <f t="shared" si="304"/>
        <v>68.25</v>
      </c>
      <c r="F1605" s="1">
        <v>0</v>
      </c>
      <c r="G1605" s="1">
        <v>0</v>
      </c>
      <c r="H1605" s="2">
        <v>0</v>
      </c>
      <c r="I1605" t="str">
        <f t="shared" ref="I1605" si="307">I1593</f>
        <v>unmanured1</v>
      </c>
    </row>
    <row r="1606" spans="1:9" x14ac:dyDescent="0.3">
      <c r="A1606">
        <f t="shared" si="297"/>
        <v>1985</v>
      </c>
      <c r="B1606" t="str">
        <f t="shared" si="294"/>
        <v>SEP</v>
      </c>
      <c r="C1606" s="1">
        <f t="shared" si="304"/>
        <v>13.5</v>
      </c>
      <c r="D1606" s="1">
        <f t="shared" si="304"/>
        <v>58</v>
      </c>
      <c r="E1606" s="1">
        <f t="shared" si="304"/>
        <v>51.75</v>
      </c>
      <c r="F1606" s="1">
        <v>0</v>
      </c>
      <c r="G1606" s="1">
        <v>0</v>
      </c>
      <c r="H1606" s="2">
        <v>0</v>
      </c>
      <c r="I1606" t="str">
        <f t="shared" ref="I1606" si="308">I1594</f>
        <v>unmanured1</v>
      </c>
    </row>
    <row r="1607" spans="1:9" x14ac:dyDescent="0.3">
      <c r="A1607">
        <f t="shared" si="297"/>
        <v>1985</v>
      </c>
      <c r="B1607" t="str">
        <f t="shared" si="294"/>
        <v>OCT</v>
      </c>
      <c r="C1607" s="1">
        <f t="shared" si="304"/>
        <v>10.199999999999999</v>
      </c>
      <c r="D1607" s="1">
        <f t="shared" si="304"/>
        <v>56</v>
      </c>
      <c r="E1607" s="1">
        <f t="shared" si="304"/>
        <v>25.5</v>
      </c>
      <c r="F1607" s="1">
        <v>0</v>
      </c>
      <c r="G1607" s="1">
        <v>0</v>
      </c>
      <c r="H1607" s="2">
        <v>0</v>
      </c>
      <c r="I1607" t="str">
        <f t="shared" ref="I1607" si="309">I1595</f>
        <v>unmanured1</v>
      </c>
    </row>
    <row r="1608" spans="1:9" x14ac:dyDescent="0.3">
      <c r="A1608">
        <f t="shared" si="297"/>
        <v>1985</v>
      </c>
      <c r="B1608" t="str">
        <f t="shared" si="294"/>
        <v>NOV</v>
      </c>
      <c r="C1608" s="1">
        <f t="shared" si="304"/>
        <v>6.1</v>
      </c>
      <c r="D1608" s="1">
        <f t="shared" si="304"/>
        <v>75</v>
      </c>
      <c r="E1608" s="1">
        <f t="shared" si="304"/>
        <v>13.5</v>
      </c>
      <c r="F1608" s="1">
        <v>0</v>
      </c>
      <c r="G1608" s="1">
        <v>0</v>
      </c>
      <c r="H1608" s="2">
        <v>0</v>
      </c>
      <c r="I1608" t="str">
        <f t="shared" ref="I1608" si="310">I1596</f>
        <v>unmanured1</v>
      </c>
    </row>
    <row r="1609" spans="1:9" x14ac:dyDescent="0.3">
      <c r="A1609">
        <f t="shared" si="297"/>
        <v>1985</v>
      </c>
      <c r="B1609" t="str">
        <f t="shared" si="294"/>
        <v>DEC</v>
      </c>
      <c r="C1609" s="1">
        <f t="shared" si="304"/>
        <v>4.5999999999999996</v>
      </c>
      <c r="D1609" s="1">
        <f t="shared" si="304"/>
        <v>71</v>
      </c>
      <c r="E1609" s="1">
        <f t="shared" si="304"/>
        <v>6</v>
      </c>
      <c r="F1609" s="1">
        <v>0</v>
      </c>
      <c r="G1609" s="1">
        <v>0</v>
      </c>
      <c r="H1609" s="2">
        <v>0</v>
      </c>
      <c r="I1609" t="str">
        <f t="shared" ref="I1609" si="311">I1597</f>
        <v>unmanured1</v>
      </c>
    </row>
    <row r="1610" spans="1:9" x14ac:dyDescent="0.3">
      <c r="A1610">
        <f t="shared" si="297"/>
        <v>1986</v>
      </c>
      <c r="B1610" t="str">
        <f t="shared" si="294"/>
        <v>JAN</v>
      </c>
      <c r="C1610" s="1">
        <f t="shared" si="304"/>
        <v>3.4</v>
      </c>
      <c r="D1610" s="1">
        <f t="shared" si="304"/>
        <v>74</v>
      </c>
      <c r="E1610" s="1">
        <f t="shared" si="304"/>
        <v>6</v>
      </c>
      <c r="F1610" s="1">
        <v>0</v>
      </c>
      <c r="G1610" s="1">
        <v>0</v>
      </c>
      <c r="H1610" s="2">
        <v>0</v>
      </c>
      <c r="I1610" t="str">
        <f t="shared" ref="I1610" si="312">I1598</f>
        <v>unmanured1</v>
      </c>
    </row>
    <row r="1611" spans="1:9" x14ac:dyDescent="0.3">
      <c r="A1611">
        <f t="shared" si="297"/>
        <v>1986</v>
      </c>
      <c r="B1611" t="str">
        <f t="shared" si="294"/>
        <v>FEB</v>
      </c>
      <c r="C1611" s="1">
        <f t="shared" si="304"/>
        <v>3.6</v>
      </c>
      <c r="D1611" s="1">
        <f t="shared" si="304"/>
        <v>59</v>
      </c>
      <c r="E1611" s="1">
        <f t="shared" si="304"/>
        <v>7.5</v>
      </c>
      <c r="F1611" s="1">
        <v>0</v>
      </c>
      <c r="G1611" s="1">
        <v>0</v>
      </c>
      <c r="H1611" s="2">
        <v>0</v>
      </c>
      <c r="I1611" t="str">
        <f t="shared" ref="I1611" si="313">I1599</f>
        <v>unmanured1</v>
      </c>
    </row>
    <row r="1612" spans="1:9" x14ac:dyDescent="0.3">
      <c r="A1612">
        <f t="shared" si="297"/>
        <v>1986</v>
      </c>
      <c r="B1612" t="str">
        <f t="shared" si="294"/>
        <v>MAR</v>
      </c>
      <c r="C1612" s="1">
        <f t="shared" si="304"/>
        <v>5.0999999999999996</v>
      </c>
      <c r="D1612" s="1">
        <f t="shared" si="304"/>
        <v>62</v>
      </c>
      <c r="E1612" s="1">
        <f t="shared" si="304"/>
        <v>20.25</v>
      </c>
      <c r="F1612" s="1">
        <v>0</v>
      </c>
      <c r="G1612" s="1">
        <v>0</v>
      </c>
      <c r="H1612" s="2">
        <v>0</v>
      </c>
      <c r="I1612" t="str">
        <f t="shared" ref="I1612" si="314">I1600</f>
        <v>unmanured1</v>
      </c>
    </row>
    <row r="1613" spans="1:9" x14ac:dyDescent="0.3">
      <c r="A1613">
        <f t="shared" si="297"/>
        <v>1986</v>
      </c>
      <c r="B1613" t="str">
        <f t="shared" si="294"/>
        <v>APR</v>
      </c>
      <c r="C1613" s="1">
        <f t="shared" si="304"/>
        <v>7.3</v>
      </c>
      <c r="D1613" s="1">
        <f t="shared" si="304"/>
        <v>51</v>
      </c>
      <c r="E1613" s="1">
        <f t="shared" si="304"/>
        <v>36.75</v>
      </c>
      <c r="F1613" s="1">
        <v>0.16</v>
      </c>
      <c r="G1613" s="1">
        <v>0</v>
      </c>
      <c r="H1613" s="2">
        <v>1</v>
      </c>
      <c r="I1613" t="str">
        <f t="shared" ref="I1613" si="315">I1601</f>
        <v>unmanured1</v>
      </c>
    </row>
    <row r="1614" spans="1:9" x14ac:dyDescent="0.3">
      <c r="A1614">
        <f t="shared" si="297"/>
        <v>1986</v>
      </c>
      <c r="B1614" t="str">
        <f t="shared" si="294"/>
        <v>MAY</v>
      </c>
      <c r="C1614" s="1">
        <f t="shared" si="304"/>
        <v>11</v>
      </c>
      <c r="D1614" s="1">
        <f t="shared" si="304"/>
        <v>52</v>
      </c>
      <c r="E1614" s="1">
        <f t="shared" si="304"/>
        <v>62.25</v>
      </c>
      <c r="F1614" s="1">
        <v>0.32</v>
      </c>
      <c r="G1614" s="1">
        <v>0</v>
      </c>
      <c r="H1614" s="2">
        <v>1</v>
      </c>
      <c r="I1614" t="str">
        <f t="shared" ref="I1614" si="316">I1602</f>
        <v>unmanured1</v>
      </c>
    </row>
    <row r="1615" spans="1:9" x14ac:dyDescent="0.3">
      <c r="A1615">
        <f t="shared" si="297"/>
        <v>1986</v>
      </c>
      <c r="B1615" t="str">
        <f t="shared" ref="B1615:I1678" si="317">B1603</f>
        <v>JUN</v>
      </c>
      <c r="C1615" s="1">
        <f t="shared" si="304"/>
        <v>13.9</v>
      </c>
      <c r="D1615" s="1">
        <f t="shared" si="304"/>
        <v>57</v>
      </c>
      <c r="E1615" s="1">
        <f t="shared" si="304"/>
        <v>74.25</v>
      </c>
      <c r="F1615" s="1">
        <v>0.48</v>
      </c>
      <c r="G1615" s="1">
        <v>0</v>
      </c>
      <c r="H1615" s="2">
        <v>1</v>
      </c>
      <c r="I1615" t="str">
        <f t="shared" si="317"/>
        <v>unmanured1</v>
      </c>
    </row>
    <row r="1616" spans="1:9" x14ac:dyDescent="0.3">
      <c r="A1616">
        <f t="shared" si="297"/>
        <v>1986</v>
      </c>
      <c r="B1616" t="str">
        <f t="shared" si="317"/>
        <v>JUL</v>
      </c>
      <c r="C1616" s="1">
        <f t="shared" si="304"/>
        <v>16</v>
      </c>
      <c r="D1616" s="1">
        <f t="shared" si="304"/>
        <v>34</v>
      </c>
      <c r="E1616" s="1">
        <f t="shared" si="304"/>
        <v>77.25</v>
      </c>
      <c r="F1616" s="1">
        <v>0.64</v>
      </c>
      <c r="G1616" s="1">
        <v>0</v>
      </c>
      <c r="H1616" s="2">
        <v>1</v>
      </c>
      <c r="I1616" t="str">
        <f t="shared" si="317"/>
        <v>unmanured1</v>
      </c>
    </row>
    <row r="1617" spans="1:9" x14ac:dyDescent="0.3">
      <c r="A1617">
        <f t="shared" si="297"/>
        <v>1986</v>
      </c>
      <c r="B1617" t="str">
        <f t="shared" si="317"/>
        <v>AUG</v>
      </c>
      <c r="C1617" s="1">
        <f t="shared" si="304"/>
        <v>16</v>
      </c>
      <c r="D1617" s="1">
        <f t="shared" si="304"/>
        <v>55</v>
      </c>
      <c r="E1617" s="1">
        <f t="shared" si="304"/>
        <v>68.25</v>
      </c>
      <c r="F1617" s="1">
        <v>0</v>
      </c>
      <c r="G1617" s="1">
        <v>0</v>
      </c>
      <c r="H1617" s="2">
        <v>0</v>
      </c>
      <c r="I1617" t="str">
        <f t="shared" si="317"/>
        <v>unmanured1</v>
      </c>
    </row>
    <row r="1618" spans="1:9" x14ac:dyDescent="0.3">
      <c r="A1618">
        <f t="shared" si="297"/>
        <v>1986</v>
      </c>
      <c r="B1618" t="str">
        <f t="shared" si="317"/>
        <v>SEP</v>
      </c>
      <c r="C1618" s="1">
        <f t="shared" si="304"/>
        <v>13.5</v>
      </c>
      <c r="D1618" s="1">
        <f t="shared" si="304"/>
        <v>58</v>
      </c>
      <c r="E1618" s="1">
        <f t="shared" si="304"/>
        <v>51.75</v>
      </c>
      <c r="F1618" s="1">
        <v>0</v>
      </c>
      <c r="G1618" s="1">
        <v>0</v>
      </c>
      <c r="H1618" s="2">
        <v>0</v>
      </c>
      <c r="I1618" t="str">
        <f t="shared" si="317"/>
        <v>unmanured1</v>
      </c>
    </row>
    <row r="1619" spans="1:9" x14ac:dyDescent="0.3">
      <c r="A1619">
        <f t="shared" si="297"/>
        <v>1986</v>
      </c>
      <c r="B1619" t="str">
        <f t="shared" si="317"/>
        <v>OCT</v>
      </c>
      <c r="C1619" s="1">
        <f t="shared" ref="C1619:E1634" si="318">C1607</f>
        <v>10.199999999999999</v>
      </c>
      <c r="D1619" s="1">
        <f t="shared" si="318"/>
        <v>56</v>
      </c>
      <c r="E1619" s="1">
        <f t="shared" si="318"/>
        <v>25.5</v>
      </c>
      <c r="F1619" s="1">
        <v>0</v>
      </c>
      <c r="G1619" s="1">
        <v>0</v>
      </c>
      <c r="H1619" s="2">
        <v>0</v>
      </c>
      <c r="I1619" t="str">
        <f t="shared" si="317"/>
        <v>unmanured1</v>
      </c>
    </row>
    <row r="1620" spans="1:9" x14ac:dyDescent="0.3">
      <c r="A1620">
        <f t="shared" si="297"/>
        <v>1986</v>
      </c>
      <c r="B1620" t="str">
        <f t="shared" si="317"/>
        <v>NOV</v>
      </c>
      <c r="C1620" s="1">
        <f t="shared" si="318"/>
        <v>6.1</v>
      </c>
      <c r="D1620" s="1">
        <f t="shared" si="318"/>
        <v>75</v>
      </c>
      <c r="E1620" s="1">
        <f t="shared" si="318"/>
        <v>13.5</v>
      </c>
      <c r="F1620" s="1">
        <v>0</v>
      </c>
      <c r="G1620" s="1">
        <v>0</v>
      </c>
      <c r="H1620" s="2">
        <v>0</v>
      </c>
      <c r="I1620" t="str">
        <f t="shared" si="317"/>
        <v>unmanured1</v>
      </c>
    </row>
    <row r="1621" spans="1:9" x14ac:dyDescent="0.3">
      <c r="A1621">
        <f t="shared" si="297"/>
        <v>1986</v>
      </c>
      <c r="B1621" t="str">
        <f t="shared" si="317"/>
        <v>DEC</v>
      </c>
      <c r="C1621" s="1">
        <f t="shared" si="318"/>
        <v>4.5999999999999996</v>
      </c>
      <c r="D1621" s="1">
        <f t="shared" si="318"/>
        <v>71</v>
      </c>
      <c r="E1621" s="1">
        <f t="shared" si="318"/>
        <v>6</v>
      </c>
      <c r="F1621" s="1">
        <v>0</v>
      </c>
      <c r="G1621" s="1">
        <v>0</v>
      </c>
      <c r="H1621" s="2">
        <v>0</v>
      </c>
      <c r="I1621" t="str">
        <f t="shared" si="317"/>
        <v>unmanured1</v>
      </c>
    </row>
    <row r="1622" spans="1:9" x14ac:dyDescent="0.3">
      <c r="A1622">
        <f t="shared" si="297"/>
        <v>1987</v>
      </c>
      <c r="B1622" t="str">
        <f t="shared" si="317"/>
        <v>JAN</v>
      </c>
      <c r="C1622" s="1">
        <f t="shared" si="318"/>
        <v>3.4</v>
      </c>
      <c r="D1622" s="1">
        <f t="shared" si="318"/>
        <v>74</v>
      </c>
      <c r="E1622" s="1">
        <f t="shared" si="318"/>
        <v>6</v>
      </c>
      <c r="F1622" s="1">
        <v>0</v>
      </c>
      <c r="G1622" s="1">
        <v>0</v>
      </c>
      <c r="H1622" s="2">
        <v>0</v>
      </c>
      <c r="I1622" t="str">
        <f t="shared" si="317"/>
        <v>unmanured1</v>
      </c>
    </row>
    <row r="1623" spans="1:9" x14ac:dyDescent="0.3">
      <c r="A1623">
        <f t="shared" si="297"/>
        <v>1987</v>
      </c>
      <c r="B1623" t="str">
        <f t="shared" si="317"/>
        <v>FEB</v>
      </c>
      <c r="C1623" s="1">
        <f t="shared" si="318"/>
        <v>3.6</v>
      </c>
      <c r="D1623" s="1">
        <f t="shared" si="318"/>
        <v>59</v>
      </c>
      <c r="E1623" s="1">
        <f t="shared" si="318"/>
        <v>7.5</v>
      </c>
      <c r="F1623" s="1">
        <v>0</v>
      </c>
      <c r="G1623" s="1">
        <v>0</v>
      </c>
      <c r="H1623" s="2">
        <v>0</v>
      </c>
      <c r="I1623" t="str">
        <f t="shared" si="317"/>
        <v>unmanured1</v>
      </c>
    </row>
    <row r="1624" spans="1:9" x14ac:dyDescent="0.3">
      <c r="A1624">
        <f t="shared" si="297"/>
        <v>1987</v>
      </c>
      <c r="B1624" t="str">
        <f t="shared" si="317"/>
        <v>MAR</v>
      </c>
      <c r="C1624" s="1">
        <f t="shared" si="318"/>
        <v>5.0999999999999996</v>
      </c>
      <c r="D1624" s="1">
        <f t="shared" si="318"/>
        <v>62</v>
      </c>
      <c r="E1624" s="1">
        <f t="shared" si="318"/>
        <v>20.25</v>
      </c>
      <c r="F1624" s="1">
        <v>0</v>
      </c>
      <c r="G1624" s="1">
        <v>0</v>
      </c>
      <c r="H1624" s="2">
        <v>0</v>
      </c>
      <c r="I1624" t="str">
        <f t="shared" si="317"/>
        <v>unmanured1</v>
      </c>
    </row>
    <row r="1625" spans="1:9" x14ac:dyDescent="0.3">
      <c r="A1625">
        <f t="shared" si="297"/>
        <v>1987</v>
      </c>
      <c r="B1625" t="str">
        <f t="shared" si="317"/>
        <v>APR</v>
      </c>
      <c r="C1625" s="1">
        <f t="shared" si="318"/>
        <v>7.3</v>
      </c>
      <c r="D1625" s="1">
        <f t="shared" si="318"/>
        <v>51</v>
      </c>
      <c r="E1625" s="1">
        <f t="shared" si="318"/>
        <v>36.75</v>
      </c>
      <c r="F1625" s="1">
        <v>0.16</v>
      </c>
      <c r="G1625" s="1">
        <v>0</v>
      </c>
      <c r="H1625" s="2">
        <v>1</v>
      </c>
      <c r="I1625" t="str">
        <f t="shared" si="317"/>
        <v>unmanured1</v>
      </c>
    </row>
    <row r="1626" spans="1:9" x14ac:dyDescent="0.3">
      <c r="A1626">
        <f t="shared" si="297"/>
        <v>1987</v>
      </c>
      <c r="B1626" t="str">
        <f t="shared" si="317"/>
        <v>MAY</v>
      </c>
      <c r="C1626" s="1">
        <f t="shared" si="318"/>
        <v>11</v>
      </c>
      <c r="D1626" s="1">
        <f t="shared" si="318"/>
        <v>52</v>
      </c>
      <c r="E1626" s="1">
        <f t="shared" si="318"/>
        <v>62.25</v>
      </c>
      <c r="F1626" s="1">
        <v>0.32</v>
      </c>
      <c r="G1626" s="1">
        <v>0</v>
      </c>
      <c r="H1626" s="2">
        <v>1</v>
      </c>
      <c r="I1626" t="str">
        <f t="shared" si="317"/>
        <v>unmanured1</v>
      </c>
    </row>
    <row r="1627" spans="1:9" x14ac:dyDescent="0.3">
      <c r="A1627">
        <f t="shared" si="297"/>
        <v>1987</v>
      </c>
      <c r="B1627" t="str">
        <f t="shared" si="317"/>
        <v>JUN</v>
      </c>
      <c r="C1627" s="1">
        <f t="shared" si="318"/>
        <v>13.9</v>
      </c>
      <c r="D1627" s="1">
        <f t="shared" si="318"/>
        <v>57</v>
      </c>
      <c r="E1627" s="1">
        <f t="shared" si="318"/>
        <v>74.25</v>
      </c>
      <c r="F1627" s="1">
        <v>0.48</v>
      </c>
      <c r="G1627" s="1">
        <v>0</v>
      </c>
      <c r="H1627" s="2">
        <v>1</v>
      </c>
      <c r="I1627" t="str">
        <f t="shared" si="317"/>
        <v>unmanured1</v>
      </c>
    </row>
    <row r="1628" spans="1:9" x14ac:dyDescent="0.3">
      <c r="A1628">
        <f t="shared" si="297"/>
        <v>1987</v>
      </c>
      <c r="B1628" t="str">
        <f t="shared" si="317"/>
        <v>JUL</v>
      </c>
      <c r="C1628" s="1">
        <f t="shared" si="318"/>
        <v>16</v>
      </c>
      <c r="D1628" s="1">
        <f t="shared" si="318"/>
        <v>34</v>
      </c>
      <c r="E1628" s="1">
        <f t="shared" si="318"/>
        <v>77.25</v>
      </c>
      <c r="F1628" s="1">
        <v>0.64</v>
      </c>
      <c r="G1628" s="1">
        <v>0</v>
      </c>
      <c r="H1628" s="2">
        <v>1</v>
      </c>
      <c r="I1628" t="str">
        <f t="shared" si="317"/>
        <v>unmanured1</v>
      </c>
    </row>
    <row r="1629" spans="1:9" x14ac:dyDescent="0.3">
      <c r="A1629">
        <f t="shared" si="297"/>
        <v>1987</v>
      </c>
      <c r="B1629" t="str">
        <f t="shared" si="317"/>
        <v>AUG</v>
      </c>
      <c r="C1629" s="1">
        <f t="shared" si="318"/>
        <v>16</v>
      </c>
      <c r="D1629" s="1">
        <f t="shared" si="318"/>
        <v>55</v>
      </c>
      <c r="E1629" s="1">
        <f t="shared" si="318"/>
        <v>68.25</v>
      </c>
      <c r="F1629" s="1">
        <v>0</v>
      </c>
      <c r="G1629" s="1">
        <v>0</v>
      </c>
      <c r="H1629" s="2">
        <v>0</v>
      </c>
      <c r="I1629" t="str">
        <f t="shared" si="317"/>
        <v>unmanured1</v>
      </c>
    </row>
    <row r="1630" spans="1:9" x14ac:dyDescent="0.3">
      <c r="A1630">
        <f t="shared" si="297"/>
        <v>1987</v>
      </c>
      <c r="B1630" t="str">
        <f t="shared" si="317"/>
        <v>SEP</v>
      </c>
      <c r="C1630" s="1">
        <f t="shared" si="318"/>
        <v>13.5</v>
      </c>
      <c r="D1630" s="1">
        <f t="shared" si="318"/>
        <v>58</v>
      </c>
      <c r="E1630" s="1">
        <f t="shared" si="318"/>
        <v>51.75</v>
      </c>
      <c r="F1630" s="1">
        <v>0</v>
      </c>
      <c r="G1630" s="1">
        <v>0</v>
      </c>
      <c r="H1630" s="2">
        <v>0</v>
      </c>
      <c r="I1630" t="str">
        <f t="shared" si="317"/>
        <v>unmanured1</v>
      </c>
    </row>
    <row r="1631" spans="1:9" x14ac:dyDescent="0.3">
      <c r="A1631">
        <f t="shared" si="297"/>
        <v>1987</v>
      </c>
      <c r="B1631" t="str">
        <f t="shared" si="317"/>
        <v>OCT</v>
      </c>
      <c r="C1631" s="1">
        <f t="shared" si="318"/>
        <v>10.199999999999999</v>
      </c>
      <c r="D1631" s="1">
        <f t="shared" si="318"/>
        <v>56</v>
      </c>
      <c r="E1631" s="1">
        <f t="shared" si="318"/>
        <v>25.5</v>
      </c>
      <c r="F1631" s="1">
        <v>0</v>
      </c>
      <c r="G1631" s="1">
        <v>0</v>
      </c>
      <c r="H1631" s="2">
        <v>0</v>
      </c>
      <c r="I1631" t="str">
        <f t="shared" si="317"/>
        <v>unmanured1</v>
      </c>
    </row>
    <row r="1632" spans="1:9" x14ac:dyDescent="0.3">
      <c r="A1632">
        <f t="shared" si="297"/>
        <v>1987</v>
      </c>
      <c r="B1632" t="str">
        <f t="shared" si="317"/>
        <v>NOV</v>
      </c>
      <c r="C1632" s="1">
        <f t="shared" si="318"/>
        <v>6.1</v>
      </c>
      <c r="D1632" s="1">
        <f t="shared" si="318"/>
        <v>75</v>
      </c>
      <c r="E1632" s="1">
        <f t="shared" si="318"/>
        <v>13.5</v>
      </c>
      <c r="F1632" s="1">
        <v>0</v>
      </c>
      <c r="G1632" s="1">
        <v>0</v>
      </c>
      <c r="H1632" s="2">
        <v>0</v>
      </c>
      <c r="I1632" t="str">
        <f t="shared" si="317"/>
        <v>unmanured1</v>
      </c>
    </row>
    <row r="1633" spans="1:9" x14ac:dyDescent="0.3">
      <c r="A1633">
        <f t="shared" si="297"/>
        <v>1987</v>
      </c>
      <c r="B1633" t="str">
        <f t="shared" si="317"/>
        <v>DEC</v>
      </c>
      <c r="C1633" s="1">
        <f t="shared" si="318"/>
        <v>4.5999999999999996</v>
      </c>
      <c r="D1633" s="1">
        <f t="shared" si="318"/>
        <v>71</v>
      </c>
      <c r="E1633" s="1">
        <f t="shared" si="318"/>
        <v>6</v>
      </c>
      <c r="F1633" s="1">
        <v>0</v>
      </c>
      <c r="G1633" s="1">
        <v>0</v>
      </c>
      <c r="H1633" s="2">
        <v>0</v>
      </c>
      <c r="I1633" t="str">
        <f t="shared" si="317"/>
        <v>unmanured1</v>
      </c>
    </row>
    <row r="1634" spans="1:9" x14ac:dyDescent="0.3">
      <c r="A1634">
        <f t="shared" si="297"/>
        <v>1988</v>
      </c>
      <c r="B1634" t="str">
        <f t="shared" si="317"/>
        <v>JAN</v>
      </c>
      <c r="C1634" s="1">
        <f t="shared" si="318"/>
        <v>3.4</v>
      </c>
      <c r="D1634" s="1">
        <f t="shared" si="318"/>
        <v>74</v>
      </c>
      <c r="E1634" s="1">
        <f t="shared" si="318"/>
        <v>6</v>
      </c>
      <c r="F1634" s="1">
        <v>0</v>
      </c>
      <c r="G1634" s="1">
        <v>0</v>
      </c>
      <c r="H1634" s="2">
        <v>0</v>
      </c>
      <c r="I1634" t="str">
        <f t="shared" si="317"/>
        <v>unmanured1</v>
      </c>
    </row>
    <row r="1635" spans="1:9" x14ac:dyDescent="0.3">
      <c r="A1635">
        <f t="shared" si="297"/>
        <v>1988</v>
      </c>
      <c r="B1635" t="str">
        <f t="shared" si="317"/>
        <v>FEB</v>
      </c>
      <c r="C1635" s="1">
        <f t="shared" ref="C1635:E1650" si="319">C1623</f>
        <v>3.6</v>
      </c>
      <c r="D1635" s="1">
        <f t="shared" si="319"/>
        <v>59</v>
      </c>
      <c r="E1635" s="1">
        <f t="shared" si="319"/>
        <v>7.5</v>
      </c>
      <c r="F1635" s="1">
        <v>0</v>
      </c>
      <c r="G1635" s="1">
        <v>0</v>
      </c>
      <c r="H1635" s="2">
        <v>0</v>
      </c>
      <c r="I1635" t="str">
        <f t="shared" si="317"/>
        <v>unmanured1</v>
      </c>
    </row>
    <row r="1636" spans="1:9" x14ac:dyDescent="0.3">
      <c r="A1636">
        <f t="shared" si="297"/>
        <v>1988</v>
      </c>
      <c r="B1636" t="str">
        <f t="shared" si="317"/>
        <v>MAR</v>
      </c>
      <c r="C1636" s="1">
        <f t="shared" si="319"/>
        <v>5.0999999999999996</v>
      </c>
      <c r="D1636" s="1">
        <f t="shared" si="319"/>
        <v>62</v>
      </c>
      <c r="E1636" s="1">
        <f t="shared" si="319"/>
        <v>20.25</v>
      </c>
      <c r="F1636" s="1">
        <v>0</v>
      </c>
      <c r="G1636" s="1">
        <v>0</v>
      </c>
      <c r="H1636" s="2">
        <v>0</v>
      </c>
      <c r="I1636" t="str">
        <f t="shared" si="317"/>
        <v>unmanured1</v>
      </c>
    </row>
    <row r="1637" spans="1:9" x14ac:dyDescent="0.3">
      <c r="A1637">
        <f t="shared" si="297"/>
        <v>1988</v>
      </c>
      <c r="B1637" t="str">
        <f t="shared" si="317"/>
        <v>APR</v>
      </c>
      <c r="C1637" s="1">
        <f t="shared" si="319"/>
        <v>7.3</v>
      </c>
      <c r="D1637" s="1">
        <f t="shared" si="319"/>
        <v>51</v>
      </c>
      <c r="E1637" s="1">
        <f t="shared" si="319"/>
        <v>36.75</v>
      </c>
      <c r="F1637" s="1">
        <v>0.16</v>
      </c>
      <c r="G1637" s="1">
        <v>0</v>
      </c>
      <c r="H1637" s="2">
        <v>1</v>
      </c>
      <c r="I1637" t="str">
        <f t="shared" si="317"/>
        <v>unmanured1</v>
      </c>
    </row>
    <row r="1638" spans="1:9" x14ac:dyDescent="0.3">
      <c r="A1638">
        <f t="shared" si="297"/>
        <v>1988</v>
      </c>
      <c r="B1638" t="str">
        <f t="shared" si="317"/>
        <v>MAY</v>
      </c>
      <c r="C1638" s="1">
        <f t="shared" si="319"/>
        <v>11</v>
      </c>
      <c r="D1638" s="1">
        <f t="shared" si="319"/>
        <v>52</v>
      </c>
      <c r="E1638" s="1">
        <f t="shared" si="319"/>
        <v>62.25</v>
      </c>
      <c r="F1638" s="1">
        <v>0.32</v>
      </c>
      <c r="G1638" s="1">
        <v>0</v>
      </c>
      <c r="H1638" s="2">
        <v>1</v>
      </c>
      <c r="I1638" t="str">
        <f t="shared" si="317"/>
        <v>unmanured1</v>
      </c>
    </row>
    <row r="1639" spans="1:9" x14ac:dyDescent="0.3">
      <c r="A1639">
        <f t="shared" si="297"/>
        <v>1988</v>
      </c>
      <c r="B1639" t="str">
        <f t="shared" si="317"/>
        <v>JUN</v>
      </c>
      <c r="C1639" s="1">
        <f t="shared" si="319"/>
        <v>13.9</v>
      </c>
      <c r="D1639" s="1">
        <f t="shared" si="319"/>
        <v>57</v>
      </c>
      <c r="E1639" s="1">
        <f t="shared" si="319"/>
        <v>74.25</v>
      </c>
      <c r="F1639" s="1">
        <v>0.48</v>
      </c>
      <c r="G1639" s="1">
        <v>0</v>
      </c>
      <c r="H1639" s="2">
        <v>1</v>
      </c>
      <c r="I1639" t="str">
        <f t="shared" si="317"/>
        <v>unmanured1</v>
      </c>
    </row>
    <row r="1640" spans="1:9" x14ac:dyDescent="0.3">
      <c r="A1640">
        <f t="shared" ref="A1640:A1703" si="320">A1628+1</f>
        <v>1988</v>
      </c>
      <c r="B1640" t="str">
        <f t="shared" si="317"/>
        <v>JUL</v>
      </c>
      <c r="C1640" s="1">
        <f t="shared" si="319"/>
        <v>16</v>
      </c>
      <c r="D1640" s="1">
        <f t="shared" si="319"/>
        <v>34</v>
      </c>
      <c r="E1640" s="1">
        <f t="shared" si="319"/>
        <v>77.25</v>
      </c>
      <c r="F1640" s="1">
        <v>0.64</v>
      </c>
      <c r="G1640" s="1">
        <v>0</v>
      </c>
      <c r="H1640" s="2">
        <v>1</v>
      </c>
      <c r="I1640" t="str">
        <f t="shared" si="317"/>
        <v>unmanured1</v>
      </c>
    </row>
    <row r="1641" spans="1:9" x14ac:dyDescent="0.3">
      <c r="A1641">
        <f t="shared" si="320"/>
        <v>1988</v>
      </c>
      <c r="B1641" t="str">
        <f t="shared" si="317"/>
        <v>AUG</v>
      </c>
      <c r="C1641" s="1">
        <f t="shared" si="319"/>
        <v>16</v>
      </c>
      <c r="D1641" s="1">
        <f t="shared" si="319"/>
        <v>55</v>
      </c>
      <c r="E1641" s="1">
        <f t="shared" si="319"/>
        <v>68.25</v>
      </c>
      <c r="F1641" s="1">
        <v>0</v>
      </c>
      <c r="G1641" s="1">
        <v>0</v>
      </c>
      <c r="H1641" s="2">
        <v>0</v>
      </c>
      <c r="I1641" t="str">
        <f t="shared" si="317"/>
        <v>unmanured1</v>
      </c>
    </row>
    <row r="1642" spans="1:9" x14ac:dyDescent="0.3">
      <c r="A1642">
        <f t="shared" si="320"/>
        <v>1988</v>
      </c>
      <c r="B1642" t="str">
        <f t="shared" si="317"/>
        <v>SEP</v>
      </c>
      <c r="C1642" s="1">
        <f t="shared" si="319"/>
        <v>13.5</v>
      </c>
      <c r="D1642" s="1">
        <f t="shared" si="319"/>
        <v>58</v>
      </c>
      <c r="E1642" s="1">
        <f t="shared" si="319"/>
        <v>51.75</v>
      </c>
      <c r="F1642" s="1">
        <v>0</v>
      </c>
      <c r="G1642" s="1">
        <v>0</v>
      </c>
      <c r="H1642" s="2">
        <v>0</v>
      </c>
      <c r="I1642" t="str">
        <f t="shared" si="317"/>
        <v>unmanured1</v>
      </c>
    </row>
    <row r="1643" spans="1:9" x14ac:dyDescent="0.3">
      <c r="A1643">
        <f t="shared" si="320"/>
        <v>1988</v>
      </c>
      <c r="B1643" t="str">
        <f t="shared" si="317"/>
        <v>OCT</v>
      </c>
      <c r="C1643" s="1">
        <f t="shared" si="319"/>
        <v>10.199999999999999</v>
      </c>
      <c r="D1643" s="1">
        <f t="shared" si="319"/>
        <v>56</v>
      </c>
      <c r="E1643" s="1">
        <f t="shared" si="319"/>
        <v>25.5</v>
      </c>
      <c r="F1643" s="1">
        <v>0</v>
      </c>
      <c r="G1643" s="1">
        <v>0</v>
      </c>
      <c r="H1643" s="2">
        <v>0</v>
      </c>
      <c r="I1643" t="str">
        <f t="shared" si="317"/>
        <v>unmanured1</v>
      </c>
    </row>
    <row r="1644" spans="1:9" x14ac:dyDescent="0.3">
      <c r="A1644">
        <f t="shared" si="320"/>
        <v>1988</v>
      </c>
      <c r="B1644" t="str">
        <f t="shared" si="317"/>
        <v>NOV</v>
      </c>
      <c r="C1644" s="1">
        <f t="shared" si="319"/>
        <v>6.1</v>
      </c>
      <c r="D1644" s="1">
        <f t="shared" si="319"/>
        <v>75</v>
      </c>
      <c r="E1644" s="1">
        <f t="shared" si="319"/>
        <v>13.5</v>
      </c>
      <c r="F1644" s="1">
        <v>0</v>
      </c>
      <c r="G1644" s="1">
        <v>0</v>
      </c>
      <c r="H1644" s="2">
        <v>0</v>
      </c>
      <c r="I1644" t="str">
        <f t="shared" si="317"/>
        <v>unmanured1</v>
      </c>
    </row>
    <row r="1645" spans="1:9" x14ac:dyDescent="0.3">
      <c r="A1645">
        <f t="shared" si="320"/>
        <v>1988</v>
      </c>
      <c r="B1645" t="str">
        <f t="shared" si="317"/>
        <v>DEC</v>
      </c>
      <c r="C1645" s="1">
        <f t="shared" si="319"/>
        <v>4.5999999999999996</v>
      </c>
      <c r="D1645" s="1">
        <f t="shared" si="319"/>
        <v>71</v>
      </c>
      <c r="E1645" s="1">
        <f t="shared" si="319"/>
        <v>6</v>
      </c>
      <c r="F1645" s="1">
        <v>0</v>
      </c>
      <c r="G1645" s="1">
        <v>0</v>
      </c>
      <c r="H1645" s="2">
        <v>0</v>
      </c>
      <c r="I1645" t="str">
        <f t="shared" si="317"/>
        <v>unmanured1</v>
      </c>
    </row>
    <row r="1646" spans="1:9" x14ac:dyDescent="0.3">
      <c r="A1646">
        <f t="shared" si="320"/>
        <v>1989</v>
      </c>
      <c r="B1646" t="str">
        <f t="shared" si="317"/>
        <v>JAN</v>
      </c>
      <c r="C1646" s="1">
        <f t="shared" si="319"/>
        <v>3.4</v>
      </c>
      <c r="D1646" s="1">
        <f t="shared" si="319"/>
        <v>74</v>
      </c>
      <c r="E1646" s="1">
        <f t="shared" si="319"/>
        <v>6</v>
      </c>
      <c r="F1646" s="1">
        <v>0</v>
      </c>
      <c r="G1646" s="1">
        <v>0</v>
      </c>
      <c r="H1646" s="2">
        <v>0</v>
      </c>
      <c r="I1646" t="str">
        <f t="shared" si="317"/>
        <v>unmanured1</v>
      </c>
    </row>
    <row r="1647" spans="1:9" x14ac:dyDescent="0.3">
      <c r="A1647">
        <f t="shared" si="320"/>
        <v>1989</v>
      </c>
      <c r="B1647" t="str">
        <f t="shared" si="317"/>
        <v>FEB</v>
      </c>
      <c r="C1647" s="1">
        <f t="shared" si="319"/>
        <v>3.6</v>
      </c>
      <c r="D1647" s="1">
        <f t="shared" si="319"/>
        <v>59</v>
      </c>
      <c r="E1647" s="1">
        <f t="shared" si="319"/>
        <v>7.5</v>
      </c>
      <c r="F1647" s="1">
        <v>0</v>
      </c>
      <c r="G1647" s="1">
        <v>0</v>
      </c>
      <c r="H1647" s="2">
        <v>0</v>
      </c>
      <c r="I1647" t="str">
        <f t="shared" si="317"/>
        <v>unmanured1</v>
      </c>
    </row>
    <row r="1648" spans="1:9" x14ac:dyDescent="0.3">
      <c r="A1648">
        <f t="shared" si="320"/>
        <v>1989</v>
      </c>
      <c r="B1648" t="str">
        <f t="shared" si="317"/>
        <v>MAR</v>
      </c>
      <c r="C1648" s="1">
        <f t="shared" si="319"/>
        <v>5.0999999999999996</v>
      </c>
      <c r="D1648" s="1">
        <f t="shared" si="319"/>
        <v>62</v>
      </c>
      <c r="E1648" s="1">
        <f t="shared" si="319"/>
        <v>20.25</v>
      </c>
      <c r="F1648" s="1">
        <v>0</v>
      </c>
      <c r="G1648" s="1">
        <v>0</v>
      </c>
      <c r="H1648" s="2">
        <v>0</v>
      </c>
      <c r="I1648" t="str">
        <f t="shared" si="317"/>
        <v>unmanured1</v>
      </c>
    </row>
    <row r="1649" spans="1:9" x14ac:dyDescent="0.3">
      <c r="A1649">
        <f t="shared" si="320"/>
        <v>1989</v>
      </c>
      <c r="B1649" t="str">
        <f t="shared" si="317"/>
        <v>APR</v>
      </c>
      <c r="C1649" s="1">
        <f t="shared" si="319"/>
        <v>7.3</v>
      </c>
      <c r="D1649" s="1">
        <f t="shared" si="319"/>
        <v>51</v>
      </c>
      <c r="E1649" s="1">
        <f t="shared" si="319"/>
        <v>36.75</v>
      </c>
      <c r="F1649" s="1">
        <v>0.16</v>
      </c>
      <c r="G1649" s="1">
        <v>0</v>
      </c>
      <c r="H1649" s="2">
        <v>1</v>
      </c>
      <c r="I1649" t="str">
        <f t="shared" si="317"/>
        <v>unmanured1</v>
      </c>
    </row>
    <row r="1650" spans="1:9" x14ac:dyDescent="0.3">
      <c r="A1650">
        <f t="shared" si="320"/>
        <v>1989</v>
      </c>
      <c r="B1650" t="str">
        <f t="shared" si="317"/>
        <v>MAY</v>
      </c>
      <c r="C1650" s="1">
        <f t="shared" si="319"/>
        <v>11</v>
      </c>
      <c r="D1650" s="1">
        <f t="shared" si="319"/>
        <v>52</v>
      </c>
      <c r="E1650" s="1">
        <f t="shared" si="319"/>
        <v>62.25</v>
      </c>
      <c r="F1650" s="1">
        <v>0.32</v>
      </c>
      <c r="G1650" s="1">
        <v>0</v>
      </c>
      <c r="H1650" s="2">
        <v>1</v>
      </c>
      <c r="I1650" t="str">
        <f t="shared" si="317"/>
        <v>unmanured1</v>
      </c>
    </row>
    <row r="1651" spans="1:9" x14ac:dyDescent="0.3">
      <c r="A1651">
        <f t="shared" si="320"/>
        <v>1989</v>
      </c>
      <c r="B1651" t="str">
        <f t="shared" si="317"/>
        <v>JUN</v>
      </c>
      <c r="C1651" s="1">
        <f t="shared" ref="C1651:E1666" si="321">C1639</f>
        <v>13.9</v>
      </c>
      <c r="D1651" s="1">
        <f t="shared" si="321"/>
        <v>57</v>
      </c>
      <c r="E1651" s="1">
        <f t="shared" si="321"/>
        <v>74.25</v>
      </c>
      <c r="F1651" s="1">
        <v>0.48</v>
      </c>
      <c r="G1651" s="1">
        <v>0</v>
      </c>
      <c r="H1651" s="2">
        <v>1</v>
      </c>
      <c r="I1651" t="str">
        <f t="shared" si="317"/>
        <v>unmanured1</v>
      </c>
    </row>
    <row r="1652" spans="1:9" x14ac:dyDescent="0.3">
      <c r="A1652">
        <f t="shared" si="320"/>
        <v>1989</v>
      </c>
      <c r="B1652" t="str">
        <f t="shared" si="317"/>
        <v>JUL</v>
      </c>
      <c r="C1652" s="1">
        <f t="shared" si="321"/>
        <v>16</v>
      </c>
      <c r="D1652" s="1">
        <f t="shared" si="321"/>
        <v>34</v>
      </c>
      <c r="E1652" s="1">
        <f t="shared" si="321"/>
        <v>77.25</v>
      </c>
      <c r="F1652" s="1">
        <v>0.64</v>
      </c>
      <c r="G1652" s="1">
        <v>0</v>
      </c>
      <c r="H1652" s="2">
        <v>1</v>
      </c>
      <c r="I1652" t="str">
        <f t="shared" si="317"/>
        <v>unmanured1</v>
      </c>
    </row>
    <row r="1653" spans="1:9" x14ac:dyDescent="0.3">
      <c r="A1653">
        <f t="shared" si="320"/>
        <v>1989</v>
      </c>
      <c r="B1653" t="str">
        <f t="shared" si="317"/>
        <v>AUG</v>
      </c>
      <c r="C1653" s="1">
        <f t="shared" si="321"/>
        <v>16</v>
      </c>
      <c r="D1653" s="1">
        <f t="shared" si="321"/>
        <v>55</v>
      </c>
      <c r="E1653" s="1">
        <f t="shared" si="321"/>
        <v>68.25</v>
      </c>
      <c r="F1653" s="1">
        <v>0</v>
      </c>
      <c r="G1653" s="1">
        <v>0</v>
      </c>
      <c r="H1653" s="2">
        <v>0</v>
      </c>
      <c r="I1653" t="str">
        <f t="shared" si="317"/>
        <v>unmanured1</v>
      </c>
    </row>
    <row r="1654" spans="1:9" x14ac:dyDescent="0.3">
      <c r="A1654">
        <f t="shared" si="320"/>
        <v>1989</v>
      </c>
      <c r="B1654" t="str">
        <f t="shared" si="317"/>
        <v>SEP</v>
      </c>
      <c r="C1654" s="1">
        <f t="shared" si="321"/>
        <v>13.5</v>
      </c>
      <c r="D1654" s="1">
        <f t="shared" si="321"/>
        <v>58</v>
      </c>
      <c r="E1654" s="1">
        <f t="shared" si="321"/>
        <v>51.75</v>
      </c>
      <c r="F1654" s="1">
        <v>0</v>
      </c>
      <c r="G1654" s="1">
        <v>0</v>
      </c>
      <c r="H1654" s="2">
        <v>0</v>
      </c>
      <c r="I1654" t="str">
        <f t="shared" si="317"/>
        <v>unmanured1</v>
      </c>
    </row>
    <row r="1655" spans="1:9" x14ac:dyDescent="0.3">
      <c r="A1655">
        <f t="shared" si="320"/>
        <v>1989</v>
      </c>
      <c r="B1655" t="str">
        <f t="shared" si="317"/>
        <v>OCT</v>
      </c>
      <c r="C1655" s="1">
        <f t="shared" si="321"/>
        <v>10.199999999999999</v>
      </c>
      <c r="D1655" s="1">
        <f t="shared" si="321"/>
        <v>56</v>
      </c>
      <c r="E1655" s="1">
        <f t="shared" si="321"/>
        <v>25.5</v>
      </c>
      <c r="F1655" s="1">
        <v>0</v>
      </c>
      <c r="G1655" s="1">
        <v>0</v>
      </c>
      <c r="H1655" s="2">
        <v>0</v>
      </c>
      <c r="I1655" t="str">
        <f t="shared" si="317"/>
        <v>unmanured1</v>
      </c>
    </row>
    <row r="1656" spans="1:9" x14ac:dyDescent="0.3">
      <c r="A1656">
        <f t="shared" si="320"/>
        <v>1989</v>
      </c>
      <c r="B1656" t="str">
        <f t="shared" si="317"/>
        <v>NOV</v>
      </c>
      <c r="C1656" s="1">
        <f t="shared" si="321"/>
        <v>6.1</v>
      </c>
      <c r="D1656" s="1">
        <f t="shared" si="321"/>
        <v>75</v>
      </c>
      <c r="E1656" s="1">
        <f t="shared" si="321"/>
        <v>13.5</v>
      </c>
      <c r="F1656" s="1">
        <v>0</v>
      </c>
      <c r="G1656" s="1">
        <v>0</v>
      </c>
      <c r="H1656" s="2">
        <v>0</v>
      </c>
      <c r="I1656" t="str">
        <f t="shared" si="317"/>
        <v>unmanured1</v>
      </c>
    </row>
    <row r="1657" spans="1:9" x14ac:dyDescent="0.3">
      <c r="A1657">
        <f t="shared" si="320"/>
        <v>1989</v>
      </c>
      <c r="B1657" t="str">
        <f t="shared" si="317"/>
        <v>DEC</v>
      </c>
      <c r="C1657" s="1">
        <f t="shared" si="321"/>
        <v>4.5999999999999996</v>
      </c>
      <c r="D1657" s="1">
        <f t="shared" si="321"/>
        <v>71</v>
      </c>
      <c r="E1657" s="1">
        <f t="shared" si="321"/>
        <v>6</v>
      </c>
      <c r="F1657" s="1">
        <v>0</v>
      </c>
      <c r="G1657" s="1">
        <v>0</v>
      </c>
      <c r="H1657" s="2">
        <v>0</v>
      </c>
      <c r="I1657" t="str">
        <f t="shared" si="317"/>
        <v>unmanured1</v>
      </c>
    </row>
    <row r="1658" spans="1:9" x14ac:dyDescent="0.3">
      <c r="A1658">
        <f t="shared" si="320"/>
        <v>1990</v>
      </c>
      <c r="B1658" t="str">
        <f t="shared" si="317"/>
        <v>JAN</v>
      </c>
      <c r="C1658" s="1">
        <f t="shared" si="321"/>
        <v>3.4</v>
      </c>
      <c r="D1658" s="1">
        <f t="shared" si="321"/>
        <v>74</v>
      </c>
      <c r="E1658" s="1">
        <f t="shared" si="321"/>
        <v>6</v>
      </c>
      <c r="F1658" s="1">
        <v>0</v>
      </c>
      <c r="G1658" s="1">
        <v>0</v>
      </c>
      <c r="H1658" s="2">
        <v>0</v>
      </c>
      <c r="I1658" t="str">
        <f t="shared" si="317"/>
        <v>unmanured1</v>
      </c>
    </row>
    <row r="1659" spans="1:9" x14ac:dyDescent="0.3">
      <c r="A1659">
        <f t="shared" si="320"/>
        <v>1990</v>
      </c>
      <c r="B1659" t="str">
        <f t="shared" si="317"/>
        <v>FEB</v>
      </c>
      <c r="C1659" s="1">
        <f t="shared" si="321"/>
        <v>3.6</v>
      </c>
      <c r="D1659" s="1">
        <f t="shared" si="321"/>
        <v>59</v>
      </c>
      <c r="E1659" s="1">
        <f t="shared" si="321"/>
        <v>7.5</v>
      </c>
      <c r="F1659" s="1">
        <v>0</v>
      </c>
      <c r="G1659" s="1">
        <v>0</v>
      </c>
      <c r="H1659" s="2">
        <v>0</v>
      </c>
      <c r="I1659" t="str">
        <f t="shared" si="317"/>
        <v>unmanured1</v>
      </c>
    </row>
    <row r="1660" spans="1:9" x14ac:dyDescent="0.3">
      <c r="A1660">
        <f t="shared" si="320"/>
        <v>1990</v>
      </c>
      <c r="B1660" t="str">
        <f t="shared" si="317"/>
        <v>MAR</v>
      </c>
      <c r="C1660" s="1">
        <f t="shared" si="321"/>
        <v>5.0999999999999996</v>
      </c>
      <c r="D1660" s="1">
        <f t="shared" si="321"/>
        <v>62</v>
      </c>
      <c r="E1660" s="1">
        <f t="shared" si="321"/>
        <v>20.25</v>
      </c>
      <c r="F1660" s="1">
        <v>0</v>
      </c>
      <c r="G1660" s="1">
        <v>0</v>
      </c>
      <c r="H1660" s="2">
        <v>0</v>
      </c>
      <c r="I1660" t="str">
        <f t="shared" si="317"/>
        <v>unmanured1</v>
      </c>
    </row>
    <row r="1661" spans="1:9" x14ac:dyDescent="0.3">
      <c r="A1661">
        <f t="shared" si="320"/>
        <v>1990</v>
      </c>
      <c r="B1661" t="str">
        <f t="shared" si="317"/>
        <v>APR</v>
      </c>
      <c r="C1661" s="1">
        <f t="shared" si="321"/>
        <v>7.3</v>
      </c>
      <c r="D1661" s="1">
        <f t="shared" si="321"/>
        <v>51</v>
      </c>
      <c r="E1661" s="1">
        <f t="shared" si="321"/>
        <v>36.75</v>
      </c>
      <c r="F1661" s="1">
        <v>0.16</v>
      </c>
      <c r="G1661" s="1">
        <v>0</v>
      </c>
      <c r="H1661" s="2">
        <v>1</v>
      </c>
      <c r="I1661" t="str">
        <f t="shared" si="317"/>
        <v>unmanured1</v>
      </c>
    </row>
    <row r="1662" spans="1:9" x14ac:dyDescent="0.3">
      <c r="A1662">
        <f t="shared" si="320"/>
        <v>1990</v>
      </c>
      <c r="B1662" t="str">
        <f t="shared" si="317"/>
        <v>MAY</v>
      </c>
      <c r="C1662" s="1">
        <f t="shared" si="321"/>
        <v>11</v>
      </c>
      <c r="D1662" s="1">
        <f t="shared" si="321"/>
        <v>52</v>
      </c>
      <c r="E1662" s="1">
        <f t="shared" si="321"/>
        <v>62.25</v>
      </c>
      <c r="F1662" s="1">
        <v>0.32</v>
      </c>
      <c r="G1662" s="1">
        <v>0</v>
      </c>
      <c r="H1662" s="2">
        <v>1</v>
      </c>
      <c r="I1662" t="str">
        <f t="shared" ref="I1662" si="322">I1650</f>
        <v>unmanured1</v>
      </c>
    </row>
    <row r="1663" spans="1:9" x14ac:dyDescent="0.3">
      <c r="A1663">
        <f t="shared" si="320"/>
        <v>1990</v>
      </c>
      <c r="B1663" t="str">
        <f t="shared" si="317"/>
        <v>JUN</v>
      </c>
      <c r="C1663" s="1">
        <f t="shared" si="321"/>
        <v>13.9</v>
      </c>
      <c r="D1663" s="1">
        <f t="shared" si="321"/>
        <v>57</v>
      </c>
      <c r="E1663" s="1">
        <f t="shared" si="321"/>
        <v>74.25</v>
      </c>
      <c r="F1663" s="1">
        <v>0.48</v>
      </c>
      <c r="G1663" s="1">
        <v>0</v>
      </c>
      <c r="H1663" s="2">
        <v>1</v>
      </c>
      <c r="I1663" t="str">
        <f t="shared" ref="I1663" si="323">I1651</f>
        <v>unmanured1</v>
      </c>
    </row>
    <row r="1664" spans="1:9" x14ac:dyDescent="0.3">
      <c r="A1664">
        <f t="shared" si="320"/>
        <v>1990</v>
      </c>
      <c r="B1664" t="str">
        <f t="shared" si="317"/>
        <v>JUL</v>
      </c>
      <c r="C1664" s="1">
        <f t="shared" si="321"/>
        <v>16</v>
      </c>
      <c r="D1664" s="1">
        <f t="shared" si="321"/>
        <v>34</v>
      </c>
      <c r="E1664" s="1">
        <f t="shared" si="321"/>
        <v>77.25</v>
      </c>
      <c r="F1664" s="1">
        <v>0.64</v>
      </c>
      <c r="G1664" s="1">
        <v>0</v>
      </c>
      <c r="H1664" s="2">
        <v>1</v>
      </c>
      <c r="I1664" t="str">
        <f t="shared" ref="I1664" si="324">I1652</f>
        <v>unmanured1</v>
      </c>
    </row>
    <row r="1665" spans="1:9" x14ac:dyDescent="0.3">
      <c r="A1665">
        <f t="shared" si="320"/>
        <v>1990</v>
      </c>
      <c r="B1665" t="str">
        <f t="shared" si="317"/>
        <v>AUG</v>
      </c>
      <c r="C1665" s="1">
        <f t="shared" si="321"/>
        <v>16</v>
      </c>
      <c r="D1665" s="1">
        <f t="shared" si="321"/>
        <v>55</v>
      </c>
      <c r="E1665" s="1">
        <f t="shared" si="321"/>
        <v>68.25</v>
      </c>
      <c r="F1665" s="1">
        <v>0</v>
      </c>
      <c r="G1665" s="1">
        <v>0</v>
      </c>
      <c r="H1665" s="2">
        <v>0</v>
      </c>
      <c r="I1665" t="str">
        <f t="shared" ref="I1665" si="325">I1653</f>
        <v>unmanured1</v>
      </c>
    </row>
    <row r="1666" spans="1:9" x14ac:dyDescent="0.3">
      <c r="A1666">
        <f t="shared" si="320"/>
        <v>1990</v>
      </c>
      <c r="B1666" t="str">
        <f t="shared" si="317"/>
        <v>SEP</v>
      </c>
      <c r="C1666" s="1">
        <f t="shared" si="321"/>
        <v>13.5</v>
      </c>
      <c r="D1666" s="1">
        <f t="shared" si="321"/>
        <v>58</v>
      </c>
      <c r="E1666" s="1">
        <f t="shared" si="321"/>
        <v>51.75</v>
      </c>
      <c r="F1666" s="1">
        <v>0</v>
      </c>
      <c r="G1666" s="1">
        <v>0</v>
      </c>
      <c r="H1666" s="2">
        <v>0</v>
      </c>
      <c r="I1666" t="str">
        <f t="shared" ref="I1666" si="326">I1654</f>
        <v>unmanured1</v>
      </c>
    </row>
    <row r="1667" spans="1:9" x14ac:dyDescent="0.3">
      <c r="A1667">
        <f t="shared" si="320"/>
        <v>1990</v>
      </c>
      <c r="B1667" t="str">
        <f t="shared" si="317"/>
        <v>OCT</v>
      </c>
      <c r="C1667" s="1">
        <f t="shared" ref="C1667:E1682" si="327">C1655</f>
        <v>10.199999999999999</v>
      </c>
      <c r="D1667" s="1">
        <f t="shared" si="327"/>
        <v>56</v>
      </c>
      <c r="E1667" s="1">
        <f t="shared" si="327"/>
        <v>25.5</v>
      </c>
      <c r="F1667" s="1">
        <v>0</v>
      </c>
      <c r="G1667" s="1">
        <v>0</v>
      </c>
      <c r="H1667" s="2">
        <v>0</v>
      </c>
      <c r="I1667" t="str">
        <f t="shared" ref="I1667" si="328">I1655</f>
        <v>unmanured1</v>
      </c>
    </row>
    <row r="1668" spans="1:9" x14ac:dyDescent="0.3">
      <c r="A1668">
        <f t="shared" si="320"/>
        <v>1990</v>
      </c>
      <c r="B1668" t="str">
        <f t="shared" si="317"/>
        <v>NOV</v>
      </c>
      <c r="C1668" s="1">
        <f t="shared" si="327"/>
        <v>6.1</v>
      </c>
      <c r="D1668" s="1">
        <f t="shared" si="327"/>
        <v>75</v>
      </c>
      <c r="E1668" s="1">
        <f t="shared" si="327"/>
        <v>13.5</v>
      </c>
      <c r="F1668" s="1">
        <v>0</v>
      </c>
      <c r="G1668" s="1">
        <v>0</v>
      </c>
      <c r="H1668" s="2">
        <v>0</v>
      </c>
      <c r="I1668" t="str">
        <f t="shared" ref="I1668" si="329">I1656</f>
        <v>unmanured1</v>
      </c>
    </row>
    <row r="1669" spans="1:9" x14ac:dyDescent="0.3">
      <c r="A1669">
        <f t="shared" si="320"/>
        <v>1990</v>
      </c>
      <c r="B1669" t="str">
        <f t="shared" si="317"/>
        <v>DEC</v>
      </c>
      <c r="C1669" s="1">
        <f t="shared" si="327"/>
        <v>4.5999999999999996</v>
      </c>
      <c r="D1669" s="1">
        <f t="shared" si="327"/>
        <v>71</v>
      </c>
      <c r="E1669" s="1">
        <f t="shared" si="327"/>
        <v>6</v>
      </c>
      <c r="F1669" s="1">
        <v>0</v>
      </c>
      <c r="G1669" s="1">
        <v>0</v>
      </c>
      <c r="H1669" s="2">
        <v>0</v>
      </c>
      <c r="I1669" t="str">
        <f t="shared" ref="I1669" si="330">I1657</f>
        <v>unmanured1</v>
      </c>
    </row>
    <row r="1670" spans="1:9" x14ac:dyDescent="0.3">
      <c r="A1670">
        <f t="shared" si="320"/>
        <v>1991</v>
      </c>
      <c r="B1670" t="str">
        <f t="shared" si="317"/>
        <v>JAN</v>
      </c>
      <c r="C1670" s="1">
        <f t="shared" si="327"/>
        <v>3.4</v>
      </c>
      <c r="D1670" s="1">
        <f t="shared" si="327"/>
        <v>74</v>
      </c>
      <c r="E1670" s="1">
        <f t="shared" si="327"/>
        <v>6</v>
      </c>
      <c r="F1670" s="1">
        <v>0</v>
      </c>
      <c r="G1670" s="1">
        <v>0</v>
      </c>
      <c r="H1670" s="2">
        <v>0</v>
      </c>
      <c r="I1670" t="str">
        <f t="shared" ref="I1670" si="331">I1658</f>
        <v>unmanured1</v>
      </c>
    </row>
    <row r="1671" spans="1:9" x14ac:dyDescent="0.3">
      <c r="A1671">
        <f t="shared" si="320"/>
        <v>1991</v>
      </c>
      <c r="B1671" t="str">
        <f t="shared" si="317"/>
        <v>FEB</v>
      </c>
      <c r="C1671" s="1">
        <f t="shared" si="327"/>
        <v>3.6</v>
      </c>
      <c r="D1671" s="1">
        <f t="shared" si="327"/>
        <v>59</v>
      </c>
      <c r="E1671" s="1">
        <f t="shared" si="327"/>
        <v>7.5</v>
      </c>
      <c r="F1671" s="1">
        <v>0</v>
      </c>
      <c r="G1671" s="1">
        <v>0</v>
      </c>
      <c r="H1671" s="2">
        <v>0</v>
      </c>
      <c r="I1671" t="str">
        <f t="shared" ref="I1671" si="332">I1659</f>
        <v>unmanured1</v>
      </c>
    </row>
    <row r="1672" spans="1:9" x14ac:dyDescent="0.3">
      <c r="A1672">
        <f t="shared" si="320"/>
        <v>1991</v>
      </c>
      <c r="B1672" t="str">
        <f t="shared" si="317"/>
        <v>MAR</v>
      </c>
      <c r="C1672" s="1">
        <f t="shared" si="327"/>
        <v>5.0999999999999996</v>
      </c>
      <c r="D1672" s="1">
        <f t="shared" si="327"/>
        <v>62</v>
      </c>
      <c r="E1672" s="1">
        <f t="shared" si="327"/>
        <v>20.25</v>
      </c>
      <c r="F1672" s="1">
        <v>0</v>
      </c>
      <c r="G1672" s="1">
        <v>0</v>
      </c>
      <c r="H1672" s="2">
        <v>0</v>
      </c>
      <c r="I1672" t="str">
        <f t="shared" ref="I1672" si="333">I1660</f>
        <v>unmanured1</v>
      </c>
    </row>
    <row r="1673" spans="1:9" x14ac:dyDescent="0.3">
      <c r="A1673">
        <f t="shared" si="320"/>
        <v>1991</v>
      </c>
      <c r="B1673" t="str">
        <f t="shared" si="317"/>
        <v>APR</v>
      </c>
      <c r="C1673" s="1">
        <f t="shared" si="327"/>
        <v>7.3</v>
      </c>
      <c r="D1673" s="1">
        <f t="shared" si="327"/>
        <v>51</v>
      </c>
      <c r="E1673" s="1">
        <f t="shared" si="327"/>
        <v>36.75</v>
      </c>
      <c r="F1673" s="1">
        <v>0.16</v>
      </c>
      <c r="G1673" s="1">
        <v>0</v>
      </c>
      <c r="H1673" s="2">
        <v>1</v>
      </c>
      <c r="I1673" t="str">
        <f t="shared" ref="I1673" si="334">I1661</f>
        <v>unmanured1</v>
      </c>
    </row>
    <row r="1674" spans="1:9" x14ac:dyDescent="0.3">
      <c r="A1674">
        <f t="shared" si="320"/>
        <v>1991</v>
      </c>
      <c r="B1674" t="str">
        <f t="shared" si="317"/>
        <v>MAY</v>
      </c>
      <c r="C1674" s="1">
        <f t="shared" si="327"/>
        <v>11</v>
      </c>
      <c r="D1674" s="1">
        <f t="shared" si="327"/>
        <v>52</v>
      </c>
      <c r="E1674" s="1">
        <f t="shared" si="327"/>
        <v>62.25</v>
      </c>
      <c r="F1674" s="1">
        <v>0.32</v>
      </c>
      <c r="G1674" s="1">
        <v>0</v>
      </c>
      <c r="H1674" s="2">
        <v>1</v>
      </c>
      <c r="I1674" t="str">
        <f t="shared" ref="I1674" si="335">I1662</f>
        <v>unmanured1</v>
      </c>
    </row>
    <row r="1675" spans="1:9" x14ac:dyDescent="0.3">
      <c r="A1675">
        <f t="shared" si="320"/>
        <v>1991</v>
      </c>
      <c r="B1675" t="str">
        <f t="shared" si="317"/>
        <v>JUN</v>
      </c>
      <c r="C1675" s="1">
        <f t="shared" si="327"/>
        <v>13.9</v>
      </c>
      <c r="D1675" s="1">
        <f t="shared" si="327"/>
        <v>57</v>
      </c>
      <c r="E1675" s="1">
        <f t="shared" si="327"/>
        <v>74.25</v>
      </c>
      <c r="F1675" s="1">
        <v>0.48</v>
      </c>
      <c r="G1675" s="1">
        <v>0</v>
      </c>
      <c r="H1675" s="2">
        <v>1</v>
      </c>
      <c r="I1675" t="str">
        <f t="shared" ref="I1675" si="336">I1663</f>
        <v>unmanured1</v>
      </c>
    </row>
    <row r="1676" spans="1:9" x14ac:dyDescent="0.3">
      <c r="A1676">
        <f t="shared" si="320"/>
        <v>1991</v>
      </c>
      <c r="B1676" t="str">
        <f t="shared" si="317"/>
        <v>JUL</v>
      </c>
      <c r="C1676" s="1">
        <f t="shared" si="327"/>
        <v>16</v>
      </c>
      <c r="D1676" s="1">
        <f t="shared" si="327"/>
        <v>34</v>
      </c>
      <c r="E1676" s="1">
        <f t="shared" si="327"/>
        <v>77.25</v>
      </c>
      <c r="F1676" s="1">
        <v>0.64</v>
      </c>
      <c r="G1676" s="1">
        <v>0</v>
      </c>
      <c r="H1676" s="2">
        <v>1</v>
      </c>
      <c r="I1676" t="str">
        <f t="shared" ref="I1676" si="337">I1664</f>
        <v>unmanured1</v>
      </c>
    </row>
    <row r="1677" spans="1:9" x14ac:dyDescent="0.3">
      <c r="A1677">
        <f t="shared" si="320"/>
        <v>1991</v>
      </c>
      <c r="B1677" t="str">
        <f t="shared" si="317"/>
        <v>AUG</v>
      </c>
      <c r="C1677" s="1">
        <f t="shared" si="327"/>
        <v>16</v>
      </c>
      <c r="D1677" s="1">
        <f t="shared" si="327"/>
        <v>55</v>
      </c>
      <c r="E1677" s="1">
        <f t="shared" si="327"/>
        <v>68.25</v>
      </c>
      <c r="F1677" s="1">
        <v>0</v>
      </c>
      <c r="G1677" s="1">
        <v>0</v>
      </c>
      <c r="H1677" s="2">
        <v>0</v>
      </c>
      <c r="I1677" t="str">
        <f t="shared" ref="I1677" si="338">I1665</f>
        <v>unmanured1</v>
      </c>
    </row>
    <row r="1678" spans="1:9" x14ac:dyDescent="0.3">
      <c r="A1678">
        <f t="shared" si="320"/>
        <v>1991</v>
      </c>
      <c r="B1678" t="str">
        <f t="shared" si="317"/>
        <v>SEP</v>
      </c>
      <c r="C1678" s="1">
        <f t="shared" si="327"/>
        <v>13.5</v>
      </c>
      <c r="D1678" s="1">
        <f t="shared" si="327"/>
        <v>58</v>
      </c>
      <c r="E1678" s="1">
        <f t="shared" si="327"/>
        <v>51.75</v>
      </c>
      <c r="F1678" s="1">
        <v>0</v>
      </c>
      <c r="G1678" s="1">
        <v>0</v>
      </c>
      <c r="H1678" s="2">
        <v>0</v>
      </c>
      <c r="I1678" t="str">
        <f t="shared" ref="I1678" si="339">I1666</f>
        <v>unmanured1</v>
      </c>
    </row>
    <row r="1679" spans="1:9" x14ac:dyDescent="0.3">
      <c r="A1679">
        <f t="shared" si="320"/>
        <v>1991</v>
      </c>
      <c r="B1679" t="str">
        <f t="shared" ref="B1679:I1742" si="340">B1667</f>
        <v>OCT</v>
      </c>
      <c r="C1679" s="1">
        <f t="shared" si="327"/>
        <v>10.199999999999999</v>
      </c>
      <c r="D1679" s="1">
        <f t="shared" si="327"/>
        <v>56</v>
      </c>
      <c r="E1679" s="1">
        <f t="shared" si="327"/>
        <v>25.5</v>
      </c>
      <c r="F1679" s="1">
        <v>0</v>
      </c>
      <c r="G1679" s="1">
        <v>0</v>
      </c>
      <c r="H1679" s="2">
        <v>0</v>
      </c>
      <c r="I1679" t="str">
        <f t="shared" si="340"/>
        <v>unmanured1</v>
      </c>
    </row>
    <row r="1680" spans="1:9" x14ac:dyDescent="0.3">
      <c r="A1680">
        <f t="shared" si="320"/>
        <v>1991</v>
      </c>
      <c r="B1680" t="str">
        <f t="shared" si="340"/>
        <v>NOV</v>
      </c>
      <c r="C1680" s="1">
        <f t="shared" si="327"/>
        <v>6.1</v>
      </c>
      <c r="D1680" s="1">
        <f t="shared" si="327"/>
        <v>75</v>
      </c>
      <c r="E1680" s="1">
        <f t="shared" si="327"/>
        <v>13.5</v>
      </c>
      <c r="F1680" s="1">
        <v>0</v>
      </c>
      <c r="G1680" s="1">
        <v>0</v>
      </c>
      <c r="H1680" s="2">
        <v>0</v>
      </c>
      <c r="I1680" t="str">
        <f t="shared" si="340"/>
        <v>unmanured1</v>
      </c>
    </row>
    <row r="1681" spans="1:9" x14ac:dyDescent="0.3">
      <c r="A1681">
        <f t="shared" si="320"/>
        <v>1991</v>
      </c>
      <c r="B1681" t="str">
        <f t="shared" si="340"/>
        <v>DEC</v>
      </c>
      <c r="C1681" s="1">
        <f t="shared" si="327"/>
        <v>4.5999999999999996</v>
      </c>
      <c r="D1681" s="1">
        <f t="shared" si="327"/>
        <v>71</v>
      </c>
      <c r="E1681" s="1">
        <f t="shared" si="327"/>
        <v>6</v>
      </c>
      <c r="F1681" s="1">
        <v>0</v>
      </c>
      <c r="G1681" s="1">
        <v>0</v>
      </c>
      <c r="H1681" s="2">
        <v>0</v>
      </c>
      <c r="I1681" t="str">
        <f t="shared" si="340"/>
        <v>unmanured1</v>
      </c>
    </row>
    <row r="1682" spans="1:9" x14ac:dyDescent="0.3">
      <c r="A1682">
        <f t="shared" si="320"/>
        <v>1992</v>
      </c>
      <c r="B1682" t="str">
        <f t="shared" si="340"/>
        <v>JAN</v>
      </c>
      <c r="C1682" s="1">
        <f t="shared" si="327"/>
        <v>3.4</v>
      </c>
      <c r="D1682" s="1">
        <f t="shared" si="327"/>
        <v>74</v>
      </c>
      <c r="E1682" s="1">
        <f t="shared" si="327"/>
        <v>6</v>
      </c>
      <c r="F1682" s="1">
        <v>0</v>
      </c>
      <c r="G1682" s="1">
        <v>0</v>
      </c>
      <c r="H1682" s="2">
        <v>0</v>
      </c>
      <c r="I1682" t="str">
        <f t="shared" si="340"/>
        <v>unmanured1</v>
      </c>
    </row>
    <row r="1683" spans="1:9" x14ac:dyDescent="0.3">
      <c r="A1683">
        <f t="shared" si="320"/>
        <v>1992</v>
      </c>
      <c r="B1683" t="str">
        <f t="shared" si="340"/>
        <v>FEB</v>
      </c>
      <c r="C1683" s="1">
        <f t="shared" ref="C1683:E1698" si="341">C1671</f>
        <v>3.6</v>
      </c>
      <c r="D1683" s="1">
        <f t="shared" si="341"/>
        <v>59</v>
      </c>
      <c r="E1683" s="1">
        <f t="shared" si="341"/>
        <v>7.5</v>
      </c>
      <c r="F1683" s="1">
        <v>0</v>
      </c>
      <c r="G1683" s="1">
        <v>0</v>
      </c>
      <c r="H1683" s="2">
        <v>0</v>
      </c>
      <c r="I1683" t="str">
        <f t="shared" si="340"/>
        <v>unmanured1</v>
      </c>
    </row>
    <row r="1684" spans="1:9" x14ac:dyDescent="0.3">
      <c r="A1684">
        <f t="shared" si="320"/>
        <v>1992</v>
      </c>
      <c r="B1684" t="str">
        <f t="shared" si="340"/>
        <v>MAR</v>
      </c>
      <c r="C1684" s="1">
        <f t="shared" si="341"/>
        <v>5.0999999999999996</v>
      </c>
      <c r="D1684" s="1">
        <f t="shared" si="341"/>
        <v>62</v>
      </c>
      <c r="E1684" s="1">
        <f t="shared" si="341"/>
        <v>20.25</v>
      </c>
      <c r="F1684" s="1">
        <v>0</v>
      </c>
      <c r="G1684" s="1">
        <v>0</v>
      </c>
      <c r="H1684" s="2">
        <v>0</v>
      </c>
      <c r="I1684" t="str">
        <f t="shared" si="340"/>
        <v>unmanured1</v>
      </c>
    </row>
    <row r="1685" spans="1:9" x14ac:dyDescent="0.3">
      <c r="A1685">
        <f t="shared" si="320"/>
        <v>1992</v>
      </c>
      <c r="B1685" t="str">
        <f t="shared" si="340"/>
        <v>APR</v>
      </c>
      <c r="C1685" s="1">
        <f t="shared" si="341"/>
        <v>7.3</v>
      </c>
      <c r="D1685" s="1">
        <f t="shared" si="341"/>
        <v>51</v>
      </c>
      <c r="E1685" s="1">
        <f t="shared" si="341"/>
        <v>36.75</v>
      </c>
      <c r="F1685" s="1">
        <v>0.16</v>
      </c>
      <c r="G1685" s="1">
        <v>0</v>
      </c>
      <c r="H1685" s="2">
        <v>1</v>
      </c>
      <c r="I1685" t="str">
        <f t="shared" si="340"/>
        <v>unmanured1</v>
      </c>
    </row>
    <row r="1686" spans="1:9" x14ac:dyDescent="0.3">
      <c r="A1686">
        <f t="shared" si="320"/>
        <v>1992</v>
      </c>
      <c r="B1686" t="str">
        <f t="shared" si="340"/>
        <v>MAY</v>
      </c>
      <c r="C1686" s="1">
        <f t="shared" si="341"/>
        <v>11</v>
      </c>
      <c r="D1686" s="1">
        <f t="shared" si="341"/>
        <v>52</v>
      </c>
      <c r="E1686" s="1">
        <f t="shared" si="341"/>
        <v>62.25</v>
      </c>
      <c r="F1686" s="1">
        <v>0.32</v>
      </c>
      <c r="G1686" s="1">
        <v>0</v>
      </c>
      <c r="H1686" s="2">
        <v>1</v>
      </c>
      <c r="I1686" t="str">
        <f t="shared" si="340"/>
        <v>unmanured1</v>
      </c>
    </row>
    <row r="1687" spans="1:9" x14ac:dyDescent="0.3">
      <c r="A1687">
        <f t="shared" si="320"/>
        <v>1992</v>
      </c>
      <c r="B1687" t="str">
        <f t="shared" si="340"/>
        <v>JUN</v>
      </c>
      <c r="C1687" s="1">
        <f t="shared" si="341"/>
        <v>13.9</v>
      </c>
      <c r="D1687" s="1">
        <f t="shared" si="341"/>
        <v>57</v>
      </c>
      <c r="E1687" s="1">
        <f t="shared" si="341"/>
        <v>74.25</v>
      </c>
      <c r="F1687" s="1">
        <v>0.48</v>
      </c>
      <c r="G1687" s="1">
        <v>0</v>
      </c>
      <c r="H1687" s="2">
        <v>1</v>
      </c>
      <c r="I1687" t="str">
        <f t="shared" si="340"/>
        <v>unmanured1</v>
      </c>
    </row>
    <row r="1688" spans="1:9" x14ac:dyDescent="0.3">
      <c r="A1688">
        <f t="shared" si="320"/>
        <v>1992</v>
      </c>
      <c r="B1688" t="str">
        <f t="shared" si="340"/>
        <v>JUL</v>
      </c>
      <c r="C1688" s="1">
        <f t="shared" si="341"/>
        <v>16</v>
      </c>
      <c r="D1688" s="1">
        <f t="shared" si="341"/>
        <v>34</v>
      </c>
      <c r="E1688" s="1">
        <f t="shared" si="341"/>
        <v>77.25</v>
      </c>
      <c r="F1688" s="1">
        <v>0.64</v>
      </c>
      <c r="G1688" s="1">
        <v>0</v>
      </c>
      <c r="H1688" s="2">
        <v>1</v>
      </c>
      <c r="I1688" t="str">
        <f t="shared" si="340"/>
        <v>unmanured1</v>
      </c>
    </row>
    <row r="1689" spans="1:9" x14ac:dyDescent="0.3">
      <c r="A1689">
        <f t="shared" si="320"/>
        <v>1992</v>
      </c>
      <c r="B1689" t="str">
        <f t="shared" si="340"/>
        <v>AUG</v>
      </c>
      <c r="C1689" s="1">
        <f t="shared" si="341"/>
        <v>16</v>
      </c>
      <c r="D1689" s="1">
        <f t="shared" si="341"/>
        <v>55</v>
      </c>
      <c r="E1689" s="1">
        <f t="shared" si="341"/>
        <v>68.25</v>
      </c>
      <c r="F1689" s="1">
        <v>0</v>
      </c>
      <c r="G1689" s="1">
        <v>0</v>
      </c>
      <c r="H1689" s="2">
        <v>0</v>
      </c>
      <c r="I1689" t="str">
        <f t="shared" si="340"/>
        <v>unmanured1</v>
      </c>
    </row>
    <row r="1690" spans="1:9" x14ac:dyDescent="0.3">
      <c r="A1690">
        <f t="shared" si="320"/>
        <v>1992</v>
      </c>
      <c r="B1690" t="str">
        <f t="shared" si="340"/>
        <v>SEP</v>
      </c>
      <c r="C1690" s="1">
        <f t="shared" si="341"/>
        <v>13.5</v>
      </c>
      <c r="D1690" s="1">
        <f t="shared" si="341"/>
        <v>58</v>
      </c>
      <c r="E1690" s="1">
        <f t="shared" si="341"/>
        <v>51.75</v>
      </c>
      <c r="F1690" s="1">
        <v>0</v>
      </c>
      <c r="G1690" s="1">
        <v>0</v>
      </c>
      <c r="H1690" s="2">
        <v>0</v>
      </c>
      <c r="I1690" t="str">
        <f t="shared" si="340"/>
        <v>unmanured1</v>
      </c>
    </row>
    <row r="1691" spans="1:9" x14ac:dyDescent="0.3">
      <c r="A1691">
        <f t="shared" si="320"/>
        <v>1992</v>
      </c>
      <c r="B1691" t="str">
        <f t="shared" si="340"/>
        <v>OCT</v>
      </c>
      <c r="C1691" s="1">
        <f t="shared" si="341"/>
        <v>10.199999999999999</v>
      </c>
      <c r="D1691" s="1">
        <f t="shared" si="341"/>
        <v>56</v>
      </c>
      <c r="E1691" s="1">
        <f t="shared" si="341"/>
        <v>25.5</v>
      </c>
      <c r="F1691" s="1">
        <v>0</v>
      </c>
      <c r="G1691" s="1">
        <v>0</v>
      </c>
      <c r="H1691" s="2">
        <v>0</v>
      </c>
      <c r="I1691" t="str">
        <f t="shared" si="340"/>
        <v>unmanured1</v>
      </c>
    </row>
    <row r="1692" spans="1:9" x14ac:dyDescent="0.3">
      <c r="A1692">
        <f t="shared" si="320"/>
        <v>1992</v>
      </c>
      <c r="B1692" t="str">
        <f t="shared" si="340"/>
        <v>NOV</v>
      </c>
      <c r="C1692" s="1">
        <f t="shared" si="341"/>
        <v>6.1</v>
      </c>
      <c r="D1692" s="1">
        <f t="shared" si="341"/>
        <v>75</v>
      </c>
      <c r="E1692" s="1">
        <f t="shared" si="341"/>
        <v>13.5</v>
      </c>
      <c r="F1692" s="1">
        <v>0</v>
      </c>
      <c r="G1692" s="1">
        <v>0</v>
      </c>
      <c r="H1692" s="2">
        <v>0</v>
      </c>
      <c r="I1692" t="str">
        <f t="shared" si="340"/>
        <v>unmanured1</v>
      </c>
    </row>
    <row r="1693" spans="1:9" x14ac:dyDescent="0.3">
      <c r="A1693">
        <f t="shared" si="320"/>
        <v>1992</v>
      </c>
      <c r="B1693" t="str">
        <f t="shared" si="340"/>
        <v>DEC</v>
      </c>
      <c r="C1693" s="1">
        <f t="shared" si="341"/>
        <v>4.5999999999999996</v>
      </c>
      <c r="D1693" s="1">
        <f t="shared" si="341"/>
        <v>71</v>
      </c>
      <c r="E1693" s="1">
        <f t="shared" si="341"/>
        <v>6</v>
      </c>
      <c r="F1693" s="1">
        <v>0</v>
      </c>
      <c r="G1693" s="1">
        <v>0</v>
      </c>
      <c r="H1693" s="2">
        <v>0</v>
      </c>
      <c r="I1693" t="str">
        <f t="shared" si="340"/>
        <v>unmanured1</v>
      </c>
    </row>
    <row r="1694" spans="1:9" x14ac:dyDescent="0.3">
      <c r="A1694">
        <f t="shared" si="320"/>
        <v>1993</v>
      </c>
      <c r="B1694" t="str">
        <f t="shared" si="340"/>
        <v>JAN</v>
      </c>
      <c r="C1694" s="1">
        <f t="shared" si="341"/>
        <v>3.4</v>
      </c>
      <c r="D1694" s="1">
        <f t="shared" si="341"/>
        <v>74</v>
      </c>
      <c r="E1694" s="1">
        <f t="shared" si="341"/>
        <v>6</v>
      </c>
      <c r="F1694" s="1">
        <v>0</v>
      </c>
      <c r="G1694" s="1">
        <v>0</v>
      </c>
      <c r="H1694" s="2">
        <v>0</v>
      </c>
      <c r="I1694" t="str">
        <f t="shared" si="340"/>
        <v>unmanured1</v>
      </c>
    </row>
    <row r="1695" spans="1:9" x14ac:dyDescent="0.3">
      <c r="A1695">
        <f t="shared" si="320"/>
        <v>1993</v>
      </c>
      <c r="B1695" t="str">
        <f t="shared" si="340"/>
        <v>FEB</v>
      </c>
      <c r="C1695" s="1">
        <f t="shared" si="341"/>
        <v>3.6</v>
      </c>
      <c r="D1695" s="1">
        <f t="shared" si="341"/>
        <v>59</v>
      </c>
      <c r="E1695" s="1">
        <f t="shared" si="341"/>
        <v>7.5</v>
      </c>
      <c r="F1695" s="1">
        <v>0</v>
      </c>
      <c r="G1695" s="1">
        <v>0</v>
      </c>
      <c r="H1695" s="2">
        <v>0</v>
      </c>
      <c r="I1695" t="str">
        <f t="shared" si="340"/>
        <v>unmanured1</v>
      </c>
    </row>
    <row r="1696" spans="1:9" x14ac:dyDescent="0.3">
      <c r="A1696">
        <f t="shared" si="320"/>
        <v>1993</v>
      </c>
      <c r="B1696" t="str">
        <f t="shared" si="340"/>
        <v>MAR</v>
      </c>
      <c r="C1696" s="1">
        <f t="shared" si="341"/>
        <v>5.0999999999999996</v>
      </c>
      <c r="D1696" s="1">
        <f t="shared" si="341"/>
        <v>62</v>
      </c>
      <c r="E1696" s="1">
        <f t="shared" si="341"/>
        <v>20.25</v>
      </c>
      <c r="F1696" s="1">
        <v>0</v>
      </c>
      <c r="G1696" s="1">
        <v>0</v>
      </c>
      <c r="H1696" s="2">
        <v>0</v>
      </c>
      <c r="I1696" t="str">
        <f t="shared" si="340"/>
        <v>unmanured1</v>
      </c>
    </row>
    <row r="1697" spans="1:9" x14ac:dyDescent="0.3">
      <c r="A1697">
        <f t="shared" si="320"/>
        <v>1993</v>
      </c>
      <c r="B1697" t="str">
        <f t="shared" si="340"/>
        <v>APR</v>
      </c>
      <c r="C1697" s="1">
        <f t="shared" si="341"/>
        <v>7.3</v>
      </c>
      <c r="D1697" s="1">
        <f t="shared" si="341"/>
        <v>51</v>
      </c>
      <c r="E1697" s="1">
        <f t="shared" si="341"/>
        <v>36.75</v>
      </c>
      <c r="F1697" s="1">
        <v>0.16</v>
      </c>
      <c r="G1697" s="1">
        <v>0</v>
      </c>
      <c r="H1697" s="2">
        <v>1</v>
      </c>
      <c r="I1697" t="str">
        <f t="shared" si="340"/>
        <v>unmanured1</v>
      </c>
    </row>
    <row r="1698" spans="1:9" x14ac:dyDescent="0.3">
      <c r="A1698">
        <f t="shared" si="320"/>
        <v>1993</v>
      </c>
      <c r="B1698" t="str">
        <f t="shared" si="340"/>
        <v>MAY</v>
      </c>
      <c r="C1698" s="1">
        <f t="shared" si="341"/>
        <v>11</v>
      </c>
      <c r="D1698" s="1">
        <f t="shared" si="341"/>
        <v>52</v>
      </c>
      <c r="E1698" s="1">
        <f t="shared" si="341"/>
        <v>62.25</v>
      </c>
      <c r="F1698" s="1">
        <v>0.32</v>
      </c>
      <c r="G1698" s="1">
        <v>0</v>
      </c>
      <c r="H1698" s="2">
        <v>1</v>
      </c>
      <c r="I1698" t="str">
        <f t="shared" si="340"/>
        <v>unmanured1</v>
      </c>
    </row>
    <row r="1699" spans="1:9" x14ac:dyDescent="0.3">
      <c r="A1699">
        <f t="shared" si="320"/>
        <v>1993</v>
      </c>
      <c r="B1699" t="str">
        <f t="shared" si="340"/>
        <v>JUN</v>
      </c>
      <c r="C1699" s="1">
        <f t="shared" ref="C1699:E1714" si="342">C1687</f>
        <v>13.9</v>
      </c>
      <c r="D1699" s="1">
        <f t="shared" si="342"/>
        <v>57</v>
      </c>
      <c r="E1699" s="1">
        <f t="shared" si="342"/>
        <v>74.25</v>
      </c>
      <c r="F1699" s="1">
        <v>0.48</v>
      </c>
      <c r="G1699" s="1">
        <v>0</v>
      </c>
      <c r="H1699" s="2">
        <v>1</v>
      </c>
      <c r="I1699" t="str">
        <f t="shared" si="340"/>
        <v>unmanured1</v>
      </c>
    </row>
    <row r="1700" spans="1:9" x14ac:dyDescent="0.3">
      <c r="A1700">
        <f t="shared" si="320"/>
        <v>1993</v>
      </c>
      <c r="B1700" t="str">
        <f t="shared" si="340"/>
        <v>JUL</v>
      </c>
      <c r="C1700" s="1">
        <f t="shared" si="342"/>
        <v>16</v>
      </c>
      <c r="D1700" s="1">
        <f t="shared" si="342"/>
        <v>34</v>
      </c>
      <c r="E1700" s="1">
        <f t="shared" si="342"/>
        <v>77.25</v>
      </c>
      <c r="F1700" s="1">
        <v>0.64</v>
      </c>
      <c r="G1700" s="1">
        <v>0</v>
      </c>
      <c r="H1700" s="2">
        <v>1</v>
      </c>
      <c r="I1700" t="str">
        <f t="shared" si="340"/>
        <v>unmanured1</v>
      </c>
    </row>
    <row r="1701" spans="1:9" x14ac:dyDescent="0.3">
      <c r="A1701">
        <f t="shared" si="320"/>
        <v>1993</v>
      </c>
      <c r="B1701" t="str">
        <f t="shared" si="340"/>
        <v>AUG</v>
      </c>
      <c r="C1701" s="1">
        <f t="shared" si="342"/>
        <v>16</v>
      </c>
      <c r="D1701" s="1">
        <f t="shared" si="342"/>
        <v>55</v>
      </c>
      <c r="E1701" s="1">
        <f t="shared" si="342"/>
        <v>68.25</v>
      </c>
      <c r="F1701" s="1">
        <v>0</v>
      </c>
      <c r="G1701" s="1">
        <v>0</v>
      </c>
      <c r="H1701" s="2">
        <v>0</v>
      </c>
      <c r="I1701" t="str">
        <f t="shared" si="340"/>
        <v>unmanured1</v>
      </c>
    </row>
    <row r="1702" spans="1:9" x14ac:dyDescent="0.3">
      <c r="A1702">
        <f t="shared" si="320"/>
        <v>1993</v>
      </c>
      <c r="B1702" t="str">
        <f t="shared" si="340"/>
        <v>SEP</v>
      </c>
      <c r="C1702" s="1">
        <f t="shared" si="342"/>
        <v>13.5</v>
      </c>
      <c r="D1702" s="1">
        <f t="shared" si="342"/>
        <v>58</v>
      </c>
      <c r="E1702" s="1">
        <f t="shared" si="342"/>
        <v>51.75</v>
      </c>
      <c r="F1702" s="1">
        <v>0</v>
      </c>
      <c r="G1702" s="1">
        <v>0</v>
      </c>
      <c r="H1702" s="2">
        <v>0</v>
      </c>
      <c r="I1702" t="str">
        <f t="shared" si="340"/>
        <v>unmanured1</v>
      </c>
    </row>
    <row r="1703" spans="1:9" x14ac:dyDescent="0.3">
      <c r="A1703">
        <f t="shared" si="320"/>
        <v>1993</v>
      </c>
      <c r="B1703" t="str">
        <f t="shared" si="340"/>
        <v>OCT</v>
      </c>
      <c r="C1703" s="1">
        <f t="shared" si="342"/>
        <v>10.199999999999999</v>
      </c>
      <c r="D1703" s="1">
        <f t="shared" si="342"/>
        <v>56</v>
      </c>
      <c r="E1703" s="1">
        <f t="shared" si="342"/>
        <v>25.5</v>
      </c>
      <c r="F1703" s="1">
        <v>0</v>
      </c>
      <c r="G1703" s="1">
        <v>0</v>
      </c>
      <c r="H1703" s="2">
        <v>0</v>
      </c>
      <c r="I1703" t="str">
        <f t="shared" si="340"/>
        <v>unmanured1</v>
      </c>
    </row>
    <row r="1704" spans="1:9" x14ac:dyDescent="0.3">
      <c r="A1704">
        <f t="shared" ref="A1704:A1767" si="343">A1692+1</f>
        <v>1993</v>
      </c>
      <c r="B1704" t="str">
        <f t="shared" si="340"/>
        <v>NOV</v>
      </c>
      <c r="C1704" s="1">
        <f t="shared" si="342"/>
        <v>6.1</v>
      </c>
      <c r="D1704" s="1">
        <f t="shared" si="342"/>
        <v>75</v>
      </c>
      <c r="E1704" s="1">
        <f t="shared" si="342"/>
        <v>13.5</v>
      </c>
      <c r="F1704" s="1">
        <v>0</v>
      </c>
      <c r="G1704" s="1">
        <v>0</v>
      </c>
      <c r="H1704" s="2">
        <v>0</v>
      </c>
      <c r="I1704" t="str">
        <f t="shared" si="340"/>
        <v>unmanured1</v>
      </c>
    </row>
    <row r="1705" spans="1:9" x14ac:dyDescent="0.3">
      <c r="A1705">
        <f t="shared" si="343"/>
        <v>1993</v>
      </c>
      <c r="B1705" t="str">
        <f t="shared" si="340"/>
        <v>DEC</v>
      </c>
      <c r="C1705" s="1">
        <f t="shared" si="342"/>
        <v>4.5999999999999996</v>
      </c>
      <c r="D1705" s="1">
        <f t="shared" si="342"/>
        <v>71</v>
      </c>
      <c r="E1705" s="1">
        <f t="shared" si="342"/>
        <v>6</v>
      </c>
      <c r="F1705" s="1">
        <v>0</v>
      </c>
      <c r="G1705" s="1">
        <v>0</v>
      </c>
      <c r="H1705" s="2">
        <v>0</v>
      </c>
      <c r="I1705" t="str">
        <f t="shared" si="340"/>
        <v>unmanured1</v>
      </c>
    </row>
    <row r="1706" spans="1:9" x14ac:dyDescent="0.3">
      <c r="A1706">
        <f t="shared" si="343"/>
        <v>1994</v>
      </c>
      <c r="B1706" t="str">
        <f t="shared" si="340"/>
        <v>JAN</v>
      </c>
      <c r="C1706" s="1">
        <f t="shared" si="342"/>
        <v>3.4</v>
      </c>
      <c r="D1706" s="1">
        <f t="shared" si="342"/>
        <v>74</v>
      </c>
      <c r="E1706" s="1">
        <f t="shared" si="342"/>
        <v>6</v>
      </c>
      <c r="F1706" s="1">
        <v>0</v>
      </c>
      <c r="G1706" s="1">
        <v>0</v>
      </c>
      <c r="H1706" s="2">
        <v>0</v>
      </c>
      <c r="I1706" t="str">
        <f t="shared" si="340"/>
        <v>unmanured1</v>
      </c>
    </row>
    <row r="1707" spans="1:9" x14ac:dyDescent="0.3">
      <c r="A1707">
        <f t="shared" si="343"/>
        <v>1994</v>
      </c>
      <c r="B1707" t="str">
        <f t="shared" si="340"/>
        <v>FEB</v>
      </c>
      <c r="C1707" s="1">
        <f t="shared" si="342"/>
        <v>3.6</v>
      </c>
      <c r="D1707" s="1">
        <f t="shared" si="342"/>
        <v>59</v>
      </c>
      <c r="E1707" s="1">
        <f t="shared" si="342"/>
        <v>7.5</v>
      </c>
      <c r="F1707" s="1">
        <v>0</v>
      </c>
      <c r="G1707" s="1">
        <v>0</v>
      </c>
      <c r="H1707" s="2">
        <v>0</v>
      </c>
      <c r="I1707" t="str">
        <f t="shared" si="340"/>
        <v>unmanured1</v>
      </c>
    </row>
    <row r="1708" spans="1:9" x14ac:dyDescent="0.3">
      <c r="A1708">
        <f t="shared" si="343"/>
        <v>1994</v>
      </c>
      <c r="B1708" t="str">
        <f t="shared" si="340"/>
        <v>MAR</v>
      </c>
      <c r="C1708" s="1">
        <f t="shared" si="342"/>
        <v>5.0999999999999996</v>
      </c>
      <c r="D1708" s="1">
        <f t="shared" si="342"/>
        <v>62</v>
      </c>
      <c r="E1708" s="1">
        <f t="shared" si="342"/>
        <v>20.25</v>
      </c>
      <c r="F1708" s="1">
        <v>0</v>
      </c>
      <c r="G1708" s="1">
        <v>0</v>
      </c>
      <c r="H1708" s="2">
        <v>0</v>
      </c>
      <c r="I1708" t="str">
        <f t="shared" si="340"/>
        <v>unmanured1</v>
      </c>
    </row>
    <row r="1709" spans="1:9" x14ac:dyDescent="0.3">
      <c r="A1709">
        <f t="shared" si="343"/>
        <v>1994</v>
      </c>
      <c r="B1709" t="str">
        <f t="shared" si="340"/>
        <v>APR</v>
      </c>
      <c r="C1709" s="1">
        <f t="shared" si="342"/>
        <v>7.3</v>
      </c>
      <c r="D1709" s="1">
        <f t="shared" si="342"/>
        <v>51</v>
      </c>
      <c r="E1709" s="1">
        <f t="shared" si="342"/>
        <v>36.75</v>
      </c>
      <c r="F1709" s="1">
        <v>0.16</v>
      </c>
      <c r="G1709" s="1">
        <v>0</v>
      </c>
      <c r="H1709" s="2">
        <v>1</v>
      </c>
      <c r="I1709" t="str">
        <f t="shared" si="340"/>
        <v>unmanured1</v>
      </c>
    </row>
    <row r="1710" spans="1:9" x14ac:dyDescent="0.3">
      <c r="A1710">
        <f t="shared" si="343"/>
        <v>1994</v>
      </c>
      <c r="B1710" t="str">
        <f t="shared" si="340"/>
        <v>MAY</v>
      </c>
      <c r="C1710" s="1">
        <f t="shared" si="342"/>
        <v>11</v>
      </c>
      <c r="D1710" s="1">
        <f t="shared" si="342"/>
        <v>52</v>
      </c>
      <c r="E1710" s="1">
        <f t="shared" si="342"/>
        <v>62.25</v>
      </c>
      <c r="F1710" s="1">
        <v>0.32</v>
      </c>
      <c r="G1710" s="1">
        <v>0</v>
      </c>
      <c r="H1710" s="2">
        <v>1</v>
      </c>
      <c r="I1710" t="str">
        <f t="shared" si="340"/>
        <v>unmanured1</v>
      </c>
    </row>
    <row r="1711" spans="1:9" x14ac:dyDescent="0.3">
      <c r="A1711">
        <f t="shared" si="343"/>
        <v>1994</v>
      </c>
      <c r="B1711" t="str">
        <f t="shared" si="340"/>
        <v>JUN</v>
      </c>
      <c r="C1711" s="1">
        <f t="shared" si="342"/>
        <v>13.9</v>
      </c>
      <c r="D1711" s="1">
        <f t="shared" si="342"/>
        <v>57</v>
      </c>
      <c r="E1711" s="1">
        <f t="shared" si="342"/>
        <v>74.25</v>
      </c>
      <c r="F1711" s="1">
        <v>0.48</v>
      </c>
      <c r="G1711" s="1">
        <v>0</v>
      </c>
      <c r="H1711" s="2">
        <v>1</v>
      </c>
      <c r="I1711" t="str">
        <f t="shared" si="340"/>
        <v>unmanured1</v>
      </c>
    </row>
    <row r="1712" spans="1:9" x14ac:dyDescent="0.3">
      <c r="A1712">
        <f t="shared" si="343"/>
        <v>1994</v>
      </c>
      <c r="B1712" t="str">
        <f t="shared" si="340"/>
        <v>JUL</v>
      </c>
      <c r="C1712" s="1">
        <f t="shared" si="342"/>
        <v>16</v>
      </c>
      <c r="D1712" s="1">
        <f t="shared" si="342"/>
        <v>34</v>
      </c>
      <c r="E1712" s="1">
        <f t="shared" si="342"/>
        <v>77.25</v>
      </c>
      <c r="F1712" s="1">
        <v>0.64</v>
      </c>
      <c r="G1712" s="1">
        <v>0</v>
      </c>
      <c r="H1712" s="2">
        <v>1</v>
      </c>
      <c r="I1712" t="str">
        <f t="shared" si="340"/>
        <v>unmanured1</v>
      </c>
    </row>
    <row r="1713" spans="1:9" x14ac:dyDescent="0.3">
      <c r="A1713">
        <f t="shared" si="343"/>
        <v>1994</v>
      </c>
      <c r="B1713" t="str">
        <f t="shared" si="340"/>
        <v>AUG</v>
      </c>
      <c r="C1713" s="1">
        <f t="shared" si="342"/>
        <v>16</v>
      </c>
      <c r="D1713" s="1">
        <f t="shared" si="342"/>
        <v>55</v>
      </c>
      <c r="E1713" s="1">
        <f t="shared" si="342"/>
        <v>68.25</v>
      </c>
      <c r="F1713" s="1">
        <v>0</v>
      </c>
      <c r="G1713" s="1">
        <v>0</v>
      </c>
      <c r="H1713" s="2">
        <v>0</v>
      </c>
      <c r="I1713" t="str">
        <f t="shared" si="340"/>
        <v>unmanured1</v>
      </c>
    </row>
    <row r="1714" spans="1:9" x14ac:dyDescent="0.3">
      <c r="A1714">
        <f t="shared" si="343"/>
        <v>1994</v>
      </c>
      <c r="B1714" t="str">
        <f t="shared" si="340"/>
        <v>SEP</v>
      </c>
      <c r="C1714" s="1">
        <f t="shared" si="342"/>
        <v>13.5</v>
      </c>
      <c r="D1714" s="1">
        <f t="shared" si="342"/>
        <v>58</v>
      </c>
      <c r="E1714" s="1">
        <f t="shared" si="342"/>
        <v>51.75</v>
      </c>
      <c r="F1714" s="1">
        <v>0</v>
      </c>
      <c r="G1714" s="1">
        <v>0</v>
      </c>
      <c r="H1714" s="2">
        <v>0</v>
      </c>
      <c r="I1714" t="str">
        <f t="shared" si="340"/>
        <v>unmanured1</v>
      </c>
    </row>
    <row r="1715" spans="1:9" x14ac:dyDescent="0.3">
      <c r="A1715">
        <f t="shared" si="343"/>
        <v>1994</v>
      </c>
      <c r="B1715" t="str">
        <f t="shared" si="340"/>
        <v>OCT</v>
      </c>
      <c r="C1715" s="1">
        <f t="shared" ref="C1715:E1730" si="344">C1703</f>
        <v>10.199999999999999</v>
      </c>
      <c r="D1715" s="1">
        <f t="shared" si="344"/>
        <v>56</v>
      </c>
      <c r="E1715" s="1">
        <f t="shared" si="344"/>
        <v>25.5</v>
      </c>
      <c r="F1715" s="1">
        <v>0</v>
      </c>
      <c r="G1715" s="1">
        <v>0</v>
      </c>
      <c r="H1715" s="2">
        <v>0</v>
      </c>
      <c r="I1715" t="str">
        <f t="shared" si="340"/>
        <v>unmanured1</v>
      </c>
    </row>
    <row r="1716" spans="1:9" x14ac:dyDescent="0.3">
      <c r="A1716">
        <f t="shared" si="343"/>
        <v>1994</v>
      </c>
      <c r="B1716" t="str">
        <f t="shared" si="340"/>
        <v>NOV</v>
      </c>
      <c r="C1716" s="1">
        <f t="shared" si="344"/>
        <v>6.1</v>
      </c>
      <c r="D1716" s="1">
        <f t="shared" si="344"/>
        <v>75</v>
      </c>
      <c r="E1716" s="1">
        <f t="shared" si="344"/>
        <v>13.5</v>
      </c>
      <c r="F1716" s="1">
        <v>0</v>
      </c>
      <c r="G1716" s="1">
        <v>0</v>
      </c>
      <c r="H1716" s="2">
        <v>0</v>
      </c>
      <c r="I1716" t="str">
        <f t="shared" si="340"/>
        <v>unmanured1</v>
      </c>
    </row>
    <row r="1717" spans="1:9" x14ac:dyDescent="0.3">
      <c r="A1717">
        <f t="shared" si="343"/>
        <v>1994</v>
      </c>
      <c r="B1717" t="str">
        <f t="shared" si="340"/>
        <v>DEC</v>
      </c>
      <c r="C1717" s="1">
        <f t="shared" si="344"/>
        <v>4.5999999999999996</v>
      </c>
      <c r="D1717" s="1">
        <f t="shared" si="344"/>
        <v>71</v>
      </c>
      <c r="E1717" s="1">
        <f t="shared" si="344"/>
        <v>6</v>
      </c>
      <c r="F1717" s="1">
        <v>0</v>
      </c>
      <c r="G1717" s="1">
        <v>0</v>
      </c>
      <c r="H1717" s="2">
        <v>0</v>
      </c>
      <c r="I1717" t="str">
        <f t="shared" si="340"/>
        <v>unmanured1</v>
      </c>
    </row>
    <row r="1718" spans="1:9" x14ac:dyDescent="0.3">
      <c r="A1718">
        <f t="shared" si="343"/>
        <v>1995</v>
      </c>
      <c r="B1718" t="str">
        <f t="shared" si="340"/>
        <v>JAN</v>
      </c>
      <c r="C1718" s="1">
        <f t="shared" si="344"/>
        <v>3.4</v>
      </c>
      <c r="D1718" s="1">
        <f t="shared" si="344"/>
        <v>74</v>
      </c>
      <c r="E1718" s="1">
        <f t="shared" si="344"/>
        <v>6</v>
      </c>
      <c r="F1718" s="1">
        <v>0</v>
      </c>
      <c r="G1718" s="1">
        <v>0</v>
      </c>
      <c r="H1718" s="2">
        <v>0</v>
      </c>
      <c r="I1718" t="str">
        <f t="shared" si="340"/>
        <v>unmanured1</v>
      </c>
    </row>
    <row r="1719" spans="1:9" x14ac:dyDescent="0.3">
      <c r="A1719">
        <f t="shared" si="343"/>
        <v>1995</v>
      </c>
      <c r="B1719" t="str">
        <f t="shared" si="340"/>
        <v>FEB</v>
      </c>
      <c r="C1719" s="1">
        <f t="shared" si="344"/>
        <v>3.6</v>
      </c>
      <c r="D1719" s="1">
        <f t="shared" si="344"/>
        <v>59</v>
      </c>
      <c r="E1719" s="1">
        <f t="shared" si="344"/>
        <v>7.5</v>
      </c>
      <c r="F1719" s="1">
        <v>0</v>
      </c>
      <c r="G1719" s="1">
        <v>0</v>
      </c>
      <c r="H1719" s="2">
        <v>0</v>
      </c>
      <c r="I1719" t="str">
        <f t="shared" si="340"/>
        <v>unmanured1</v>
      </c>
    </row>
    <row r="1720" spans="1:9" x14ac:dyDescent="0.3">
      <c r="A1720">
        <f t="shared" si="343"/>
        <v>1995</v>
      </c>
      <c r="B1720" t="str">
        <f t="shared" si="340"/>
        <v>MAR</v>
      </c>
      <c r="C1720" s="1">
        <f t="shared" si="344"/>
        <v>5.0999999999999996</v>
      </c>
      <c r="D1720" s="1">
        <f t="shared" si="344"/>
        <v>62</v>
      </c>
      <c r="E1720" s="1">
        <f t="shared" si="344"/>
        <v>20.25</v>
      </c>
      <c r="F1720" s="1">
        <v>0</v>
      </c>
      <c r="G1720" s="1">
        <v>0</v>
      </c>
      <c r="H1720" s="2">
        <v>0</v>
      </c>
      <c r="I1720" t="str">
        <f t="shared" si="340"/>
        <v>unmanured1</v>
      </c>
    </row>
    <row r="1721" spans="1:9" x14ac:dyDescent="0.3">
      <c r="A1721">
        <f t="shared" si="343"/>
        <v>1995</v>
      </c>
      <c r="B1721" t="str">
        <f t="shared" si="340"/>
        <v>APR</v>
      </c>
      <c r="C1721" s="1">
        <f t="shared" si="344"/>
        <v>7.3</v>
      </c>
      <c r="D1721" s="1">
        <f t="shared" si="344"/>
        <v>51</v>
      </c>
      <c r="E1721" s="1">
        <f t="shared" si="344"/>
        <v>36.75</v>
      </c>
      <c r="F1721" s="1">
        <v>0.16</v>
      </c>
      <c r="G1721" s="1">
        <v>0</v>
      </c>
      <c r="H1721" s="2">
        <v>1</v>
      </c>
      <c r="I1721" t="str">
        <f t="shared" si="340"/>
        <v>unmanured1</v>
      </c>
    </row>
    <row r="1722" spans="1:9" x14ac:dyDescent="0.3">
      <c r="A1722">
        <f t="shared" si="343"/>
        <v>1995</v>
      </c>
      <c r="B1722" t="str">
        <f t="shared" si="340"/>
        <v>MAY</v>
      </c>
      <c r="C1722" s="1">
        <f t="shared" si="344"/>
        <v>11</v>
      </c>
      <c r="D1722" s="1">
        <f t="shared" si="344"/>
        <v>52</v>
      </c>
      <c r="E1722" s="1">
        <f t="shared" si="344"/>
        <v>62.25</v>
      </c>
      <c r="F1722" s="1">
        <v>0.32</v>
      </c>
      <c r="G1722" s="1">
        <v>0</v>
      </c>
      <c r="H1722" s="2">
        <v>1</v>
      </c>
      <c r="I1722" t="str">
        <f t="shared" si="340"/>
        <v>unmanured1</v>
      </c>
    </row>
    <row r="1723" spans="1:9" x14ac:dyDescent="0.3">
      <c r="A1723">
        <f t="shared" si="343"/>
        <v>1995</v>
      </c>
      <c r="B1723" t="str">
        <f t="shared" si="340"/>
        <v>JUN</v>
      </c>
      <c r="C1723" s="1">
        <f t="shared" si="344"/>
        <v>13.9</v>
      </c>
      <c r="D1723" s="1">
        <f t="shared" si="344"/>
        <v>57</v>
      </c>
      <c r="E1723" s="1">
        <f t="shared" si="344"/>
        <v>74.25</v>
      </c>
      <c r="F1723" s="1">
        <v>0.48</v>
      </c>
      <c r="G1723" s="1">
        <v>0</v>
      </c>
      <c r="H1723" s="2">
        <v>1</v>
      </c>
      <c r="I1723" t="str">
        <f t="shared" si="340"/>
        <v>unmanured1</v>
      </c>
    </row>
    <row r="1724" spans="1:9" x14ac:dyDescent="0.3">
      <c r="A1724">
        <f t="shared" si="343"/>
        <v>1995</v>
      </c>
      <c r="B1724" t="str">
        <f t="shared" si="340"/>
        <v>JUL</v>
      </c>
      <c r="C1724" s="1">
        <f t="shared" si="344"/>
        <v>16</v>
      </c>
      <c r="D1724" s="1">
        <f t="shared" si="344"/>
        <v>34</v>
      </c>
      <c r="E1724" s="1">
        <f t="shared" si="344"/>
        <v>77.25</v>
      </c>
      <c r="F1724" s="1">
        <v>0.64</v>
      </c>
      <c r="G1724" s="1">
        <v>0</v>
      </c>
      <c r="H1724" s="2">
        <v>1</v>
      </c>
      <c r="I1724" t="str">
        <f t="shared" si="340"/>
        <v>unmanured1</v>
      </c>
    </row>
    <row r="1725" spans="1:9" x14ac:dyDescent="0.3">
      <c r="A1725">
        <f t="shared" si="343"/>
        <v>1995</v>
      </c>
      <c r="B1725" t="str">
        <f t="shared" si="340"/>
        <v>AUG</v>
      </c>
      <c r="C1725" s="1">
        <f t="shared" si="344"/>
        <v>16</v>
      </c>
      <c r="D1725" s="1">
        <f t="shared" si="344"/>
        <v>55</v>
      </c>
      <c r="E1725" s="1">
        <f t="shared" si="344"/>
        <v>68.25</v>
      </c>
      <c r="F1725" s="1">
        <v>0</v>
      </c>
      <c r="G1725" s="1">
        <v>0</v>
      </c>
      <c r="H1725" s="2">
        <v>0</v>
      </c>
      <c r="I1725" t="str">
        <f t="shared" si="340"/>
        <v>unmanured1</v>
      </c>
    </row>
    <row r="1726" spans="1:9" x14ac:dyDescent="0.3">
      <c r="A1726">
        <f t="shared" si="343"/>
        <v>1995</v>
      </c>
      <c r="B1726" t="str">
        <f t="shared" si="340"/>
        <v>SEP</v>
      </c>
      <c r="C1726" s="1">
        <f t="shared" si="344"/>
        <v>13.5</v>
      </c>
      <c r="D1726" s="1">
        <f t="shared" si="344"/>
        <v>58</v>
      </c>
      <c r="E1726" s="1">
        <f t="shared" si="344"/>
        <v>51.75</v>
      </c>
      <c r="F1726" s="1">
        <v>0</v>
      </c>
      <c r="G1726" s="1">
        <v>0</v>
      </c>
      <c r="H1726" s="2">
        <v>0</v>
      </c>
      <c r="I1726" t="str">
        <f t="shared" ref="I1726" si="345">I1714</f>
        <v>unmanured1</v>
      </c>
    </row>
    <row r="1727" spans="1:9" x14ac:dyDescent="0.3">
      <c r="A1727">
        <f t="shared" si="343"/>
        <v>1995</v>
      </c>
      <c r="B1727" t="str">
        <f t="shared" si="340"/>
        <v>OCT</v>
      </c>
      <c r="C1727" s="1">
        <f t="shared" si="344"/>
        <v>10.199999999999999</v>
      </c>
      <c r="D1727" s="1">
        <f t="shared" si="344"/>
        <v>56</v>
      </c>
      <c r="E1727" s="1">
        <f t="shared" si="344"/>
        <v>25.5</v>
      </c>
      <c r="F1727" s="1">
        <v>0</v>
      </c>
      <c r="G1727" s="1">
        <v>0</v>
      </c>
      <c r="H1727" s="2">
        <v>0</v>
      </c>
      <c r="I1727" t="str">
        <f t="shared" ref="I1727" si="346">I1715</f>
        <v>unmanured1</v>
      </c>
    </row>
    <row r="1728" spans="1:9" x14ac:dyDescent="0.3">
      <c r="A1728">
        <f t="shared" si="343"/>
        <v>1995</v>
      </c>
      <c r="B1728" t="str">
        <f t="shared" si="340"/>
        <v>NOV</v>
      </c>
      <c r="C1728" s="1">
        <f t="shared" si="344"/>
        <v>6.1</v>
      </c>
      <c r="D1728" s="1">
        <f t="shared" si="344"/>
        <v>75</v>
      </c>
      <c r="E1728" s="1">
        <f t="shared" si="344"/>
        <v>13.5</v>
      </c>
      <c r="F1728" s="1">
        <v>0</v>
      </c>
      <c r="G1728" s="1">
        <v>0</v>
      </c>
      <c r="H1728" s="2">
        <v>0</v>
      </c>
      <c r="I1728" t="str">
        <f t="shared" ref="I1728" si="347">I1716</f>
        <v>unmanured1</v>
      </c>
    </row>
    <row r="1729" spans="1:9" x14ac:dyDescent="0.3">
      <c r="A1729">
        <f t="shared" si="343"/>
        <v>1995</v>
      </c>
      <c r="B1729" t="str">
        <f t="shared" si="340"/>
        <v>DEC</v>
      </c>
      <c r="C1729" s="1">
        <f t="shared" si="344"/>
        <v>4.5999999999999996</v>
      </c>
      <c r="D1729" s="1">
        <f t="shared" si="344"/>
        <v>71</v>
      </c>
      <c r="E1729" s="1">
        <f t="shared" si="344"/>
        <v>6</v>
      </c>
      <c r="F1729" s="1">
        <v>0</v>
      </c>
      <c r="G1729" s="1">
        <v>0</v>
      </c>
      <c r="H1729" s="2">
        <v>0</v>
      </c>
      <c r="I1729" t="str">
        <f t="shared" ref="I1729" si="348">I1717</f>
        <v>unmanured1</v>
      </c>
    </row>
    <row r="1730" spans="1:9" x14ac:dyDescent="0.3">
      <c r="A1730">
        <f t="shared" si="343"/>
        <v>1996</v>
      </c>
      <c r="B1730" t="str">
        <f t="shared" si="340"/>
        <v>JAN</v>
      </c>
      <c r="C1730" s="1">
        <f t="shared" si="344"/>
        <v>3.4</v>
      </c>
      <c r="D1730" s="1">
        <f t="shared" si="344"/>
        <v>74</v>
      </c>
      <c r="E1730" s="1">
        <f t="shared" si="344"/>
        <v>6</v>
      </c>
      <c r="F1730" s="1">
        <v>0</v>
      </c>
      <c r="G1730" s="1">
        <v>0</v>
      </c>
      <c r="H1730" s="2">
        <v>0</v>
      </c>
      <c r="I1730" t="str">
        <f t="shared" ref="I1730" si="349">I1718</f>
        <v>unmanured1</v>
      </c>
    </row>
    <row r="1731" spans="1:9" x14ac:dyDescent="0.3">
      <c r="A1731">
        <f t="shared" si="343"/>
        <v>1996</v>
      </c>
      <c r="B1731" t="str">
        <f t="shared" si="340"/>
        <v>FEB</v>
      </c>
      <c r="C1731" s="1">
        <f t="shared" ref="C1731:E1746" si="350">C1719</f>
        <v>3.6</v>
      </c>
      <c r="D1731" s="1">
        <f t="shared" si="350"/>
        <v>59</v>
      </c>
      <c r="E1731" s="1">
        <f t="shared" si="350"/>
        <v>7.5</v>
      </c>
      <c r="F1731" s="1">
        <v>0</v>
      </c>
      <c r="G1731" s="1">
        <v>0</v>
      </c>
      <c r="H1731" s="2">
        <v>0</v>
      </c>
      <c r="I1731" t="str">
        <f t="shared" ref="I1731" si="351">I1719</f>
        <v>unmanured1</v>
      </c>
    </row>
    <row r="1732" spans="1:9" x14ac:dyDescent="0.3">
      <c r="A1732">
        <f t="shared" si="343"/>
        <v>1996</v>
      </c>
      <c r="B1732" t="str">
        <f t="shared" si="340"/>
        <v>MAR</v>
      </c>
      <c r="C1732" s="1">
        <f t="shared" si="350"/>
        <v>5.0999999999999996</v>
      </c>
      <c r="D1732" s="1">
        <f t="shared" si="350"/>
        <v>62</v>
      </c>
      <c r="E1732" s="1">
        <f t="shared" si="350"/>
        <v>20.25</v>
      </c>
      <c r="F1732" s="1">
        <v>0</v>
      </c>
      <c r="G1732" s="1">
        <v>0</v>
      </c>
      <c r="H1732" s="2">
        <v>0</v>
      </c>
      <c r="I1732" t="str">
        <f t="shared" ref="I1732" si="352">I1720</f>
        <v>unmanured1</v>
      </c>
    </row>
    <row r="1733" spans="1:9" x14ac:dyDescent="0.3">
      <c r="A1733">
        <f t="shared" si="343"/>
        <v>1996</v>
      </c>
      <c r="B1733" t="str">
        <f t="shared" si="340"/>
        <v>APR</v>
      </c>
      <c r="C1733" s="1">
        <f t="shared" si="350"/>
        <v>7.3</v>
      </c>
      <c r="D1733" s="1">
        <f t="shared" si="350"/>
        <v>51</v>
      </c>
      <c r="E1733" s="1">
        <f t="shared" si="350"/>
        <v>36.75</v>
      </c>
      <c r="F1733" s="1">
        <v>0.16</v>
      </c>
      <c r="G1733" s="1">
        <v>0</v>
      </c>
      <c r="H1733" s="2">
        <v>1</v>
      </c>
      <c r="I1733" t="str">
        <f t="shared" ref="I1733" si="353">I1721</f>
        <v>unmanured1</v>
      </c>
    </row>
    <row r="1734" spans="1:9" x14ac:dyDescent="0.3">
      <c r="A1734">
        <f t="shared" si="343"/>
        <v>1996</v>
      </c>
      <c r="B1734" t="str">
        <f t="shared" si="340"/>
        <v>MAY</v>
      </c>
      <c r="C1734" s="1">
        <f t="shared" si="350"/>
        <v>11</v>
      </c>
      <c r="D1734" s="1">
        <f t="shared" si="350"/>
        <v>52</v>
      </c>
      <c r="E1734" s="1">
        <f t="shared" si="350"/>
        <v>62.25</v>
      </c>
      <c r="F1734" s="1">
        <v>0.32</v>
      </c>
      <c r="G1734" s="1">
        <v>0</v>
      </c>
      <c r="H1734" s="2">
        <v>1</v>
      </c>
      <c r="I1734" t="str">
        <f t="shared" ref="I1734" si="354">I1722</f>
        <v>unmanured1</v>
      </c>
    </row>
    <row r="1735" spans="1:9" x14ac:dyDescent="0.3">
      <c r="A1735">
        <f t="shared" si="343"/>
        <v>1996</v>
      </c>
      <c r="B1735" t="str">
        <f t="shared" si="340"/>
        <v>JUN</v>
      </c>
      <c r="C1735" s="1">
        <f t="shared" si="350"/>
        <v>13.9</v>
      </c>
      <c r="D1735" s="1">
        <f t="shared" si="350"/>
        <v>57</v>
      </c>
      <c r="E1735" s="1">
        <f t="shared" si="350"/>
        <v>74.25</v>
      </c>
      <c r="F1735" s="1">
        <v>0.48</v>
      </c>
      <c r="G1735" s="1">
        <v>0</v>
      </c>
      <c r="H1735" s="2">
        <v>1</v>
      </c>
      <c r="I1735" t="str">
        <f t="shared" ref="I1735" si="355">I1723</f>
        <v>unmanured1</v>
      </c>
    </row>
    <row r="1736" spans="1:9" x14ac:dyDescent="0.3">
      <c r="A1736">
        <f t="shared" si="343"/>
        <v>1996</v>
      </c>
      <c r="B1736" t="str">
        <f t="shared" si="340"/>
        <v>JUL</v>
      </c>
      <c r="C1736" s="1">
        <f t="shared" si="350"/>
        <v>16</v>
      </c>
      <c r="D1736" s="1">
        <f t="shared" si="350"/>
        <v>34</v>
      </c>
      <c r="E1736" s="1">
        <f t="shared" si="350"/>
        <v>77.25</v>
      </c>
      <c r="F1736" s="1">
        <v>0.64</v>
      </c>
      <c r="G1736" s="1">
        <v>0</v>
      </c>
      <c r="H1736" s="2">
        <v>1</v>
      </c>
      <c r="I1736" t="str">
        <f t="shared" ref="I1736" si="356">I1724</f>
        <v>unmanured1</v>
      </c>
    </row>
    <row r="1737" spans="1:9" x14ac:dyDescent="0.3">
      <c r="A1737">
        <f t="shared" si="343"/>
        <v>1996</v>
      </c>
      <c r="B1737" t="str">
        <f t="shared" si="340"/>
        <v>AUG</v>
      </c>
      <c r="C1737" s="1">
        <f t="shared" si="350"/>
        <v>16</v>
      </c>
      <c r="D1737" s="1">
        <f t="shared" si="350"/>
        <v>55</v>
      </c>
      <c r="E1737" s="1">
        <f t="shared" si="350"/>
        <v>68.25</v>
      </c>
      <c r="F1737" s="1">
        <v>0</v>
      </c>
      <c r="G1737" s="1">
        <v>0</v>
      </c>
      <c r="H1737" s="2">
        <v>0</v>
      </c>
      <c r="I1737" t="str">
        <f t="shared" ref="I1737" si="357">I1725</f>
        <v>unmanured1</v>
      </c>
    </row>
    <row r="1738" spans="1:9" x14ac:dyDescent="0.3">
      <c r="A1738">
        <f t="shared" si="343"/>
        <v>1996</v>
      </c>
      <c r="B1738" t="str">
        <f t="shared" si="340"/>
        <v>SEP</v>
      </c>
      <c r="C1738" s="1">
        <f t="shared" si="350"/>
        <v>13.5</v>
      </c>
      <c r="D1738" s="1">
        <f t="shared" si="350"/>
        <v>58</v>
      </c>
      <c r="E1738" s="1">
        <f t="shared" si="350"/>
        <v>51.75</v>
      </c>
      <c r="F1738" s="1">
        <v>0</v>
      </c>
      <c r="G1738" s="1">
        <v>0</v>
      </c>
      <c r="H1738" s="2">
        <v>0</v>
      </c>
      <c r="I1738" t="str">
        <f t="shared" ref="I1738" si="358">I1726</f>
        <v>unmanured1</v>
      </c>
    </row>
    <row r="1739" spans="1:9" x14ac:dyDescent="0.3">
      <c r="A1739">
        <f t="shared" si="343"/>
        <v>1996</v>
      </c>
      <c r="B1739" t="str">
        <f t="shared" si="340"/>
        <v>OCT</v>
      </c>
      <c r="C1739" s="1">
        <f t="shared" si="350"/>
        <v>10.199999999999999</v>
      </c>
      <c r="D1739" s="1">
        <f t="shared" si="350"/>
        <v>56</v>
      </c>
      <c r="E1739" s="1">
        <f t="shared" si="350"/>
        <v>25.5</v>
      </c>
      <c r="F1739" s="1">
        <v>0</v>
      </c>
      <c r="G1739" s="1">
        <v>0</v>
      </c>
      <c r="H1739" s="2">
        <v>0</v>
      </c>
      <c r="I1739" t="str">
        <f t="shared" ref="I1739" si="359">I1727</f>
        <v>unmanured1</v>
      </c>
    </row>
    <row r="1740" spans="1:9" x14ac:dyDescent="0.3">
      <c r="A1740">
        <f t="shared" si="343"/>
        <v>1996</v>
      </c>
      <c r="B1740" t="str">
        <f t="shared" si="340"/>
        <v>NOV</v>
      </c>
      <c r="C1740" s="1">
        <f t="shared" si="350"/>
        <v>6.1</v>
      </c>
      <c r="D1740" s="1">
        <f t="shared" si="350"/>
        <v>75</v>
      </c>
      <c r="E1740" s="1">
        <f t="shared" si="350"/>
        <v>13.5</v>
      </c>
      <c r="F1740" s="1">
        <v>0</v>
      </c>
      <c r="G1740" s="1">
        <v>0</v>
      </c>
      <c r="H1740" s="2">
        <v>0</v>
      </c>
      <c r="I1740" t="str">
        <f t="shared" ref="I1740" si="360">I1728</f>
        <v>unmanured1</v>
      </c>
    </row>
    <row r="1741" spans="1:9" x14ac:dyDescent="0.3">
      <c r="A1741">
        <f t="shared" si="343"/>
        <v>1996</v>
      </c>
      <c r="B1741" t="str">
        <f t="shared" si="340"/>
        <v>DEC</v>
      </c>
      <c r="C1741" s="1">
        <f t="shared" si="350"/>
        <v>4.5999999999999996</v>
      </c>
      <c r="D1741" s="1">
        <f t="shared" si="350"/>
        <v>71</v>
      </c>
      <c r="E1741" s="1">
        <f t="shared" si="350"/>
        <v>6</v>
      </c>
      <c r="F1741" s="1">
        <v>0</v>
      </c>
      <c r="G1741" s="1">
        <v>0</v>
      </c>
      <c r="H1741" s="2">
        <v>0</v>
      </c>
      <c r="I1741" t="str">
        <f t="shared" ref="I1741" si="361">I1729</f>
        <v>unmanured1</v>
      </c>
    </row>
    <row r="1742" spans="1:9" x14ac:dyDescent="0.3">
      <c r="A1742">
        <f t="shared" si="343"/>
        <v>1997</v>
      </c>
      <c r="B1742" t="str">
        <f t="shared" si="340"/>
        <v>JAN</v>
      </c>
      <c r="C1742" s="1">
        <f t="shared" si="350"/>
        <v>3.4</v>
      </c>
      <c r="D1742" s="1">
        <f t="shared" si="350"/>
        <v>74</v>
      </c>
      <c r="E1742" s="1">
        <f t="shared" si="350"/>
        <v>6</v>
      </c>
      <c r="F1742" s="1">
        <v>0</v>
      </c>
      <c r="G1742" s="1">
        <v>0</v>
      </c>
      <c r="H1742" s="2">
        <v>0</v>
      </c>
      <c r="I1742" t="str">
        <f t="shared" ref="I1742" si="362">I1730</f>
        <v>unmanured1</v>
      </c>
    </row>
    <row r="1743" spans="1:9" x14ac:dyDescent="0.3">
      <c r="A1743">
        <f t="shared" si="343"/>
        <v>1997</v>
      </c>
      <c r="B1743" t="str">
        <f t="shared" ref="B1743:I1789" si="363">B1731</f>
        <v>FEB</v>
      </c>
      <c r="C1743" s="1">
        <f t="shared" si="350"/>
        <v>3.6</v>
      </c>
      <c r="D1743" s="1">
        <f t="shared" si="350"/>
        <v>59</v>
      </c>
      <c r="E1743" s="1">
        <f t="shared" si="350"/>
        <v>7.5</v>
      </c>
      <c r="F1743" s="1">
        <v>0</v>
      </c>
      <c r="G1743" s="1">
        <v>0</v>
      </c>
      <c r="H1743" s="2">
        <v>0</v>
      </c>
      <c r="I1743" t="str">
        <f t="shared" si="363"/>
        <v>unmanured1</v>
      </c>
    </row>
    <row r="1744" spans="1:9" x14ac:dyDescent="0.3">
      <c r="A1744">
        <f t="shared" si="343"/>
        <v>1997</v>
      </c>
      <c r="B1744" t="str">
        <f t="shared" si="363"/>
        <v>MAR</v>
      </c>
      <c r="C1744" s="1">
        <f t="shared" si="350"/>
        <v>5.0999999999999996</v>
      </c>
      <c r="D1744" s="1">
        <f t="shared" si="350"/>
        <v>62</v>
      </c>
      <c r="E1744" s="1">
        <f t="shared" si="350"/>
        <v>20.25</v>
      </c>
      <c r="F1744" s="1">
        <v>0</v>
      </c>
      <c r="G1744" s="1">
        <v>0</v>
      </c>
      <c r="H1744" s="2">
        <v>0</v>
      </c>
      <c r="I1744" t="str">
        <f t="shared" si="363"/>
        <v>unmanured1</v>
      </c>
    </row>
    <row r="1745" spans="1:9" x14ac:dyDescent="0.3">
      <c r="A1745">
        <f t="shared" si="343"/>
        <v>1997</v>
      </c>
      <c r="B1745" t="str">
        <f t="shared" si="363"/>
        <v>APR</v>
      </c>
      <c r="C1745" s="1">
        <f t="shared" si="350"/>
        <v>7.3</v>
      </c>
      <c r="D1745" s="1">
        <f t="shared" si="350"/>
        <v>51</v>
      </c>
      <c r="E1745" s="1">
        <f t="shared" si="350"/>
        <v>36.75</v>
      </c>
      <c r="F1745" s="1">
        <v>0.16</v>
      </c>
      <c r="G1745" s="1">
        <v>0</v>
      </c>
      <c r="H1745" s="2">
        <v>1</v>
      </c>
      <c r="I1745" t="str">
        <f t="shared" si="363"/>
        <v>unmanured1</v>
      </c>
    </row>
    <row r="1746" spans="1:9" x14ac:dyDescent="0.3">
      <c r="A1746">
        <f t="shared" si="343"/>
        <v>1997</v>
      </c>
      <c r="B1746" t="str">
        <f t="shared" si="363"/>
        <v>MAY</v>
      </c>
      <c r="C1746" s="1">
        <f t="shared" si="350"/>
        <v>11</v>
      </c>
      <c r="D1746" s="1">
        <f t="shared" si="350"/>
        <v>52</v>
      </c>
      <c r="E1746" s="1">
        <f t="shared" si="350"/>
        <v>62.25</v>
      </c>
      <c r="F1746" s="1">
        <v>0.32</v>
      </c>
      <c r="G1746" s="1">
        <v>0</v>
      </c>
      <c r="H1746" s="2">
        <v>1</v>
      </c>
      <c r="I1746" t="str">
        <f t="shared" si="363"/>
        <v>unmanured1</v>
      </c>
    </row>
    <row r="1747" spans="1:9" x14ac:dyDescent="0.3">
      <c r="A1747">
        <f t="shared" si="343"/>
        <v>1997</v>
      </c>
      <c r="B1747" t="str">
        <f t="shared" si="363"/>
        <v>JUN</v>
      </c>
      <c r="C1747" s="1">
        <f t="shared" si="363"/>
        <v>13.9</v>
      </c>
      <c r="D1747" s="1">
        <f t="shared" si="363"/>
        <v>57</v>
      </c>
      <c r="E1747" s="1">
        <f t="shared" si="363"/>
        <v>74.25</v>
      </c>
      <c r="F1747" s="1">
        <v>0.48</v>
      </c>
      <c r="G1747" s="1">
        <v>0</v>
      </c>
      <c r="H1747" s="2">
        <v>1</v>
      </c>
      <c r="I1747" t="str">
        <f t="shared" si="363"/>
        <v>unmanured1</v>
      </c>
    </row>
    <row r="1748" spans="1:9" x14ac:dyDescent="0.3">
      <c r="A1748">
        <f t="shared" si="343"/>
        <v>1997</v>
      </c>
      <c r="B1748" t="str">
        <f t="shared" si="363"/>
        <v>JUL</v>
      </c>
      <c r="C1748" s="1">
        <f t="shared" si="363"/>
        <v>16</v>
      </c>
      <c r="D1748" s="1">
        <f t="shared" si="363"/>
        <v>34</v>
      </c>
      <c r="E1748" s="1">
        <f t="shared" si="363"/>
        <v>77.25</v>
      </c>
      <c r="F1748" s="1">
        <v>0.64</v>
      </c>
      <c r="G1748" s="1">
        <v>0</v>
      </c>
      <c r="H1748" s="2">
        <v>1</v>
      </c>
      <c r="I1748" t="str">
        <f t="shared" si="363"/>
        <v>unmanured1</v>
      </c>
    </row>
    <row r="1749" spans="1:9" x14ac:dyDescent="0.3">
      <c r="A1749">
        <f t="shared" si="343"/>
        <v>1997</v>
      </c>
      <c r="B1749" t="str">
        <f t="shared" si="363"/>
        <v>AUG</v>
      </c>
      <c r="C1749" s="1">
        <f t="shared" si="363"/>
        <v>16</v>
      </c>
      <c r="D1749" s="1">
        <f t="shared" si="363"/>
        <v>55</v>
      </c>
      <c r="E1749" s="1">
        <f t="shared" si="363"/>
        <v>68.25</v>
      </c>
      <c r="F1749" s="1">
        <v>0</v>
      </c>
      <c r="G1749" s="1">
        <v>0</v>
      </c>
      <c r="H1749" s="2">
        <v>0</v>
      </c>
      <c r="I1749" t="str">
        <f t="shared" si="363"/>
        <v>unmanured1</v>
      </c>
    </row>
    <row r="1750" spans="1:9" x14ac:dyDescent="0.3">
      <c r="A1750">
        <f t="shared" si="343"/>
        <v>1997</v>
      </c>
      <c r="B1750" t="str">
        <f t="shared" si="363"/>
        <v>SEP</v>
      </c>
      <c r="C1750" s="1">
        <f t="shared" si="363"/>
        <v>13.5</v>
      </c>
      <c r="D1750" s="1">
        <f t="shared" si="363"/>
        <v>58</v>
      </c>
      <c r="E1750" s="1">
        <f t="shared" si="363"/>
        <v>51.75</v>
      </c>
      <c r="F1750" s="1">
        <v>0</v>
      </c>
      <c r="G1750" s="1">
        <v>0</v>
      </c>
      <c r="H1750" s="2">
        <v>0</v>
      </c>
      <c r="I1750" t="str">
        <f t="shared" si="363"/>
        <v>unmanured1</v>
      </c>
    </row>
    <row r="1751" spans="1:9" x14ac:dyDescent="0.3">
      <c r="A1751">
        <f t="shared" si="343"/>
        <v>1997</v>
      </c>
      <c r="B1751" t="str">
        <f t="shared" si="363"/>
        <v>OCT</v>
      </c>
      <c r="C1751" s="1">
        <f t="shared" si="363"/>
        <v>10.199999999999999</v>
      </c>
      <c r="D1751" s="1">
        <f t="shared" si="363"/>
        <v>56</v>
      </c>
      <c r="E1751" s="1">
        <f t="shared" si="363"/>
        <v>25.5</v>
      </c>
      <c r="F1751" s="1">
        <v>0</v>
      </c>
      <c r="G1751" s="1">
        <v>0</v>
      </c>
      <c r="H1751" s="2">
        <v>0</v>
      </c>
      <c r="I1751" t="str">
        <f t="shared" si="363"/>
        <v>unmanured1</v>
      </c>
    </row>
    <row r="1752" spans="1:9" x14ac:dyDescent="0.3">
      <c r="A1752">
        <f t="shared" si="343"/>
        <v>1997</v>
      </c>
      <c r="B1752" t="str">
        <f t="shared" si="363"/>
        <v>NOV</v>
      </c>
      <c r="C1752" s="1">
        <f t="shared" si="363"/>
        <v>6.1</v>
      </c>
      <c r="D1752" s="1">
        <f t="shared" si="363"/>
        <v>75</v>
      </c>
      <c r="E1752" s="1">
        <f t="shared" si="363"/>
        <v>13.5</v>
      </c>
      <c r="F1752" s="1">
        <v>0</v>
      </c>
      <c r="G1752" s="1">
        <v>0</v>
      </c>
      <c r="H1752" s="2">
        <v>0</v>
      </c>
      <c r="I1752" t="str">
        <f t="shared" si="363"/>
        <v>unmanured1</v>
      </c>
    </row>
    <row r="1753" spans="1:9" x14ac:dyDescent="0.3">
      <c r="A1753">
        <f t="shared" si="343"/>
        <v>1997</v>
      </c>
      <c r="B1753" t="str">
        <f t="shared" si="363"/>
        <v>DEC</v>
      </c>
      <c r="C1753" s="1">
        <f t="shared" si="363"/>
        <v>4.5999999999999996</v>
      </c>
      <c r="D1753" s="1">
        <f t="shared" si="363"/>
        <v>71</v>
      </c>
      <c r="E1753" s="1">
        <f t="shared" ref="E1753" si="364">E1741</f>
        <v>6</v>
      </c>
      <c r="F1753" s="1">
        <v>0</v>
      </c>
      <c r="G1753" s="1">
        <v>0</v>
      </c>
      <c r="H1753" s="2">
        <v>0</v>
      </c>
      <c r="I1753" t="str">
        <f t="shared" si="363"/>
        <v>unmanured1</v>
      </c>
    </row>
    <row r="1754" spans="1:9" x14ac:dyDescent="0.3">
      <c r="A1754">
        <f t="shared" si="343"/>
        <v>1998</v>
      </c>
      <c r="B1754" t="str">
        <f t="shared" si="363"/>
        <v>JAN</v>
      </c>
      <c r="C1754" s="1">
        <f t="shared" ref="C1754:E1769" si="365">C1742</f>
        <v>3.4</v>
      </c>
      <c r="D1754" s="1">
        <f t="shared" si="365"/>
        <v>74</v>
      </c>
      <c r="E1754" s="1">
        <f t="shared" si="365"/>
        <v>6</v>
      </c>
      <c r="F1754" s="1">
        <v>0</v>
      </c>
      <c r="G1754" s="1">
        <v>0</v>
      </c>
      <c r="H1754" s="2">
        <v>0</v>
      </c>
      <c r="I1754" t="str">
        <f t="shared" si="363"/>
        <v>unmanured1</v>
      </c>
    </row>
    <row r="1755" spans="1:9" x14ac:dyDescent="0.3">
      <c r="A1755">
        <f t="shared" si="343"/>
        <v>1998</v>
      </c>
      <c r="B1755" t="str">
        <f t="shared" si="363"/>
        <v>FEB</v>
      </c>
      <c r="C1755" s="1">
        <f t="shared" si="365"/>
        <v>3.6</v>
      </c>
      <c r="D1755" s="1">
        <f t="shared" si="365"/>
        <v>59</v>
      </c>
      <c r="E1755" s="1">
        <f t="shared" si="365"/>
        <v>7.5</v>
      </c>
      <c r="F1755" s="1">
        <v>0</v>
      </c>
      <c r="G1755" s="1">
        <v>0</v>
      </c>
      <c r="H1755" s="2">
        <v>0</v>
      </c>
      <c r="I1755" t="str">
        <f t="shared" si="363"/>
        <v>unmanured1</v>
      </c>
    </row>
    <row r="1756" spans="1:9" x14ac:dyDescent="0.3">
      <c r="A1756">
        <f t="shared" si="343"/>
        <v>1998</v>
      </c>
      <c r="B1756" t="str">
        <f t="shared" si="363"/>
        <v>MAR</v>
      </c>
      <c r="C1756" s="1">
        <f t="shared" si="365"/>
        <v>5.0999999999999996</v>
      </c>
      <c r="D1756" s="1">
        <f t="shared" si="365"/>
        <v>62</v>
      </c>
      <c r="E1756" s="1">
        <f t="shared" si="365"/>
        <v>20.25</v>
      </c>
      <c r="F1756" s="1">
        <v>0</v>
      </c>
      <c r="G1756" s="1">
        <v>0</v>
      </c>
      <c r="H1756" s="2">
        <v>0</v>
      </c>
      <c r="I1756" t="str">
        <f t="shared" si="363"/>
        <v>unmanured1</v>
      </c>
    </row>
    <row r="1757" spans="1:9" x14ac:dyDescent="0.3">
      <c r="A1757">
        <f t="shared" si="343"/>
        <v>1998</v>
      </c>
      <c r="B1757" t="str">
        <f t="shared" si="363"/>
        <v>APR</v>
      </c>
      <c r="C1757" s="1">
        <f t="shared" si="365"/>
        <v>7.3</v>
      </c>
      <c r="D1757" s="1">
        <f t="shared" si="365"/>
        <v>51</v>
      </c>
      <c r="E1757" s="1">
        <f t="shared" si="365"/>
        <v>36.75</v>
      </c>
      <c r="F1757" s="1">
        <v>0.16</v>
      </c>
      <c r="G1757" s="1">
        <v>0</v>
      </c>
      <c r="H1757" s="2">
        <v>1</v>
      </c>
      <c r="I1757" t="str">
        <f t="shared" si="363"/>
        <v>unmanured1</v>
      </c>
    </row>
    <row r="1758" spans="1:9" x14ac:dyDescent="0.3">
      <c r="A1758">
        <f t="shared" si="343"/>
        <v>1998</v>
      </c>
      <c r="B1758" t="str">
        <f t="shared" si="363"/>
        <v>MAY</v>
      </c>
      <c r="C1758" s="1">
        <f t="shared" si="365"/>
        <v>11</v>
      </c>
      <c r="D1758" s="1">
        <f t="shared" si="365"/>
        <v>52</v>
      </c>
      <c r="E1758" s="1">
        <f t="shared" si="365"/>
        <v>62.25</v>
      </c>
      <c r="F1758" s="1">
        <v>0.32</v>
      </c>
      <c r="G1758" s="1">
        <v>0</v>
      </c>
      <c r="H1758" s="2">
        <v>1</v>
      </c>
      <c r="I1758" t="str">
        <f t="shared" si="363"/>
        <v>unmanured1</v>
      </c>
    </row>
    <row r="1759" spans="1:9" x14ac:dyDescent="0.3">
      <c r="A1759">
        <f t="shared" si="343"/>
        <v>1998</v>
      </c>
      <c r="B1759" t="str">
        <f t="shared" si="363"/>
        <v>JUN</v>
      </c>
      <c r="C1759" s="1">
        <f t="shared" si="365"/>
        <v>13.9</v>
      </c>
      <c r="D1759" s="1">
        <f t="shared" si="365"/>
        <v>57</v>
      </c>
      <c r="E1759" s="1">
        <f t="shared" si="365"/>
        <v>74.25</v>
      </c>
      <c r="F1759" s="1">
        <v>0.48</v>
      </c>
      <c r="G1759" s="1">
        <v>0</v>
      </c>
      <c r="H1759" s="2">
        <v>1</v>
      </c>
      <c r="I1759" t="str">
        <f t="shared" si="363"/>
        <v>unmanured1</v>
      </c>
    </row>
    <row r="1760" spans="1:9" x14ac:dyDescent="0.3">
      <c r="A1760">
        <f t="shared" si="343"/>
        <v>1998</v>
      </c>
      <c r="B1760" t="str">
        <f t="shared" si="363"/>
        <v>JUL</v>
      </c>
      <c r="C1760" s="1">
        <f t="shared" si="365"/>
        <v>16</v>
      </c>
      <c r="D1760" s="1">
        <f t="shared" si="365"/>
        <v>34</v>
      </c>
      <c r="E1760" s="1">
        <f t="shared" si="365"/>
        <v>77.25</v>
      </c>
      <c r="F1760" s="1">
        <v>0.64</v>
      </c>
      <c r="G1760" s="1">
        <v>0</v>
      </c>
      <c r="H1760" s="2">
        <v>1</v>
      </c>
      <c r="I1760" t="str">
        <f t="shared" si="363"/>
        <v>unmanured1</v>
      </c>
    </row>
    <row r="1761" spans="1:9" x14ac:dyDescent="0.3">
      <c r="A1761">
        <f t="shared" si="343"/>
        <v>1998</v>
      </c>
      <c r="B1761" t="str">
        <f t="shared" si="363"/>
        <v>AUG</v>
      </c>
      <c r="C1761" s="1">
        <f t="shared" si="365"/>
        <v>16</v>
      </c>
      <c r="D1761" s="1">
        <f t="shared" si="365"/>
        <v>55</v>
      </c>
      <c r="E1761" s="1">
        <f t="shared" si="365"/>
        <v>68.25</v>
      </c>
      <c r="F1761" s="1">
        <v>0</v>
      </c>
      <c r="G1761" s="1">
        <v>0</v>
      </c>
      <c r="H1761" s="2">
        <v>0</v>
      </c>
      <c r="I1761" t="str">
        <f t="shared" si="363"/>
        <v>unmanured1</v>
      </c>
    </row>
    <row r="1762" spans="1:9" x14ac:dyDescent="0.3">
      <c r="A1762">
        <f t="shared" si="343"/>
        <v>1998</v>
      </c>
      <c r="B1762" t="str">
        <f t="shared" si="363"/>
        <v>SEP</v>
      </c>
      <c r="C1762" s="1">
        <f t="shared" si="365"/>
        <v>13.5</v>
      </c>
      <c r="D1762" s="1">
        <f t="shared" si="365"/>
        <v>58</v>
      </c>
      <c r="E1762" s="1">
        <f t="shared" si="365"/>
        <v>51.75</v>
      </c>
      <c r="F1762" s="1">
        <v>0</v>
      </c>
      <c r="G1762" s="1">
        <v>0</v>
      </c>
      <c r="H1762" s="2">
        <v>0</v>
      </c>
      <c r="I1762" t="str">
        <f t="shared" si="363"/>
        <v>unmanured1</v>
      </c>
    </row>
    <row r="1763" spans="1:9" x14ac:dyDescent="0.3">
      <c r="A1763">
        <f t="shared" si="343"/>
        <v>1998</v>
      </c>
      <c r="B1763" t="str">
        <f t="shared" si="363"/>
        <v>OCT</v>
      </c>
      <c r="C1763" s="1">
        <f t="shared" si="365"/>
        <v>10.199999999999999</v>
      </c>
      <c r="D1763" s="1">
        <f t="shared" si="365"/>
        <v>56</v>
      </c>
      <c r="E1763" s="1">
        <f t="shared" si="365"/>
        <v>25.5</v>
      </c>
      <c r="F1763" s="1">
        <v>0</v>
      </c>
      <c r="G1763" s="1">
        <v>0</v>
      </c>
      <c r="H1763" s="2">
        <v>0</v>
      </c>
      <c r="I1763" t="str">
        <f t="shared" si="363"/>
        <v>unmanured1</v>
      </c>
    </row>
    <row r="1764" spans="1:9" x14ac:dyDescent="0.3">
      <c r="A1764">
        <f t="shared" si="343"/>
        <v>1998</v>
      </c>
      <c r="B1764" t="str">
        <f t="shared" si="363"/>
        <v>NOV</v>
      </c>
      <c r="C1764" s="1">
        <f t="shared" si="365"/>
        <v>6.1</v>
      </c>
      <c r="D1764" s="1">
        <f t="shared" si="365"/>
        <v>75</v>
      </c>
      <c r="E1764" s="1">
        <f t="shared" si="365"/>
        <v>13.5</v>
      </c>
      <c r="F1764" s="1">
        <v>0</v>
      </c>
      <c r="G1764" s="1">
        <v>0</v>
      </c>
      <c r="H1764" s="2">
        <v>0</v>
      </c>
      <c r="I1764" t="str">
        <f t="shared" si="363"/>
        <v>unmanured1</v>
      </c>
    </row>
    <row r="1765" spans="1:9" x14ac:dyDescent="0.3">
      <c r="A1765">
        <f t="shared" si="343"/>
        <v>1998</v>
      </c>
      <c r="B1765" t="str">
        <f t="shared" si="363"/>
        <v>DEC</v>
      </c>
      <c r="C1765" s="1">
        <f t="shared" si="365"/>
        <v>4.5999999999999996</v>
      </c>
      <c r="D1765" s="1">
        <f t="shared" si="365"/>
        <v>71</v>
      </c>
      <c r="E1765" s="1">
        <f t="shared" si="365"/>
        <v>6</v>
      </c>
      <c r="F1765" s="1">
        <v>0</v>
      </c>
      <c r="G1765" s="1">
        <v>0</v>
      </c>
      <c r="H1765" s="2">
        <v>0</v>
      </c>
      <c r="I1765" t="str">
        <f t="shared" si="363"/>
        <v>unmanured1</v>
      </c>
    </row>
    <row r="1766" spans="1:9" x14ac:dyDescent="0.3">
      <c r="A1766">
        <f t="shared" si="343"/>
        <v>1999</v>
      </c>
      <c r="B1766" t="str">
        <f t="shared" si="363"/>
        <v>JAN</v>
      </c>
      <c r="C1766" s="1">
        <f t="shared" si="365"/>
        <v>3.4</v>
      </c>
      <c r="D1766" s="1">
        <f t="shared" si="365"/>
        <v>74</v>
      </c>
      <c r="E1766" s="1">
        <f t="shared" si="365"/>
        <v>6</v>
      </c>
      <c r="F1766" s="1">
        <v>0</v>
      </c>
      <c r="G1766" s="1">
        <v>0</v>
      </c>
      <c r="H1766" s="2">
        <v>0</v>
      </c>
      <c r="I1766" t="str">
        <f t="shared" si="363"/>
        <v>unmanured1</v>
      </c>
    </row>
    <row r="1767" spans="1:9" x14ac:dyDescent="0.3">
      <c r="A1767">
        <f t="shared" si="343"/>
        <v>1999</v>
      </c>
      <c r="B1767" t="str">
        <f t="shared" si="363"/>
        <v>FEB</v>
      </c>
      <c r="C1767" s="1">
        <f t="shared" si="365"/>
        <v>3.6</v>
      </c>
      <c r="D1767" s="1">
        <f t="shared" si="365"/>
        <v>59</v>
      </c>
      <c r="E1767" s="1">
        <f t="shared" si="365"/>
        <v>7.5</v>
      </c>
      <c r="F1767" s="1">
        <v>0</v>
      </c>
      <c r="G1767" s="1">
        <v>0</v>
      </c>
      <c r="H1767" s="2">
        <v>0</v>
      </c>
      <c r="I1767" t="str">
        <f t="shared" si="363"/>
        <v>unmanured1</v>
      </c>
    </row>
    <row r="1768" spans="1:9" x14ac:dyDescent="0.3">
      <c r="A1768">
        <f t="shared" ref="A1768:A1789" si="366">A1756+1</f>
        <v>1999</v>
      </c>
      <c r="B1768" t="str">
        <f t="shared" si="363"/>
        <v>MAR</v>
      </c>
      <c r="C1768" s="1">
        <f t="shared" si="365"/>
        <v>5.0999999999999996</v>
      </c>
      <c r="D1768" s="1">
        <f t="shared" si="365"/>
        <v>62</v>
      </c>
      <c r="E1768" s="1">
        <f t="shared" si="365"/>
        <v>20.25</v>
      </c>
      <c r="F1768" s="1">
        <v>0</v>
      </c>
      <c r="G1768" s="1">
        <v>0</v>
      </c>
      <c r="H1768" s="2">
        <v>0</v>
      </c>
      <c r="I1768" t="str">
        <f t="shared" si="363"/>
        <v>unmanured1</v>
      </c>
    </row>
    <row r="1769" spans="1:9" x14ac:dyDescent="0.3">
      <c r="A1769">
        <f t="shared" si="366"/>
        <v>1999</v>
      </c>
      <c r="B1769" t="str">
        <f t="shared" si="363"/>
        <v>APR</v>
      </c>
      <c r="C1769" s="1">
        <f t="shared" si="365"/>
        <v>7.3</v>
      </c>
      <c r="D1769" s="1">
        <f t="shared" si="365"/>
        <v>51</v>
      </c>
      <c r="E1769" s="1">
        <f t="shared" si="365"/>
        <v>36.75</v>
      </c>
      <c r="F1769" s="1">
        <v>0.16</v>
      </c>
      <c r="G1769" s="1">
        <v>0</v>
      </c>
      <c r="H1769" s="2">
        <v>1</v>
      </c>
      <c r="I1769" t="str">
        <f t="shared" si="363"/>
        <v>unmanured1</v>
      </c>
    </row>
    <row r="1770" spans="1:9" x14ac:dyDescent="0.3">
      <c r="A1770">
        <f t="shared" si="366"/>
        <v>1999</v>
      </c>
      <c r="B1770" t="str">
        <f t="shared" si="363"/>
        <v>MAY</v>
      </c>
      <c r="C1770" s="1">
        <f t="shared" ref="C1770:E1785" si="367">C1758</f>
        <v>11</v>
      </c>
      <c r="D1770" s="1">
        <f t="shared" si="367"/>
        <v>52</v>
      </c>
      <c r="E1770" s="1">
        <f t="shared" si="367"/>
        <v>62.25</v>
      </c>
      <c r="F1770" s="1">
        <v>0.32</v>
      </c>
      <c r="G1770" s="1">
        <v>0</v>
      </c>
      <c r="H1770" s="2">
        <v>1</v>
      </c>
      <c r="I1770" t="str">
        <f t="shared" si="363"/>
        <v>unmanured1</v>
      </c>
    </row>
    <row r="1771" spans="1:9" x14ac:dyDescent="0.3">
      <c r="A1771">
        <f t="shared" si="366"/>
        <v>1999</v>
      </c>
      <c r="B1771" t="str">
        <f t="shared" si="363"/>
        <v>JUN</v>
      </c>
      <c r="C1771" s="1">
        <f t="shared" si="367"/>
        <v>13.9</v>
      </c>
      <c r="D1771" s="1">
        <f t="shared" si="367"/>
        <v>57</v>
      </c>
      <c r="E1771" s="1">
        <f t="shared" si="367"/>
        <v>74.25</v>
      </c>
      <c r="F1771" s="1">
        <v>0.48</v>
      </c>
      <c r="G1771" s="1">
        <v>0</v>
      </c>
      <c r="H1771" s="2">
        <v>1</v>
      </c>
      <c r="I1771" t="str">
        <f t="shared" si="363"/>
        <v>unmanured1</v>
      </c>
    </row>
    <row r="1772" spans="1:9" x14ac:dyDescent="0.3">
      <c r="A1772">
        <f t="shared" si="366"/>
        <v>1999</v>
      </c>
      <c r="B1772" t="str">
        <f t="shared" si="363"/>
        <v>JUL</v>
      </c>
      <c r="C1772" s="1">
        <f t="shared" si="367"/>
        <v>16</v>
      </c>
      <c r="D1772" s="1">
        <f t="shared" si="367"/>
        <v>34</v>
      </c>
      <c r="E1772" s="1">
        <f t="shared" si="367"/>
        <v>77.25</v>
      </c>
      <c r="F1772" s="1">
        <v>0.64</v>
      </c>
      <c r="G1772" s="1">
        <v>0</v>
      </c>
      <c r="H1772" s="2">
        <v>1</v>
      </c>
      <c r="I1772" t="str">
        <f t="shared" si="363"/>
        <v>unmanured1</v>
      </c>
    </row>
    <row r="1773" spans="1:9" x14ac:dyDescent="0.3">
      <c r="A1773">
        <f t="shared" si="366"/>
        <v>1999</v>
      </c>
      <c r="B1773" t="str">
        <f t="shared" si="363"/>
        <v>AUG</v>
      </c>
      <c r="C1773" s="1">
        <f t="shared" si="367"/>
        <v>16</v>
      </c>
      <c r="D1773" s="1">
        <f t="shared" si="367"/>
        <v>55</v>
      </c>
      <c r="E1773" s="1">
        <f t="shared" si="367"/>
        <v>68.25</v>
      </c>
      <c r="F1773" s="1">
        <v>0</v>
      </c>
      <c r="G1773" s="1">
        <v>0</v>
      </c>
      <c r="H1773" s="2">
        <v>0</v>
      </c>
      <c r="I1773" t="str">
        <f t="shared" si="363"/>
        <v>unmanured1</v>
      </c>
    </row>
    <row r="1774" spans="1:9" x14ac:dyDescent="0.3">
      <c r="A1774">
        <f t="shared" si="366"/>
        <v>1999</v>
      </c>
      <c r="B1774" t="str">
        <f t="shared" si="363"/>
        <v>SEP</v>
      </c>
      <c r="C1774" s="1">
        <f t="shared" si="367"/>
        <v>13.5</v>
      </c>
      <c r="D1774" s="1">
        <f t="shared" si="367"/>
        <v>58</v>
      </c>
      <c r="E1774" s="1">
        <f t="shared" si="367"/>
        <v>51.75</v>
      </c>
      <c r="F1774" s="1">
        <v>0</v>
      </c>
      <c r="G1774" s="1">
        <v>0</v>
      </c>
      <c r="H1774" s="2">
        <v>0</v>
      </c>
      <c r="I1774" t="str">
        <f t="shared" si="363"/>
        <v>unmanured1</v>
      </c>
    </row>
    <row r="1775" spans="1:9" x14ac:dyDescent="0.3">
      <c r="A1775">
        <f t="shared" si="366"/>
        <v>1999</v>
      </c>
      <c r="B1775" t="str">
        <f t="shared" si="363"/>
        <v>OCT</v>
      </c>
      <c r="C1775" s="1">
        <f t="shared" si="367"/>
        <v>10.199999999999999</v>
      </c>
      <c r="D1775" s="1">
        <f t="shared" si="367"/>
        <v>56</v>
      </c>
      <c r="E1775" s="1">
        <f t="shared" si="367"/>
        <v>25.5</v>
      </c>
      <c r="F1775" s="1">
        <v>0</v>
      </c>
      <c r="G1775" s="1">
        <v>0</v>
      </c>
      <c r="H1775" s="2">
        <v>0</v>
      </c>
      <c r="I1775" t="str">
        <f t="shared" si="363"/>
        <v>unmanured1</v>
      </c>
    </row>
    <row r="1776" spans="1:9" x14ac:dyDescent="0.3">
      <c r="A1776">
        <f t="shared" si="366"/>
        <v>1999</v>
      </c>
      <c r="B1776" t="str">
        <f t="shared" si="363"/>
        <v>NOV</v>
      </c>
      <c r="C1776" s="1">
        <f t="shared" si="367"/>
        <v>6.1</v>
      </c>
      <c r="D1776" s="1">
        <f t="shared" si="367"/>
        <v>75</v>
      </c>
      <c r="E1776" s="1">
        <f t="shared" si="367"/>
        <v>13.5</v>
      </c>
      <c r="F1776" s="1">
        <v>0</v>
      </c>
      <c r="G1776" s="1">
        <v>0</v>
      </c>
      <c r="H1776" s="2">
        <v>0</v>
      </c>
      <c r="I1776" t="str">
        <f t="shared" si="363"/>
        <v>unmanured1</v>
      </c>
    </row>
    <row r="1777" spans="1:9" x14ac:dyDescent="0.3">
      <c r="A1777">
        <f t="shared" si="366"/>
        <v>1999</v>
      </c>
      <c r="B1777" t="str">
        <f t="shared" si="363"/>
        <v>DEC</v>
      </c>
      <c r="C1777" s="1">
        <f t="shared" si="367"/>
        <v>4.5999999999999996</v>
      </c>
      <c r="D1777" s="1">
        <f t="shared" si="367"/>
        <v>71</v>
      </c>
      <c r="E1777" s="1">
        <f t="shared" si="367"/>
        <v>6</v>
      </c>
      <c r="F1777" s="1">
        <v>0</v>
      </c>
      <c r="G1777" s="1">
        <v>0</v>
      </c>
      <c r="H1777" s="2">
        <v>0</v>
      </c>
      <c r="I1777" t="str">
        <f t="shared" si="363"/>
        <v>unmanured1</v>
      </c>
    </row>
    <row r="1778" spans="1:9" x14ac:dyDescent="0.3">
      <c r="A1778">
        <f t="shared" si="366"/>
        <v>2000</v>
      </c>
      <c r="B1778" t="str">
        <f t="shared" si="363"/>
        <v>JAN</v>
      </c>
      <c r="C1778" s="1">
        <f t="shared" si="367"/>
        <v>3.4</v>
      </c>
      <c r="D1778" s="1">
        <f t="shared" si="367"/>
        <v>74</v>
      </c>
      <c r="E1778" s="1">
        <f t="shared" si="367"/>
        <v>6</v>
      </c>
      <c r="F1778" s="1">
        <v>0</v>
      </c>
      <c r="G1778" s="1">
        <v>0</v>
      </c>
      <c r="H1778" s="2">
        <v>0</v>
      </c>
      <c r="I1778" t="str">
        <f t="shared" si="363"/>
        <v>unmanured1</v>
      </c>
    </row>
    <row r="1779" spans="1:9" x14ac:dyDescent="0.3">
      <c r="A1779">
        <f t="shared" si="366"/>
        <v>2000</v>
      </c>
      <c r="B1779" t="str">
        <f t="shared" si="363"/>
        <v>FEB</v>
      </c>
      <c r="C1779" s="1">
        <f t="shared" si="367"/>
        <v>3.6</v>
      </c>
      <c r="D1779" s="1">
        <f t="shared" si="367"/>
        <v>59</v>
      </c>
      <c r="E1779" s="1">
        <f t="shared" si="367"/>
        <v>7.5</v>
      </c>
      <c r="F1779" s="1">
        <v>0</v>
      </c>
      <c r="G1779" s="1">
        <v>0</v>
      </c>
      <c r="H1779" s="2">
        <v>0</v>
      </c>
      <c r="I1779" t="str">
        <f t="shared" si="363"/>
        <v>unmanured1</v>
      </c>
    </row>
    <row r="1780" spans="1:9" x14ac:dyDescent="0.3">
      <c r="A1780">
        <f t="shared" si="366"/>
        <v>2000</v>
      </c>
      <c r="B1780" t="str">
        <f t="shared" si="363"/>
        <v>MAR</v>
      </c>
      <c r="C1780" s="1">
        <f t="shared" si="367"/>
        <v>5.0999999999999996</v>
      </c>
      <c r="D1780" s="1">
        <f t="shared" si="367"/>
        <v>62</v>
      </c>
      <c r="E1780" s="1">
        <f t="shared" si="367"/>
        <v>20.25</v>
      </c>
      <c r="F1780" s="1">
        <v>0</v>
      </c>
      <c r="G1780" s="1">
        <v>0</v>
      </c>
      <c r="H1780" s="2">
        <v>0</v>
      </c>
      <c r="I1780" t="str">
        <f t="shared" si="363"/>
        <v>unmanured1</v>
      </c>
    </row>
    <row r="1781" spans="1:9" x14ac:dyDescent="0.3">
      <c r="A1781">
        <f t="shared" si="366"/>
        <v>2000</v>
      </c>
      <c r="B1781" t="str">
        <f t="shared" si="363"/>
        <v>APR</v>
      </c>
      <c r="C1781" s="1">
        <f t="shared" si="367"/>
        <v>7.3</v>
      </c>
      <c r="D1781" s="1">
        <f t="shared" si="367"/>
        <v>51</v>
      </c>
      <c r="E1781" s="1">
        <f t="shared" si="367"/>
        <v>36.75</v>
      </c>
      <c r="F1781" s="1">
        <v>0.16</v>
      </c>
      <c r="G1781" s="1">
        <v>0</v>
      </c>
      <c r="H1781" s="2">
        <v>1</v>
      </c>
      <c r="I1781" t="str">
        <f t="shared" si="363"/>
        <v>unmanured1</v>
      </c>
    </row>
    <row r="1782" spans="1:9" x14ac:dyDescent="0.3">
      <c r="A1782">
        <f t="shared" si="366"/>
        <v>2000</v>
      </c>
      <c r="B1782" t="str">
        <f t="shared" si="363"/>
        <v>MAY</v>
      </c>
      <c r="C1782" s="1">
        <f t="shared" si="367"/>
        <v>11</v>
      </c>
      <c r="D1782" s="1">
        <f t="shared" si="367"/>
        <v>52</v>
      </c>
      <c r="E1782" s="1">
        <f t="shared" si="367"/>
        <v>62.25</v>
      </c>
      <c r="F1782" s="1">
        <v>0.32</v>
      </c>
      <c r="G1782" s="1">
        <v>0</v>
      </c>
      <c r="H1782" s="2">
        <v>1</v>
      </c>
      <c r="I1782" t="str">
        <f t="shared" si="363"/>
        <v>unmanured1</v>
      </c>
    </row>
    <row r="1783" spans="1:9" x14ac:dyDescent="0.3">
      <c r="A1783">
        <f t="shared" si="366"/>
        <v>2000</v>
      </c>
      <c r="B1783" t="str">
        <f t="shared" si="363"/>
        <v>JUN</v>
      </c>
      <c r="C1783" s="1">
        <f t="shared" si="367"/>
        <v>13.9</v>
      </c>
      <c r="D1783" s="1">
        <f t="shared" si="367"/>
        <v>57</v>
      </c>
      <c r="E1783" s="1">
        <f t="shared" si="367"/>
        <v>74.25</v>
      </c>
      <c r="F1783" s="1">
        <v>0.48</v>
      </c>
      <c r="G1783" s="1">
        <v>0</v>
      </c>
      <c r="H1783" s="2">
        <v>1</v>
      </c>
      <c r="I1783" t="str">
        <f t="shared" si="363"/>
        <v>unmanured1</v>
      </c>
    </row>
    <row r="1784" spans="1:9" x14ac:dyDescent="0.3">
      <c r="A1784">
        <f t="shared" si="366"/>
        <v>2000</v>
      </c>
      <c r="B1784" t="str">
        <f t="shared" si="363"/>
        <v>JUL</v>
      </c>
      <c r="C1784" s="1">
        <f t="shared" si="367"/>
        <v>16</v>
      </c>
      <c r="D1784" s="1">
        <f t="shared" si="367"/>
        <v>34</v>
      </c>
      <c r="E1784" s="1">
        <f t="shared" si="367"/>
        <v>77.25</v>
      </c>
      <c r="F1784" s="1">
        <v>0.64</v>
      </c>
      <c r="G1784" s="1">
        <v>0</v>
      </c>
      <c r="H1784" s="2">
        <v>1</v>
      </c>
      <c r="I1784" t="str">
        <f t="shared" si="363"/>
        <v>unmanured1</v>
      </c>
    </row>
    <row r="1785" spans="1:9" x14ac:dyDescent="0.3">
      <c r="A1785">
        <f t="shared" si="366"/>
        <v>2000</v>
      </c>
      <c r="B1785" t="str">
        <f t="shared" si="363"/>
        <v>AUG</v>
      </c>
      <c r="C1785" s="1">
        <f t="shared" si="367"/>
        <v>16</v>
      </c>
      <c r="D1785" s="1">
        <f t="shared" si="367"/>
        <v>55</v>
      </c>
      <c r="E1785" s="1">
        <f t="shared" si="367"/>
        <v>68.25</v>
      </c>
      <c r="F1785" s="1">
        <v>0</v>
      </c>
      <c r="G1785" s="1">
        <v>0</v>
      </c>
      <c r="H1785" s="2">
        <v>0</v>
      </c>
      <c r="I1785" t="str">
        <f t="shared" si="363"/>
        <v>unmanured1</v>
      </c>
    </row>
    <row r="1786" spans="1:9" x14ac:dyDescent="0.3">
      <c r="A1786">
        <f t="shared" si="366"/>
        <v>2000</v>
      </c>
      <c r="B1786" t="str">
        <f t="shared" si="363"/>
        <v>SEP</v>
      </c>
      <c r="C1786" s="1">
        <f t="shared" ref="C1786:E1789" si="368">C1774</f>
        <v>13.5</v>
      </c>
      <c r="D1786" s="1">
        <f t="shared" si="368"/>
        <v>58</v>
      </c>
      <c r="E1786" s="1">
        <f t="shared" si="368"/>
        <v>51.75</v>
      </c>
      <c r="F1786" s="1">
        <v>0</v>
      </c>
      <c r="G1786" s="1">
        <v>0</v>
      </c>
      <c r="H1786" s="2">
        <v>0</v>
      </c>
      <c r="I1786" t="str">
        <f t="shared" si="363"/>
        <v>unmanured1</v>
      </c>
    </row>
    <row r="1787" spans="1:9" x14ac:dyDescent="0.3">
      <c r="A1787">
        <f t="shared" si="366"/>
        <v>2000</v>
      </c>
      <c r="B1787" t="str">
        <f t="shared" si="363"/>
        <v>OCT</v>
      </c>
      <c r="C1787" s="1">
        <f t="shared" si="368"/>
        <v>10.199999999999999</v>
      </c>
      <c r="D1787" s="1">
        <f t="shared" si="368"/>
        <v>56</v>
      </c>
      <c r="E1787" s="1">
        <f t="shared" si="368"/>
        <v>25.5</v>
      </c>
      <c r="F1787" s="1">
        <v>0</v>
      </c>
      <c r="G1787" s="1">
        <v>0</v>
      </c>
      <c r="H1787" s="2">
        <v>0</v>
      </c>
      <c r="I1787" t="str">
        <f t="shared" si="363"/>
        <v>unmanured1</v>
      </c>
    </row>
    <row r="1788" spans="1:9" x14ac:dyDescent="0.3">
      <c r="A1788">
        <f t="shared" si="366"/>
        <v>2000</v>
      </c>
      <c r="B1788" t="str">
        <f t="shared" si="363"/>
        <v>NOV</v>
      </c>
      <c r="C1788" s="1">
        <f t="shared" si="368"/>
        <v>6.1</v>
      </c>
      <c r="D1788" s="1">
        <f t="shared" si="368"/>
        <v>75</v>
      </c>
      <c r="E1788" s="1">
        <f t="shared" si="368"/>
        <v>13.5</v>
      </c>
      <c r="F1788" s="1">
        <v>0</v>
      </c>
      <c r="G1788" s="1">
        <v>0</v>
      </c>
      <c r="H1788" s="2">
        <v>0</v>
      </c>
      <c r="I1788" t="str">
        <f t="shared" si="363"/>
        <v>unmanured1</v>
      </c>
    </row>
    <row r="1789" spans="1:9" x14ac:dyDescent="0.3">
      <c r="A1789">
        <f t="shared" si="366"/>
        <v>2000</v>
      </c>
      <c r="B1789" t="str">
        <f t="shared" si="363"/>
        <v>DEC</v>
      </c>
      <c r="C1789" s="1">
        <f t="shared" si="368"/>
        <v>4.5999999999999996</v>
      </c>
      <c r="D1789" s="1">
        <f t="shared" si="368"/>
        <v>71</v>
      </c>
      <c r="E1789" s="1">
        <f t="shared" si="368"/>
        <v>6</v>
      </c>
      <c r="F1789" s="1">
        <v>0</v>
      </c>
      <c r="G1789" s="1">
        <v>0</v>
      </c>
      <c r="H1789" s="2">
        <v>0</v>
      </c>
      <c r="I1789" t="str">
        <f t="shared" si="363"/>
        <v>unmanured1</v>
      </c>
    </row>
  </sheetData>
  <autoFilter ref="A1:I178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8" ma:contentTypeDescription="Creare un nuovo documento." ma:contentTypeScope="" ma:versionID="8e018be93f4663195ce9eee0c85bdb34">
  <xsd:schema xmlns:xsd="http://www.w3.org/2001/XMLSchema" xmlns:xs="http://www.w3.org/2001/XMLSchema" xmlns:p="http://schemas.microsoft.com/office/2006/metadata/properties" xmlns:ns2="163fdc70-da4c-48c7-8c9d-956c6e8f38be" targetNamespace="http://schemas.microsoft.com/office/2006/metadata/properties" ma:root="true" ma:fieldsID="1a8f94a378074168e505df20fd7cda27" ns2:_="">
    <xsd:import namespace="163fdc70-da4c-48c7-8c9d-956c6e8f38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EC12C5-5E1A-4AD5-8682-390842023008}"/>
</file>

<file path=customXml/itemProps2.xml><?xml version="1.0" encoding="utf-8"?>
<ds:datastoreItem xmlns:ds="http://schemas.openxmlformats.org/officeDocument/2006/customXml" ds:itemID="{2726C6DE-E475-4794-9D63-AC1C8881CED7}"/>
</file>

<file path=customXml/itemProps3.xml><?xml version="1.0" encoding="utf-8"?>
<ds:datastoreItem xmlns:ds="http://schemas.openxmlformats.org/officeDocument/2006/customXml" ds:itemID="{D617D25A-C632-4640-9511-377EC65B2E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0x010100C04D8DA4E6B2EA409563847C58722697</vt:lpwstr>
  </property>
</Properties>
</file>