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defaultThemeVersion="166925"/>
  <mc:AlternateContent xmlns:mc="http://schemas.openxmlformats.org/markup-compatibility/2006">
    <mc:Choice Requires="x15">
      <x15ac:absPath xmlns:x15ac="http://schemas.microsoft.com/office/spreadsheetml/2010/11/ac" url="C:\Users\christos.ntoukas\Desktop\Projects\"/>
    </mc:Choice>
  </mc:AlternateContent>
  <xr:revisionPtr revIDLastSave="0" documentId="8_{6A26CA6C-2B91-42A6-BD12-5C8893398F82}" xr6:coauthVersionLast="36" xr6:coauthVersionMax="36" xr10:uidLastSave="{00000000-0000-0000-0000-000000000000}"/>
  <bookViews>
    <workbookView xWindow="-110" yWindow="-110" windowWidth="23260" windowHeight="124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_xlcn.WorksheetConnection_WorkingSheetA1N10011" hidden="1">'Working Sheet'!$A$1:$N$1001</definedName>
    <definedName name="Slicer_Education">#N/A</definedName>
    <definedName name="Slicer_Marital_Status">#N/A</definedName>
    <definedName name="Slicer_Region">#N/A</definedName>
  </definedNames>
  <calcPr calcId="191029"/>
  <pivotCaches>
    <pivotCache cacheId="224" r:id="rId5"/>
    <pivotCache cacheId="227" r:id="rId6"/>
    <pivotCache cacheId="230" r:id="rId7"/>
  </pivotCaches>
  <extLst>
    <ext xmlns:x14="http://schemas.microsoft.com/office/spreadsheetml/2009/9/main" uri="{876F7934-8845-4945-9796-88D515C7AA90}">
      <x14:pivotCaches>
        <pivotCache cacheId="79" r:id="rId8"/>
        <pivotCache cacheId="119"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1"/>
        </x15:modelTables>
      </x15:dataModel>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0F17A8-CFCD-4092-869B-011188B2B13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27A8EB-2A19-4BC0-84A7-B81A2E87C3A3}" name="WorksheetConnection_Working Sheet!$A$1:$N$1001" type="102" refreshedVersion="6" minRefreshableVersion="5">
    <extLst>
      <ext xmlns:x15="http://schemas.microsoft.com/office/spreadsheetml/2010/11/main" uri="{DE250136-89BD-433C-8126-D09CA5730AF9}">
        <x15:connection id="Range" autoDelete="1">
          <x15:rangePr sourceName="_xlcn.WorksheetConnection_WorkingSheetA1N10011"/>
        </x15:connection>
      </ext>
    </extLst>
  </connection>
</connections>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<sst xmlns="http://schemas.openxmlformats.org/spreadsheetml/2006/main" count="16268" uniqueCount="52">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</sst>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9EBE-4ADC-BF5A-7140CEBC6F4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EBE-4ADC-BF5A-7140CEBC6F4C}"/>
            </c:ext>
          </c:extLst>
        </c:ser>
        <c:dLbls>
          <c:showLegendKey val="0"/>
          <c:showVal val="0"/>
          <c:showCatName val="0"/>
          <c:showSerName val="0"/>
          <c:showPercent val="0"/>
          <c:showBubbleSize val="0"/>
        </c:dLbls>
        <c:gapWidth val="219"/>
        <c:overlap val="-27"/>
        <c:axId val="1145726751"/>
        <c:axId val="1215441903"/>
      </c:barChart>
      <c:catAx>
        <c:axId val="114572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441903"/>
        <c:crosses val="autoZero"/>
        <c:auto val="1"/>
        <c:lblAlgn val="ctr"/>
        <c:lblOffset val="100"/>
        <c:noMultiLvlLbl val="0"/>
      </c:catAx>
      <c:valAx>
        <c:axId val="121544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26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705-4261-A061-300E52265F8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705-4261-A061-300E52265F83}"/>
            </c:ext>
          </c:extLst>
        </c:ser>
        <c:dLbls>
          <c:showLegendKey val="0"/>
          <c:showVal val="0"/>
          <c:showCatName val="0"/>
          <c:showSerName val="0"/>
          <c:showPercent val="0"/>
          <c:showBubbleSize val="0"/>
        </c:dLbls>
        <c:smooth val="0"/>
        <c:axId val="1022258959"/>
        <c:axId val="1021476655"/>
      </c:lineChart>
      <c:catAx>
        <c:axId val="102225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76655"/>
        <c:crosses val="autoZero"/>
        <c:auto val="1"/>
        <c:lblAlgn val="ctr"/>
        <c:lblOffset val="100"/>
        <c:noMultiLvlLbl val="0"/>
      </c:catAx>
      <c:valAx>
        <c:axId val="102147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25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62F-4BD1-A349-AE23E5AC778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62F-4BD1-A349-AE23E5AC778F}"/>
            </c:ext>
          </c:extLst>
        </c:ser>
        <c:dLbls>
          <c:showLegendKey val="0"/>
          <c:showVal val="0"/>
          <c:showCatName val="0"/>
          <c:showSerName val="0"/>
          <c:showPercent val="0"/>
          <c:showBubbleSize val="0"/>
        </c:dLbls>
        <c:marker val="1"/>
        <c:smooth val="0"/>
        <c:axId val="1219458927"/>
        <c:axId val="349583567"/>
      </c:lineChart>
      <c:catAx>
        <c:axId val="121945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83567"/>
        <c:crosses val="autoZero"/>
        <c:auto val="1"/>
        <c:lblAlgn val="ctr"/>
        <c:lblOffset val="100"/>
        <c:noMultiLvlLbl val="0"/>
      </c:catAx>
      <c:valAx>
        <c:axId val="3495835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2481-4E42-9668-C7541D949F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2481-4E42-9668-C7541D949FB2}"/>
            </c:ext>
          </c:extLst>
        </c:ser>
        <c:dLbls>
          <c:showLegendKey val="0"/>
          <c:showVal val="0"/>
          <c:showCatName val="0"/>
          <c:showSerName val="0"/>
          <c:showPercent val="0"/>
          <c:showBubbleSize val="0"/>
        </c:dLbls>
        <c:gapWidth val="219"/>
        <c:overlap val="-27"/>
        <c:axId val="1145726751"/>
        <c:axId val="1215441903"/>
      </c:barChart>
      <c:catAx>
        <c:axId val="114572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441903"/>
        <c:crosses val="autoZero"/>
        <c:auto val="1"/>
        <c:lblAlgn val="ctr"/>
        <c:lblOffset val="100"/>
        <c:noMultiLvlLbl val="0"/>
      </c:catAx>
      <c:valAx>
        <c:axId val="121544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26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29-4B4D-B35B-FD883DA21E3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29-4B4D-B35B-FD883DA21E3B}"/>
            </c:ext>
          </c:extLst>
        </c:ser>
        <c:dLbls>
          <c:showLegendKey val="0"/>
          <c:showVal val="0"/>
          <c:showCatName val="0"/>
          <c:showSerName val="0"/>
          <c:showPercent val="0"/>
          <c:showBubbleSize val="0"/>
        </c:dLbls>
        <c:marker val="1"/>
        <c:smooth val="0"/>
        <c:axId val="1022258959"/>
        <c:axId val="1021476655"/>
      </c:lineChart>
      <c:catAx>
        <c:axId val="10222589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1476655"/>
        <c:crosses val="autoZero"/>
        <c:auto val="1"/>
        <c:lblAlgn val="ctr"/>
        <c:lblOffset val="100"/>
        <c:noMultiLvlLbl val="0"/>
      </c:catAx>
      <c:valAx>
        <c:axId val="1021476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225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92-4906-818A-CAC4727B7FE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92-4906-818A-CAC4727B7FE1}"/>
            </c:ext>
          </c:extLst>
        </c:ser>
        <c:dLbls>
          <c:showLegendKey val="0"/>
          <c:showVal val="0"/>
          <c:showCatName val="0"/>
          <c:showSerName val="0"/>
          <c:showPercent val="0"/>
          <c:showBubbleSize val="0"/>
        </c:dLbls>
        <c:marker val="1"/>
        <c:smooth val="0"/>
        <c:axId val="1219458927"/>
        <c:axId val="349583567"/>
      </c:lineChart>
      <c:catAx>
        <c:axId val="121945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583567"/>
        <c:crosses val="autoZero"/>
        <c:auto val="1"/>
        <c:lblAlgn val="ctr"/>
        <c:lblOffset val="100"/>
        <c:noMultiLvlLbl val="0"/>
      </c:catAx>
      <c:valAx>
        <c:axId val="3495835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584200</xdr:colOff>
      <xdr:row>1</xdr:row>
      <xdr:rowOff>12700</xdr:rowOff>
    </xdr:from>
    <xdr:to>
      <xdr:col>12</xdr:col>
      <xdr:colOff>279400</xdr:colOff>
      <xdr:row>15</xdr:row>
      <xdr:rowOff>177800</xdr:rowOff>
    </xdr:to>
    <xdr:graphicFrame macro="">
      <xdr:nvGraphicFramePr>
        <xdr:cNvPr id="2" name="Chart 1">
          <a:extLst>
            <a:ext uri="{FF2B5EF4-FFF2-40B4-BE49-F238E27FC236}">
              <a16:creationId xmlns:a16="http://schemas.microsoft.com/office/drawing/2014/main" id="{D995193E-CD58-42BA-BF27-75208C9B6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19</xdr:row>
      <xdr:rowOff>0</xdr:rowOff>
    </xdr:from>
    <xdr:to>
      <xdr:col>12</xdr:col>
      <xdr:colOff>311150</xdr:colOff>
      <xdr:row>33</xdr:row>
      <xdr:rowOff>165100</xdr:rowOff>
    </xdr:to>
    <xdr:graphicFrame macro="">
      <xdr:nvGraphicFramePr>
        <xdr:cNvPr id="3" name="Chart 2">
          <a:extLst>
            <a:ext uri="{FF2B5EF4-FFF2-40B4-BE49-F238E27FC236}">
              <a16:creationId xmlns:a16="http://schemas.microsoft.com/office/drawing/2014/main" id="{779A6FDE-A3AB-45F7-8BF4-8188F06A7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40</xdr:row>
      <xdr:rowOff>6350</xdr:rowOff>
    </xdr:from>
    <xdr:to>
      <xdr:col>12</xdr:col>
      <xdr:colOff>323850</xdr:colOff>
      <xdr:row>54</xdr:row>
      <xdr:rowOff>171450</xdr:rowOff>
    </xdr:to>
    <xdr:graphicFrame macro="">
      <xdr:nvGraphicFramePr>
        <xdr:cNvPr id="4" name="Chart 3">
          <a:extLst>
            <a:ext uri="{FF2B5EF4-FFF2-40B4-BE49-F238E27FC236}">
              <a16:creationId xmlns:a16="http://schemas.microsoft.com/office/drawing/2014/main" id="{D4037338-AB9C-4C3B-819E-F1A179346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16329</xdr:colOff>
      <xdr:row>6</xdr:row>
      <xdr:rowOff>9069</xdr:rowOff>
    </xdr:from>
    <xdr:to>
      <xdr:col>9</xdr:col>
      <xdr:colOff>244928</xdr:colOff>
      <xdr:row>18</xdr:row>
      <xdr:rowOff>117839</xdr:rowOff>
    </xdr:to>
    <xdr:graphicFrame macro="">
      <xdr:nvGraphicFramePr>
        <xdr:cNvPr id="2" name="Chart 1">
          <a:extLst>
            <a:ext uri="{FF2B5EF4-FFF2-40B4-BE49-F238E27FC236}">
              <a16:creationId xmlns:a16="http://schemas.microsoft.com/office/drawing/2014/main" id="{1DBCB947-0410-4527-BD54-936C1F301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13607</xdr:colOff>
      <xdr:row>19</xdr:row>
      <xdr:rowOff>92528</xdr:rowOff>
    </xdr:from>
    <xdr:to>
      <xdr:col>15</xdr:col>
      <xdr:colOff>589643</xdr:colOff>
      <xdr:row>32</xdr:row>
      <xdr:rowOff>67129</xdr:rowOff>
    </xdr:to>
    <xdr:graphicFrame macro="">
      <xdr:nvGraphicFramePr>
        <xdr:cNvPr id="3" name="Chart 2">
          <a:extLst>
            <a:ext uri="{FF2B5EF4-FFF2-40B4-BE49-F238E27FC236}">
              <a16:creationId xmlns:a16="http://schemas.microsoft.com/office/drawing/2014/main" id="{96B9E166-2776-4756-B55D-6F71CD04A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281215</xdr:colOff>
      <xdr:row>6</xdr:row>
      <xdr:rowOff>9070</xdr:rowOff>
    </xdr:from>
    <xdr:to>
      <xdr:col>15</xdr:col>
      <xdr:colOff>605065</xdr:colOff>
      <xdr:row>18</xdr:row>
      <xdr:rowOff>108857</xdr:rowOff>
    </xdr:to>
    <xdr:graphicFrame macro="">
      <xdr:nvGraphicFramePr>
        <xdr:cNvPr id="4" name="Chart 3">
          <a:extLst>
            <a:ext uri="{FF2B5EF4-FFF2-40B4-BE49-F238E27FC236}">
              <a16:creationId xmlns:a16="http://schemas.microsoft.com/office/drawing/2014/main" id="{3475D32B-632E-48D3-957A-EC0B2B607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6352</xdr:rowOff>
    </xdr:from>
    <xdr:to>
      <xdr:col>3</xdr:col>
      <xdr:colOff>5443</xdr:colOff>
      <xdr:row>11</xdr:row>
      <xdr:rowOff>36286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62D6B3F-63D5-4CD2-842D-0498E4743B4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4923"/>
              <a:ext cx="1828800" cy="9370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82551</xdr:rowOff>
    </xdr:from>
    <xdr:to>
      <xdr:col>3</xdr:col>
      <xdr:colOff>5443</xdr:colOff>
      <xdr:row>18</xdr:row>
      <xdr:rowOff>63501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006FD8D-9B75-4157-9808-455836C8C9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78265"/>
              <a:ext cx="1828800" cy="1250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132444</xdr:rowOff>
    </xdr:from>
    <xdr:to>
      <xdr:col>3</xdr:col>
      <xdr:colOff>5443</xdr:colOff>
      <xdr:row>28</xdr:row>
      <xdr:rowOff>72572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6C013E1-0737-4A84-979B-2BBD28CAF8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98158"/>
              <a:ext cx="1828800" cy="17544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s Ntoukas" refreshedDate="45061.433477314815" backgroundQuery="1" createdVersion="6" refreshedVersion="6" minRefreshableVersion="3" recordCount="0" supportSubquery="1" supportAdvancedDrill="1" xr:uid="{76B904DF-8C39-4340-96F5-192F32EBC30A}">
  <cacheSource type="external" connectionId="1"/>
  <cacheFields count="4">
    <cacheField name="[Range].[Gender].[Gender]" caption="Gender" numFmtId="0" hierarchy="2" level="1">
      <sharedItems count="2">
        <s v="Female"/>
        <s v="Male"/>
      </sharedItems>
    </cacheField>
    <cacheField name="[Measures].[Average of Income]" caption="Average of Income" numFmtId="0" hierarchy="17" level="32767"/>
    <cacheField name="[Range].[Purchased Bike].[Purchased Bike]" caption="Purchased Bike" numFmtId="0" hierarchy="13" level="1">
      <sharedItems count="2">
        <s v="No"/>
        <s v="Yes"/>
      </sharedItems>
    </cacheField>
    <cacheField name="[Range].[Marital Status].[Marital Status]" caption="Marital Status" numFmtId="0" hierarchy="1"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s Ntoukas" refreshedDate="45061.433478240739" backgroundQuery="1" createdVersion="6" refreshedVersion="6" minRefreshableVersion="3" recordCount="0" supportSubquery="1" supportAdvancedDrill="1" xr:uid="{6BF78CFF-1A7B-4E88-9182-C0E1AD654B0D}">
  <cacheSource type="external" connectionId="1"/>
  <cacheFields count="4">
    <cacheField name="[Range].[Commute Distance].[Commute Distance]" caption="Commute Distance" numFmtId="0" hierarchy="9" level="1">
      <sharedItems count="5">
        <s v="0-1 Miles"/>
        <s v="1-2 Miles"/>
        <s v="2-5 Miles"/>
        <s v="5-10 Miles"/>
        <s v="More than 10 Miles"/>
      </sharedItems>
    </cacheField>
    <cacheField name="[Measures].[Count of Purchased Bike]" caption="Count of Purchased Bike" numFmtId="0" hierarchy="18" level="32767"/>
    <cacheField name="[Range].[Purchased Bike].[Purchased Bike]" caption="Purchased Bike" numFmtId="0" hierarchy="13" level="1">
      <sharedItems count="2">
        <s v="No"/>
        <s v="Yes"/>
      </sharedItems>
    </cacheField>
    <cacheField name="[Range].[Marital Status].[Marital Status]" caption="Marital Status" numFmtId="0" hierarchy="1"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s Ntoukas" refreshedDate="45061.433478587962" backgroundQuery="1" createdVersion="6" refreshedVersion="6" minRefreshableVersion="3" recordCount="0" supportSubquery="1" supportAdvancedDrill="1" xr:uid="{C76749A7-45CD-47EC-93D1-E81CECEA8E07}">
  <cacheSource type="external" connectionId="1"/>
  <cacheFields count="4">
    <cacheField name="[Range].[Age Brackets].[Age Brackets]" caption="Age Brackets" numFmtId="0" hierarchy="12" level="1">
      <sharedItems count="3">
        <s v="Adolescent"/>
        <s v="Middle Age"/>
        <s v="Old"/>
      </sharedItems>
    </cacheField>
    <cacheField name="[Measures].[Count of Purchased Bike]" caption="Count of Purchased Bike" numFmtId="0" hierarchy="18" level="32767"/>
    <cacheField name="[Range].[Purchased Bike].[Purchased Bike]" caption="Purchased Bike" numFmtId="0" hierarchy="13" level="1">
      <sharedItems count="2">
        <s v="No"/>
        <s v="Yes"/>
      </sharedItems>
    </cacheField>
    <cacheField name="[Range].[Marital Status].[Marital Status]" caption="Marital Status" numFmtId="0" hierarchy="1"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0"/>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s Ntoukas" refreshedDate="45061.420708333331" backgroundQuery="1" createdVersion="3" refreshedVersion="6" minRefreshableVersion="3" recordCount="0" supportSubquery="1" supportAdvancedDrill="1" xr:uid="{1953F852-D0D7-496D-9464-A0604B5BD9F7}">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61426493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os Ntoukas" refreshedDate="45061.429248263892" backgroundQuery="1" createdVersion="3" refreshedVersion="6" minRefreshableVersion="3" recordCount="0" supportSubquery="1" supportAdvancedDrill="1" xr:uid="{6175AD25-E097-4D1E-939A-C7C492F828CD}">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581151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6D33DD-55B8-423E-B55C-B4C86E163DC1}" name="PivotTable3" cacheId="2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41:D46"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F7070-1ED5-4320-97C8-25FAB6C70BB3}" name="PivotTable2" cacheId="2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20:D27"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30D264-5446-4ECB-8832-637F41B20116}" name="PivotTable1" cacheId="2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D7"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Average of Income" fld="1" subtotal="average" baseField="0" baseItem="0" numFmtId="171"/>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D75AFE0-C67A-497A-A05A-F56E8B362A7D}" sourceName="[Range].[Marital Status]">
  <pivotTables>
    <pivotTable tabId="3" name="PivotTable1"/>
    <pivotTable tabId="3" name="PivotTable2"/>
    <pivotTable tabId="3" name="PivotTable3"/>
  </pivotTables>
  <data>
    <olap pivotCacheId="614264933">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018050-FB2F-458E-BEAE-1B28303AEE12}" sourceName="[Range].[Region]">
  <pivotTables>
    <pivotTable tabId="3" name="PivotTable1"/>
    <pivotTable tabId="3" name="PivotTable2"/>
    <pivotTable tabId="3" name="PivotTable3"/>
  </pivotTables>
  <data>
    <olap pivotCacheId="458115154">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1EAB180-8F22-4D8F-A1D1-79E7FF25322E}" sourceName="[Range].[Education]">
  <pivotTables>
    <pivotTable tabId="3" name="PivotTable1"/>
    <pivotTable tabId="3" name="PivotTable2"/>
    <pivotTable tabId="3" name="PivotTable3"/>
  </pivotTables>
  <data>
    <olap pivotCacheId="458115154">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A18361B-EF2C-4A65-B84D-B0FFCFB9E9F1}" cache="Slicer_Marital_Status" caption="Marital Status" level="1" rowHeight="241300"/>
  <slicer name="Region" xr10:uid="{43EA869C-AE22-4ACD-83FE-BB7F24777B82}" cache="Slicer_Region" caption="Region" level="1" rowHeight="241300"/>
  <slicer name="Education" xr10:uid="{414EE112-7289-40FE-9E1B-C277E32E452D}" cache="Slicer_Education" caption="Educat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C1C8-1548-4DA4-902B-3A5619C2682A}">
  <dimension ref="A1:N1001"/>
  <sheetViews>
    <sheetView topLeftCell="C1" workbookViewId="0">
      <selection activeCell="M2" sqref="M2"/>
    </sheetView>
  </sheetViews>
  <sheetFormatPr defaultColWidth="11.90625" defaultRowHeight="14.5" x14ac:dyDescent="0.35"/>
  <cols>
    <col min="2" max="2" width="14.6328125" bestFit="1" customWidth="1"/>
    <col min="4" max="4" width="11.90625" style="3"/>
    <col min="6" max="6" width="16.26953125" bestFit="1" customWidth="1"/>
    <col min="7" max="7" width="13" bestFit="1" customWidth="1"/>
    <col min="8" max="8" width="14.1796875"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738EF26E-ED19-4E3E-B7E2-57ACA1E1126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FCE7-611B-43E2-8700-EFAA60B98A9B}">
  <dimension ref="A3:D46"/>
  <sheetViews>
    <sheetView topLeftCell="A40" workbookViewId="0">
      <selection activeCell="O45" sqref="N45:O4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2.54296875"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0" spans="1:4" x14ac:dyDescent="0.35">
      <c r="A20" s="5" t="s">
        <v>45</v>
      </c>
      <c r="B20" s="5" t="s">
        <v>44</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41" spans="1:4" x14ac:dyDescent="0.35">
      <c r="A41" s="5" t="s">
        <v>45</v>
      </c>
      <c r="B41" s="5" t="s">
        <v>44</v>
      </c>
    </row>
    <row r="42" spans="1:4" x14ac:dyDescent="0.35">
      <c r="A42" s="5" t="s">
        <v>41</v>
      </c>
      <c r="B42" t="s">
        <v>18</v>
      </c>
      <c r="C42" t="s">
        <v>15</v>
      </c>
      <c r="D42" t="s">
        <v>42</v>
      </c>
    </row>
    <row r="43" spans="1:4" x14ac:dyDescent="0.35">
      <c r="A43" s="6" t="s">
        <v>47</v>
      </c>
      <c r="B43" s="4">
        <v>71</v>
      </c>
      <c r="C43" s="4">
        <v>39</v>
      </c>
      <c r="D43" s="4">
        <v>110</v>
      </c>
    </row>
    <row r="44" spans="1:4" x14ac:dyDescent="0.35">
      <c r="A44" s="6" t="s">
        <v>48</v>
      </c>
      <c r="B44" s="4">
        <v>318</v>
      </c>
      <c r="C44" s="4">
        <v>383</v>
      </c>
      <c r="D44" s="4">
        <v>701</v>
      </c>
    </row>
    <row r="45" spans="1:4" x14ac:dyDescent="0.35">
      <c r="A45" s="6" t="s">
        <v>49</v>
      </c>
      <c r="B45" s="4">
        <v>130</v>
      </c>
      <c r="C45" s="4">
        <v>59</v>
      </c>
      <c r="D45" s="4">
        <v>189</v>
      </c>
    </row>
    <row r="46" spans="1:4" x14ac:dyDescent="0.35">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DCC3-F892-4E3B-A4E0-6B59051D1AB9}">
  <dimension ref="A1:T25"/>
  <sheetViews>
    <sheetView showGridLines="0" tabSelected="1" topLeftCell="A7" zoomScale="70" zoomScaleNormal="70" workbookViewId="0">
      <selection activeCell="T15" sqref="T15"/>
    </sheetView>
  </sheetViews>
  <sheetFormatPr defaultRowHeight="14.5" x14ac:dyDescent="0.35"/>
  <sheetData>
    <row r="1" spans="1:16" x14ac:dyDescent="0.35">
      <c r="A1" s="9" t="s">
        <v>50</v>
      </c>
      <c r="B1" s="9"/>
      <c r="C1" s="8"/>
      <c r="D1" s="8"/>
      <c r="E1" s="8"/>
      <c r="F1" s="8"/>
      <c r="G1" s="8"/>
      <c r="H1" s="8"/>
      <c r="I1" s="8"/>
      <c r="J1" s="8"/>
      <c r="K1" s="8"/>
      <c r="L1" s="8"/>
      <c r="M1" s="8"/>
      <c r="N1" s="8"/>
      <c r="O1" s="8"/>
      <c r="P1" s="8"/>
    </row>
    <row r="2" spans="1:16" x14ac:dyDescent="0.35">
      <c r="A2" s="8"/>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row r="4" spans="1:16" x14ac:dyDescent="0.35">
      <c r="A4" s="8"/>
      <c r="B4" s="8"/>
      <c r="C4" s="8"/>
      <c r="D4" s="8"/>
      <c r="E4" s="8"/>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row r="6" spans="1:16" x14ac:dyDescent="0.35">
      <c r="A6" s="8"/>
      <c r="B6" s="8"/>
      <c r="C6" s="8"/>
      <c r="D6" s="8"/>
      <c r="E6" s="8"/>
      <c r="F6" s="8"/>
      <c r="G6" s="8"/>
      <c r="H6" s="8"/>
      <c r="I6" s="8"/>
      <c r="J6" s="8"/>
      <c r="K6" s="8"/>
      <c r="L6" s="8"/>
      <c r="M6" s="8"/>
      <c r="N6" s="8"/>
      <c r="O6" s="8"/>
      <c r="P6" s="8"/>
    </row>
    <row r="25" spans="20:20" x14ac:dyDescent="0.35">
      <c r="T25" t="s">
        <v>51</v>
      </c>
    </row>
  </sheetData>
  <mergeCells count="1">
    <mergeCell ref="A1:P6"/>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Christos Ntoukas</dc:creator>
  <cp:lastModifiedBy>Christos Ntoukas</cp:lastModifiedBy>
  <dcterms:created xsi:type="dcterms:W3CDTF">2022-03-18T02:50:57Z</dcterms:created>
  <dcterms:modified xsi:type="dcterms:W3CDTF">2023-05-15T09:25:42Z</dcterms:modified>
</cp:coreProperties>
</file>