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<sst xmlns="http://schemas.openxmlformats.org/spreadsheetml/2006/main" count="20" uniqueCount="20">
  <si>
    <t>Référence</t>
  </si>
  <si>
    <t>Désignation</t>
  </si>
  <si>
    <t>Prix</t>
  </si>
  <si>
    <t>Lien</t>
  </si>
  <si>
    <t>JST ZH 9 broches</t>
  </si>
  <si>
    <t>Connecteur données moteur</t>
  </si>
  <si>
    <t>https://www.amazon.fr/IGOSAIT-connecteurs-broches-longueur-couleur/dp/B0951Z6YMW/ref=sr_1_51?__mk_fr_FR=%C3%85M%C3%85%C5%BD%C3%95%C3%91&amp;crid=3VTJXDVNIAUIG&amp;keywords=JST%2BZH%2B7%2Bbroches&amp;qid=1646316703&amp;sprefix=jst%2Bzh%2B7%2Bbroches%2Caps%2C82&amp;sr=8-51&amp;th=1</t>
  </si>
  <si>
    <t>JST ZH 7 broches</t>
  </si>
  <si>
    <t>Connecteur données kicker</t>
  </si>
  <si>
    <t>https://www.amazon.fr/IGOSAIT-connecteurs-broches-longueur-couleur/dp/B0951YXJ21/ref=sr_1_51?__mk_fr_FR=%C3%85M%C3%85%C5%BD%C3%95%C3%91&amp;crid=3VTJXDVNIAUIG&amp;keywords=JST%2BZH%2B7%2Bbroches&amp;qid=1646316703&amp;sprefix=jst%2Bzh%2B7%2Bbroches%2Caps%2C82&amp;sr=8-51&amp;th=1</t>
  </si>
  <si>
    <t>JST ZH 4 broches</t>
  </si>
  <si>
    <t>Connecteur données barrière IR</t>
  </si>
  <si>
    <t>https://www.amazon.fr/TuToy-Ensembles-Connecteurs-Broches-C%C3%A2bles/dp/B0834WC533/ref=mp_s_a_1_2?crid=3IWEKKVRVHYNI&amp;keywords=jst+zh+1.5+4+pin&amp;qid=1646315979&amp;sprefix=jst+zh+1.5+4+pin%2Caps%2C157&amp;sr=8-2</t>
  </si>
  <si>
    <t xml:space="preserve">JST 2 broches </t>
  </si>
  <si>
    <t>Connecteur puissance moteurs</t>
  </si>
  <si>
    <t>https://www.amazon.fr/TOOHUI-Pairs-Connecteur-Broches-C%C3%A2bles/dp/B07NY8CQRV/ref=asc_df_B07NY8CQRV/?tag=googshopfr-21&amp;linkCode=df0&amp;hvadid=330850709901&amp;hvpos=&amp;hvnetw=g&amp;hvrand=2577802236296892541&amp;hvpone=&amp;hvptwo=&amp;hvqmt=&amp;hvdev=m&amp;hvdvcmdl=&amp;hvlocint=&amp;hvlocphy=9055279&amp;hvtargid=pla-660609018431&amp;psc=1&amp;tag=&amp;ref=&amp;adgrpid=69100695320&amp;hvpone=&amp;hvptwo=&amp;hvadid=330850709901&amp;hvpos=&amp;hvnetw=g&amp;hvrand=2577802236296892541&amp;hvqmt=&amp;hvdev=m&amp;hvdvcmdl=&amp;hvlocint=&amp;hvlocphy=9055279&amp;hvtargid=pla-660609018431</t>
  </si>
  <si>
    <t>Scratch</t>
  </si>
  <si>
    <t>Tenir éléments (batterie...)</t>
  </si>
  <si>
    <t>https://www.amazon.fr/gp/aw/d/B091SW2B63/?_encoding=UTF8&amp;pd_rd_plhdr=t&amp;aaxitk=78e30c1ba2acd86d076e0ada07299ef8&amp;hsa_cr_id=3673722300802&amp;ref_=sbx_be_s_sparkle_scm_asin_0_img&amp;pd_rd_w=tU6ii&amp;pf_rd_p=7cf8dd9e-b236-46e7-b0cb-8e5569fd6342&amp;pd_rd_wg=sJxir&amp;pf_rd_r=WQVTH9MS881S4TTF726X&amp;pd_rd_r=c42f9b09-bae9-423b-a8c5-21b22f8ef350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</si>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</sst>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&quot;€&quot;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sz val="10.0"/>
      <color rgb="FF0000FF"/>
      <name val="Whitney"/>
    </font>
    <font>
      <u/>
      <sz val="10.0"/>
      <color rgb="FF0000FF"/>
    </font>
    <font>
      <u/>
      <sz val="10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164" xfId="0" applyAlignment="1" applyBorder="1" applyFont="1" applyNumberFormat="1">
      <alignment horizontal="center" readingOrder="0" vertical="center"/>
    </xf>
    <xf borderId="7" fillId="3" fontId="4" numFmtId="0" xfId="0" applyAlignment="1" applyBorder="1" applyFill="1" applyFont="1">
      <alignment horizontal="left" readingOrder="0" shrinkToFit="0" wrapText="1"/>
    </xf>
    <xf borderId="7" fillId="3" fontId="5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9" fillId="0" fontId="2" numFmtId="164" xfId="0" applyAlignment="1" applyBorder="1" applyFont="1" applyNumberFormat="1">
      <alignment horizontal="center" readingOrder="0" vertical="center"/>
    </xf>
    <xf borderId="10" fillId="3" fontId="6" numFmtId="0" xfId="0" applyAlignment="1" applyBorder="1" applyFont="1">
      <alignment horizontal="left" readingOrder="0" shrinkToFit="0" wrapText="1"/>
    </xf>
    <xf borderId="1" fillId="2" fontId="1" numFmtId="164" xfId="0" applyAlignment="1" applyBorder="1" applyFont="1" applyNumberFormat="1">
      <alignment horizontal="center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fr/IGOSAIT-connecteurs-broches-longueur-couleur/dp/B0951Z6YMW/ref=sr_1_51?__mk_fr_FR=%C3%85M%C3%85%C5%BD%C3%95%C3%91&amp;crid=3VTJXDVNIAUIG&amp;keywords=JST%2BZH%2B7%2Bbroches&amp;qid=1646316703&amp;sprefix=jst%2Bzh%2B7%2Bbroches%2Caps%2C82&amp;sr=8-51&amp;th=1" TargetMode="External"/><Relationship Id="rId2" Type="http://schemas.openxmlformats.org/officeDocument/2006/relationships/hyperlink" Target="https://www.amazon.fr/IGOSAIT-connecteurs-broches-longueur-couleur/dp/B0951YXJ21/ref=sr_1_51?__mk_fr_FR=%C3%85M%C3%85%C5%BD%C3%95%C3%91&amp;crid=3VTJXDVNIAUIG&amp;keywords=JST%2BZH%2B7%2Bbroches&amp;qid=1646316703&amp;sprefix=jst%2Bzh%2B7%2Bbroches%2Caps%2C82&amp;sr=8-51&amp;th=1" TargetMode="External"/><Relationship Id="rId3" Type="http://schemas.openxmlformats.org/officeDocument/2006/relationships/hyperlink" Target="https://www.amazon.fr/TuToy-Ensembles-Connecteurs-Broches-C%C3%A2bles/dp/B0834WC533/ref=mp_s_a_1_2?crid=3IWEKKVRVHYNI&amp;keywords=jst+zh+1.5+4+pin&amp;qid=1646315979&amp;sprefix=jst+zh+1.5+4+pin%2Caps%2C157&amp;sr=8-2" TargetMode="External"/><Relationship Id="rId4" Type="http://schemas.openxmlformats.org/officeDocument/2006/relationships/hyperlink" Target="https://www.amazon.fr/TOOHUI-Pairs-Connecteur-Broches-C%C3%A2bles/dp/B07NY8CQRV/ref=asc_df_B07NY8CQRV/?tag=googshopfr-21&amp;linkCode=df0&amp;hvadid=330850709901&amp;hvpos=&amp;hvnetw=g&amp;hvrand=2577802236296892541&amp;hvpone=&amp;hvptwo=&amp;hvqmt=&amp;hvdev=m&amp;hvdvcmdl=&amp;hvlocint=&amp;hvlocphy=9055279&amp;hvtargid=pla-660609018431&amp;psc=1&amp;tag=&amp;ref=&amp;adgrpid=69100695320&amp;hvpone=&amp;hvptwo=&amp;hvadid=330850709901&amp;hvpos=&amp;hvnetw=g&amp;hvrand=2577802236296892541&amp;hvqmt=&amp;hvdev=m&amp;hvdvcmdl=&amp;hvlocint=&amp;hvlocphy=9055279&amp;hvtargid=pla-660609018431" TargetMode="External"/><Relationship Id="rId5" Type="http://schemas.openxmlformats.org/officeDocument/2006/relationships/hyperlink" Target="https://www.amazon.fr/gp/aw/d/B091SW2B63/?_encoding=UTF8&amp;pd_rd_plhdr=t&amp;aaxitk=78e30c1ba2acd86d076e0ada07299ef8&amp;hsa_cr_id=3673722300802&amp;ref_=sbx_be_s_sparkle_scm_asin_0_img&amp;pd_rd_w=tU6ii&amp;pf_rd_p=7cf8dd9e-b236-46e7-b0cb-8e5569fd6342&amp;pd_rd_wg=sJxir&amp;pf_rd_r=WQVTH9MS881S4TTF726X&amp;pd_rd_r=c42f9b09-bae9-423b-a8c5-21b22f8ef350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25.63"/>
    <col customWidth="1" min="5" max="5" width="70.88"/>
  </cols>
  <sheetData>
    <row r="2">
      <c r="B2" s="1" t="s">
        <v>0</v>
      </c>
      <c r="C2" s="1" t="s">
        <v>1</v>
      </c>
      <c r="D2" s="1" t="s">
        <v>2</v>
      </c>
      <c r="E2" s="2" t="s">
        <v>3</v>
      </c>
    </row>
    <row r="3">
      <c r="B3" s="3" t="s">
        <v>4</v>
      </c>
      <c r="C3" s="4" t="s">
        <v>5</v>
      </c>
      <c r="D3" s="5">
        <v>21.51</v>
      </c>
      <c r="E3" s="6" t="s">
        <v>6</v>
      </c>
    </row>
    <row r="4">
      <c r="B4" s="7" t="s">
        <v>7</v>
      </c>
      <c r="C4" s="8" t="s">
        <v>8</v>
      </c>
      <c r="D4" s="9">
        <v>20.64</v>
      </c>
      <c r="E4" s="10" t="s">
        <v>9</v>
      </c>
    </row>
    <row r="5">
      <c r="B5" s="7" t="s">
        <v>10</v>
      </c>
      <c r="C5" s="8" t="s">
        <v>11</v>
      </c>
      <c r="D5" s="9">
        <v>9.99</v>
      </c>
      <c r="E5" s="11" t="s">
        <v>12</v>
      </c>
    </row>
    <row r="6">
      <c r="B6" s="7" t="s">
        <v>13</v>
      </c>
      <c r="C6" s="8" t="s">
        <v>14</v>
      </c>
      <c r="D6" s="9">
        <v>7.99</v>
      </c>
      <c r="E6" s="10" t="s">
        <v>15</v>
      </c>
    </row>
    <row r="7">
      <c r="B7" s="12" t="s">
        <v>16</v>
      </c>
      <c r="C7" s="13" t="s">
        <v>17</v>
      </c>
      <c r="D7" s="14">
        <v>9.99</v>
      </c>
      <c r="E7" s="15" t="s">
        <v>18</v>
      </c>
    </row>
    <row r="8">
      <c r="C8" s="1" t="s">
        <v>19</v>
      </c>
      <c r="D8" s="16">
        <f>SUM(D3:D7)</f>
        <v>70.12</v>
      </c>
      <c r="E8" s="17"/>
    </row>
    <row r="9">
      <c r="E9" s="17"/>
    </row>
  </sheetData>
  <hyperlinks>
    <hyperlink r:id="rId1" ref="E3"/>
    <hyperlink r:id="rId2" ref="E4"/>
    <hyperlink r:id="rId3" ref="E5"/>
    <hyperlink r:id="rId4" ref="E6"/>
    <hyperlink r:id="rId5" ref="E7"/>
  </hyperlinks>
  <drawing r:id="rId6"/>
</worksheet>
</file>