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<sst xmlns="http://schemas.openxmlformats.org/spreadsheetml/2006/main" count="20" uniqueCount="20">
  <si>
    <t>Liste Outillages</t>
  </si>
  <si>
    <t>Nom de l'outil</t>
  </si>
  <si>
    <t>Utilité</t>
  </si>
  <si>
    <t>Quantité dans l'article</t>
  </si>
  <si>
    <t>Nombre à acheter</t>
  </si>
  <si>
    <t>Prix Unitaire (€)</t>
  </si>
  <si>
    <t>Prix Total (€)</t>
  </si>
  <si>
    <t>Liens achat</t>
  </si>
  <si>
    <t>Images</t>
  </si>
  <si>
    <t>Clé à molette large ouverture TRMW-36</t>
  </si>
  <si>
    <t>serrer les boulons</t>
  </si>
  <si>
    <t>https://fr.misumi-ec.com/vona2/detail/223000770113/</t>
  </si>
  <si>
    <t>Tournevis plats</t>
  </si>
  <si>
    <t>visser/dévisser vis avec fente</t>
  </si>
  <si>
    <t>https://www.amazon.fr/Dadabig-Tournevis-R%C3%A9paration-Horlogers-Precision/dp/B08237RWYD/ref=sr_1_6?dchild=1&amp;keywords=tournevis+horlogerie&amp;qid=1604508410&amp;sr=8-6</t>
  </si>
  <si>
    <t>Clé à 6 pans</t>
  </si>
  <si>
    <t>visser/dévisser les visses à trou hexagonal</t>
  </si>
  <si>
    <t>https://www.amazon.fr/Clefs-Hexagonales-pi%C3%A8ces-rotule-pratique/dp/B007R390IQ/ref=sr_1_9?dchild=1&amp;keywords=Clef+%C3%A0+6+pans&amp;qid=1604509528&amp;s=hi&amp;sr=1-9</t>
  </si>
  <si>
    <t>cutter</t>
  </si>
  <si>
    <t>Total (€)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</si>
</sst>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4.0"/>
      <color rgb="FF000000"/>
      <name val="Calibri"/>
    </font>
    <font>
      <b/>
      <sz val="14.0"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shrinkToFit="0" wrapText="1"/>
    </xf>
    <xf borderId="6" fillId="0" fontId="5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horizontal="center" readingOrder="0" shrinkToFit="0" wrapText="1"/>
    </xf>
    <xf borderId="7" fillId="0" fontId="5" numFmtId="0" xfId="0" applyBorder="1" applyFont="1"/>
    <xf borderId="8" fillId="0" fontId="5" numFmtId="0" xfId="0" applyAlignment="1" applyBorder="1" applyFont="1">
      <alignment horizontal="center" readingOrder="0" shrinkToFit="0" wrapText="1"/>
    </xf>
    <xf borderId="9" fillId="0" fontId="5" numFmtId="0" xfId="0" applyAlignment="1" applyBorder="1" applyFont="1">
      <alignment horizontal="center" readingOrder="0" shrinkToFit="0" wrapText="1"/>
    </xf>
    <xf borderId="9" fillId="0" fontId="7" numFmtId="0" xfId="0" applyAlignment="1" applyBorder="1" applyFont="1">
      <alignment horizontal="center" readingOrder="0" shrinkToFit="0" wrapText="1"/>
    </xf>
    <xf borderId="10" fillId="0" fontId="5" numFmtId="0" xfId="0" applyBorder="1" applyFont="1"/>
    <xf borderId="9" fillId="0" fontId="8" numFmtId="0" xfId="0" applyAlignment="1" applyBorder="1" applyFont="1">
      <alignment horizontal="center" readingOrder="0" shrinkToFit="0" wrapText="1"/>
    </xf>
    <xf borderId="9" fillId="0" fontId="5" numFmtId="0" xfId="0" applyAlignment="1" applyBorder="1" applyFont="1">
      <alignment horizontal="center" shrinkToFit="0" wrapText="1"/>
    </xf>
    <xf borderId="9" fillId="0" fontId="5" numFmtId="0" xfId="0" applyBorder="1" applyFont="1"/>
    <xf borderId="8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2" fillId="0" fontId="5" numFmtId="0" xfId="0" applyAlignment="1" applyBorder="1" applyFont="1">
      <alignment horizontal="center" shrinkToFit="0" wrapText="1"/>
    </xf>
    <xf borderId="14" fillId="0" fontId="5" numFmtId="0" xfId="0" applyBorder="1" applyFont="1"/>
    <xf borderId="0" fillId="0" fontId="5" numFmtId="0" xfId="0" applyAlignment="1" applyFont="1">
      <alignment vertical="bottom"/>
    </xf>
    <xf borderId="15" fillId="0" fontId="5" numFmtId="0" xfId="0" applyAlignment="1" applyBorder="1" applyFont="1">
      <alignment vertical="bottom"/>
    </xf>
    <xf borderId="4" fillId="2" fontId="9" numFmtId="0" xfId="0" applyAlignment="1" applyBorder="1" applyFill="1" applyFont="1">
      <alignment vertical="bottom"/>
    </xf>
    <xf borderId="4" fillId="0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209550</xdr:colOff>
      <xdr:row>2</xdr:row>
      <xdr:rowOff>533400</xdr:rowOff>
    </xdr:from>
    <xdr:ext cx="923925" cy="9239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257175</xdr:colOff>
      <xdr:row>3</xdr:row>
      <xdr:rowOff>600075</xdr:rowOff>
    </xdr:from>
    <xdr:ext cx="923925" cy="8191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5</xdr:row>
      <xdr:rowOff>85725</xdr:rowOff>
    </xdr:from>
    <xdr:ext cx="923925" cy="6858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r.misumi-ec.com/vona2/detail/223000770113/" TargetMode="External"/><Relationship Id="rId2" Type="http://schemas.openxmlformats.org/officeDocument/2006/relationships/hyperlink" Target="https://www.amazon.fr/Dadabig-Tournevis-R%C3%A9paration-Horlogers-Precision/dp/B08237RWYD/ref=sr_1_6?dchild=1&amp;keywords=tournevis+horlogerie&amp;qid=1604508410&amp;sr=8-6" TargetMode="External"/><Relationship Id="rId3" Type="http://schemas.openxmlformats.org/officeDocument/2006/relationships/hyperlink" Target="https://www.amazon.fr/Clefs-Hexagonales-pi%C3%A8ces-rotule-pratique/dp/B007R390IQ/ref=sr_1_9?dchild=1&amp;keywords=Clef+%C3%A0+6+pans&amp;qid=1604509528&amp;s=hi&amp;sr=1-9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6.75"/>
    <col customWidth="1" min="3" max="3" width="25.38"/>
    <col customWidth="1" min="8" max="8" width="38.5"/>
    <col customWidth="1" min="9" max="9" width="17.5"/>
  </cols>
  <sheetData>
    <row r="1" ht="36.0" customHeight="1"/>
    <row r="2" ht="42.75" customHeight="1">
      <c r="B2" s="1" t="s">
        <v>0</v>
      </c>
      <c r="C2" s="2"/>
      <c r="D2" s="2"/>
      <c r="E2" s="2"/>
      <c r="F2" s="2"/>
      <c r="G2" s="2"/>
      <c r="H2" s="2"/>
      <c r="I2" s="3"/>
    </row>
    <row r="3" ht="52.5" customHeight="1">
      <c r="B3" s="4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6" t="s">
        <v>7</v>
      </c>
      <c r="I3" s="7" t="s">
        <v>8</v>
      </c>
    </row>
    <row r="4" ht="52.5" customHeight="1">
      <c r="B4" s="8" t="s">
        <v>9</v>
      </c>
      <c r="C4" s="9" t="s">
        <v>10</v>
      </c>
      <c r="D4" s="9">
        <v>1.0</v>
      </c>
      <c r="E4" s="9">
        <v>1.0</v>
      </c>
      <c r="F4" s="9">
        <v>16.64</v>
      </c>
      <c r="G4" s="9">
        <v>16.64</v>
      </c>
      <c r="H4" s="10" t="s">
        <v>11</v>
      </c>
      <c r="I4" s="11"/>
    </row>
    <row r="5" ht="52.5" customHeight="1">
      <c r="B5" s="12" t="s">
        <v>12</v>
      </c>
      <c r="C5" s="13" t="s">
        <v>13</v>
      </c>
      <c r="D5" s="13">
        <v>5.0</v>
      </c>
      <c r="E5" s="13">
        <v>1.0</v>
      </c>
      <c r="F5" s="13">
        <v>9.99</v>
      </c>
      <c r="G5" s="13">
        <v>9.99</v>
      </c>
      <c r="H5" s="14" t="s">
        <v>14</v>
      </c>
      <c r="I5" s="15"/>
    </row>
    <row r="6" ht="52.5" customHeight="1">
      <c r="B6" s="12" t="s">
        <v>15</v>
      </c>
      <c r="C6" s="13" t="s">
        <v>16</v>
      </c>
      <c r="D6" s="13">
        <v>13.0</v>
      </c>
      <c r="E6" s="13">
        <v>1.0</v>
      </c>
      <c r="F6" s="13">
        <v>10.98</v>
      </c>
      <c r="G6" s="13">
        <v>10.98</v>
      </c>
      <c r="H6" s="16" t="s">
        <v>17</v>
      </c>
      <c r="I6" s="15"/>
    </row>
    <row r="7" ht="52.5" customHeight="1">
      <c r="B7" s="12" t="s">
        <v>18</v>
      </c>
      <c r="C7" s="17"/>
      <c r="D7" s="18"/>
      <c r="E7" s="18"/>
      <c r="F7" s="18"/>
      <c r="G7" s="17"/>
      <c r="H7" s="18"/>
      <c r="I7" s="15"/>
    </row>
    <row r="8" ht="52.5" customHeight="1">
      <c r="B8" s="19"/>
      <c r="C8" s="18"/>
      <c r="D8" s="18"/>
      <c r="E8" s="18"/>
      <c r="F8" s="18"/>
      <c r="G8" s="17"/>
      <c r="H8" s="18"/>
      <c r="I8" s="15"/>
    </row>
    <row r="9" ht="52.5" customHeight="1">
      <c r="B9" s="19"/>
      <c r="C9" s="18"/>
      <c r="D9" s="18"/>
      <c r="E9" s="18"/>
      <c r="F9" s="18"/>
      <c r="G9" s="17"/>
      <c r="H9" s="18"/>
      <c r="I9" s="15"/>
    </row>
    <row r="10" ht="52.5" customHeight="1">
      <c r="B10" s="19"/>
      <c r="C10" s="18"/>
      <c r="D10" s="18"/>
      <c r="E10" s="18"/>
      <c r="F10" s="18"/>
      <c r="G10" s="17"/>
      <c r="H10" s="18"/>
      <c r="I10" s="15"/>
    </row>
    <row r="11" ht="52.5" customHeight="1">
      <c r="B11" s="19"/>
      <c r="C11" s="18"/>
      <c r="D11" s="18"/>
      <c r="E11" s="18"/>
      <c r="F11" s="18"/>
      <c r="G11" s="17"/>
      <c r="H11" s="18"/>
      <c r="I11" s="15"/>
    </row>
    <row r="12" ht="52.5" customHeight="1">
      <c r="B12" s="19"/>
      <c r="C12" s="18"/>
      <c r="D12" s="18"/>
      <c r="E12" s="18"/>
      <c r="F12" s="18"/>
      <c r="G12" s="17"/>
      <c r="H12" s="18"/>
      <c r="I12" s="15"/>
    </row>
    <row r="13" ht="52.5" customHeight="1">
      <c r="B13" s="19"/>
      <c r="C13" s="18"/>
      <c r="D13" s="18"/>
      <c r="E13" s="18"/>
      <c r="F13" s="18"/>
      <c r="G13" s="17"/>
      <c r="H13" s="18"/>
      <c r="I13" s="15"/>
    </row>
    <row r="14" ht="52.5" customHeight="1">
      <c r="B14" s="19"/>
      <c r="C14" s="18"/>
      <c r="D14" s="18"/>
      <c r="E14" s="18"/>
      <c r="F14" s="18"/>
      <c r="G14" s="17"/>
      <c r="H14" s="18"/>
      <c r="I14" s="15"/>
    </row>
    <row r="15" ht="52.5" customHeight="1">
      <c r="B15" s="19"/>
      <c r="C15" s="18"/>
      <c r="D15" s="18"/>
      <c r="E15" s="18"/>
      <c r="F15" s="18"/>
      <c r="G15" s="17"/>
      <c r="H15" s="18"/>
      <c r="I15" s="15"/>
    </row>
    <row r="16" ht="52.5" customHeight="1">
      <c r="B16" s="19"/>
      <c r="C16" s="18"/>
      <c r="D16" s="18"/>
      <c r="E16" s="18"/>
      <c r="F16" s="18"/>
      <c r="G16" s="17"/>
      <c r="H16" s="18"/>
      <c r="I16" s="15"/>
    </row>
    <row r="17" ht="52.5" customHeight="1">
      <c r="B17" s="19"/>
      <c r="C17" s="18"/>
      <c r="D17" s="18"/>
      <c r="E17" s="18"/>
      <c r="F17" s="18"/>
      <c r="G17" s="17"/>
      <c r="H17" s="18"/>
      <c r="I17" s="15"/>
    </row>
    <row r="18" ht="52.5" customHeight="1">
      <c r="B18" s="20"/>
      <c r="C18" s="21"/>
      <c r="D18" s="21"/>
      <c r="E18" s="22"/>
      <c r="F18" s="21"/>
      <c r="G18" s="23"/>
      <c r="H18" s="21"/>
      <c r="I18" s="24"/>
    </row>
    <row r="19" ht="27.75" customHeight="1">
      <c r="B19" s="25"/>
      <c r="C19" s="25"/>
      <c r="D19" s="25"/>
      <c r="E19" s="26"/>
      <c r="F19" s="27" t="s">
        <v>19</v>
      </c>
      <c r="G19" s="28">
        <f>SUM(G4:G18 )</f>
        <v>37.61</v>
      </c>
      <c r="H19" s="25"/>
      <c r="I19" s="25"/>
    </row>
    <row r="20" ht="52.5" customHeight="1"/>
    <row r="21" ht="52.5" customHeight="1"/>
    <row r="22" ht="52.5" customHeight="1"/>
    <row r="23" ht="52.5" customHeight="1"/>
    <row r="24" ht="52.5" customHeight="1"/>
    <row r="25" ht="52.5" customHeight="1"/>
    <row r="26" ht="52.5" customHeight="1"/>
  </sheetData>
  <mergeCells count="1">
    <mergeCell ref="B2:I2"/>
  </mergeCells>
  <hyperlinks>
    <hyperlink r:id="rId1" ref="H4"/>
    <hyperlink r:id="rId2" ref="H5"/>
    <hyperlink r:id="rId3" ref="H6"/>
  </hyperlinks>
  <drawing r:id="rId4"/>
</worksheet>
</file>