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\Python\QuantStudio\HistoryTest\"/>
    </mc:Choice>
  </mc:AlternateContent>
  <bookViews>
    <workbookView xWindow="360" yWindow="75" windowWidth="20475" windowHeight="9405"/>
  </bookViews>
  <sheets>
    <sheet name="策略表现" sheetId="1" r:id="rId1"/>
  </sheets>
  <calcPr calcId="144525"/>
</workbook>
</file>

<file path=xl/sharedStrings.xml><?xml version="1.0" encoding="utf-8"?>
<sst xmlns="http://schemas.openxmlformats.org/spreadsheetml/2006/main" count="39" uniqueCount="35">
  <si>
    <t>日期</t>
    <phoneticPr fontId="2" type="noConversion"/>
  </si>
  <si>
    <t>日期</t>
    <phoneticPr fontId="2" type="noConversion"/>
  </si>
  <si>
    <t>换手率</t>
    <phoneticPr fontId="2" type="noConversion"/>
  </si>
  <si>
    <t>滚动平均</t>
    <phoneticPr fontId="2" type="noConversion"/>
  </si>
  <si>
    <t>统计指标</t>
    <phoneticPr fontId="2" type="noConversion"/>
  </si>
  <si>
    <t>年化收益率</t>
  </si>
  <si>
    <t>年化波动率</t>
  </si>
  <si>
    <t>Sharpe比率</t>
  </si>
  <si>
    <t>最大回撤率</t>
  </si>
  <si>
    <t>最大回撤开始日期</t>
  </si>
  <si>
    <t>最大回撤结束日期</t>
  </si>
  <si>
    <t>胜率</t>
  </si>
  <si>
    <t>基准净值</t>
    <phoneticPr fontId="4" type="noConversion"/>
  </si>
  <si>
    <t>基准收益率</t>
    <phoneticPr fontId="4" type="noConversion"/>
  </si>
  <si>
    <t>基准</t>
    <phoneticPr fontId="4" type="noConversion"/>
  </si>
  <si>
    <t>总收益率</t>
    <phoneticPr fontId="4" type="noConversion"/>
  </si>
  <si>
    <t>年份</t>
  </si>
  <si>
    <t>基准</t>
  </si>
  <si>
    <t>策略多头净值</t>
    <phoneticPr fontId="4" type="noConversion"/>
  </si>
  <si>
    <t>策略-基准对冲净值</t>
    <phoneticPr fontId="4" type="noConversion"/>
  </si>
  <si>
    <t>策略多空净值</t>
    <phoneticPr fontId="4" type="noConversion"/>
  </si>
  <si>
    <t>策略多头收益率</t>
    <phoneticPr fontId="4" type="noConversion"/>
  </si>
  <si>
    <t>策略多空收益率</t>
    <phoneticPr fontId="4" type="noConversion"/>
  </si>
  <si>
    <t>策略-基准对冲收益率</t>
    <phoneticPr fontId="4" type="noConversion"/>
  </si>
  <si>
    <t>策略多头回撤</t>
    <phoneticPr fontId="4" type="noConversion"/>
  </si>
  <si>
    <t>策略多空回撤</t>
    <phoneticPr fontId="4" type="noConversion"/>
  </si>
  <si>
    <t>基准回撤</t>
    <phoneticPr fontId="4" type="noConversion"/>
  </si>
  <si>
    <t>策略-基准对冲回撤</t>
    <phoneticPr fontId="4" type="noConversion"/>
  </si>
  <si>
    <t>策略多头</t>
    <phoneticPr fontId="4" type="noConversion"/>
  </si>
  <si>
    <t>策略多空</t>
    <phoneticPr fontId="4" type="noConversion"/>
  </si>
  <si>
    <t>对冲</t>
    <phoneticPr fontId="4" type="noConversion"/>
  </si>
  <si>
    <t>策略多头</t>
    <phoneticPr fontId="4" type="noConversion"/>
  </si>
  <si>
    <t>策略多空</t>
    <phoneticPr fontId="4" type="noConversion"/>
  </si>
  <si>
    <t>对冲</t>
    <phoneticPr fontId="2" type="noConversion"/>
  </si>
  <si>
    <t>月份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</si>
</sst>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5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1" fillId="0" borderId="0" xfId="2" applyNumberFormat="1">
      <alignment vertical="center"/>
    </xf>
    <xf numFmtId="176" fontId="1" fillId="0" borderId="0" xfId="2" applyNumberFormat="1">
      <alignment vertical="center"/>
    </xf>
    <xf numFmtId="0" fontId="1" fillId="0" borderId="0" xfId="2">
      <alignment vertical="center"/>
    </xf>
  </cellXfs>
  <cellStyles count="425">
    <cellStyle name="20% - 强调文字颜色 1 10" xfId="3"/>
    <cellStyle name="20% - 强调文字颜色 1 11" xfId="4"/>
    <cellStyle name="20% - 强调文字颜色 1 2" xfId="5"/>
    <cellStyle name="20% - 强调文字颜色 1 2 2" xfId="6"/>
    <cellStyle name="20% - 强调文字颜色 1 2 3" xfId="7"/>
    <cellStyle name="20% - 强调文字颜色 1 2 4" xfId="8"/>
    <cellStyle name="20% - 强调文字颜色 1 3" xfId="9"/>
    <cellStyle name="20% - 强调文字颜色 1 3 2" xfId="10"/>
    <cellStyle name="20% - 强调文字颜色 1 3 3" xfId="11"/>
    <cellStyle name="20% - 强调文字颜色 1 3 4" xfId="12"/>
    <cellStyle name="20% - 强调文字颜色 1 4" xfId="13"/>
    <cellStyle name="20% - 强调文字颜色 1 4 2" xfId="14"/>
    <cellStyle name="20% - 强调文字颜色 1 4 3" xfId="15"/>
    <cellStyle name="20% - 强调文字颜色 1 4 4" xfId="16"/>
    <cellStyle name="20% - 强调文字颜色 1 5" xfId="17"/>
    <cellStyle name="20% - 强调文字颜色 1 5 2" xfId="18"/>
    <cellStyle name="20% - 强调文字颜色 1 5 3" xfId="19"/>
    <cellStyle name="20% - 强调文字颜色 1 5 4" xfId="20"/>
    <cellStyle name="20% - 强调文字颜色 1 6" xfId="21"/>
    <cellStyle name="20% - 强调文字颜色 1 6 2" xfId="22"/>
    <cellStyle name="20% - 强调文字颜色 1 6 3" xfId="23"/>
    <cellStyle name="20% - 强调文字颜色 1 6 4" xfId="24"/>
    <cellStyle name="20% - 强调文字颜色 1 7" xfId="25"/>
    <cellStyle name="20% - 强调文字颜色 1 8" xfId="26"/>
    <cellStyle name="20% - 强调文字颜色 1 9" xfId="27"/>
    <cellStyle name="20% - 强调文字颜色 2 10" xfId="28"/>
    <cellStyle name="20% - 强调文字颜色 2 11" xfId="29"/>
    <cellStyle name="20% - 强调文字颜色 2 2" xfId="30"/>
    <cellStyle name="20% - 强调文字颜色 2 2 2" xfId="31"/>
    <cellStyle name="20% - 强调文字颜色 2 2 3" xfId="32"/>
    <cellStyle name="20% - 强调文字颜色 2 2 4" xfId="33"/>
    <cellStyle name="20% - 强调文字颜色 2 3" xfId="34"/>
    <cellStyle name="20% - 强调文字颜色 2 3 2" xfId="35"/>
    <cellStyle name="20% - 强调文字颜色 2 3 3" xfId="36"/>
    <cellStyle name="20% - 强调文字颜色 2 3 4" xfId="37"/>
    <cellStyle name="20% - 强调文字颜色 2 4" xfId="38"/>
    <cellStyle name="20% - 强调文字颜色 2 4 2" xfId="39"/>
    <cellStyle name="20% - 强调文字颜色 2 4 3" xfId="40"/>
    <cellStyle name="20% - 强调文字颜色 2 4 4" xfId="41"/>
    <cellStyle name="20% - 强调文字颜色 2 5" xfId="42"/>
    <cellStyle name="20% - 强调文字颜色 2 5 2" xfId="43"/>
    <cellStyle name="20% - 强调文字颜色 2 5 3" xfId="44"/>
    <cellStyle name="20% - 强调文字颜色 2 5 4" xfId="45"/>
    <cellStyle name="20% - 强调文字颜色 2 6" xfId="46"/>
    <cellStyle name="20% - 强调文字颜色 2 6 2" xfId="47"/>
    <cellStyle name="20% - 强调文字颜色 2 6 3" xfId="48"/>
    <cellStyle name="20% - 强调文字颜色 2 6 4" xfId="49"/>
    <cellStyle name="20% - 强调文字颜色 2 7" xfId="50"/>
    <cellStyle name="20% - 强调文字颜色 2 8" xfId="51"/>
    <cellStyle name="20% - 强调文字颜色 2 9" xfId="52"/>
    <cellStyle name="20% - 强调文字颜色 3 10" xfId="53"/>
    <cellStyle name="20% - 强调文字颜色 3 11" xfId="54"/>
    <cellStyle name="20% - 强调文字颜色 3 2" xfId="55"/>
    <cellStyle name="20% - 强调文字颜色 3 2 2" xfId="56"/>
    <cellStyle name="20% - 强调文字颜色 3 2 3" xfId="57"/>
    <cellStyle name="20% - 强调文字颜色 3 2 4" xfId="58"/>
    <cellStyle name="20% - 强调文字颜色 3 3" xfId="59"/>
    <cellStyle name="20% - 强调文字颜色 3 3 2" xfId="60"/>
    <cellStyle name="20% - 强调文字颜色 3 3 3" xfId="61"/>
    <cellStyle name="20% - 强调文字颜色 3 3 4" xfId="62"/>
    <cellStyle name="20% - 强调文字颜色 3 4" xfId="63"/>
    <cellStyle name="20% - 强调文字颜色 3 4 2" xfId="64"/>
    <cellStyle name="20% - 强调文字颜色 3 4 3" xfId="65"/>
    <cellStyle name="20% - 强调文字颜色 3 4 4" xfId="66"/>
    <cellStyle name="20% - 强调文字颜色 3 5" xfId="67"/>
    <cellStyle name="20% - 强调文字颜色 3 5 2" xfId="68"/>
    <cellStyle name="20% - 强调文字颜色 3 5 3" xfId="69"/>
    <cellStyle name="20% - 强调文字颜色 3 5 4" xfId="70"/>
    <cellStyle name="20% - 强调文字颜色 3 6" xfId="71"/>
    <cellStyle name="20% - 强调文字颜色 3 6 2" xfId="72"/>
    <cellStyle name="20% - 强调文字颜色 3 6 3" xfId="73"/>
    <cellStyle name="20% - 强调文字颜色 3 6 4" xfId="74"/>
    <cellStyle name="20% - 强调文字颜色 3 7" xfId="75"/>
    <cellStyle name="20% - 强调文字颜色 3 8" xfId="76"/>
    <cellStyle name="20% - 强调文字颜色 3 9" xfId="77"/>
    <cellStyle name="20% - 强调文字颜色 4 10" xfId="78"/>
    <cellStyle name="20% - 强调文字颜色 4 11" xfId="79"/>
    <cellStyle name="20% - 强调文字颜色 4 2" xfId="80"/>
    <cellStyle name="20% - 强调文字颜色 4 2 2" xfId="81"/>
    <cellStyle name="20% - 强调文字颜色 4 2 3" xfId="82"/>
    <cellStyle name="20% - 强调文字颜色 4 2 4" xfId="83"/>
    <cellStyle name="20% - 强调文字颜色 4 3" xfId="84"/>
    <cellStyle name="20% - 强调文字颜色 4 3 2" xfId="85"/>
    <cellStyle name="20% - 强调文字颜色 4 3 3" xfId="86"/>
    <cellStyle name="20% - 强调文字颜色 4 3 4" xfId="87"/>
    <cellStyle name="20% - 强调文字颜色 4 4" xfId="88"/>
    <cellStyle name="20% - 强调文字颜色 4 4 2" xfId="89"/>
    <cellStyle name="20% - 强调文字颜色 4 4 3" xfId="90"/>
    <cellStyle name="20% - 强调文字颜色 4 4 4" xfId="91"/>
    <cellStyle name="20% - 强调文字颜色 4 5" xfId="92"/>
    <cellStyle name="20% - 强调文字颜色 4 5 2" xfId="93"/>
    <cellStyle name="20% - 强调文字颜色 4 5 3" xfId="94"/>
    <cellStyle name="20% - 强调文字颜色 4 5 4" xfId="95"/>
    <cellStyle name="20% - 强调文字颜色 4 6" xfId="96"/>
    <cellStyle name="20% - 强调文字颜色 4 6 2" xfId="97"/>
    <cellStyle name="20% - 强调文字颜色 4 6 3" xfId="98"/>
    <cellStyle name="20% - 强调文字颜色 4 6 4" xfId="99"/>
    <cellStyle name="20% - 强调文字颜色 4 7" xfId="100"/>
    <cellStyle name="20% - 强调文字颜色 4 8" xfId="101"/>
    <cellStyle name="20% - 强调文字颜色 4 9" xfId="102"/>
    <cellStyle name="20% - 强调文字颜色 5 10" xfId="103"/>
    <cellStyle name="20% - 强调文字颜色 5 11" xfId="104"/>
    <cellStyle name="20% - 强调文字颜色 5 2" xfId="105"/>
    <cellStyle name="20% - 强调文字颜色 5 2 2" xfId="106"/>
    <cellStyle name="20% - 强调文字颜色 5 2 3" xfId="107"/>
    <cellStyle name="20% - 强调文字颜色 5 2 4" xfId="108"/>
    <cellStyle name="20% - 强调文字颜色 5 3" xfId="109"/>
    <cellStyle name="20% - 强调文字颜色 5 3 2" xfId="110"/>
    <cellStyle name="20% - 强调文字颜色 5 3 3" xfId="111"/>
    <cellStyle name="20% - 强调文字颜色 5 3 4" xfId="112"/>
    <cellStyle name="20% - 强调文字颜色 5 4" xfId="113"/>
    <cellStyle name="20% - 强调文字颜色 5 4 2" xfId="114"/>
    <cellStyle name="20% - 强调文字颜色 5 4 3" xfId="115"/>
    <cellStyle name="20% - 强调文字颜色 5 4 4" xfId="116"/>
    <cellStyle name="20% - 强调文字颜色 5 5" xfId="117"/>
    <cellStyle name="20% - 强调文字颜色 5 5 2" xfId="118"/>
    <cellStyle name="20% - 强调文字颜色 5 5 3" xfId="119"/>
    <cellStyle name="20% - 强调文字颜色 5 5 4" xfId="120"/>
    <cellStyle name="20% - 强调文字颜色 5 6" xfId="121"/>
    <cellStyle name="20% - 强调文字颜色 5 6 2" xfId="122"/>
    <cellStyle name="20% - 强调文字颜色 5 6 3" xfId="123"/>
    <cellStyle name="20% - 强调文字颜色 5 6 4" xfId="124"/>
    <cellStyle name="20% - 强调文字颜色 5 7" xfId="125"/>
    <cellStyle name="20% - 强调文字颜色 5 8" xfId="126"/>
    <cellStyle name="20% - 强调文字颜色 5 9" xfId="127"/>
    <cellStyle name="20% - 强调文字颜色 6 10" xfId="128"/>
    <cellStyle name="20% - 强调文字颜色 6 11" xfId="129"/>
    <cellStyle name="20% - 强调文字颜色 6 2" xfId="130"/>
    <cellStyle name="20% - 强调文字颜色 6 2 2" xfId="131"/>
    <cellStyle name="20% - 强调文字颜色 6 2 3" xfId="132"/>
    <cellStyle name="20% - 强调文字颜色 6 2 4" xfId="133"/>
    <cellStyle name="20% - 强调文字颜色 6 3" xfId="134"/>
    <cellStyle name="20% - 强调文字颜色 6 3 2" xfId="135"/>
    <cellStyle name="20% - 强调文字颜色 6 3 3" xfId="136"/>
    <cellStyle name="20% - 强调文字颜色 6 3 4" xfId="137"/>
    <cellStyle name="20% - 强调文字颜色 6 4" xfId="138"/>
    <cellStyle name="20% - 强调文字颜色 6 4 2" xfId="139"/>
    <cellStyle name="20% - 强调文字颜色 6 4 3" xfId="140"/>
    <cellStyle name="20% - 强调文字颜色 6 4 4" xfId="141"/>
    <cellStyle name="20% - 强调文字颜色 6 5" xfId="142"/>
    <cellStyle name="20% - 强调文字颜色 6 5 2" xfId="143"/>
    <cellStyle name="20% - 强调文字颜色 6 5 3" xfId="144"/>
    <cellStyle name="20% - 强调文字颜色 6 5 4" xfId="145"/>
    <cellStyle name="20% - 强调文字颜色 6 6" xfId="146"/>
    <cellStyle name="20% - 强调文字颜色 6 6 2" xfId="147"/>
    <cellStyle name="20% - 强调文字颜色 6 6 3" xfId="148"/>
    <cellStyle name="20% - 强调文字颜色 6 6 4" xfId="149"/>
    <cellStyle name="20% - 强调文字颜色 6 7" xfId="150"/>
    <cellStyle name="20% - 强调文字颜色 6 8" xfId="151"/>
    <cellStyle name="20% - 强调文字颜色 6 9" xfId="152"/>
    <cellStyle name="40% - 强调文字颜色 1 10" xfId="153"/>
    <cellStyle name="40% - 强调文字颜色 1 11" xfId="154"/>
    <cellStyle name="40% - 强调文字颜色 1 2" xfId="155"/>
    <cellStyle name="40% - 强调文字颜色 1 2 2" xfId="156"/>
    <cellStyle name="40% - 强调文字颜色 1 2 3" xfId="157"/>
    <cellStyle name="40% - 强调文字颜色 1 2 4" xfId="158"/>
    <cellStyle name="40% - 强调文字颜色 1 3" xfId="159"/>
    <cellStyle name="40% - 强调文字颜色 1 3 2" xfId="160"/>
    <cellStyle name="40% - 强调文字颜色 1 3 3" xfId="161"/>
    <cellStyle name="40% - 强调文字颜色 1 3 4" xfId="162"/>
    <cellStyle name="40% - 强调文字颜色 1 4" xfId="163"/>
    <cellStyle name="40% - 强调文字颜色 1 4 2" xfId="164"/>
    <cellStyle name="40% - 强调文字颜色 1 4 3" xfId="165"/>
    <cellStyle name="40% - 强调文字颜色 1 4 4" xfId="166"/>
    <cellStyle name="40% - 强调文字颜色 1 5" xfId="167"/>
    <cellStyle name="40% - 强调文字颜色 1 5 2" xfId="168"/>
    <cellStyle name="40% - 强调文字颜色 1 5 3" xfId="169"/>
    <cellStyle name="40% - 强调文字颜色 1 5 4" xfId="170"/>
    <cellStyle name="40% - 强调文字颜色 1 6" xfId="171"/>
    <cellStyle name="40% - 强调文字颜色 1 6 2" xfId="172"/>
    <cellStyle name="40% - 强调文字颜色 1 6 3" xfId="173"/>
    <cellStyle name="40% - 强调文字颜色 1 6 4" xfId="174"/>
    <cellStyle name="40% - 强调文字颜色 1 7" xfId="175"/>
    <cellStyle name="40% - 强调文字颜色 1 8" xfId="176"/>
    <cellStyle name="40% - 强调文字颜色 1 9" xfId="177"/>
    <cellStyle name="40% - 强调文字颜色 2 10" xfId="178"/>
    <cellStyle name="40% - 强调文字颜色 2 11" xfId="179"/>
    <cellStyle name="40% - 强调文字颜色 2 2" xfId="180"/>
    <cellStyle name="40% - 强调文字颜色 2 2 2" xfId="181"/>
    <cellStyle name="40% - 强调文字颜色 2 2 3" xfId="182"/>
    <cellStyle name="40% - 强调文字颜色 2 2 4" xfId="183"/>
    <cellStyle name="40% - 强调文字颜色 2 3" xfId="184"/>
    <cellStyle name="40% - 强调文字颜色 2 3 2" xfId="185"/>
    <cellStyle name="40% - 强调文字颜色 2 3 3" xfId="186"/>
    <cellStyle name="40% - 强调文字颜色 2 3 4" xfId="187"/>
    <cellStyle name="40% - 强调文字颜色 2 4" xfId="188"/>
    <cellStyle name="40% - 强调文字颜色 2 4 2" xfId="189"/>
    <cellStyle name="40% - 强调文字颜色 2 4 3" xfId="190"/>
    <cellStyle name="40% - 强调文字颜色 2 4 4" xfId="191"/>
    <cellStyle name="40% - 强调文字颜色 2 5" xfId="192"/>
    <cellStyle name="40% - 强调文字颜色 2 5 2" xfId="193"/>
    <cellStyle name="40% - 强调文字颜色 2 5 3" xfId="194"/>
    <cellStyle name="40% - 强调文字颜色 2 5 4" xfId="195"/>
    <cellStyle name="40% - 强调文字颜色 2 6" xfId="196"/>
    <cellStyle name="40% - 强调文字颜色 2 6 2" xfId="197"/>
    <cellStyle name="40% - 强调文字颜色 2 6 3" xfId="198"/>
    <cellStyle name="40% - 强调文字颜色 2 6 4" xfId="199"/>
    <cellStyle name="40% - 强调文字颜色 2 7" xfId="200"/>
    <cellStyle name="40% - 强调文字颜色 2 8" xfId="201"/>
    <cellStyle name="40% - 强调文字颜色 2 9" xfId="202"/>
    <cellStyle name="40% - 强调文字颜色 3 10" xfId="203"/>
    <cellStyle name="40% - 强调文字颜色 3 11" xfId="204"/>
    <cellStyle name="40% - 强调文字颜色 3 2" xfId="205"/>
    <cellStyle name="40% - 强调文字颜色 3 2 2" xfId="206"/>
    <cellStyle name="40% - 强调文字颜色 3 2 3" xfId="207"/>
    <cellStyle name="40% - 强调文字颜色 3 2 4" xfId="208"/>
    <cellStyle name="40% - 强调文字颜色 3 3" xfId="209"/>
    <cellStyle name="40% - 强调文字颜色 3 3 2" xfId="210"/>
    <cellStyle name="40% - 强调文字颜色 3 3 3" xfId="211"/>
    <cellStyle name="40% - 强调文字颜色 3 3 4" xfId="212"/>
    <cellStyle name="40% - 强调文字颜色 3 4" xfId="213"/>
    <cellStyle name="40% - 强调文字颜色 3 4 2" xfId="214"/>
    <cellStyle name="40% - 强调文字颜色 3 4 3" xfId="215"/>
    <cellStyle name="40% - 强调文字颜色 3 4 4" xfId="216"/>
    <cellStyle name="40% - 强调文字颜色 3 5" xfId="217"/>
    <cellStyle name="40% - 强调文字颜色 3 5 2" xfId="218"/>
    <cellStyle name="40% - 强调文字颜色 3 5 3" xfId="219"/>
    <cellStyle name="40% - 强调文字颜色 3 5 4" xfId="220"/>
    <cellStyle name="40% - 强调文字颜色 3 6" xfId="221"/>
    <cellStyle name="40% - 强调文字颜色 3 6 2" xfId="222"/>
    <cellStyle name="40% - 强调文字颜色 3 6 3" xfId="223"/>
    <cellStyle name="40% - 强调文字颜色 3 6 4" xfId="224"/>
    <cellStyle name="40% - 强调文字颜色 3 7" xfId="225"/>
    <cellStyle name="40% - 强调文字颜色 3 8" xfId="226"/>
    <cellStyle name="40% - 强调文字颜色 3 9" xfId="227"/>
    <cellStyle name="40% - 强调文字颜色 4 10" xfId="228"/>
    <cellStyle name="40% - 强调文字颜色 4 11" xfId="229"/>
    <cellStyle name="40% - 强调文字颜色 4 2" xfId="230"/>
    <cellStyle name="40% - 强调文字颜色 4 2 2" xfId="231"/>
    <cellStyle name="40% - 强调文字颜色 4 2 3" xfId="232"/>
    <cellStyle name="40% - 强调文字颜色 4 2 4" xfId="233"/>
    <cellStyle name="40% - 强调文字颜色 4 3" xfId="234"/>
    <cellStyle name="40% - 强调文字颜色 4 3 2" xfId="235"/>
    <cellStyle name="40% - 强调文字颜色 4 3 3" xfId="236"/>
    <cellStyle name="40% - 强调文字颜色 4 3 4" xfId="237"/>
    <cellStyle name="40% - 强调文字颜色 4 4" xfId="238"/>
    <cellStyle name="40% - 强调文字颜色 4 4 2" xfId="239"/>
    <cellStyle name="40% - 强调文字颜色 4 4 3" xfId="240"/>
    <cellStyle name="40% - 强调文字颜色 4 4 4" xfId="241"/>
    <cellStyle name="40% - 强调文字颜色 4 5" xfId="242"/>
    <cellStyle name="40% - 强调文字颜色 4 5 2" xfId="243"/>
    <cellStyle name="40% - 强调文字颜色 4 5 3" xfId="244"/>
    <cellStyle name="40% - 强调文字颜色 4 5 4" xfId="245"/>
    <cellStyle name="40% - 强调文字颜色 4 6" xfId="246"/>
    <cellStyle name="40% - 强调文字颜色 4 6 2" xfId="247"/>
    <cellStyle name="40% - 强调文字颜色 4 6 3" xfId="248"/>
    <cellStyle name="40% - 强调文字颜色 4 6 4" xfId="249"/>
    <cellStyle name="40% - 强调文字颜色 4 7" xfId="250"/>
    <cellStyle name="40% - 强调文字颜色 4 8" xfId="251"/>
    <cellStyle name="40% - 强调文字颜色 4 9" xfId="252"/>
    <cellStyle name="40% - 强调文字颜色 5 10" xfId="253"/>
    <cellStyle name="40% - 强调文字颜色 5 11" xfId="254"/>
    <cellStyle name="40% - 强调文字颜色 5 2" xfId="255"/>
    <cellStyle name="40% - 强调文字颜色 5 2 2" xfId="256"/>
    <cellStyle name="40% - 强调文字颜色 5 2 3" xfId="257"/>
    <cellStyle name="40% - 强调文字颜色 5 2 4" xfId="258"/>
    <cellStyle name="40% - 强调文字颜色 5 3" xfId="259"/>
    <cellStyle name="40% - 强调文字颜色 5 3 2" xfId="260"/>
    <cellStyle name="40% - 强调文字颜色 5 3 3" xfId="261"/>
    <cellStyle name="40% - 强调文字颜色 5 3 4" xfId="262"/>
    <cellStyle name="40% - 强调文字颜色 5 4" xfId="263"/>
    <cellStyle name="40% - 强调文字颜色 5 4 2" xfId="264"/>
    <cellStyle name="40% - 强调文字颜色 5 4 3" xfId="265"/>
    <cellStyle name="40% - 强调文字颜色 5 4 4" xfId="266"/>
    <cellStyle name="40% - 强调文字颜色 5 5" xfId="267"/>
    <cellStyle name="40% - 强调文字颜色 5 5 2" xfId="268"/>
    <cellStyle name="40% - 强调文字颜色 5 5 3" xfId="269"/>
    <cellStyle name="40% - 强调文字颜色 5 5 4" xfId="270"/>
    <cellStyle name="40% - 强调文字颜色 5 6" xfId="271"/>
    <cellStyle name="40% - 强调文字颜色 5 6 2" xfId="272"/>
    <cellStyle name="40% - 强调文字颜色 5 6 3" xfId="273"/>
    <cellStyle name="40% - 强调文字颜色 5 6 4" xfId="274"/>
    <cellStyle name="40% - 强调文字颜色 5 7" xfId="275"/>
    <cellStyle name="40% - 强调文字颜色 5 8" xfId="276"/>
    <cellStyle name="40% - 强调文字颜色 5 9" xfId="277"/>
    <cellStyle name="40% - 强调文字颜色 6 10" xfId="278"/>
    <cellStyle name="40% - 强调文字颜色 6 11" xfId="279"/>
    <cellStyle name="40% - 强调文字颜色 6 2" xfId="280"/>
    <cellStyle name="40% - 强调文字颜色 6 2 2" xfId="281"/>
    <cellStyle name="40% - 强调文字颜色 6 2 3" xfId="282"/>
    <cellStyle name="40% - 强调文字颜色 6 2 4" xfId="283"/>
    <cellStyle name="40% - 强调文字颜色 6 3" xfId="284"/>
    <cellStyle name="40% - 强调文字颜色 6 3 2" xfId="285"/>
    <cellStyle name="40% - 强调文字颜色 6 3 3" xfId="286"/>
    <cellStyle name="40% - 强调文字颜色 6 3 4" xfId="287"/>
    <cellStyle name="40% - 强调文字颜色 6 4" xfId="288"/>
    <cellStyle name="40% - 强调文字颜色 6 4 2" xfId="289"/>
    <cellStyle name="40% - 强调文字颜色 6 4 3" xfId="290"/>
    <cellStyle name="40% - 强调文字颜色 6 4 4" xfId="291"/>
    <cellStyle name="40% - 强调文字颜色 6 5" xfId="292"/>
    <cellStyle name="40% - 强调文字颜色 6 5 2" xfId="293"/>
    <cellStyle name="40% - 强调文字颜色 6 5 3" xfId="294"/>
    <cellStyle name="40% - 强调文字颜色 6 5 4" xfId="295"/>
    <cellStyle name="40% - 强调文字颜色 6 6" xfId="296"/>
    <cellStyle name="40% - 强调文字颜色 6 6 2" xfId="297"/>
    <cellStyle name="40% - 强调文字颜色 6 6 3" xfId="298"/>
    <cellStyle name="40% - 强调文字颜色 6 6 4" xfId="299"/>
    <cellStyle name="40% - 强调文字颜色 6 7" xfId="300"/>
    <cellStyle name="40% - 强调文字颜色 6 8" xfId="301"/>
    <cellStyle name="40% - 强调文字颜色 6 9" xfId="302"/>
    <cellStyle name="百分比" xfId="1" builtinId="5"/>
    <cellStyle name="常规" xfId="0" builtinId="0"/>
    <cellStyle name="常规 10 2" xfId="303"/>
    <cellStyle name="常规 10 3" xfId="304"/>
    <cellStyle name="常规 10 4" xfId="305"/>
    <cellStyle name="常规 11" xfId="306"/>
    <cellStyle name="常规 11 2" xfId="307"/>
    <cellStyle name="常规 11 3" xfId="308"/>
    <cellStyle name="常规 11 4" xfId="309"/>
    <cellStyle name="常规 12" xfId="310"/>
    <cellStyle name="常规 13" xfId="311"/>
    <cellStyle name="常规 14" xfId="312"/>
    <cellStyle name="常规 15" xfId="313"/>
    <cellStyle name="常规 16" xfId="2"/>
    <cellStyle name="常规 2" xfId="314"/>
    <cellStyle name="常规 2 10" xfId="315"/>
    <cellStyle name="常规 2 2" xfId="316"/>
    <cellStyle name="常规 2 2 2" xfId="317"/>
    <cellStyle name="常规 2 2 2 2" xfId="318"/>
    <cellStyle name="常规 2 2 2 2 2" xfId="319"/>
    <cellStyle name="常规 2 2 2 2 3" xfId="320"/>
    <cellStyle name="常规 2 2 2 2 4" xfId="321"/>
    <cellStyle name="常规 2 2 2 3" xfId="322"/>
    <cellStyle name="常规 2 2 2 4" xfId="323"/>
    <cellStyle name="常规 2 2 2 5" xfId="324"/>
    <cellStyle name="常规 2 2 2 6" xfId="325"/>
    <cellStyle name="常规 2 2 3" xfId="326"/>
    <cellStyle name="常规 2 2 4" xfId="327"/>
    <cellStyle name="常规 2 2 5" xfId="328"/>
    <cellStyle name="常规 2 2 5 2" xfId="329"/>
    <cellStyle name="常规 2 2 5 3" xfId="330"/>
    <cellStyle name="常规 2 2 5 4" xfId="331"/>
    <cellStyle name="常规 2 2 6" xfId="332"/>
    <cellStyle name="常规 2 2 7" xfId="333"/>
    <cellStyle name="常规 2 2 8" xfId="334"/>
    <cellStyle name="常规 2 3" xfId="335"/>
    <cellStyle name="常规 2 4" xfId="336"/>
    <cellStyle name="常规 2 5" xfId="337"/>
    <cellStyle name="常规 2 6" xfId="338"/>
    <cellStyle name="常规 2 7" xfId="339"/>
    <cellStyle name="常规 2 7 2" xfId="340"/>
    <cellStyle name="常规 2 7 3" xfId="341"/>
    <cellStyle name="常规 2 7 4" xfId="342"/>
    <cellStyle name="常规 2 8" xfId="343"/>
    <cellStyle name="常规 2 9" xfId="344"/>
    <cellStyle name="常规 3" xfId="345"/>
    <cellStyle name="常规 3 2" xfId="346"/>
    <cellStyle name="常规 3 3" xfId="347"/>
    <cellStyle name="常规 3 4" xfId="348"/>
    <cellStyle name="常规 3 5" xfId="349"/>
    <cellStyle name="常规 3 6" xfId="350"/>
    <cellStyle name="常规 3 7" xfId="351"/>
    <cellStyle name="常规 4" xfId="352"/>
    <cellStyle name="常规 4 2" xfId="353"/>
    <cellStyle name="常规 4 3" xfId="354"/>
    <cellStyle name="常规 4 4" xfId="355"/>
    <cellStyle name="常规 4 5" xfId="356"/>
    <cellStyle name="常规 4 6" xfId="357"/>
    <cellStyle name="常规 4 7" xfId="358"/>
    <cellStyle name="常规 5" xfId="359"/>
    <cellStyle name="常规 5 2" xfId="360"/>
    <cellStyle name="常规 5 3" xfId="361"/>
    <cellStyle name="常规 5 4" xfId="362"/>
    <cellStyle name="常规 5 5" xfId="363"/>
    <cellStyle name="常规 5 6" xfId="364"/>
    <cellStyle name="常规 5 7" xfId="365"/>
    <cellStyle name="常规 6" xfId="366"/>
    <cellStyle name="常规 7" xfId="367"/>
    <cellStyle name="常规 7 2" xfId="368"/>
    <cellStyle name="常规 7 3" xfId="369"/>
    <cellStyle name="常规 7 4" xfId="370"/>
    <cellStyle name="常规 8" xfId="371"/>
    <cellStyle name="常规 8 2" xfId="372"/>
    <cellStyle name="常规 8 3" xfId="373"/>
    <cellStyle name="常规 8 4" xfId="374"/>
    <cellStyle name="常规 9" xfId="375"/>
    <cellStyle name="常规 9 2" xfId="376"/>
    <cellStyle name="常规 9 3" xfId="377"/>
    <cellStyle name="常规 9 4" xfId="378"/>
    <cellStyle name="注释 10" xfId="379"/>
    <cellStyle name="注释 11" xfId="380"/>
    <cellStyle name="注释 12" xfId="381"/>
    <cellStyle name="注释 13" xfId="382"/>
    <cellStyle name="注释 14" xfId="383"/>
    <cellStyle name="注释 2" xfId="384"/>
    <cellStyle name="注释 2 2" xfId="385"/>
    <cellStyle name="注释 2 3" xfId="386"/>
    <cellStyle name="注释 2 4" xfId="387"/>
    <cellStyle name="注释 2 5" xfId="388"/>
    <cellStyle name="注释 2 6" xfId="389"/>
    <cellStyle name="注释 2 7" xfId="390"/>
    <cellStyle name="注释 3" xfId="391"/>
    <cellStyle name="注释 3 2" xfId="392"/>
    <cellStyle name="注释 3 3" xfId="393"/>
    <cellStyle name="注释 3 4" xfId="394"/>
    <cellStyle name="注释 3 5" xfId="395"/>
    <cellStyle name="注释 3 6" xfId="396"/>
    <cellStyle name="注释 3 7" xfId="397"/>
    <cellStyle name="注释 4" xfId="398"/>
    <cellStyle name="注释 4 2" xfId="399"/>
    <cellStyle name="注释 4 3" xfId="400"/>
    <cellStyle name="注释 4 4" xfId="401"/>
    <cellStyle name="注释 4 5" xfId="402"/>
    <cellStyle name="注释 4 6" xfId="403"/>
    <cellStyle name="注释 4 7" xfId="404"/>
    <cellStyle name="注释 5" xfId="405"/>
    <cellStyle name="注释 5 2" xfId="406"/>
    <cellStyle name="注释 5 3" xfId="407"/>
    <cellStyle name="注释 5 4" xfId="408"/>
    <cellStyle name="注释 6" xfId="409"/>
    <cellStyle name="注释 6 2" xfId="410"/>
    <cellStyle name="注释 6 3" xfId="411"/>
    <cellStyle name="注释 6 4" xfId="412"/>
    <cellStyle name="注释 7" xfId="413"/>
    <cellStyle name="注释 7 2" xfId="414"/>
    <cellStyle name="注释 7 3" xfId="415"/>
    <cellStyle name="注释 7 4" xfId="416"/>
    <cellStyle name="注释 8" xfId="417"/>
    <cellStyle name="注释 8 2" xfId="418"/>
    <cellStyle name="注释 8 3" xfId="419"/>
    <cellStyle name="注释 8 4" xfId="420"/>
    <cellStyle name="注释 9" xfId="421"/>
    <cellStyle name="注释 9 2" xfId="422"/>
    <cellStyle name="注释 9 3" xfId="423"/>
    <cellStyle name="注释 9 4" xfId="424"/>
  </cellStyles>
  <dxfs count="1"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2"/>
          <c:tx>
            <c:strRef>
              <c:f>策略表现!$J$1</c:f>
              <c:strCache>
                <c:ptCount val="1"/>
                <c:pt idx="0">
                  <c:v>策略多头回撤</c:v>
                </c:pt>
              </c:strCache>
            </c:strRef>
          </c:tx>
          <c:val>
            <c:numRef>
              <c:f>策略表现!$J$2:$J$20</c:f>
              <c:numCache>
                <c:formatCode>0.00%</c:formatCode>
                <c:ptCount val="19"/>
                <c:pt idx="0">
                  <c:v>0</c:v>
                </c:pt>
                <c:pt idx="1">
                  <c:v>-3.0000000000000001E-3</c:v>
                </c:pt>
                <c:pt idx="2">
                  <c:v>0</c:v>
                </c:pt>
                <c:pt idx="3">
                  <c:v>-0.124381991206031</c:v>
                </c:pt>
                <c:pt idx="4">
                  <c:v>-0.25337098457171697</c:v>
                </c:pt>
                <c:pt idx="5">
                  <c:v>-0.31453729714529399</c:v>
                </c:pt>
                <c:pt idx="6">
                  <c:v>-0.31674152479211898</c:v>
                </c:pt>
                <c:pt idx="7">
                  <c:v>-0.38812662013282001</c:v>
                </c:pt>
                <c:pt idx="8">
                  <c:v>-0.21882198754139401</c:v>
                </c:pt>
                <c:pt idx="9">
                  <c:v>-0.14421518945681</c:v>
                </c:pt>
                <c:pt idx="10">
                  <c:v>-0.19794010088099501</c:v>
                </c:pt>
                <c:pt idx="11">
                  <c:v>-0.15731412323427901</c:v>
                </c:pt>
                <c:pt idx="12">
                  <c:v>-0.162921703681842</c:v>
                </c:pt>
                <c:pt idx="13">
                  <c:v>-0.15351786955323601</c:v>
                </c:pt>
                <c:pt idx="14">
                  <c:v>-8.9771052264188106E-2</c:v>
                </c:pt>
                <c:pt idx="15">
                  <c:v>-0.12073797934012299</c:v>
                </c:pt>
                <c:pt idx="16">
                  <c:v>-0.14903462971742601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66496"/>
        <c:axId val="738266104"/>
      </c:areaChart>
      <c:lineChart>
        <c:grouping val="standard"/>
        <c:varyColors val="0"/>
        <c:ser>
          <c:idx val="1"/>
          <c:order val="0"/>
          <c:tx>
            <c:strRef>
              <c:f>策略表现!$B$1</c:f>
              <c:strCache>
                <c:ptCount val="1"/>
                <c:pt idx="0">
                  <c:v>策略多头净值</c:v>
                </c:pt>
              </c:strCache>
            </c:strRef>
          </c:tx>
          <c:marker>
            <c:symbol val="none"/>
          </c:marker>
          <c:cat>
            <c:numRef>
              <c:f>策略表现!$A$2:$A$503</c:f>
              <c:numCache>
                <c:formatCode>m/d/yyyy</c:formatCode>
                <c:ptCount val="502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</c:numCache>
            </c:numRef>
          </c:cat>
          <c:val>
            <c:numRef>
              <c:f>策略表现!$B$2:$B$503</c:f>
              <c:numCache>
                <c:formatCode>General</c:formatCode>
                <c:ptCount val="502"/>
                <c:pt idx="0">
                  <c:v>1</c:v>
                </c:pt>
                <c:pt idx="1">
                  <c:v>0.997</c:v>
                </c:pt>
                <c:pt idx="2">
                  <c:v>1.00049886</c:v>
                </c:pt>
                <c:pt idx="3">
                  <c:v>0.95918344599999994</c:v>
                </c:pt>
                <c:pt idx="4">
                  <c:v>0.94856046000000005</c:v>
                </c:pt>
                <c:pt idx="5">
                  <c:v>0.97072091500000002</c:v>
                </c:pt>
                <c:pt idx="6">
                  <c:v>0.9934715890000001</c:v>
                </c:pt>
                <c:pt idx="7">
                  <c:v>1.011129508</c:v>
                </c:pt>
                <c:pt idx="8">
                  <c:v>1.006801254</c:v>
                </c:pt>
                <c:pt idx="9">
                  <c:v>1.041158748</c:v>
                </c:pt>
                <c:pt idx="10">
                  <c:v>1.0587100759999999</c:v>
                </c:pt>
                <c:pt idx="11">
                  <c:v>1.085307</c:v>
                </c:pt>
                <c:pt idx="12">
                  <c:v>1.1183642570000001</c:v>
                </c:pt>
                <c:pt idx="13">
                  <c:v>1.124402868</c:v>
                </c:pt>
                <c:pt idx="14">
                  <c:v>1.1410095170000001</c:v>
                </c:pt>
                <c:pt idx="15">
                  <c:v>1.0323313279999999</c:v>
                </c:pt>
                <c:pt idx="16">
                  <c:v>1.0750081470000001</c:v>
                </c:pt>
                <c:pt idx="17">
                  <c:v>1.039463689</c:v>
                </c:pt>
                <c:pt idx="18">
                  <c:v>1.0584107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策略表现!$D$1</c:f>
              <c:strCache>
                <c:ptCount val="1"/>
                <c:pt idx="0">
                  <c:v>基准净值</c:v>
                </c:pt>
              </c:strCache>
            </c:strRef>
          </c:tx>
          <c:marker>
            <c:symbol val="none"/>
          </c:marker>
          <c:cat>
            <c:numRef>
              <c:f>策略表现!$A$2:$A$503</c:f>
              <c:numCache>
                <c:formatCode>m/d/yyyy</c:formatCode>
                <c:ptCount val="502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</c:numCache>
            </c:numRef>
          </c:cat>
          <c:val>
            <c:numRef>
              <c:f>策略表现!$D$2:$D$503</c:f>
              <c:numCache>
                <c:formatCode>General</c:formatCode>
                <c:ptCount val="502"/>
                <c:pt idx="0">
                  <c:v>1</c:v>
                </c:pt>
                <c:pt idx="1">
                  <c:v>1</c:v>
                </c:pt>
                <c:pt idx="2">
                  <c:v>1.0041240149999999</c:v>
                </c:pt>
                <c:pt idx="3">
                  <c:v>0.963387938</c:v>
                </c:pt>
                <c:pt idx="4">
                  <c:v>0.95240172000000001</c:v>
                </c:pt>
                <c:pt idx="5">
                  <c:v>0.97094960500000005</c:v>
                </c:pt>
                <c:pt idx="6">
                  <c:v>0.99348189999999992</c:v>
                </c:pt>
                <c:pt idx="7">
                  <c:v>1.0105922709999999</c:v>
                </c:pt>
                <c:pt idx="8">
                  <c:v>1.004993075</c:v>
                </c:pt>
                <c:pt idx="9">
                  <c:v>1.041946783</c:v>
                </c:pt>
                <c:pt idx="10">
                  <c:v>1.0575579209999999</c:v>
                </c:pt>
                <c:pt idx="11">
                  <c:v>1.0851092879999999</c:v>
                </c:pt>
                <c:pt idx="12">
                  <c:v>1.118766588</c:v>
                </c:pt>
                <c:pt idx="13">
                  <c:v>1.122163198</c:v>
                </c:pt>
                <c:pt idx="14">
                  <c:v>1.1351345070000001</c:v>
                </c:pt>
                <c:pt idx="15">
                  <c:v>1.030250251</c:v>
                </c:pt>
                <c:pt idx="16">
                  <c:v>1.0667562779999999</c:v>
                </c:pt>
                <c:pt idx="17">
                  <c:v>1.0369797059999999</c:v>
                </c:pt>
                <c:pt idx="18">
                  <c:v>1.051730279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63360"/>
        <c:axId val="738263752"/>
      </c:lineChart>
      <c:dateAx>
        <c:axId val="738263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63752"/>
        <c:crosses val="autoZero"/>
        <c:auto val="1"/>
        <c:lblOffset val="100"/>
        <c:baseTimeUnit val="days"/>
      </c:dateAx>
      <c:valAx>
        <c:axId val="738263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63360"/>
        <c:crosses val="autoZero"/>
        <c:crossBetween val="between"/>
      </c:valAx>
      <c:valAx>
        <c:axId val="738266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38266496"/>
        <c:crosses val="max"/>
        <c:crossBetween val="between"/>
      </c:valAx>
      <c:catAx>
        <c:axId val="73826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82661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策略表现!$AF$1</c:f>
              <c:strCache>
                <c:ptCount val="1"/>
                <c:pt idx="0">
                  <c:v>策略多头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策略表现!$AE$2:$AE$13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策略表现!$AF$2:$AF$13</c:f>
              <c:numCache>
                <c:formatCode>0.00%</c:formatCode>
                <c:ptCount val="12"/>
                <c:pt idx="0">
                  <c:v>1.4897617788078661</c:v>
                </c:pt>
                <c:pt idx="1">
                  <c:v>-0.62021969174745517</c:v>
                </c:pt>
                <c:pt idx="2">
                  <c:v>1.3031208017058695</c:v>
                </c:pt>
                <c:pt idx="3">
                  <c:v>-8.5139992946599241E-2</c:v>
                </c:pt>
                <c:pt idx="4">
                  <c:v>-0.22118182491245808</c:v>
                </c:pt>
                <c:pt idx="5">
                  <c:v>0.13154148540370558</c:v>
                </c:pt>
                <c:pt idx="6">
                  <c:v>-3.5235106775423734E-2</c:v>
                </c:pt>
                <c:pt idx="7">
                  <c:v>0.58973304345224897</c:v>
                </c:pt>
                <c:pt idx="8">
                  <c:v>6.3380651029612656E-2</c:v>
                </c:pt>
                <c:pt idx="9">
                  <c:v>-0.462971741393021</c:v>
                </c:pt>
                <c:pt idx="10">
                  <c:v>-0.98932413381566098</c:v>
                </c:pt>
                <c:pt idx="11">
                  <c:v>-1.5156765262383001</c:v>
                </c:pt>
              </c:numCache>
            </c:numRef>
          </c:val>
        </c:ser>
        <c:ser>
          <c:idx val="1"/>
          <c:order val="1"/>
          <c:tx>
            <c:strRef>
              <c:f>策略表现!$AG$1</c:f>
              <c:strCache>
                <c:ptCount val="1"/>
                <c:pt idx="0">
                  <c:v>策略多空</c:v>
                </c:pt>
              </c:strCache>
            </c:strRef>
          </c:tx>
          <c:invertIfNegative val="0"/>
          <c:val>
            <c:numRef>
              <c:f>策略表现!$AG$2:$AG$13</c:f>
              <c:numCache>
                <c:formatCode>0.00%</c:formatCode>
                <c:ptCount val="12"/>
                <c:pt idx="0">
                  <c:v>0.11641007620798186</c:v>
                </c:pt>
                <c:pt idx="1">
                  <c:v>0.12429375848614076</c:v>
                </c:pt>
                <c:pt idx="2">
                  <c:v>0.20015415092080979</c:v>
                </c:pt>
                <c:pt idx="3">
                  <c:v>6.9249596261243371E-2</c:v>
                </c:pt>
                <c:pt idx="4">
                  <c:v>3.3679250397902649E-2</c:v>
                </c:pt>
                <c:pt idx="5">
                  <c:v>5.9003960288030566E-2</c:v>
                </c:pt>
                <c:pt idx="6">
                  <c:v>4.0730716518580401E-2</c:v>
                </c:pt>
                <c:pt idx="7">
                  <c:v>6.0130380137267465E-2</c:v>
                </c:pt>
                <c:pt idx="8">
                  <c:v>8.5214443436938403E-2</c:v>
                </c:pt>
                <c:pt idx="9">
                  <c:v>0.110298506736609</c:v>
                </c:pt>
                <c:pt idx="10">
                  <c:v>0.13538257003627999</c:v>
                </c:pt>
                <c:pt idx="11">
                  <c:v>0.16046663333595099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245328"/>
        <c:axId val="738248856"/>
      </c:barChart>
      <c:catAx>
        <c:axId val="73824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48856"/>
        <c:crosses val="autoZero"/>
        <c:auto val="1"/>
        <c:lblAlgn val="ctr"/>
        <c:lblOffset val="100"/>
        <c:noMultiLvlLbl val="0"/>
      </c:catAx>
      <c:valAx>
        <c:axId val="7382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策略表现!$I$1</c:f>
              <c:strCache>
                <c:ptCount val="1"/>
                <c:pt idx="0">
                  <c:v>策略-基准对冲收益率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策略表现!$I$2:$I$503</c:f>
              <c:numCache>
                <c:formatCode>0.00%</c:formatCode>
                <c:ptCount val="502"/>
                <c:pt idx="1">
                  <c:v>-3.0000000000000027E-3</c:v>
                </c:pt>
                <c:pt idx="2">
                  <c:v>-6.1462683550650432E-4</c:v>
                </c:pt>
                <c:pt idx="3">
                  <c:v>-7.2604288848454601E-4</c:v>
                </c:pt>
                <c:pt idx="4">
                  <c:v>3.2870156457209809E-4</c:v>
                </c:pt>
                <c:pt idx="5">
                  <c:v>3.8873410134647735E-3</c:v>
                </c:pt>
                <c:pt idx="6">
                  <c:v>2.3043294932345582E-4</c:v>
                </c:pt>
                <c:pt idx="7">
                  <c:v>5.5132485780218232E-4</c:v>
                </c:pt>
                <c:pt idx="8">
                  <c:v>1.2598965380611338E-3</c:v>
                </c:pt>
                <c:pt idx="9">
                  <c:v>-2.6447135756917373E-3</c:v>
                </c:pt>
                <c:pt idx="10">
                  <c:v>1.8748311599501299E-3</c:v>
                </c:pt>
                <c:pt idx="11">
                  <c:v>-9.2986627842250869E-4</c:v>
                </c:pt>
                <c:pt idx="12">
                  <c:v>-5.5852907782605321E-4</c:v>
                </c:pt>
                <c:pt idx="13">
                  <c:v>2.3634718946250466E-3</c:v>
                </c:pt>
                <c:pt idx="14">
                  <c:v>3.2101049445323326E-3</c:v>
                </c:pt>
                <c:pt idx="15">
                  <c:v>-2.8493130611905171E-3</c:v>
                </c:pt>
                <c:pt idx="16">
                  <c:v>5.9060988175125839E-3</c:v>
                </c:pt>
                <c:pt idx="17">
                  <c:v>-5.1511702659416958E-3</c:v>
                </c:pt>
                <c:pt idx="18">
                  <c:v>4.003126319554795E-3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274336"/>
        <c:axId val="738274728"/>
      </c:barChart>
      <c:lineChart>
        <c:grouping val="standard"/>
        <c:varyColors val="0"/>
        <c:ser>
          <c:idx val="0"/>
          <c:order val="0"/>
          <c:tx>
            <c:strRef>
              <c:f>策略表现!$E$1</c:f>
              <c:strCache>
                <c:ptCount val="1"/>
                <c:pt idx="0">
                  <c:v>策略-基准对冲净值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策略表现!$A$2:$A$503</c:f>
              <c:numCache>
                <c:formatCode>m/d/yyyy</c:formatCode>
                <c:ptCount val="502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</c:numCache>
            </c:numRef>
          </c:cat>
          <c:val>
            <c:numRef>
              <c:f>策略表现!$E$2:$E$503</c:f>
              <c:numCache>
                <c:formatCode>General</c:formatCode>
                <c:ptCount val="502"/>
                <c:pt idx="0">
                  <c:v>1</c:v>
                </c:pt>
                <c:pt idx="1">
                  <c:v>0.997</c:v>
                </c:pt>
                <c:pt idx="2">
                  <c:v>0.99638721699999999</c:v>
                </c:pt>
                <c:pt idx="3">
                  <c:v>0.99568567200000002</c:v>
                </c:pt>
                <c:pt idx="4">
                  <c:v>0.99601594599999999</c:v>
                </c:pt>
                <c:pt idx="5">
                  <c:v>0.99968415799999999</c:v>
                </c:pt>
                <c:pt idx="6">
                  <c:v>0.99997013499999998</c:v>
                </c:pt>
                <c:pt idx="7">
                  <c:v>1.0005690140000001</c:v>
                </c:pt>
                <c:pt idx="8">
                  <c:v>1.001823159</c:v>
                </c:pt>
                <c:pt idx="9">
                  <c:v>0.99933780500000002</c:v>
                </c:pt>
                <c:pt idx="10">
                  <c:v>1.0013248290000001</c:v>
                </c:pt>
                <c:pt idx="11">
                  <c:v>1.00045304</c:v>
                </c:pt>
                <c:pt idx="12">
                  <c:v>0.99995396799999992</c:v>
                </c:pt>
                <c:pt idx="13">
                  <c:v>1.00260616</c:v>
                </c:pt>
                <c:pt idx="14">
                  <c:v>1.0062804140000001</c:v>
                </c:pt>
                <c:pt idx="15">
                  <c:v>1.002171828</c:v>
                </c:pt>
                <c:pt idx="16">
                  <c:v>1.0084521370000001</c:v>
                </c:pt>
                <c:pt idx="17">
                  <c:v>1.0032574299999999</c:v>
                </c:pt>
                <c:pt idx="18">
                  <c:v>1.0070870190000001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67672"/>
        <c:axId val="738270808"/>
      </c:lineChart>
      <c:dateAx>
        <c:axId val="738267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70808"/>
        <c:crosses val="autoZero"/>
        <c:auto val="1"/>
        <c:lblOffset val="100"/>
        <c:baseTimeUnit val="days"/>
      </c:dateAx>
      <c:valAx>
        <c:axId val="7382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67672"/>
        <c:crosses val="autoZero"/>
        <c:crossBetween val="between"/>
      </c:valAx>
      <c:valAx>
        <c:axId val="7382747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74336"/>
        <c:crosses val="max"/>
        <c:crossBetween val="between"/>
      </c:valAx>
      <c:catAx>
        <c:axId val="73827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73827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策略表现!$P$1</c:f>
              <c:strCache>
                <c:ptCount val="1"/>
                <c:pt idx="0">
                  <c:v>换手率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策略表现!$O$2:$O$20</c:f>
              <c:numCache>
                <c:formatCode>m/d/yyyy</c:formatCode>
                <c:ptCount val="19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38471</c:v>
                </c:pt>
                <c:pt idx="4">
                  <c:v>38503</c:v>
                </c:pt>
                <c:pt idx="5">
                  <c:v>38533</c:v>
                </c:pt>
                <c:pt idx="6">
                  <c:v>38562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38716</c:v>
                </c:pt>
                <c:pt idx="12">
                  <c:v>38742</c:v>
                </c:pt>
                <c:pt idx="13">
                  <c:v>38776</c:v>
                </c:pt>
                <c:pt idx="14">
                  <c:v>38807</c:v>
                </c:pt>
                <c:pt idx="15">
                  <c:v>38835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</c:numCache>
            </c:numRef>
          </c:cat>
          <c:val>
            <c:numRef>
              <c:f>策略表现!$P$2:$P$20</c:f>
              <c:numCache>
                <c:formatCode>0.00%</c:formatCode>
                <c:ptCount val="19"/>
                <c:pt idx="0">
                  <c:v>0.999999999999999</c:v>
                </c:pt>
                <c:pt idx="1">
                  <c:v>0.65410805709124598</c:v>
                </c:pt>
                <c:pt idx="2">
                  <c:v>0.75721225391801406</c:v>
                </c:pt>
                <c:pt idx="3">
                  <c:v>0.731135064038132</c:v>
                </c:pt>
                <c:pt idx="4">
                  <c:v>0.92446238268097602</c:v>
                </c:pt>
                <c:pt idx="5">
                  <c:v>1.11519151254618</c:v>
                </c:pt>
                <c:pt idx="6">
                  <c:v>0.78906696858596204</c:v>
                </c:pt>
                <c:pt idx="7">
                  <c:v>0.75180936861545999</c:v>
                </c:pt>
                <c:pt idx="8">
                  <c:v>0.64963935629353997</c:v>
                </c:pt>
                <c:pt idx="9">
                  <c:v>0.36506686375657399</c:v>
                </c:pt>
                <c:pt idx="10">
                  <c:v>0.77616009994507396</c:v>
                </c:pt>
                <c:pt idx="11">
                  <c:v>0.62875669884442198</c:v>
                </c:pt>
                <c:pt idx="12">
                  <c:v>0.77342854772657199</c:v>
                </c:pt>
                <c:pt idx="13">
                  <c:v>0.66069322429144095</c:v>
                </c:pt>
                <c:pt idx="14">
                  <c:v>0.88928972200386802</c:v>
                </c:pt>
                <c:pt idx="15">
                  <c:v>0.52244222129683104</c:v>
                </c:pt>
                <c:pt idx="16">
                  <c:v>0.68867321833999395</c:v>
                </c:pt>
                <c:pt idx="17">
                  <c:v>0.87217823310701403</c:v>
                </c:pt>
                <c:pt idx="18">
                  <c:v>0.73154901134441297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71200"/>
        <c:axId val="738275904"/>
      </c:areaChart>
      <c:lineChart>
        <c:grouping val="standard"/>
        <c:varyColors val="0"/>
        <c:ser>
          <c:idx val="1"/>
          <c:order val="1"/>
          <c:tx>
            <c:strRef>
              <c:f>策略表现!$Q$1</c:f>
              <c:strCache>
                <c:ptCount val="1"/>
                <c:pt idx="0">
                  <c:v>滚动平均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策略表现!$Q$2:$Q$20</c:f>
              <c:numCache>
                <c:formatCode>0.00%</c:formatCode>
                <c:ptCount val="19"/>
                <c:pt idx="11">
                  <c:v>0.76188405219296484</c:v>
                </c:pt>
                <c:pt idx="12">
                  <c:v>0.74300309783684604</c:v>
                </c:pt>
                <c:pt idx="13">
                  <c:v>0.74355186177019561</c:v>
                </c:pt>
                <c:pt idx="14">
                  <c:v>0.7545583174440168</c:v>
                </c:pt>
                <c:pt idx="15">
                  <c:v>0.73716724721557492</c:v>
                </c:pt>
                <c:pt idx="16">
                  <c:v>0.71751815018715981</c:v>
                </c:pt>
                <c:pt idx="17">
                  <c:v>0.69726704356722935</c:v>
                </c:pt>
                <c:pt idx="18">
                  <c:v>0.6924738804637669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71200"/>
        <c:axId val="738275904"/>
      </c:lineChart>
      <c:dateAx>
        <c:axId val="738271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75904"/>
        <c:crosses val="autoZero"/>
        <c:auto val="1"/>
        <c:lblOffset val="100"/>
        <c:baseTimeUnit val="days"/>
      </c:dateAx>
      <c:valAx>
        <c:axId val="7382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策略表现!$Z$1</c:f>
              <c:strCache>
                <c:ptCount val="1"/>
                <c:pt idx="0">
                  <c:v>策略多头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策略表现!$Y$2:$Y$10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策略表现!$Z$2:$Z$10</c:f>
              <c:numCache>
                <c:formatCode>0.00%</c:formatCode>
                <c:ptCount val="9"/>
                <c:pt idx="0">
                  <c:v>1.4897617788078661</c:v>
                </c:pt>
                <c:pt idx="1">
                  <c:v>-0.62021969174745517</c:v>
                </c:pt>
                <c:pt idx="2">
                  <c:v>1.3031208017058695</c:v>
                </c:pt>
                <c:pt idx="3">
                  <c:v>-8.5139992946599241E-2</c:v>
                </c:pt>
                <c:pt idx="4">
                  <c:v>-0.22118182491245808</c:v>
                </c:pt>
                <c:pt idx="5">
                  <c:v>0.13154148540370558</c:v>
                </c:pt>
                <c:pt idx="6">
                  <c:v>-3.5235106775423734E-2</c:v>
                </c:pt>
                <c:pt idx="7">
                  <c:v>0.58973304345224897</c:v>
                </c:pt>
                <c:pt idx="8">
                  <c:v>6.3380651029612656E-2</c:v>
                </c:pt>
              </c:numCache>
            </c:numRef>
          </c:val>
        </c:ser>
        <c:ser>
          <c:idx val="1"/>
          <c:order val="1"/>
          <c:tx>
            <c:strRef>
              <c:f>策略表现!$AB$1</c:f>
              <c:strCache>
                <c:ptCount val="1"/>
                <c:pt idx="0">
                  <c:v>基准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策略表现!$Y$2:$Y$10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策略表现!$AB$2:$AB$10</c:f>
              <c:numCache>
                <c:formatCode>0.00%</c:formatCode>
                <c:ptCount val="9"/>
                <c:pt idx="0">
                  <c:v>1.2502205656880441</c:v>
                </c:pt>
                <c:pt idx="1">
                  <c:v>-0.65842107412909701</c:v>
                </c:pt>
                <c:pt idx="2">
                  <c:v>0.94108698691700776</c:v>
                </c:pt>
                <c:pt idx="3">
                  <c:v>-0.13902189451136904</c:v>
                </c:pt>
                <c:pt idx="4">
                  <c:v>-0.24566343533288795</c:v>
                </c:pt>
                <c:pt idx="5">
                  <c:v>7.2982101087581741E-2</c:v>
                </c:pt>
                <c:pt idx="6">
                  <c:v>-7.2817536746620837E-2</c:v>
                </c:pt>
                <c:pt idx="7">
                  <c:v>0.50363865890611947</c:v>
                </c:pt>
                <c:pt idx="8">
                  <c:v>-2.6528051090580096E-2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273552"/>
        <c:axId val="738273160"/>
      </c:barChart>
      <c:lineChart>
        <c:grouping val="standard"/>
        <c:varyColors val="0"/>
        <c:ser>
          <c:idx val="2"/>
          <c:order val="2"/>
          <c:tx>
            <c:strRef>
              <c:f>策略表现!$AC$1</c:f>
              <c:strCache>
                <c:ptCount val="1"/>
                <c:pt idx="0">
                  <c:v>对冲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策略表现!$Y$2:$Y$10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策略表现!$AC$2:$AC$10</c:f>
              <c:numCache>
                <c:formatCode>0.00%</c:formatCode>
                <c:ptCount val="9"/>
                <c:pt idx="0">
                  <c:v>0.11641007620798186</c:v>
                </c:pt>
                <c:pt idx="1">
                  <c:v>0.12429375848614076</c:v>
                </c:pt>
                <c:pt idx="2">
                  <c:v>0.20015415092080979</c:v>
                </c:pt>
                <c:pt idx="3">
                  <c:v>6.9249596261243371E-2</c:v>
                </c:pt>
                <c:pt idx="4">
                  <c:v>3.3679250397902649E-2</c:v>
                </c:pt>
                <c:pt idx="5">
                  <c:v>5.9003960288030566E-2</c:v>
                </c:pt>
                <c:pt idx="6">
                  <c:v>4.0730716518580401E-2</c:v>
                </c:pt>
                <c:pt idx="7">
                  <c:v>6.0130380137267465E-2</c:v>
                </c:pt>
                <c:pt idx="8">
                  <c:v>8.5214443436938403E-2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73552"/>
        <c:axId val="738273160"/>
      </c:lineChart>
      <c:catAx>
        <c:axId val="7382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73160"/>
        <c:crosses val="autoZero"/>
        <c:auto val="1"/>
        <c:lblAlgn val="ctr"/>
        <c:lblOffset val="100"/>
        <c:noMultiLvlLbl val="0"/>
      </c:catAx>
      <c:valAx>
        <c:axId val="73827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策略表现!$G$1</c:f>
              <c:strCache>
                <c:ptCount val="1"/>
                <c:pt idx="0">
                  <c:v>策略多空收益率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策略表现!$G$2:$G$20</c:f>
              <c:numCache>
                <c:formatCode>0.00%</c:formatCode>
                <c:ptCount val="19"/>
                <c:pt idx="1">
                  <c:v>-3.0000000000000027E-3</c:v>
                </c:pt>
                <c:pt idx="2">
                  <c:v>-6.1462683550650432E-4</c:v>
                </c:pt>
                <c:pt idx="3">
                  <c:v>-7.2604288848454601E-4</c:v>
                </c:pt>
                <c:pt idx="4">
                  <c:v>3.2870156457209809E-4</c:v>
                </c:pt>
                <c:pt idx="5">
                  <c:v>3.8873410134647735E-3</c:v>
                </c:pt>
                <c:pt idx="6">
                  <c:v>2.3043294932345582E-4</c:v>
                </c:pt>
                <c:pt idx="7">
                  <c:v>5.5132485780218232E-4</c:v>
                </c:pt>
                <c:pt idx="8">
                  <c:v>1.2598965380611338E-3</c:v>
                </c:pt>
                <c:pt idx="9">
                  <c:v>-2.6447135756917373E-3</c:v>
                </c:pt>
                <c:pt idx="10">
                  <c:v>1.8748311599501299E-3</c:v>
                </c:pt>
                <c:pt idx="11">
                  <c:v>-9.2986627842250869E-4</c:v>
                </c:pt>
                <c:pt idx="12">
                  <c:v>-5.5852907782605321E-4</c:v>
                </c:pt>
                <c:pt idx="13">
                  <c:v>2.3634718946250466E-3</c:v>
                </c:pt>
                <c:pt idx="14">
                  <c:v>3.2101049445323326E-3</c:v>
                </c:pt>
                <c:pt idx="15">
                  <c:v>-2.8493130611905171E-3</c:v>
                </c:pt>
                <c:pt idx="16">
                  <c:v>5.9060988175125839E-3</c:v>
                </c:pt>
                <c:pt idx="17">
                  <c:v>-5.1511702659416958E-3</c:v>
                </c:pt>
                <c:pt idx="18">
                  <c:v>4.003126319554795E-3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251208"/>
        <c:axId val="738254736"/>
      </c:barChart>
      <c:lineChart>
        <c:grouping val="standard"/>
        <c:varyColors val="0"/>
        <c:ser>
          <c:idx val="0"/>
          <c:order val="0"/>
          <c:tx>
            <c:strRef>
              <c:f>策略表现!$C$1</c:f>
              <c:strCache>
                <c:ptCount val="1"/>
                <c:pt idx="0">
                  <c:v>策略多空净值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策略表现!$A$2:$A$503</c:f>
              <c:numCache>
                <c:formatCode>m/d/yyyy</c:formatCode>
                <c:ptCount val="502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</c:numCache>
            </c:numRef>
          </c:cat>
          <c:val>
            <c:numRef>
              <c:f>策略表现!$C$2:$C$20</c:f>
              <c:numCache>
                <c:formatCode>General</c:formatCode>
                <c:ptCount val="19"/>
                <c:pt idx="0">
                  <c:v>1</c:v>
                </c:pt>
                <c:pt idx="1">
                  <c:v>0.997</c:v>
                </c:pt>
                <c:pt idx="2">
                  <c:v>0.99638721699999999</c:v>
                </c:pt>
                <c:pt idx="3">
                  <c:v>0.99568567200000002</c:v>
                </c:pt>
                <c:pt idx="4">
                  <c:v>0.99601594599999999</c:v>
                </c:pt>
                <c:pt idx="5">
                  <c:v>0.99968415799999999</c:v>
                </c:pt>
                <c:pt idx="6">
                  <c:v>0.99997013499999998</c:v>
                </c:pt>
                <c:pt idx="7">
                  <c:v>1.0005690140000001</c:v>
                </c:pt>
                <c:pt idx="8">
                  <c:v>1.001823159</c:v>
                </c:pt>
                <c:pt idx="9">
                  <c:v>0.99933780500000002</c:v>
                </c:pt>
                <c:pt idx="10">
                  <c:v>1.0013248290000001</c:v>
                </c:pt>
                <c:pt idx="11">
                  <c:v>1.00045304</c:v>
                </c:pt>
                <c:pt idx="12">
                  <c:v>0.99995396799999992</c:v>
                </c:pt>
                <c:pt idx="13">
                  <c:v>1.00260616</c:v>
                </c:pt>
                <c:pt idx="14">
                  <c:v>1.0062804140000001</c:v>
                </c:pt>
                <c:pt idx="15">
                  <c:v>1.002171828</c:v>
                </c:pt>
                <c:pt idx="16">
                  <c:v>1.0084521370000001</c:v>
                </c:pt>
                <c:pt idx="17">
                  <c:v>1.0032574299999999</c:v>
                </c:pt>
                <c:pt idx="18">
                  <c:v>1.0070870190000001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55912"/>
        <c:axId val="738252776"/>
      </c:lineChart>
      <c:dateAx>
        <c:axId val="738255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2776"/>
        <c:crosses val="autoZero"/>
        <c:auto val="1"/>
        <c:lblOffset val="100"/>
        <c:baseTimeUnit val="days"/>
      </c:dateAx>
      <c:valAx>
        <c:axId val="738252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5912"/>
        <c:crosses val="autoZero"/>
        <c:crossBetween val="between"/>
      </c:valAx>
      <c:valAx>
        <c:axId val="738254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1208"/>
        <c:crosses val="max"/>
        <c:crossBetween val="between"/>
      </c:valAx>
      <c:catAx>
        <c:axId val="738251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82547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策略表现!$K$1</c:f>
              <c:strCache>
                <c:ptCount val="1"/>
                <c:pt idx="0">
                  <c:v>策略多空回撤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策略表现!$K$2:$K$20</c:f>
              <c:numCache>
                <c:formatCode>0.00%</c:formatCode>
                <c:ptCount val="19"/>
                <c:pt idx="0">
                  <c:v>0</c:v>
                </c:pt>
                <c:pt idx="1">
                  <c:v>-5.9820538384844904E-3</c:v>
                </c:pt>
                <c:pt idx="2">
                  <c:v>0</c:v>
                </c:pt>
                <c:pt idx="3">
                  <c:v>-3.0474356559264101E-2</c:v>
                </c:pt>
                <c:pt idx="4">
                  <c:v>-0.18220785591779301</c:v>
                </c:pt>
                <c:pt idx="5">
                  <c:v>-0.169754733980164</c:v>
                </c:pt>
                <c:pt idx="6">
                  <c:v>-0.191125816919062</c:v>
                </c:pt>
                <c:pt idx="7">
                  <c:v>-0.28293324130282599</c:v>
                </c:pt>
                <c:pt idx="8">
                  <c:v>-0.125417102505165</c:v>
                </c:pt>
                <c:pt idx="9">
                  <c:v>-3.6714719391441601E-2</c:v>
                </c:pt>
                <c:pt idx="10">
                  <c:v>-4.51428930824994E-2</c:v>
                </c:pt>
                <c:pt idx="11">
                  <c:v>0</c:v>
                </c:pt>
                <c:pt idx="12">
                  <c:v>-9.3542182051507994E-2</c:v>
                </c:pt>
                <c:pt idx="13">
                  <c:v>-0.17711579856302101</c:v>
                </c:pt>
                <c:pt idx="14">
                  <c:v>-0.15890526922042</c:v>
                </c:pt>
                <c:pt idx="15">
                  <c:v>-0.21411020509234699</c:v>
                </c:pt>
                <c:pt idx="16">
                  <c:v>-0.35089953158298698</c:v>
                </c:pt>
                <c:pt idx="17">
                  <c:v>-0.37407469477020999</c:v>
                </c:pt>
                <c:pt idx="18">
                  <c:v>-0.343423065354304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48072"/>
        <c:axId val="738249248"/>
      </c:areaChart>
      <c:lineChart>
        <c:grouping val="standard"/>
        <c:varyColors val="0"/>
        <c:ser>
          <c:idx val="0"/>
          <c:order val="0"/>
          <c:tx>
            <c:strRef>
              <c:f>策略表现!$C$1</c:f>
              <c:strCache>
                <c:ptCount val="1"/>
                <c:pt idx="0">
                  <c:v>策略多空净值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策略表现!$A$2:$A$503</c:f>
              <c:numCache>
                <c:formatCode>m/d/yyyy</c:formatCode>
                <c:ptCount val="502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</c:numCache>
            </c:numRef>
          </c:cat>
          <c:val>
            <c:numRef>
              <c:f>策略表现!$C$2:$C$20</c:f>
              <c:numCache>
                <c:formatCode>General</c:formatCode>
                <c:ptCount val="19"/>
                <c:pt idx="0">
                  <c:v>1</c:v>
                </c:pt>
                <c:pt idx="1">
                  <c:v>0.997</c:v>
                </c:pt>
                <c:pt idx="2">
                  <c:v>0.99638721699999999</c:v>
                </c:pt>
                <c:pt idx="3">
                  <c:v>0.99568567200000002</c:v>
                </c:pt>
                <c:pt idx="4">
                  <c:v>0.99601594599999999</c:v>
                </c:pt>
                <c:pt idx="5">
                  <c:v>0.99968415799999999</c:v>
                </c:pt>
                <c:pt idx="6">
                  <c:v>0.99997013499999998</c:v>
                </c:pt>
                <c:pt idx="7">
                  <c:v>1.0005690140000001</c:v>
                </c:pt>
                <c:pt idx="8">
                  <c:v>1.001823159</c:v>
                </c:pt>
                <c:pt idx="9">
                  <c:v>0.99933780500000002</c:v>
                </c:pt>
                <c:pt idx="10">
                  <c:v>1.0013248290000001</c:v>
                </c:pt>
                <c:pt idx="11">
                  <c:v>1.00045304</c:v>
                </c:pt>
                <c:pt idx="12">
                  <c:v>0.99995396799999992</c:v>
                </c:pt>
                <c:pt idx="13">
                  <c:v>1.00260616</c:v>
                </c:pt>
                <c:pt idx="14">
                  <c:v>1.0062804140000001</c:v>
                </c:pt>
                <c:pt idx="15">
                  <c:v>1.002171828</c:v>
                </c:pt>
                <c:pt idx="16">
                  <c:v>1.0084521370000001</c:v>
                </c:pt>
                <c:pt idx="17">
                  <c:v>1.0032574299999999</c:v>
                </c:pt>
                <c:pt idx="18">
                  <c:v>1.0070870190000001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55520"/>
        <c:axId val="738253560"/>
      </c:lineChart>
      <c:dateAx>
        <c:axId val="738255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3560"/>
        <c:crosses val="autoZero"/>
        <c:auto val="1"/>
        <c:lblOffset val="100"/>
        <c:baseTimeUnit val="days"/>
      </c:dateAx>
      <c:valAx>
        <c:axId val="738253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5520"/>
        <c:crosses val="autoZero"/>
        <c:crossBetween val="between"/>
      </c:valAx>
      <c:valAx>
        <c:axId val="7382492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48072"/>
        <c:crosses val="max"/>
        <c:crossBetween val="between"/>
      </c:valAx>
      <c:catAx>
        <c:axId val="738248072"/>
        <c:scaling>
          <c:orientation val="minMax"/>
        </c:scaling>
        <c:delete val="1"/>
        <c:axPos val="b"/>
        <c:majorTickMark val="out"/>
        <c:minorTickMark val="none"/>
        <c:tickLblPos val="nextTo"/>
        <c:crossAx val="7382492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策略表现!$M$1</c:f>
              <c:strCache>
                <c:ptCount val="1"/>
                <c:pt idx="0">
                  <c:v>策略-基准对冲回撤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策略表现!$M$2:$M$20</c:f>
              <c:numCache>
                <c:formatCode>0.00%</c:formatCode>
                <c:ptCount val="19"/>
                <c:pt idx="0">
                  <c:v>0</c:v>
                </c:pt>
                <c:pt idx="1">
                  <c:v>-3.0000000000000001E-3</c:v>
                </c:pt>
                <c:pt idx="2">
                  <c:v>0</c:v>
                </c:pt>
                <c:pt idx="3">
                  <c:v>-2.2521643714239399E-3</c:v>
                </c:pt>
                <c:pt idx="4">
                  <c:v>-9.5343869654096802E-2</c:v>
                </c:pt>
                <c:pt idx="5">
                  <c:v>-0.115342079201759</c:v>
                </c:pt>
                <c:pt idx="6">
                  <c:v>-0.112228936398639</c:v>
                </c:pt>
                <c:pt idx="7">
                  <c:v>-0.15266810515370799</c:v>
                </c:pt>
                <c:pt idx="8">
                  <c:v>-3.2238265213349999E-2</c:v>
                </c:pt>
                <c:pt idx="9">
                  <c:v>0</c:v>
                </c:pt>
                <c:pt idx="10">
                  <c:v>-1.58408991375746E-2</c:v>
                </c:pt>
                <c:pt idx="11">
                  <c:v>0</c:v>
                </c:pt>
                <c:pt idx="12">
                  <c:v>-4.3558355895401801E-2</c:v>
                </c:pt>
                <c:pt idx="13">
                  <c:v>-0.14132431929294401</c:v>
                </c:pt>
                <c:pt idx="14">
                  <c:v>-8.2876925653816699E-2</c:v>
                </c:pt>
                <c:pt idx="15">
                  <c:v>-0.14782882394411001</c:v>
                </c:pt>
                <c:pt idx="16">
                  <c:v>-0.295619366754029</c:v>
                </c:pt>
                <c:pt idx="17">
                  <c:v>-0.31598428198081302</c:v>
                </c:pt>
                <c:pt idx="18">
                  <c:v>-0.30449378719994502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53952"/>
        <c:axId val="738253168"/>
      </c:areaChart>
      <c:lineChart>
        <c:grouping val="standard"/>
        <c:varyColors val="0"/>
        <c:ser>
          <c:idx val="0"/>
          <c:order val="0"/>
          <c:tx>
            <c:strRef>
              <c:f>策略表现!$E$1</c:f>
              <c:strCache>
                <c:ptCount val="1"/>
                <c:pt idx="0">
                  <c:v>策略-基准对冲净值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策略表现!$A$2:$A$503</c:f>
              <c:numCache>
                <c:formatCode>m/d/yyyy</c:formatCode>
                <c:ptCount val="502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</c:numCache>
            </c:numRef>
          </c:cat>
          <c:val>
            <c:numRef>
              <c:f>策略表现!$E$2:$E$20</c:f>
              <c:numCache>
                <c:formatCode>General</c:formatCode>
                <c:ptCount val="19"/>
                <c:pt idx="0">
                  <c:v>1</c:v>
                </c:pt>
                <c:pt idx="1">
                  <c:v>0.997</c:v>
                </c:pt>
                <c:pt idx="2">
                  <c:v>0.99638721699999999</c:v>
                </c:pt>
                <c:pt idx="3">
                  <c:v>0.99568567200000002</c:v>
                </c:pt>
                <c:pt idx="4">
                  <c:v>0.99601594599999999</c:v>
                </c:pt>
                <c:pt idx="5">
                  <c:v>0.99968415799999999</c:v>
                </c:pt>
                <c:pt idx="6">
                  <c:v>0.99997013499999998</c:v>
                </c:pt>
                <c:pt idx="7">
                  <c:v>1.0005690140000001</c:v>
                </c:pt>
                <c:pt idx="8">
                  <c:v>1.001823159</c:v>
                </c:pt>
                <c:pt idx="9">
                  <c:v>0.99933780500000002</c:v>
                </c:pt>
                <c:pt idx="10">
                  <c:v>1.0013248290000001</c:v>
                </c:pt>
                <c:pt idx="11">
                  <c:v>1.00045304</c:v>
                </c:pt>
                <c:pt idx="12">
                  <c:v>0.99995396799999992</c:v>
                </c:pt>
                <c:pt idx="13">
                  <c:v>1.00260616</c:v>
                </c:pt>
                <c:pt idx="14">
                  <c:v>1.0062804140000001</c:v>
                </c:pt>
                <c:pt idx="15">
                  <c:v>1.002171828</c:v>
                </c:pt>
                <c:pt idx="16">
                  <c:v>1.0084521370000001</c:v>
                </c:pt>
                <c:pt idx="17">
                  <c:v>1.0032574299999999</c:v>
                </c:pt>
                <c:pt idx="18">
                  <c:v>1.0070870190000001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50032"/>
        <c:axId val="738251600"/>
      </c:lineChart>
      <c:dateAx>
        <c:axId val="7382500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1600"/>
        <c:crosses val="autoZero"/>
        <c:auto val="1"/>
        <c:lblOffset val="100"/>
        <c:baseTimeUnit val="days"/>
      </c:dateAx>
      <c:valAx>
        <c:axId val="738251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0032"/>
        <c:crosses val="autoZero"/>
        <c:crossBetween val="between"/>
      </c:valAx>
      <c:valAx>
        <c:axId val="738253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3952"/>
        <c:crosses val="max"/>
        <c:crossBetween val="between"/>
      </c:valAx>
      <c:catAx>
        <c:axId val="73825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382531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策略表现!$Z$1</c:f>
              <c:strCache>
                <c:ptCount val="1"/>
                <c:pt idx="0">
                  <c:v>策略多头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策略表现!$Y$2:$Y$10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策略表现!$Z$2:$Z$10</c:f>
              <c:numCache>
                <c:formatCode>0.00%</c:formatCode>
                <c:ptCount val="9"/>
                <c:pt idx="0">
                  <c:v>1.4897617788078661</c:v>
                </c:pt>
                <c:pt idx="1">
                  <c:v>-0.62021969174745517</c:v>
                </c:pt>
                <c:pt idx="2">
                  <c:v>1.3031208017058695</c:v>
                </c:pt>
                <c:pt idx="3">
                  <c:v>-8.5139992946599241E-2</c:v>
                </c:pt>
                <c:pt idx="4">
                  <c:v>-0.22118182491245808</c:v>
                </c:pt>
                <c:pt idx="5">
                  <c:v>0.13154148540370558</c:v>
                </c:pt>
                <c:pt idx="6">
                  <c:v>-3.5235106775423734E-2</c:v>
                </c:pt>
                <c:pt idx="7">
                  <c:v>0.58973304345224897</c:v>
                </c:pt>
                <c:pt idx="8">
                  <c:v>6.3380651029612656E-2</c:v>
                </c:pt>
              </c:numCache>
            </c:numRef>
          </c:val>
        </c:ser>
        <c:ser>
          <c:idx val="1"/>
          <c:order val="1"/>
          <c:tx>
            <c:strRef>
              <c:f>策略表现!$AA$1</c:f>
              <c:strCache>
                <c:ptCount val="1"/>
                <c:pt idx="0">
                  <c:v>策略多空</c:v>
                </c:pt>
              </c:strCache>
            </c:strRef>
          </c:tx>
          <c:invertIfNegative val="0"/>
          <c:val>
            <c:numRef>
              <c:f>策略表现!$AA$2:$AA$10</c:f>
              <c:numCache>
                <c:formatCode>0.00%</c:formatCode>
                <c:ptCount val="9"/>
                <c:pt idx="0">
                  <c:v>0.11641007620798186</c:v>
                </c:pt>
                <c:pt idx="1">
                  <c:v>0.12429375848614076</c:v>
                </c:pt>
                <c:pt idx="2">
                  <c:v>0.20015415092080979</c:v>
                </c:pt>
                <c:pt idx="3">
                  <c:v>6.9249596261243371E-2</c:v>
                </c:pt>
                <c:pt idx="4">
                  <c:v>3.3679250397902649E-2</c:v>
                </c:pt>
                <c:pt idx="5">
                  <c:v>5.9003960288030566E-2</c:v>
                </c:pt>
                <c:pt idx="6">
                  <c:v>4.0730716518580401E-2</c:v>
                </c:pt>
                <c:pt idx="7">
                  <c:v>6.0130380137267465E-2</c:v>
                </c:pt>
                <c:pt idx="8">
                  <c:v>8.5214443436938403E-2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250424"/>
        <c:axId val="738247288"/>
      </c:barChart>
      <c:catAx>
        <c:axId val="73825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47288"/>
        <c:crosses val="autoZero"/>
        <c:auto val="1"/>
        <c:lblAlgn val="ctr"/>
        <c:lblOffset val="100"/>
        <c:noMultiLvlLbl val="0"/>
      </c:catAx>
      <c:valAx>
        <c:axId val="7382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策略表现!$AF$1</c:f>
              <c:strCache>
                <c:ptCount val="1"/>
                <c:pt idx="0">
                  <c:v>策略多头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策略表现!$AE$2:$AE$13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策略表现!$AF$2:$AF$13</c:f>
              <c:numCache>
                <c:formatCode>0.00%</c:formatCode>
                <c:ptCount val="12"/>
                <c:pt idx="0">
                  <c:v>1.4897617788078661</c:v>
                </c:pt>
                <c:pt idx="1">
                  <c:v>-0.62021969174745517</c:v>
                </c:pt>
                <c:pt idx="2">
                  <c:v>1.3031208017058695</c:v>
                </c:pt>
                <c:pt idx="3">
                  <c:v>-8.5139992946599241E-2</c:v>
                </c:pt>
                <c:pt idx="4">
                  <c:v>-0.22118182491245808</c:v>
                </c:pt>
                <c:pt idx="5">
                  <c:v>0.13154148540370558</c:v>
                </c:pt>
                <c:pt idx="6">
                  <c:v>-3.5235106775423734E-2</c:v>
                </c:pt>
                <c:pt idx="7">
                  <c:v>0.58973304345224897</c:v>
                </c:pt>
                <c:pt idx="8">
                  <c:v>6.3380651029612656E-2</c:v>
                </c:pt>
                <c:pt idx="9">
                  <c:v>-0.462971741393021</c:v>
                </c:pt>
                <c:pt idx="10">
                  <c:v>-0.98932413381566098</c:v>
                </c:pt>
                <c:pt idx="11">
                  <c:v>-1.5156765262383001</c:v>
                </c:pt>
              </c:numCache>
            </c:numRef>
          </c:val>
        </c:ser>
        <c:ser>
          <c:idx val="1"/>
          <c:order val="1"/>
          <c:tx>
            <c:strRef>
              <c:f>策略表现!$AH$1</c:f>
              <c:strCache>
                <c:ptCount val="1"/>
                <c:pt idx="0">
                  <c:v>基准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策略表现!$AE$2:$AE$13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策略表现!$AH$2:$AH$13</c:f>
              <c:numCache>
                <c:formatCode>0.00%</c:formatCode>
                <c:ptCount val="12"/>
                <c:pt idx="0">
                  <c:v>1.2502205656880441</c:v>
                </c:pt>
                <c:pt idx="1">
                  <c:v>-0.65842107412909701</c:v>
                </c:pt>
                <c:pt idx="2">
                  <c:v>0.94108698691700776</c:v>
                </c:pt>
                <c:pt idx="3">
                  <c:v>-0.13902189451136904</c:v>
                </c:pt>
                <c:pt idx="4">
                  <c:v>-0.24566343533288795</c:v>
                </c:pt>
                <c:pt idx="5">
                  <c:v>7.2982101087581741E-2</c:v>
                </c:pt>
                <c:pt idx="6">
                  <c:v>-7.2817536746620837E-2</c:v>
                </c:pt>
                <c:pt idx="7">
                  <c:v>0.50363865890611947</c:v>
                </c:pt>
                <c:pt idx="8">
                  <c:v>-2.6528051090580096E-2</c:v>
                </c:pt>
                <c:pt idx="9">
                  <c:v>-0.556694761087281</c:v>
                </c:pt>
                <c:pt idx="10">
                  <c:v>-1.0868614710839799</c:v>
                </c:pt>
                <c:pt idx="11">
                  <c:v>-1.6170281810806799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254344"/>
        <c:axId val="738256304"/>
      </c:barChart>
      <c:lineChart>
        <c:grouping val="standard"/>
        <c:varyColors val="0"/>
        <c:ser>
          <c:idx val="2"/>
          <c:order val="2"/>
          <c:tx>
            <c:strRef>
              <c:f>策略表现!$AI$1</c:f>
              <c:strCache>
                <c:ptCount val="1"/>
                <c:pt idx="0">
                  <c:v>对冲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策略表现!$AE$2:$AE$13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策略表现!$AI$2:$AI$13</c:f>
              <c:numCache>
                <c:formatCode>0.00%</c:formatCode>
                <c:ptCount val="12"/>
                <c:pt idx="0">
                  <c:v>0.11641007620798186</c:v>
                </c:pt>
                <c:pt idx="1">
                  <c:v>0.12429375848614076</c:v>
                </c:pt>
                <c:pt idx="2">
                  <c:v>0.20015415092080979</c:v>
                </c:pt>
                <c:pt idx="3">
                  <c:v>6.9249596261243371E-2</c:v>
                </c:pt>
                <c:pt idx="4">
                  <c:v>3.3679250397902649E-2</c:v>
                </c:pt>
                <c:pt idx="5">
                  <c:v>5.9003960288030566E-2</c:v>
                </c:pt>
                <c:pt idx="6">
                  <c:v>4.0730716518580401E-2</c:v>
                </c:pt>
                <c:pt idx="7">
                  <c:v>6.0130380137267465E-2</c:v>
                </c:pt>
                <c:pt idx="8">
                  <c:v>8.5214443436938403E-2</c:v>
                </c:pt>
                <c:pt idx="9">
                  <c:v>0.110298506736609</c:v>
                </c:pt>
                <c:pt idx="10">
                  <c:v>0.13538257003627999</c:v>
                </c:pt>
                <c:pt idx="11">
                  <c:v>0.16046663333595099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54344"/>
        <c:axId val="738256304"/>
      </c:lineChart>
      <c:catAx>
        <c:axId val="73825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56304"/>
        <c:crosses val="autoZero"/>
        <c:auto val="1"/>
        <c:lblAlgn val="ctr"/>
        <c:lblOffset val="100"/>
        <c:noMultiLvlLbl val="0"/>
      </c:catAx>
      <c:valAx>
        <c:axId val="7382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73825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147637</xdr:rowOff>
    </xdr:from>
    <xdr:to>
      <xdr:col>4</xdr:col>
      <xdr:colOff>847725</xdr:colOff>
      <xdr:row>19</xdr:row>
      <xdr:rowOff>147637</xdr:rowOff>
    </xdr:to>
    <xdr:graphicFrame macro="">
      <xdr:nvGraphicFramePr>
        <xdr:cNvPr id="2" name="多头净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20</xdr:row>
      <xdr:rowOff>90487</xdr:rowOff>
    </xdr:from>
    <xdr:to>
      <xdr:col>8</xdr:col>
      <xdr:colOff>933450</xdr:colOff>
      <xdr:row>36</xdr:row>
      <xdr:rowOff>90487</xdr:rowOff>
    </xdr:to>
    <xdr:graphicFrame macro="">
      <xdr:nvGraphicFramePr>
        <xdr:cNvPr id="3" name="对冲净值收益率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142874</xdr:colOff>
      <xdr:row>20</xdr:row>
      <xdr:rowOff>90487</xdr:rowOff>
    </xdr:from>
    <xdr:to>
      <xdr:col>18</xdr:col>
      <xdr:colOff>952499</xdr:colOff>
      <xdr:row>36</xdr:row>
      <xdr:rowOff>90487</xdr:rowOff>
    </xdr:to>
    <xdr:graphicFrame macro="">
      <xdr:nvGraphicFramePr>
        <xdr:cNvPr id="4" name="换手率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76200</xdr:colOff>
      <xdr:row>13</xdr:row>
      <xdr:rowOff>90487</xdr:rowOff>
    </xdr:from>
    <xdr:to>
      <xdr:col>29</xdr:col>
      <xdr:colOff>533400</xdr:colOff>
      <xdr:row>29</xdr:row>
      <xdr:rowOff>90487</xdr:rowOff>
    </xdr:to>
    <xdr:graphicFrame macro="">
      <xdr:nvGraphicFramePr>
        <xdr:cNvPr id="5" name="对冲年度统计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933450</xdr:colOff>
      <xdr:row>3</xdr:row>
      <xdr:rowOff>133350</xdr:rowOff>
    </xdr:from>
    <xdr:to>
      <xdr:col>8</xdr:col>
      <xdr:colOff>981075</xdr:colOff>
      <xdr:row>19</xdr:row>
      <xdr:rowOff>133350</xdr:rowOff>
    </xdr:to>
    <xdr:graphicFrame macro="">
      <xdr:nvGraphicFramePr>
        <xdr:cNvPr id="6" name="多空净值收益率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1047750</xdr:colOff>
      <xdr:row>3</xdr:row>
      <xdr:rowOff>161925</xdr:rowOff>
    </xdr:from>
    <xdr:to>
      <xdr:col>13</xdr:col>
      <xdr:colOff>38100</xdr:colOff>
      <xdr:row>19</xdr:row>
      <xdr:rowOff>161925</xdr:rowOff>
    </xdr:to>
    <xdr:graphicFrame macro="">
      <xdr:nvGraphicFramePr>
        <xdr:cNvPr id="7" name="多空净值回撤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1028700</xdr:colOff>
      <xdr:row>20</xdr:row>
      <xdr:rowOff>76200</xdr:rowOff>
    </xdr:from>
    <xdr:to>
      <xdr:col>13</xdr:col>
      <xdr:colOff>19050</xdr:colOff>
      <xdr:row>36</xdr:row>
      <xdr:rowOff>76200</xdr:rowOff>
    </xdr:to>
    <xdr:graphicFrame macro="">
      <xdr:nvGraphicFramePr>
        <xdr:cNvPr id="8" name="对冲净值回撤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66675</xdr:colOff>
      <xdr:row>29</xdr:row>
      <xdr:rowOff>133350</xdr:rowOff>
    </xdr:from>
    <xdr:to>
      <xdr:col>29</xdr:col>
      <xdr:colOff>523875</xdr:colOff>
      <xdr:row>45</xdr:row>
      <xdr:rowOff>133350</xdr:rowOff>
    </xdr:to>
    <xdr:graphicFrame macro="">
      <xdr:nvGraphicFramePr>
        <xdr:cNvPr id="9" name="多空年度统计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57150</xdr:colOff>
      <xdr:row>13</xdr:row>
      <xdr:rowOff>76200</xdr:rowOff>
    </xdr:from>
    <xdr:to>
      <xdr:col>36</xdr:col>
      <xdr:colOff>514350</xdr:colOff>
      <xdr:row>29</xdr:row>
      <xdr:rowOff>76200</xdr:rowOff>
    </xdr:to>
    <xdr:graphicFrame macro="">
      <xdr:nvGraphicFramePr>
        <xdr:cNvPr id="10" name="对冲月度统计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66675</xdr:colOff>
      <xdr:row>29</xdr:row>
      <xdr:rowOff>128588</xdr:rowOff>
    </xdr:from>
    <xdr:to>
      <xdr:col>36</xdr:col>
      <xdr:colOff>523875</xdr:colOff>
      <xdr:row>45</xdr:row>
      <xdr:rowOff>128588</xdr:rowOff>
    </xdr:to>
    <xdr:graphicFrame macro="">
      <xdr:nvGraphicFramePr>
        <xdr:cNvPr id="11" name="多空月度统计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_18" displayName="表1_18" ref="S1:W9" totalsRowShown="0">
  <tableColumns count="5">
    <tableColumn id="1" name="统计指标" dataDxfId="0"/>
    <tableColumn id="2" name="策略多头"/>
    <tableColumn id="5" name="策略多空"/>
    <tableColumn id="3" name="基准"/>
    <tableColumn id="4" name="对冲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I500"/>
  <sheetViews>
    <sheetView tabSelected="1" topLeftCell="H1" workbookViewId="0">
      <selection activeCell="S12" sqref="S12"/>
    </sheetView>
  </sheetViews>
  <sheetFormatPr defaultRowHeight="13.5" x14ac:dyDescent="0.15"/>
  <cols>
    <col min="1" max="1" width="11.625" style="1" bestFit="1" customWidth="1"/>
    <col min="2" max="2" width="12.75" bestFit="1" customWidth="1"/>
    <col min="3" max="3" width="12.75" customWidth="1"/>
    <col min="4" max="4" width="12.75" bestFit="1" customWidth="1"/>
    <col min="5" max="5" width="17.75" bestFit="1" customWidth="1"/>
    <col min="6" max="6" width="13.875" style="2" bestFit="1" customWidth="1"/>
    <col min="7" max="7" width="13.875" style="2" customWidth="1"/>
    <col min="8" max="8" width="13.875" style="2" bestFit="1" customWidth="1"/>
    <col min="9" max="9" width="19.875" style="2" bestFit="1" customWidth="1"/>
    <col min="10" max="11" width="13" style="2" bestFit="1" customWidth="1"/>
    <col min="12" max="12" width="9" style="2" bestFit="1" customWidth="1"/>
    <col min="13" max="13" width="18.375" style="2" bestFit="1" customWidth="1"/>
    <col min="14" max="14" width="10.75" customWidth="1"/>
    <col min="15" max="15" width="11.625" style="1" bestFit="1" customWidth="1"/>
    <col min="16" max="17" width="9" style="2"/>
    <col min="19" max="19" width="17.25" bestFit="1" customWidth="1"/>
    <col min="20" max="20" width="9.125" bestFit="1" customWidth="1"/>
    <col min="21" max="21" width="9.125" customWidth="1"/>
    <col min="22" max="22" width="9.5" customWidth="1"/>
    <col min="23" max="23" width="10.25" customWidth="1"/>
    <col min="26" max="29" width="9" style="2"/>
  </cols>
  <sheetData>
    <row r="1" spans="1:35" x14ac:dyDescent="0.15">
      <c r="A1" s="1" t="s">
        <v>0</v>
      </c>
      <c r="B1" t="s">
        <v>18</v>
      </c>
      <c r="C1" t="s">
        <v>20</v>
      </c>
      <c r="D1" t="s">
        <v>12</v>
      </c>
      <c r="E1" t="s">
        <v>19</v>
      </c>
      <c r="F1" s="2" t="s">
        <v>21</v>
      </c>
      <c r="G1" s="2" t="s">
        <v>22</v>
      </c>
      <c r="H1" s="2" t="s">
        <v>13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O1" s="1" t="s">
        <v>1</v>
      </c>
      <c r="P1" s="2" t="s">
        <v>2</v>
      </c>
      <c r="Q1" s="2" t="s">
        <v>3</v>
      </c>
      <c r="S1" t="s">
        <v>4</v>
      </c>
      <c r="T1" t="s">
        <v>31</v>
      </c>
      <c r="U1" t="s">
        <v>32</v>
      </c>
      <c r="V1" t="s">
        <v>14</v>
      </c>
      <c r="W1" t="s">
        <v>33</v>
      </c>
      <c r="Y1" t="s">
        <v>16</v>
      </c>
      <c r="Z1" s="2" t="s">
        <v>28</v>
      </c>
      <c r="AA1" s="2" t="s">
        <v>29</v>
      </c>
      <c r="AB1" s="2" t="s">
        <v>17</v>
      </c>
      <c r="AC1" s="2" t="s">
        <v>30</v>
      </c>
      <c r="AE1" t="s">
        <v>34</v>
      </c>
      <c r="AF1" s="2" t="s">
        <v>28</v>
      </c>
      <c r="AG1" s="2" t="s">
        <v>29</v>
      </c>
      <c r="AH1" s="2" t="s">
        <v>17</v>
      </c>
      <c r="AI1" s="2" t="s">
        <v>30</v>
      </c>
    </row>
    <row r="2" spans="1:35" x14ac:dyDescent="0.15">
      <c r="A2" s="1">
        <v>39083</v>
      </c>
      <c r="B2">
        <v>1</v>
      </c>
      <c r="C2">
        <v>1</v>
      </c>
      <c r="D2">
        <v>1</v>
      </c>
      <c r="E2">
        <v>1</v>
      </c>
      <c r="J2" s="2">
        <v>0</v>
      </c>
      <c r="K2" s="2">
        <v>0</v>
      </c>
      <c r="L2" s="2">
        <v>0</v>
      </c>
      <c r="M2" s="2">
        <v>0</v>
      </c>
      <c r="O2" s="1">
        <v>38383</v>
      </c>
      <c r="P2" s="2">
        <v>0.999999999999999</v>
      </c>
      <c r="S2" t="s">
        <v>15</v>
      </c>
      <c r="T2" s="3">
        <v>21.945408002899999</v>
      </c>
      <c r="U2" s="3">
        <v>5.2700634729000004</v>
      </c>
      <c r="V2" s="3">
        <v>2.5248776937012298</v>
      </c>
      <c r="W2" s="3">
        <v>5.2700634729000004</v>
      </c>
      <c r="Y2">
        <v>2007</v>
      </c>
      <c r="Z2" s="2">
        <v>1.4897617788078661</v>
      </c>
      <c r="AA2" s="2">
        <v>0.11641007620798186</v>
      </c>
      <c r="AB2" s="2">
        <v>1.2502205656880441</v>
      </c>
      <c r="AC2" s="2">
        <v>0.11641007620798186</v>
      </c>
      <c r="AE2">
        <v>1</v>
      </c>
      <c r="AF2" s="2">
        <v>1.4897617788078661</v>
      </c>
      <c r="AG2" s="2">
        <v>0.11641007620798186</v>
      </c>
      <c r="AH2" s="2">
        <v>1.2502205656880441</v>
      </c>
      <c r="AI2" s="2">
        <v>0.11641007620798186</v>
      </c>
    </row>
    <row r="3" spans="1:35" x14ac:dyDescent="0.15">
      <c r="A3" s="1">
        <v>39084</v>
      </c>
      <c r="B3">
        <v>0.997</v>
      </c>
      <c r="C3">
        <v>0.997</v>
      </c>
      <c r="D3">
        <v>1</v>
      </c>
      <c r="E3">
        <v>0.997</v>
      </c>
      <c r="F3" s="2">
        <v>-3.0000000000000027E-3</v>
      </c>
      <c r="G3" s="2">
        <v>-3.0000000000000027E-3</v>
      </c>
      <c r="H3" s="2">
        <v>0</v>
      </c>
      <c r="I3" s="2">
        <v>-3.0000000000000027E-3</v>
      </c>
      <c r="J3" s="2">
        <v>-3.0000000000000001E-3</v>
      </c>
      <c r="K3" s="2">
        <v>-5.9820538384844904E-3</v>
      </c>
      <c r="L3" s="2">
        <v>0</v>
      </c>
      <c r="M3" s="2">
        <v>-3.0000000000000001E-3</v>
      </c>
      <c r="O3" s="1">
        <v>38411</v>
      </c>
      <c r="P3" s="2">
        <v>0.65410805709124598</v>
      </c>
      <c r="S3" t="s">
        <v>5</v>
      </c>
      <c r="T3" s="3">
        <v>0.34285197259700001</v>
      </c>
      <c r="U3" s="3">
        <v>0.188544585082</v>
      </c>
      <c r="V3" s="3">
        <v>0.12585093936022901</v>
      </c>
      <c r="W3" s="3">
        <v>0.188544585082</v>
      </c>
      <c r="Y3">
        <v>2008</v>
      </c>
      <c r="Z3" s="2">
        <v>-0.62021969174745517</v>
      </c>
      <c r="AA3" s="2">
        <v>0.12429375848614076</v>
      </c>
      <c r="AB3" s="2">
        <v>-0.65842107412909701</v>
      </c>
      <c r="AC3" s="2">
        <v>0.12429375848614076</v>
      </c>
      <c r="AE3">
        <v>2</v>
      </c>
      <c r="AF3" s="2">
        <v>-0.62021969174745517</v>
      </c>
      <c r="AG3" s="2">
        <v>0.12429375848614076</v>
      </c>
      <c r="AH3" s="2">
        <v>-0.65842107412909701</v>
      </c>
      <c r="AI3" s="2">
        <v>0.12429375848614076</v>
      </c>
    </row>
    <row r="4" spans="1:35" x14ac:dyDescent="0.15">
      <c r="A4" s="1">
        <v>39085</v>
      </c>
      <c r="B4">
        <v>1.00049886</v>
      </c>
      <c r="C4">
        <v>0.99638721699999999</v>
      </c>
      <c r="D4">
        <v>1.0041240149999999</v>
      </c>
      <c r="E4">
        <v>0.99638721699999999</v>
      </c>
      <c r="F4" s="2">
        <v>3.5093881644934211E-3</v>
      </c>
      <c r="G4" s="2">
        <v>-6.1462683550650432E-4</v>
      </c>
      <c r="H4" s="2">
        <v>4.1240149999999254E-3</v>
      </c>
      <c r="I4" s="2">
        <v>-6.1462683550650432E-4</v>
      </c>
      <c r="J4" s="2">
        <v>0</v>
      </c>
      <c r="K4" s="2">
        <v>0</v>
      </c>
      <c r="L4" s="2">
        <v>0</v>
      </c>
      <c r="M4" s="2">
        <v>0</v>
      </c>
      <c r="O4" s="1">
        <v>38442</v>
      </c>
      <c r="P4" s="2">
        <v>0.75721225391801406</v>
      </c>
      <c r="S4" t="s">
        <v>6</v>
      </c>
      <c r="T4" s="3">
        <v>0.332560426124</v>
      </c>
      <c r="U4" s="3">
        <v>0.14979339849199999</v>
      </c>
      <c r="V4" s="3">
        <v>0.292472704192</v>
      </c>
      <c r="W4" s="3">
        <v>0.14979339849199999</v>
      </c>
      <c r="Y4">
        <v>2009</v>
      </c>
      <c r="Z4" s="2">
        <v>1.3031208017058695</v>
      </c>
      <c r="AA4" s="2">
        <v>0.20015415092080979</v>
      </c>
      <c r="AB4" s="2">
        <v>0.94108698691700776</v>
      </c>
      <c r="AC4" s="2">
        <v>0.20015415092080979</v>
      </c>
      <c r="AE4">
        <v>3</v>
      </c>
      <c r="AF4" s="2">
        <v>1.3031208017058695</v>
      </c>
      <c r="AG4" s="2">
        <v>0.20015415092080979</v>
      </c>
      <c r="AH4" s="2">
        <v>0.94108698691700776</v>
      </c>
      <c r="AI4" s="2">
        <v>0.20015415092080979</v>
      </c>
    </row>
    <row r="5" spans="1:35" x14ac:dyDescent="0.15">
      <c r="A5" s="1">
        <v>39086</v>
      </c>
      <c r="B5">
        <v>0.95918344599999994</v>
      </c>
      <c r="C5">
        <v>0.99568567200000002</v>
      </c>
      <c r="D5">
        <v>0.963387938</v>
      </c>
      <c r="E5">
        <v>0.99568567200000002</v>
      </c>
      <c r="F5" s="2">
        <v>-4.1294813669253028E-2</v>
      </c>
      <c r="G5" s="2">
        <v>-7.2604288848454601E-4</v>
      </c>
      <c r="H5" s="2">
        <v>-4.0568770780768482E-2</v>
      </c>
      <c r="I5" s="2">
        <v>-7.2604288848454601E-4</v>
      </c>
      <c r="J5" s="2">
        <v>-0.124381991206031</v>
      </c>
      <c r="K5" s="2">
        <v>-3.0474356559264101E-2</v>
      </c>
      <c r="L5" s="2">
        <v>-0.122230847080309</v>
      </c>
      <c r="M5" s="2">
        <v>-2.2521643714239399E-3</v>
      </c>
      <c r="O5" s="1">
        <v>38471</v>
      </c>
      <c r="P5" s="2">
        <v>0.731135064038132</v>
      </c>
      <c r="S5" t="s">
        <v>7</v>
      </c>
      <c r="T5" s="4">
        <v>1.0309463955</v>
      </c>
      <c r="U5" s="4">
        <v>1.25869755931</v>
      </c>
      <c r="V5" s="4">
        <v>0.43029977688900001</v>
      </c>
      <c r="W5" s="4">
        <v>1.25869755931</v>
      </c>
      <c r="Y5">
        <v>2010</v>
      </c>
      <c r="Z5" s="2">
        <v>-8.5139992946599241E-2</v>
      </c>
      <c r="AA5" s="2">
        <v>6.9249596261243371E-2</v>
      </c>
      <c r="AB5" s="2">
        <v>-0.13902189451136904</v>
      </c>
      <c r="AC5" s="2">
        <v>6.9249596261243371E-2</v>
      </c>
      <c r="AE5">
        <v>4</v>
      </c>
      <c r="AF5" s="2">
        <v>-8.5139992946599241E-2</v>
      </c>
      <c r="AG5" s="2">
        <v>6.9249596261243371E-2</v>
      </c>
      <c r="AH5" s="2">
        <v>-0.13902189451136904</v>
      </c>
      <c r="AI5" s="2">
        <v>6.9249596261243371E-2</v>
      </c>
    </row>
    <row r="6" spans="1:35" x14ac:dyDescent="0.15">
      <c r="A6" s="1">
        <v>39087</v>
      </c>
      <c r="B6">
        <v>0.94856046000000005</v>
      </c>
      <c r="C6">
        <v>0.99601594599999999</v>
      </c>
      <c r="D6">
        <v>0.95240172000000001</v>
      </c>
      <c r="E6">
        <v>0.99601594599999999</v>
      </c>
      <c r="F6" s="2">
        <v>-1.1075030583878376E-2</v>
      </c>
      <c r="G6" s="2">
        <v>3.2870156457209809E-4</v>
      </c>
      <c r="H6" s="2">
        <v>-1.1403732148450474E-2</v>
      </c>
      <c r="I6" s="2">
        <v>3.2870156457209809E-4</v>
      </c>
      <c r="J6" s="2">
        <v>-0.25337098457171697</v>
      </c>
      <c r="K6" s="2">
        <v>-0.18220785591779301</v>
      </c>
      <c r="L6" s="2">
        <v>-0.16969826475734101</v>
      </c>
      <c r="M6" s="2">
        <v>-9.5343869654096802E-2</v>
      </c>
      <c r="O6" s="1">
        <v>38503</v>
      </c>
      <c r="P6" s="2">
        <v>0.92446238268097602</v>
      </c>
      <c r="S6" t="s">
        <v>8</v>
      </c>
      <c r="T6" s="3">
        <v>0.71147545838100001</v>
      </c>
      <c r="U6" s="3">
        <v>0.30828000570000003</v>
      </c>
      <c r="V6" s="3">
        <v>0.72303844719108701</v>
      </c>
      <c r="W6" s="3">
        <v>0.30828000570000003</v>
      </c>
      <c r="Y6">
        <v>2011</v>
      </c>
      <c r="Z6" s="2">
        <v>-0.22118182491245808</v>
      </c>
      <c r="AA6" s="2">
        <v>3.3679250397902649E-2</v>
      </c>
      <c r="AB6" s="2">
        <v>-0.24566343533288795</v>
      </c>
      <c r="AC6" s="2">
        <v>3.3679250397902649E-2</v>
      </c>
      <c r="AE6">
        <v>5</v>
      </c>
      <c r="AF6" s="2">
        <v>-0.22118182491245808</v>
      </c>
      <c r="AG6" s="2">
        <v>3.3679250397902649E-2</v>
      </c>
      <c r="AH6" s="2">
        <v>-0.24566343533288795</v>
      </c>
      <c r="AI6" s="2">
        <v>3.3679250397902649E-2</v>
      </c>
    </row>
    <row r="7" spans="1:35" x14ac:dyDescent="0.15">
      <c r="A7" s="1">
        <v>39088</v>
      </c>
      <c r="B7">
        <v>0.97072091500000002</v>
      </c>
      <c r="C7">
        <v>0.99968415799999999</v>
      </c>
      <c r="D7">
        <v>0.97094960500000005</v>
      </c>
      <c r="E7">
        <v>0.99968415799999999</v>
      </c>
      <c r="F7" s="2">
        <v>2.3362195594785806E-2</v>
      </c>
      <c r="G7" s="2">
        <v>3.8873410134647735E-3</v>
      </c>
      <c r="H7" s="2">
        <v>1.9474854581321033E-2</v>
      </c>
      <c r="I7" s="2">
        <v>3.8873410134647735E-3</v>
      </c>
      <c r="J7" s="2">
        <v>-0.31453729714529399</v>
      </c>
      <c r="K7" s="2">
        <v>-0.169754733980164</v>
      </c>
      <c r="L7" s="2">
        <v>-0.21940112368156101</v>
      </c>
      <c r="M7" s="2">
        <v>-0.115342079201759</v>
      </c>
      <c r="O7" s="1">
        <v>38533</v>
      </c>
      <c r="P7" s="2">
        <v>1.11519151254618</v>
      </c>
      <c r="S7" t="s">
        <v>9</v>
      </c>
      <c r="T7" s="5">
        <v>20080115</v>
      </c>
      <c r="U7" s="5">
        <v>20141029</v>
      </c>
      <c r="V7" s="5">
        <v>20071016</v>
      </c>
      <c r="W7" s="5">
        <v>20141029</v>
      </c>
      <c r="Y7">
        <v>2012</v>
      </c>
      <c r="Z7" s="2">
        <v>0.13154148540370558</v>
      </c>
      <c r="AA7" s="2">
        <v>5.9003960288030566E-2</v>
      </c>
      <c r="AB7" s="2">
        <v>7.2982101087581741E-2</v>
      </c>
      <c r="AC7" s="2">
        <v>5.9003960288030566E-2</v>
      </c>
      <c r="AE7">
        <v>6</v>
      </c>
      <c r="AF7" s="2">
        <v>0.13154148540370558</v>
      </c>
      <c r="AG7" s="2">
        <v>5.9003960288030566E-2</v>
      </c>
      <c r="AH7" s="2">
        <v>7.2982101087581741E-2</v>
      </c>
      <c r="AI7" s="2">
        <v>5.9003960288030566E-2</v>
      </c>
    </row>
    <row r="8" spans="1:35" x14ac:dyDescent="0.15">
      <c r="A8" s="1">
        <v>39089</v>
      </c>
      <c r="B8">
        <v>0.9934715890000001</v>
      </c>
      <c r="C8">
        <v>0.99997013499999998</v>
      </c>
      <c r="D8">
        <v>0.99348189999999992</v>
      </c>
      <c r="E8">
        <v>0.99997013499999998</v>
      </c>
      <c r="F8" s="2">
        <v>2.3436884534418612E-2</v>
      </c>
      <c r="G8" s="2">
        <v>2.3043294932345582E-4</v>
      </c>
      <c r="H8" s="2">
        <v>2.3206451585095156E-2</v>
      </c>
      <c r="I8" s="2">
        <v>2.3043294932345582E-4</v>
      </c>
      <c r="J8" s="2">
        <v>-0.31674152479211898</v>
      </c>
      <c r="K8" s="2">
        <v>-0.191125816919062</v>
      </c>
      <c r="L8" s="2">
        <v>-0.224661456715612</v>
      </c>
      <c r="M8" s="2">
        <v>-0.112228936398639</v>
      </c>
      <c r="O8" s="1">
        <v>38562</v>
      </c>
      <c r="P8" s="2">
        <v>0.78906696858596204</v>
      </c>
      <c r="S8" t="s">
        <v>10</v>
      </c>
      <c r="T8" s="5">
        <v>20081104</v>
      </c>
      <c r="U8" s="5">
        <v>20150105</v>
      </c>
      <c r="V8" s="5">
        <v>20081104</v>
      </c>
      <c r="W8" s="5">
        <v>20150105</v>
      </c>
      <c r="Y8">
        <v>2013</v>
      </c>
      <c r="Z8" s="2">
        <v>-3.5235106775423734E-2</v>
      </c>
      <c r="AA8" s="2">
        <v>4.0730716518580401E-2</v>
      </c>
      <c r="AB8" s="2">
        <v>-7.2817536746620837E-2</v>
      </c>
      <c r="AC8" s="2">
        <v>4.0730716518580401E-2</v>
      </c>
      <c r="AE8">
        <v>7</v>
      </c>
      <c r="AF8" s="2">
        <v>-3.5235106775423734E-2</v>
      </c>
      <c r="AG8" s="2">
        <v>4.0730716518580401E-2</v>
      </c>
      <c r="AH8" s="2">
        <v>-7.2817536746620837E-2</v>
      </c>
      <c r="AI8" s="2">
        <v>4.0730716518580401E-2</v>
      </c>
    </row>
    <row r="9" spans="1:35" x14ac:dyDescent="0.15">
      <c r="A9" s="1">
        <v>39090</v>
      </c>
      <c r="B9">
        <v>1.011129508</v>
      </c>
      <c r="C9">
        <v>1.0005690140000001</v>
      </c>
      <c r="D9">
        <v>1.0105922709999999</v>
      </c>
      <c r="E9">
        <v>1.0005690140000001</v>
      </c>
      <c r="F9" s="2">
        <v>1.7773954681254533E-2</v>
      </c>
      <c r="G9" s="2">
        <v>5.5132485780218232E-4</v>
      </c>
      <c r="H9" s="2">
        <v>1.7222629823452351E-2</v>
      </c>
      <c r="I9" s="2">
        <v>5.5132485780218232E-4</v>
      </c>
      <c r="J9" s="2">
        <v>-0.38812662013282001</v>
      </c>
      <c r="K9" s="2">
        <v>-0.28293324130282599</v>
      </c>
      <c r="L9" s="2">
        <v>-0.27038525533110802</v>
      </c>
      <c r="M9" s="2">
        <v>-0.15266810515370799</v>
      </c>
      <c r="O9" s="1">
        <v>38595</v>
      </c>
      <c r="P9" s="2">
        <v>0.75180936861545999</v>
      </c>
      <c r="S9" t="s">
        <v>11</v>
      </c>
      <c r="T9" s="3">
        <v>0.577371695179</v>
      </c>
      <c r="U9" s="3">
        <v>0.55715396578499998</v>
      </c>
      <c r="V9" s="3">
        <v>0.53926905132199998</v>
      </c>
      <c r="W9" s="3">
        <v>0.55715396578499998</v>
      </c>
      <c r="Y9">
        <v>2014</v>
      </c>
      <c r="Z9" s="2">
        <v>0.58973304345224897</v>
      </c>
      <c r="AA9" s="2">
        <v>6.0130380137267465E-2</v>
      </c>
      <c r="AB9" s="2">
        <v>0.50363865890611947</v>
      </c>
      <c r="AC9" s="2">
        <v>6.0130380137267465E-2</v>
      </c>
      <c r="AE9">
        <v>8</v>
      </c>
      <c r="AF9" s="2">
        <v>0.58973304345224897</v>
      </c>
      <c r="AG9" s="2">
        <v>6.0130380137267465E-2</v>
      </c>
      <c r="AH9" s="2">
        <v>0.50363865890611947</v>
      </c>
      <c r="AI9" s="2">
        <v>6.0130380137267465E-2</v>
      </c>
    </row>
    <row r="10" spans="1:35" x14ac:dyDescent="0.15">
      <c r="A10" s="1">
        <v>39091</v>
      </c>
      <c r="B10">
        <v>1.006801254</v>
      </c>
      <c r="C10">
        <v>1.001823159</v>
      </c>
      <c r="D10">
        <v>1.004993075</v>
      </c>
      <c r="E10">
        <v>1.001823159</v>
      </c>
      <c r="F10" s="2">
        <v>-4.2806128846553104E-3</v>
      </c>
      <c r="G10" s="2">
        <v>1.2598965380611338E-3</v>
      </c>
      <c r="H10" s="2">
        <v>-5.5405094227164442E-3</v>
      </c>
      <c r="I10" s="2">
        <v>1.2598965380611338E-3</v>
      </c>
      <c r="J10" s="2">
        <v>-0.21882198754139401</v>
      </c>
      <c r="K10" s="2">
        <v>-0.125417102505165</v>
      </c>
      <c r="L10" s="2">
        <v>-0.17211683891902599</v>
      </c>
      <c r="M10" s="2">
        <v>-3.2238265213349999E-2</v>
      </c>
      <c r="O10" s="1">
        <v>38625</v>
      </c>
      <c r="P10" s="2">
        <v>0.64963935629353997</v>
      </c>
      <c r="Y10">
        <v>2015</v>
      </c>
      <c r="Z10" s="2">
        <v>6.3380651029612656E-2</v>
      </c>
      <c r="AA10" s="2">
        <v>8.5214443436938403E-2</v>
      </c>
      <c r="AB10" s="2">
        <v>-2.6528051090580096E-2</v>
      </c>
      <c r="AC10" s="2">
        <v>8.5214443436938403E-2</v>
      </c>
      <c r="AE10">
        <v>9</v>
      </c>
      <c r="AF10" s="2">
        <v>6.3380651029612656E-2</v>
      </c>
      <c r="AG10" s="2">
        <v>8.5214443436938403E-2</v>
      </c>
      <c r="AH10" s="2">
        <v>-2.6528051090580096E-2</v>
      </c>
      <c r="AI10" s="2">
        <v>8.5214443436938403E-2</v>
      </c>
    </row>
    <row r="11" spans="1:35" x14ac:dyDescent="0.15">
      <c r="A11" s="1">
        <v>39092</v>
      </c>
      <c r="B11">
        <v>1.041158748</v>
      </c>
      <c r="C11">
        <v>0.99933780500000002</v>
      </c>
      <c r="D11">
        <v>1.041946783</v>
      </c>
      <c r="E11">
        <v>0.99933780500000002</v>
      </c>
      <c r="F11" s="2">
        <v>3.4125398496970938E-2</v>
      </c>
      <c r="G11" s="2">
        <v>-2.6447135756917373E-3</v>
      </c>
      <c r="H11" s="2">
        <v>3.6770112072662675E-2</v>
      </c>
      <c r="I11" s="2">
        <v>-2.6447135756917373E-3</v>
      </c>
      <c r="J11" s="2">
        <v>-0.14421518945681</v>
      </c>
      <c r="K11" s="2">
        <v>-3.6714719391441601E-2</v>
      </c>
      <c r="L11" s="2">
        <v>-0.14824749932094899</v>
      </c>
      <c r="M11" s="2">
        <v>0</v>
      </c>
      <c r="O11" s="1">
        <v>38656</v>
      </c>
      <c r="P11" s="2">
        <v>0.36506686375657399</v>
      </c>
      <c r="AE11">
        <v>10</v>
      </c>
      <c r="AF11" s="2">
        <v>-0.462971741393021</v>
      </c>
      <c r="AG11" s="2">
        <v>0.110298506736609</v>
      </c>
      <c r="AH11" s="2">
        <v>-0.556694761087281</v>
      </c>
      <c r="AI11" s="2">
        <v>0.110298506736609</v>
      </c>
    </row>
    <row r="12" spans="1:35" x14ac:dyDescent="0.15">
      <c r="A12" s="1">
        <v>39093</v>
      </c>
      <c r="B12">
        <v>1.0587100759999999</v>
      </c>
      <c r="C12">
        <v>1.0013248290000001</v>
      </c>
      <c r="D12">
        <v>1.0575579209999999</v>
      </c>
      <c r="E12">
        <v>1.0013248290000001</v>
      </c>
      <c r="F12" s="2">
        <v>1.685749462674635E-2</v>
      </c>
      <c r="G12" s="2">
        <v>1.8748311599501299E-3</v>
      </c>
      <c r="H12" s="2">
        <v>1.498266346679622E-2</v>
      </c>
      <c r="I12" s="2">
        <v>1.8748311599501299E-3</v>
      </c>
      <c r="J12" s="2">
        <v>-0.19794010088099501</v>
      </c>
      <c r="K12" s="2">
        <v>-4.51428930824994E-2</v>
      </c>
      <c r="L12" s="2">
        <v>-0.18826326680779601</v>
      </c>
      <c r="M12" s="2">
        <v>-1.58408991375746E-2</v>
      </c>
      <c r="O12" s="1">
        <v>38686</v>
      </c>
      <c r="P12" s="2">
        <v>0.77616009994507396</v>
      </c>
      <c r="AE12">
        <v>11</v>
      </c>
      <c r="AF12" s="2">
        <v>-0.98932413381566098</v>
      </c>
      <c r="AG12" s="2">
        <v>0.13538257003627999</v>
      </c>
      <c r="AH12" s="2">
        <v>-1.0868614710839799</v>
      </c>
      <c r="AI12" s="2">
        <v>0.13538257003627999</v>
      </c>
    </row>
    <row r="13" spans="1:35" x14ac:dyDescent="0.15">
      <c r="A13" s="1">
        <v>39094</v>
      </c>
      <c r="B13">
        <v>1.085307</v>
      </c>
      <c r="C13">
        <v>1.00045304</v>
      </c>
      <c r="D13">
        <v>1.0851092879999999</v>
      </c>
      <c r="E13">
        <v>1.00045304</v>
      </c>
      <c r="F13" s="2">
        <v>2.5122008945535068E-2</v>
      </c>
      <c r="G13" s="2">
        <v>-9.2986627842250869E-4</v>
      </c>
      <c r="H13" s="2">
        <v>2.6051875223957577E-2</v>
      </c>
      <c r="I13" s="2">
        <v>-9.2986627842250869E-4</v>
      </c>
      <c r="J13" s="2">
        <v>-0.15731412323427901</v>
      </c>
      <c r="K13" s="2">
        <v>0</v>
      </c>
      <c r="L13" s="2">
        <v>-0.187439437741894</v>
      </c>
      <c r="M13" s="2">
        <v>0</v>
      </c>
      <c r="O13" s="1">
        <v>38716</v>
      </c>
      <c r="P13" s="2">
        <v>0.62875669884442198</v>
      </c>
      <c r="Q13" s="2">
        <v>0.76188405219296484</v>
      </c>
      <c r="AE13">
        <v>12</v>
      </c>
      <c r="AF13" s="2">
        <v>-1.5156765262383001</v>
      </c>
      <c r="AG13" s="2">
        <v>0.16046663333595099</v>
      </c>
      <c r="AH13" s="2">
        <v>-1.6170281810806799</v>
      </c>
      <c r="AI13" s="2">
        <v>0.16046663333595099</v>
      </c>
    </row>
    <row r="14" spans="1:35" x14ac:dyDescent="0.15">
      <c r="A14" s="1">
        <v>39095</v>
      </c>
      <c r="B14">
        <v>1.1183642570000001</v>
      </c>
      <c r="C14">
        <v>0.99995396799999992</v>
      </c>
      <c r="D14">
        <v>1.118766588</v>
      </c>
      <c r="E14">
        <v>0.99995396799999992</v>
      </c>
      <c r="F14" s="2">
        <v>3.0458899647749504E-2</v>
      </c>
      <c r="G14" s="2">
        <v>-5.5852907782605321E-4</v>
      </c>
      <c r="H14" s="2">
        <v>3.1017428725575558E-2</v>
      </c>
      <c r="I14" s="2">
        <v>-5.5852907782605321E-4</v>
      </c>
      <c r="J14" s="2">
        <v>-0.162921703681842</v>
      </c>
      <c r="K14" s="2">
        <v>-9.3542182051507994E-2</v>
      </c>
      <c r="L14" s="2">
        <v>-0.157433979627703</v>
      </c>
      <c r="M14" s="2">
        <v>-4.3558355895401801E-2</v>
      </c>
      <c r="O14" s="1">
        <v>38742</v>
      </c>
      <c r="P14" s="2">
        <v>0.77342854772657199</v>
      </c>
      <c r="Q14" s="2">
        <v>0.74300309783684604</v>
      </c>
    </row>
    <row r="15" spans="1:35" x14ac:dyDescent="0.15">
      <c r="A15" s="1">
        <v>39096</v>
      </c>
      <c r="B15">
        <v>1.124402868</v>
      </c>
      <c r="C15">
        <v>1.00260616</v>
      </c>
      <c r="D15">
        <v>1.122163198</v>
      </c>
      <c r="E15">
        <v>1.00260616</v>
      </c>
      <c r="F15" s="2">
        <v>5.3995028562503489E-3</v>
      </c>
      <c r="G15" s="2">
        <v>2.3634718946250466E-3</v>
      </c>
      <c r="H15" s="2">
        <v>3.0360309616253023E-3</v>
      </c>
      <c r="I15" s="2">
        <v>2.3634718946250466E-3</v>
      </c>
      <c r="J15" s="2">
        <v>-0.15351786955323601</v>
      </c>
      <c r="K15" s="2">
        <v>-0.17711579856302101</v>
      </c>
      <c r="L15" s="2">
        <v>-6.17722327573305E-2</v>
      </c>
      <c r="M15" s="2">
        <v>-0.14132431929294401</v>
      </c>
      <c r="O15" s="1">
        <v>38776</v>
      </c>
      <c r="P15" s="2">
        <v>0.66069322429144095</v>
      </c>
      <c r="Q15" s="2">
        <v>0.74355186177019561</v>
      </c>
    </row>
    <row r="16" spans="1:35" x14ac:dyDescent="0.15">
      <c r="A16" s="1">
        <v>39097</v>
      </c>
      <c r="B16">
        <v>1.1410095170000001</v>
      </c>
      <c r="C16">
        <v>1.0062804140000001</v>
      </c>
      <c r="D16">
        <v>1.1351345070000001</v>
      </c>
      <c r="E16">
        <v>1.0062804140000001</v>
      </c>
      <c r="F16" s="2">
        <v>1.4769305088609963E-2</v>
      </c>
      <c r="G16" s="2">
        <v>3.2101049445323326E-3</v>
      </c>
      <c r="H16" s="2">
        <v>1.155920014407763E-2</v>
      </c>
      <c r="I16" s="2">
        <v>3.2101049445323326E-3</v>
      </c>
      <c r="J16" s="2">
        <v>-8.9771052264188106E-2</v>
      </c>
      <c r="K16" s="2">
        <v>-0.15890526922042</v>
      </c>
      <c r="L16" s="2">
        <v>-5.4974910551558898E-2</v>
      </c>
      <c r="M16" s="2">
        <v>-8.2876925653816699E-2</v>
      </c>
      <c r="O16" s="1">
        <v>38807</v>
      </c>
      <c r="P16" s="2">
        <v>0.88928972200386802</v>
      </c>
      <c r="Q16" s="2">
        <v>0.7545583174440168</v>
      </c>
    </row>
    <row r="17" spans="1:17" x14ac:dyDescent="0.15">
      <c r="A17" s="1">
        <v>39098</v>
      </c>
      <c r="B17">
        <v>1.0323313279999999</v>
      </c>
      <c r="C17">
        <v>1.002171828</v>
      </c>
      <c r="D17">
        <v>1.030250251</v>
      </c>
      <c r="E17">
        <v>1.002171828</v>
      </c>
      <c r="F17" s="2">
        <v>-9.5247399237950559E-2</v>
      </c>
      <c r="G17" s="2">
        <v>-2.8493130611905171E-3</v>
      </c>
      <c r="H17" s="2">
        <v>-9.2398086176760041E-2</v>
      </c>
      <c r="I17" s="2">
        <v>-2.8493130611905171E-3</v>
      </c>
      <c r="J17" s="2">
        <v>-0.12073797934012299</v>
      </c>
      <c r="K17" s="2">
        <v>-0.21411020509234699</v>
      </c>
      <c r="L17" s="2">
        <v>-2.0175411796450101E-2</v>
      </c>
      <c r="M17" s="2">
        <v>-0.14782882394411001</v>
      </c>
      <c r="O17" s="1">
        <v>38835</v>
      </c>
      <c r="P17" s="2">
        <v>0.52244222129683104</v>
      </c>
      <c r="Q17" s="2">
        <v>0.73716724721557492</v>
      </c>
    </row>
    <row r="18" spans="1:17" x14ac:dyDescent="0.15">
      <c r="A18" s="1">
        <v>39099</v>
      </c>
      <c r="B18">
        <v>1.0750081470000001</v>
      </c>
      <c r="C18">
        <v>1.0084521370000001</v>
      </c>
      <c r="D18">
        <v>1.0667562779999999</v>
      </c>
      <c r="E18">
        <v>1.0084521370000001</v>
      </c>
      <c r="F18" s="2">
        <v>4.1340234324459324E-2</v>
      </c>
      <c r="G18" s="2">
        <v>5.9060988175125839E-3</v>
      </c>
      <c r="H18" s="2">
        <v>3.543413550694674E-2</v>
      </c>
      <c r="I18" s="2">
        <v>5.9060988175125839E-3</v>
      </c>
      <c r="J18" s="2">
        <v>-0.14903462971742601</v>
      </c>
      <c r="K18" s="2">
        <v>-0.35089953158298698</v>
      </c>
      <c r="L18" s="2">
        <v>0</v>
      </c>
      <c r="M18" s="2">
        <v>-0.295619366754029</v>
      </c>
      <c r="O18" s="1">
        <v>38868</v>
      </c>
      <c r="P18" s="2">
        <v>0.68867321833999395</v>
      </c>
      <c r="Q18" s="2">
        <v>0.71751815018715981</v>
      </c>
    </row>
    <row r="19" spans="1:17" x14ac:dyDescent="0.15">
      <c r="A19" s="1">
        <v>39100</v>
      </c>
      <c r="B19">
        <v>1.039463689</v>
      </c>
      <c r="C19">
        <v>1.0032574299999999</v>
      </c>
      <c r="D19">
        <v>1.0369797059999999</v>
      </c>
      <c r="E19">
        <v>1.0032574299999999</v>
      </c>
      <c r="F19" s="2">
        <v>-3.3064361511299434E-2</v>
      </c>
      <c r="G19" s="2">
        <v>-5.1511702659416958E-3</v>
      </c>
      <c r="H19" s="2">
        <v>-2.7913191245357738E-2</v>
      </c>
      <c r="I19" s="2">
        <v>-5.1511702659416958E-3</v>
      </c>
      <c r="J19" s="2">
        <v>0</v>
      </c>
      <c r="K19" s="2">
        <v>-0.37407469477020999</v>
      </c>
      <c r="L19" s="2">
        <v>0</v>
      </c>
      <c r="M19" s="2">
        <v>-0.31598428198081302</v>
      </c>
      <c r="O19" s="1">
        <v>38898</v>
      </c>
      <c r="P19" s="2">
        <v>0.87217823310701403</v>
      </c>
      <c r="Q19" s="2">
        <v>0.69726704356722935</v>
      </c>
    </row>
    <row r="20" spans="1:17" x14ac:dyDescent="0.15">
      <c r="A20" s="1">
        <v>39101</v>
      </c>
      <c r="B20">
        <v>1.0584107</v>
      </c>
      <c r="C20">
        <v>1.0070870190000001</v>
      </c>
      <c r="D20">
        <v>1.051730279</v>
      </c>
      <c r="E20">
        <v>1.0070870190000001</v>
      </c>
      <c r="F20" s="2">
        <v>1.8227679524070561E-2</v>
      </c>
      <c r="G20" s="2">
        <v>4.003126319554795E-3</v>
      </c>
      <c r="H20" s="2">
        <v>1.4224553204515766E-2</v>
      </c>
      <c r="I20" s="2">
        <v>4.003126319554795E-3</v>
      </c>
      <c r="J20" s="2">
        <v>0</v>
      </c>
      <c r="K20" s="2">
        <v>-0.343423065354304</v>
      </c>
      <c r="L20" s="2">
        <v>0</v>
      </c>
      <c r="M20" s="2">
        <v>-0.30449378719994502</v>
      </c>
      <c r="O20" s="1">
        <v>38929</v>
      </c>
      <c r="P20" s="2">
        <v>0.73154901134441297</v>
      </c>
      <c r="Q20" s="2">
        <v>0.6924738804637669</v>
      </c>
    </row>
    <row r="338" spans="15:15" x14ac:dyDescent="0.15">
      <c r="O338"/>
    </row>
    <row r="339" spans="15:15" x14ac:dyDescent="0.15">
      <c r="O339"/>
    </row>
    <row r="340" spans="15:15" x14ac:dyDescent="0.15">
      <c r="O340"/>
    </row>
    <row r="341" spans="15:15" x14ac:dyDescent="0.15">
      <c r="O341"/>
    </row>
    <row r="342" spans="15:15" x14ac:dyDescent="0.15">
      <c r="O342"/>
    </row>
    <row r="343" spans="15:15" x14ac:dyDescent="0.15">
      <c r="O343"/>
    </row>
    <row r="344" spans="15:15" x14ac:dyDescent="0.15">
      <c r="O344"/>
    </row>
    <row r="345" spans="15:15" x14ac:dyDescent="0.15">
      <c r="O345"/>
    </row>
    <row r="346" spans="15:15" x14ac:dyDescent="0.15">
      <c r="O346"/>
    </row>
    <row r="347" spans="15:15" x14ac:dyDescent="0.15">
      <c r="O347"/>
    </row>
    <row r="348" spans="15:15" x14ac:dyDescent="0.15">
      <c r="O348"/>
    </row>
    <row r="349" spans="15:15" x14ac:dyDescent="0.15">
      <c r="O349"/>
    </row>
    <row r="350" spans="15:15" x14ac:dyDescent="0.15">
      <c r="O350"/>
    </row>
    <row r="351" spans="15:15" x14ac:dyDescent="0.15">
      <c r="O351"/>
    </row>
    <row r="352" spans="15:15" x14ac:dyDescent="0.15">
      <c r="O352"/>
    </row>
    <row r="353" spans="15:15" x14ac:dyDescent="0.15">
      <c r="O353"/>
    </row>
    <row r="354" spans="15:15" x14ac:dyDescent="0.15">
      <c r="O354"/>
    </row>
    <row r="355" spans="15:15" x14ac:dyDescent="0.15">
      <c r="O355"/>
    </row>
    <row r="356" spans="15:15" x14ac:dyDescent="0.15">
      <c r="O356"/>
    </row>
    <row r="357" spans="15:15" x14ac:dyDescent="0.15">
      <c r="O357"/>
    </row>
    <row r="358" spans="15:15" x14ac:dyDescent="0.15">
      <c r="O358"/>
    </row>
    <row r="359" spans="15:15" x14ac:dyDescent="0.15">
      <c r="O359"/>
    </row>
    <row r="360" spans="15:15" x14ac:dyDescent="0.15">
      <c r="O360"/>
    </row>
    <row r="361" spans="15:15" x14ac:dyDescent="0.15">
      <c r="O361"/>
    </row>
    <row r="362" spans="15:15" x14ac:dyDescent="0.15">
      <c r="O362"/>
    </row>
    <row r="363" spans="15:15" x14ac:dyDescent="0.15">
      <c r="O363"/>
    </row>
    <row r="364" spans="15:15" x14ac:dyDescent="0.15">
      <c r="O364"/>
    </row>
    <row r="365" spans="15:15" x14ac:dyDescent="0.15">
      <c r="O365"/>
    </row>
    <row r="366" spans="15:15" x14ac:dyDescent="0.15">
      <c r="O366"/>
    </row>
    <row r="367" spans="15:15" x14ac:dyDescent="0.15">
      <c r="O367"/>
    </row>
    <row r="368" spans="15:15" x14ac:dyDescent="0.15">
      <c r="O368"/>
    </row>
    <row r="369" spans="15:15" x14ac:dyDescent="0.15">
      <c r="O369"/>
    </row>
    <row r="370" spans="15:15" x14ac:dyDescent="0.15">
      <c r="O370"/>
    </row>
    <row r="371" spans="15:15" x14ac:dyDescent="0.15">
      <c r="O371"/>
    </row>
    <row r="372" spans="15:15" x14ac:dyDescent="0.15">
      <c r="O372"/>
    </row>
    <row r="373" spans="15:15" x14ac:dyDescent="0.15">
      <c r="O373"/>
    </row>
    <row r="374" spans="15:15" x14ac:dyDescent="0.15">
      <c r="O374"/>
    </row>
    <row r="375" spans="15:15" x14ac:dyDescent="0.15">
      <c r="O375"/>
    </row>
    <row r="376" spans="15:15" x14ac:dyDescent="0.15">
      <c r="O376"/>
    </row>
    <row r="377" spans="15:15" x14ac:dyDescent="0.15">
      <c r="O377"/>
    </row>
    <row r="378" spans="15:15" x14ac:dyDescent="0.15">
      <c r="O378"/>
    </row>
    <row r="379" spans="15:15" x14ac:dyDescent="0.15">
      <c r="O379"/>
    </row>
    <row r="380" spans="15:15" x14ac:dyDescent="0.15">
      <c r="O380"/>
    </row>
    <row r="381" spans="15:15" x14ac:dyDescent="0.15">
      <c r="O381"/>
    </row>
    <row r="382" spans="15:15" x14ac:dyDescent="0.15">
      <c r="O382"/>
    </row>
    <row r="383" spans="15:15" x14ac:dyDescent="0.15">
      <c r="O383"/>
    </row>
    <row r="384" spans="15:15" x14ac:dyDescent="0.15">
      <c r="O384"/>
    </row>
    <row r="385" spans="15:15" x14ac:dyDescent="0.15">
      <c r="O385"/>
    </row>
    <row r="386" spans="15:15" x14ac:dyDescent="0.15">
      <c r="O386"/>
    </row>
    <row r="387" spans="15:15" x14ac:dyDescent="0.15">
      <c r="O387"/>
    </row>
    <row r="388" spans="15:15" x14ac:dyDescent="0.15">
      <c r="O388"/>
    </row>
    <row r="389" spans="15:15" x14ac:dyDescent="0.15">
      <c r="O389"/>
    </row>
    <row r="390" spans="15:15" x14ac:dyDescent="0.15">
      <c r="O390"/>
    </row>
    <row r="391" spans="15:15" x14ac:dyDescent="0.15">
      <c r="O391"/>
    </row>
    <row r="392" spans="15:15" x14ac:dyDescent="0.15">
      <c r="O392"/>
    </row>
    <row r="393" spans="15:15" x14ac:dyDescent="0.15">
      <c r="O393"/>
    </row>
    <row r="394" spans="15:15" x14ac:dyDescent="0.15">
      <c r="O394"/>
    </row>
    <row r="395" spans="15:15" x14ac:dyDescent="0.15">
      <c r="O395"/>
    </row>
    <row r="396" spans="15:15" x14ac:dyDescent="0.15">
      <c r="O396"/>
    </row>
    <row r="397" spans="15:15" x14ac:dyDescent="0.15">
      <c r="O397"/>
    </row>
    <row r="398" spans="15:15" x14ac:dyDescent="0.15">
      <c r="O398"/>
    </row>
    <row r="399" spans="15:15" x14ac:dyDescent="0.15">
      <c r="O399"/>
    </row>
    <row r="400" spans="15:15" x14ac:dyDescent="0.15">
      <c r="O400"/>
    </row>
    <row r="401" spans="15:15" x14ac:dyDescent="0.15">
      <c r="O401"/>
    </row>
    <row r="402" spans="15:15" x14ac:dyDescent="0.15">
      <c r="O402"/>
    </row>
    <row r="403" spans="15:15" x14ac:dyDescent="0.15">
      <c r="O403"/>
    </row>
    <row r="404" spans="15:15" x14ac:dyDescent="0.15">
      <c r="O404"/>
    </row>
    <row r="405" spans="15:15" x14ac:dyDescent="0.15">
      <c r="O405"/>
    </row>
    <row r="406" spans="15:15" x14ac:dyDescent="0.15">
      <c r="O406"/>
    </row>
    <row r="407" spans="15:15" x14ac:dyDescent="0.15">
      <c r="O407"/>
    </row>
    <row r="408" spans="15:15" x14ac:dyDescent="0.15">
      <c r="O408"/>
    </row>
    <row r="409" spans="15:15" x14ac:dyDescent="0.15">
      <c r="O409"/>
    </row>
    <row r="410" spans="15:15" x14ac:dyDescent="0.15">
      <c r="O410"/>
    </row>
    <row r="411" spans="15:15" x14ac:dyDescent="0.15">
      <c r="O411"/>
    </row>
    <row r="412" spans="15:15" x14ac:dyDescent="0.15">
      <c r="O412"/>
    </row>
    <row r="413" spans="15:15" x14ac:dyDescent="0.15">
      <c r="O413"/>
    </row>
    <row r="414" spans="15:15" x14ac:dyDescent="0.15">
      <c r="O414"/>
    </row>
    <row r="415" spans="15:15" x14ac:dyDescent="0.15">
      <c r="O415"/>
    </row>
    <row r="416" spans="15:15" x14ac:dyDescent="0.15">
      <c r="O416"/>
    </row>
    <row r="417" spans="15:15" x14ac:dyDescent="0.15">
      <c r="O417"/>
    </row>
    <row r="418" spans="15:15" x14ac:dyDescent="0.15">
      <c r="O418"/>
    </row>
    <row r="419" spans="15:15" x14ac:dyDescent="0.15">
      <c r="O419"/>
    </row>
    <row r="420" spans="15:15" x14ac:dyDescent="0.15">
      <c r="O420"/>
    </row>
    <row r="421" spans="15:15" x14ac:dyDescent="0.15">
      <c r="O421"/>
    </row>
    <row r="422" spans="15:15" x14ac:dyDescent="0.15">
      <c r="O422"/>
    </row>
    <row r="423" spans="15:15" x14ac:dyDescent="0.15">
      <c r="O423"/>
    </row>
    <row r="424" spans="15:15" x14ac:dyDescent="0.15">
      <c r="O424"/>
    </row>
    <row r="425" spans="15:15" x14ac:dyDescent="0.15">
      <c r="O425"/>
    </row>
    <row r="426" spans="15:15" x14ac:dyDescent="0.15">
      <c r="O426"/>
    </row>
    <row r="427" spans="15:15" x14ac:dyDescent="0.15">
      <c r="O427"/>
    </row>
    <row r="428" spans="15:15" x14ac:dyDescent="0.15">
      <c r="O428"/>
    </row>
    <row r="429" spans="15:15" x14ac:dyDescent="0.15">
      <c r="O429"/>
    </row>
    <row r="430" spans="15:15" x14ac:dyDescent="0.15">
      <c r="O430"/>
    </row>
    <row r="431" spans="15:15" x14ac:dyDescent="0.15">
      <c r="O431"/>
    </row>
    <row r="432" spans="15:15" x14ac:dyDescent="0.15">
      <c r="O432"/>
    </row>
    <row r="433" spans="15:15" x14ac:dyDescent="0.15">
      <c r="O433"/>
    </row>
    <row r="434" spans="15:15" x14ac:dyDescent="0.15">
      <c r="O434"/>
    </row>
    <row r="435" spans="15:15" x14ac:dyDescent="0.15">
      <c r="O435"/>
    </row>
    <row r="436" spans="15:15" x14ac:dyDescent="0.15">
      <c r="O436"/>
    </row>
    <row r="437" spans="15:15" x14ac:dyDescent="0.15">
      <c r="O437"/>
    </row>
    <row r="438" spans="15:15" x14ac:dyDescent="0.15">
      <c r="O438"/>
    </row>
    <row r="439" spans="15:15" x14ac:dyDescent="0.15">
      <c r="O439"/>
    </row>
    <row r="440" spans="15:15" x14ac:dyDescent="0.15">
      <c r="O440"/>
    </row>
    <row r="441" spans="15:15" x14ac:dyDescent="0.15">
      <c r="O441"/>
    </row>
    <row r="442" spans="15:15" x14ac:dyDescent="0.15">
      <c r="O442"/>
    </row>
    <row r="443" spans="15:15" x14ac:dyDescent="0.15">
      <c r="O443"/>
    </row>
    <row r="444" spans="15:15" x14ac:dyDescent="0.15">
      <c r="O444"/>
    </row>
    <row r="445" spans="15:15" x14ac:dyDescent="0.15">
      <c r="O445"/>
    </row>
    <row r="446" spans="15:15" x14ac:dyDescent="0.15">
      <c r="O446"/>
    </row>
    <row r="447" spans="15:15" x14ac:dyDescent="0.15">
      <c r="O447"/>
    </row>
    <row r="448" spans="15:15" x14ac:dyDescent="0.15">
      <c r="O448"/>
    </row>
    <row r="449" spans="15:15" x14ac:dyDescent="0.15">
      <c r="O449"/>
    </row>
    <row r="450" spans="15:15" x14ac:dyDescent="0.15">
      <c r="O450"/>
    </row>
    <row r="451" spans="15:15" x14ac:dyDescent="0.15">
      <c r="O451"/>
    </row>
    <row r="452" spans="15:15" x14ac:dyDescent="0.15">
      <c r="O452"/>
    </row>
    <row r="453" spans="15:15" x14ac:dyDescent="0.15">
      <c r="O453"/>
    </row>
    <row r="454" spans="15:15" x14ac:dyDescent="0.15">
      <c r="O454"/>
    </row>
    <row r="455" spans="15:15" x14ac:dyDescent="0.15">
      <c r="O455"/>
    </row>
    <row r="456" spans="15:15" x14ac:dyDescent="0.15">
      <c r="O456"/>
    </row>
    <row r="457" spans="15:15" x14ac:dyDescent="0.15">
      <c r="O457"/>
    </row>
    <row r="458" spans="15:15" x14ac:dyDescent="0.15">
      <c r="O458"/>
    </row>
    <row r="459" spans="15:15" x14ac:dyDescent="0.15">
      <c r="O459"/>
    </row>
    <row r="460" spans="15:15" x14ac:dyDescent="0.15">
      <c r="O460"/>
    </row>
    <row r="461" spans="15:15" x14ac:dyDescent="0.15">
      <c r="O461"/>
    </row>
    <row r="462" spans="15:15" x14ac:dyDescent="0.15">
      <c r="O462"/>
    </row>
    <row r="463" spans="15:15" x14ac:dyDescent="0.15">
      <c r="O463"/>
    </row>
    <row r="464" spans="15:15" x14ac:dyDescent="0.15">
      <c r="O464"/>
    </row>
    <row r="465" spans="15:15" x14ac:dyDescent="0.15">
      <c r="O465"/>
    </row>
    <row r="466" spans="15:15" x14ac:dyDescent="0.15">
      <c r="O466"/>
    </row>
    <row r="467" spans="15:15" x14ac:dyDescent="0.15">
      <c r="O467"/>
    </row>
    <row r="468" spans="15:15" x14ac:dyDescent="0.15">
      <c r="O468"/>
    </row>
    <row r="469" spans="15:15" x14ac:dyDescent="0.15">
      <c r="O469"/>
    </row>
    <row r="470" spans="15:15" x14ac:dyDescent="0.15">
      <c r="O470"/>
    </row>
    <row r="471" spans="15:15" x14ac:dyDescent="0.15">
      <c r="O471"/>
    </row>
    <row r="472" spans="15:15" x14ac:dyDescent="0.15">
      <c r="O472"/>
    </row>
    <row r="473" spans="15:15" x14ac:dyDescent="0.15">
      <c r="O473"/>
    </row>
    <row r="474" spans="15:15" x14ac:dyDescent="0.15">
      <c r="O474"/>
    </row>
    <row r="475" spans="15:15" x14ac:dyDescent="0.15">
      <c r="O475"/>
    </row>
    <row r="476" spans="15:15" x14ac:dyDescent="0.15">
      <c r="O476"/>
    </row>
    <row r="477" spans="15:15" x14ac:dyDescent="0.15">
      <c r="O477"/>
    </row>
    <row r="478" spans="15:15" x14ac:dyDescent="0.15">
      <c r="O478"/>
    </row>
    <row r="479" spans="15:15" x14ac:dyDescent="0.15">
      <c r="O479"/>
    </row>
    <row r="480" spans="15:15" x14ac:dyDescent="0.15">
      <c r="O480"/>
    </row>
    <row r="481" spans="15:15" x14ac:dyDescent="0.15">
      <c r="O481"/>
    </row>
    <row r="482" spans="15:15" x14ac:dyDescent="0.15">
      <c r="O482"/>
    </row>
    <row r="483" spans="15:15" x14ac:dyDescent="0.15">
      <c r="O483"/>
    </row>
    <row r="484" spans="15:15" x14ac:dyDescent="0.15">
      <c r="O484"/>
    </row>
    <row r="485" spans="15:15" x14ac:dyDescent="0.15">
      <c r="O485"/>
    </row>
    <row r="486" spans="15:15" x14ac:dyDescent="0.15">
      <c r="O486"/>
    </row>
    <row r="487" spans="15:15" x14ac:dyDescent="0.15">
      <c r="O487"/>
    </row>
    <row r="488" spans="15:15" x14ac:dyDescent="0.15">
      <c r="O488"/>
    </row>
    <row r="489" spans="15:15" x14ac:dyDescent="0.15">
      <c r="O489"/>
    </row>
    <row r="490" spans="15:15" x14ac:dyDescent="0.15">
      <c r="O490"/>
    </row>
    <row r="491" spans="15:15" x14ac:dyDescent="0.15">
      <c r="O491"/>
    </row>
    <row r="492" spans="15:15" x14ac:dyDescent="0.15">
      <c r="O492"/>
    </row>
    <row r="493" spans="15:15" x14ac:dyDescent="0.15">
      <c r="O493"/>
    </row>
    <row r="494" spans="15:15" x14ac:dyDescent="0.15">
      <c r="O494"/>
    </row>
    <row r="495" spans="15:15" x14ac:dyDescent="0.15">
      <c r="O495"/>
    </row>
    <row r="496" spans="15:15" x14ac:dyDescent="0.15">
      <c r="O496"/>
    </row>
    <row r="497" spans="15:15" x14ac:dyDescent="0.15">
      <c r="O497"/>
    </row>
    <row r="498" spans="15:15" x14ac:dyDescent="0.15">
      <c r="O498"/>
    </row>
    <row r="499" spans="15:15" x14ac:dyDescent="0.15">
      <c r="O499"/>
    </row>
    <row r="500" spans="15:15" x14ac:dyDescent="0.15">
      <c r="O500"/>
    </row>
  </sheetData>
  <phoneticPr fontId="4" type="noConversion"/>
  <pageMargins left="0.7" right="0.7" top="0.75" bottom="0.75" header="0.3" footer="0.3"/>
  <pageSetup paperSize="9" orientation="portrait" horizontalDpi="96" verticalDpi="96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策略表现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xyzq</dc:creator>
  <cp:lastModifiedBy>打不死的妮小宝和泰小强</cp:lastModifiedBy>
  <dcterms:created xsi:type="dcterms:W3CDTF">2015-09-07T05:38:08Z</dcterms:created>
  <dcterms:modified xsi:type="dcterms:W3CDTF">2016-12-18T02:18:59Z</dcterms:modified>
</cp:coreProperties>
</file>