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cesos_UiPath\00_GENERICOWindowsProcess_XX_XX_XX\Archivos\CONFIGURACION\"/>
    </mc:Choice>
  </mc:AlternateContent>
  <xr:revisionPtr revIDLastSave="0" documentId="13_ncr:1_{11688C8E-F18B-4E72-BFE9-BE6ADD8E953C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2" l="1"/>
  <c r="B20" i="2"/>
  <c r="B19" i="2"/>
  <c r="B17" i="2"/>
  <c r="B11" i="1"/>
  <c r="B10" i="1"/>
  <c r="B9" i="1"/>
  <c r="B8" i="1"/>
  <c r="B7" i="1"/>
  <c r="B6" i="1"/>
</calcChain>
</file>

<file path=xl/sharedStrings.xml><?xml version="1.0" encoding="utf-8"?>
<sst xmlns="http://schemas.openxmlformats.org/spreadsheetml/2006/main" count="247" uniqueCount="226">
  <si>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</si>
  <si>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</si>
  <si>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</si>
  <si>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</si>
  <si>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</si>
  <si>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</si>
  <si>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</si>
  <si>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</si>
  <si>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</si>
  <si>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</si>
  <si>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</si>
  <si>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</si>
  <si>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</si>
  <si>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</si>
  <si>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</si>
  <si>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</si>
  <si>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</si>
  <si>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</si>
  <si>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</si>
  <si>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</si>
  <si>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</si>
  <si>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</si>
  <si>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</si>
  <si>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</si>
  <si>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</si>
  <si>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</si>
  <si>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</si>
  <si>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</si>
  <si>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</si>
  <si>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</si>
  <si>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</si>
  <si>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</si>
  <si>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</si>
  <si>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</si>
  <si>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</si>
  <si>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</si>
  <si>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</si>
  <si>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</si>
  <si>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</si>
  <si>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</si>
  <si>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</si>
  <si>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</si>
  <si>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</si>
  <si>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</si>
  <si>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</si>
  <si>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</si>
  <si>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</si>
  <si>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</si>
  <si>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</si>
  <si>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</si>
  <si>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</si>
  <si>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</si>
  <si>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</si>
  <si>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</si>
  <si>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</si>
  <si>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</si>
  <si>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</si>
  <si>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</si>
  <si>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</si>
  <si>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</si>
  <si>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</si>
  <si>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</si>
  <si>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</si>
  <si>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</si>
  <si>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</si>
  <si>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</si>
  <si>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</si>
  <si>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</si>
  <si>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</si>
  <si>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</si>
  <si>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</si>
  <si>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</si>
  <si>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</si>
  <si>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</si>
  <si>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</si>
  <si>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</si>
  <si>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</si>
  <si>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</si>
  <si>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</si>
  <si>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</si>
  <si>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</si>
  <si>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</si>
  <si>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</si>
  <si>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</si>
  <si>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</si>
  <si>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</si>
  <si>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</si>
  <si>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</si>
  <si>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</si>
  <si>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</si>
  <si>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</si>
  <si>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</si>
  <si>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</si>
  <si>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</si>
  <si>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</si>
  <si>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</si>
  <si>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</si>
  <si>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</si>
  <si>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</si>
  <si>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</si>
  <si>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</si>
  <si>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</si>
  <si>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</si>
  <si>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</si>
  <si>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</si>
  <si>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</si>
  <si>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</si>
  <si>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</si>
  <si>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</si>
  <si>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</si>
  <si>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</si>
  <si>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</si>
  <si>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</si>
  <si>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</si>
  <si>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</si>
  <si>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</si>
  <si>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</si>
  <si>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</si>
  <si>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</si>
  <si>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</si>
  <si>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</si>
  <si>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</si>
  <si>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</si>
  <si>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</si>
  <si>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</si>
  <si>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</si>
  <si>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</si>
  <si>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</si>
  <si>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</si>
  <si>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</si>
  <si>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</si>
  <si>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</si>
  <si>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</si>
  <si>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</si>
  <si>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</si>
  <si>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</si>
  <si>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</si>
  <si>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</si>
  <si>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</si>
  <si>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</si>
  <si>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</si>
  <si>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</si>
  <si>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</si>
  <si>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</si>
  <si>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</si>
  <si>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</si>
  <si>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</si>
  <si>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</si>
  <si>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</si>
  <si>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</si>
  <si>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</si>
  <si>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</si>
  <si>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</si>
  <si>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</si>
  <si>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</si>
  <si>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</si>
  <si>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</si>
  <si>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</si>
  <si>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</si>
  <si>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</si>
  <si>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</si>
  <si>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</si>
  <si>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</si>
  <si>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</si>
  <si>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</si>
  <si>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</si>
  <si>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</si>
  <si>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</si>
  <si>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</si>
  <si>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</si>
  <si>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</si>
  <si>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</si>
  <si>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</si>
  <si>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D:\Procesos_UiPath\Llaves\crp-pro-ccoe-automat-c9c501f57fdd_NF.json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</si>
  <si>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</si>
  <si>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</si>
  <si>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</si>
  <si>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</si>
  <si>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</si>
  <si>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</si>
  <si>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</si>
  <si>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</si>
  <si>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</si>
  <si>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</si>
  <si>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</si>
  <si>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</si>
  <si>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</si>
  <si>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</si>
  <si>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</si>
  <si>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</si>
  <si>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</si>
  <si>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</si>
  <si>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</si>
  <si>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</si>
  <si>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</si>
  <si>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</si>
  <si>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</si>
  <si>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</si>
  <si>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</si>
  <si>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</si>
  <si>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</si>
  <si>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</si>
  <si>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</si>
  <si>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</si>
  <si>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</si>
  <si>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</si>
  <si>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</si>
  <si>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</si>
  <si>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</si>
  <si>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</si>
  <si>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</si>
  <si>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</si>
  <si>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</si>
  <si>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</si>
  <si>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</si>
  <si>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</si>
  <si>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</si>
  <si>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</si>
  <si>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</si>
  <si>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</si>
  <si>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</si>
  <si>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</si>
  <si>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</si>
  <si>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</si>
  <si>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</si>
  <si>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00_GENERICO_WINDOWS_NEGOCIOS_FINANCIEROS_XX_XX_XX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</si>
</sst>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0" fillId="9" borderId="0" applyNumberFormat="0" applyBorder="0" applyAlignment="0" applyProtection="0"/>
  </cellStyleXfs>
  <cellXfs count="51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</cellXfs>
  <cellStyles count="3">
    <cellStyle name="Accent2" xfId="2" builtinId="33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8"/>
  <sheetViews>
    <sheetView workbookViewId="0">
      <selection activeCell="A13" sqref="A13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225</v>
      </c>
      <c r="C3" s="26" t="s">
        <v>128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25" customHeight="1">
      <c r="A6" s="2" t="s">
        <v>132</v>
      </c>
      <c r="B6" s="2" t="str">
        <f>"D:\Procesos_UiPath\"&amp;B3&amp;"\Archivos\"</f>
        <v>D:\Procesos_UiPath\00_GENERICO_WINDOWS_NEGOCIOS_FINANCIEROS_XX_XX_XX\Archivos\</v>
      </c>
      <c r="C6" s="2" t="s">
        <v>133</v>
      </c>
    </row>
    <row r="7" spans="1:26" ht="14.25" customHeight="1">
      <c r="A7" s="2" t="s">
        <v>47</v>
      </c>
      <c r="B7" s="2" t="str">
        <f>"D:\Procesos_UiPath\"&amp;B3&amp;"\Archivos\"&amp;B4&amp;"\"</f>
        <v>D:\Procesos_UiPath\00_GENERICO_WINDOWS_NEGOCIOS_FINANCIEROS_XX_XX_XX\Archivos\Temporal\</v>
      </c>
      <c r="C7" s="2" t="s">
        <v>134</v>
      </c>
    </row>
    <row r="8" spans="1:26" ht="14.25" customHeight="1">
      <c r="A8" s="2" t="s">
        <v>135</v>
      </c>
      <c r="B8" s="2" t="str">
        <f>"D:\Procesos_UiPath\"&amp;B3&amp;"\Archivos\"&amp;B4&amp;""</f>
        <v>D:\Procesos_UiPath\00_GENERICO_WINDOWS_NEGOCIOS_FINANCIEROS_XX_XX_XX\Archivos\Temporal</v>
      </c>
      <c r="C8" s="2" t="s">
        <v>136</v>
      </c>
    </row>
    <row r="9" spans="1:26" ht="14.25" customHeight="1">
      <c r="A9" t="s">
        <v>48</v>
      </c>
      <c r="B9" t="str">
        <f>"D:\Procesos_UiPath\"&amp;B3&amp;"\Archivos\FORMATOS\"</f>
        <v>D:\Procesos_UiPath\00_GENERICO_WINDOWS_NEGOCIOS_FINANCIEROS_XX_XX_XX\Archivos\FORMATOS\</v>
      </c>
      <c r="C9" t="s">
        <v>137</v>
      </c>
    </row>
    <row r="10" spans="1:26" ht="14.25" customHeight="1">
      <c r="A10" s="2" t="s">
        <v>138</v>
      </c>
      <c r="B10" s="2" t="str">
        <f>"D:\Procesos_UiPath\"&amp;B3&amp;"\Archivos\CONFIGURACION\"</f>
        <v>D:\Procesos_UiPath\00_GENERICO_WINDOWS_NEGOCIOS_FINANCIEROS_XX_XX_XX\Archivos\CONFIGURACION\</v>
      </c>
      <c r="C10" s="2" t="s">
        <v>139</v>
      </c>
    </row>
    <row r="11" spans="1:26" ht="14.25" customHeight="1">
      <c r="A11" s="2" t="s">
        <v>140</v>
      </c>
      <c r="B11" s="2" t="str">
        <f>"D:\Procesos_UiPath\"&amp;B3&amp;"\Archivos\Exceptions_Screenshots\"</f>
        <v>D:\Procesos_UiPath\00_GENERICO_WINDOWS_NEGOCIOS_FINANCIEROS_XX_XX_XX\Archivos\Exceptions_Screenshots\</v>
      </c>
      <c r="C11" s="2" t="s">
        <v>141</v>
      </c>
    </row>
    <row r="12" spans="1:26" ht="14.25" customHeight="1">
      <c r="A12" s="2" t="s">
        <v>142</v>
      </c>
    </row>
    <row r="13" spans="1:26" ht="14" customHeight="1">
      <c r="A13" s="2" t="s">
        <v>143</v>
      </c>
    </row>
    <row r="14" spans="1:26" ht="14.25" customHeight="1">
      <c r="A14" s="10" t="s">
        <v>49</v>
      </c>
      <c r="B14" s="11"/>
      <c r="C14" s="11"/>
    </row>
    <row r="15" spans="1:26" ht="14.25" customHeight="1">
      <c r="C15" s="2"/>
    </row>
    <row r="16" spans="1:26" ht="14.25" customHeight="1">
      <c r="C16" s="2"/>
    </row>
    <row r="17" spans="1:3" ht="14.25" customHeight="1"/>
    <row r="18" spans="1:3" ht="14.25" customHeight="1"/>
    <row r="19" spans="1:3" ht="14.25" customHeight="1">
      <c r="A19" s="10" t="s">
        <v>144</v>
      </c>
      <c r="B19" s="11"/>
      <c r="C19" s="11"/>
    </row>
    <row r="20" spans="1:3" ht="14.25" customHeight="1">
      <c r="A20" s="2"/>
      <c r="B20" s="2"/>
      <c r="C20" s="2"/>
    </row>
    <row r="21" spans="1:3" ht="14.25" customHeight="1"/>
    <row r="22" spans="1:3" ht="14.25" customHeight="1"/>
    <row r="23" spans="1:3" ht="14.5">
      <c r="A23" s="20" t="s">
        <v>196</v>
      </c>
      <c r="B23" s="12"/>
      <c r="C23" s="12"/>
    </row>
    <row r="24" spans="1:3" ht="14" customHeight="1">
      <c r="A24" s="2" t="s">
        <v>23</v>
      </c>
      <c r="B24" s="2"/>
      <c r="C24" s="2" t="s">
        <v>21</v>
      </c>
    </row>
    <row r="25" spans="1:3" ht="14.25" customHeight="1">
      <c r="A25" s="2" t="s">
        <v>30</v>
      </c>
      <c r="B25" s="2"/>
      <c r="C25" s="4" t="s">
        <v>116</v>
      </c>
    </row>
    <row r="26" spans="1:3" ht="14.25" customHeight="1">
      <c r="A26" t="s">
        <v>19</v>
      </c>
      <c r="C26" s="4" t="s">
        <v>22</v>
      </c>
    </row>
    <row r="27" spans="1:3" ht="14.25" customHeight="1">
      <c r="A27" t="s">
        <v>112</v>
      </c>
      <c r="C27" s="4" t="s">
        <v>113</v>
      </c>
    </row>
    <row r="28" spans="1:3" ht="14.25" customHeight="1"/>
    <row r="29" spans="1:3" ht="14.25" customHeight="1">
      <c r="A29" s="10" t="s">
        <v>109</v>
      </c>
      <c r="B29" s="11"/>
      <c r="C29" s="12"/>
    </row>
    <row r="30" spans="1:3" ht="14.25" customHeight="1">
      <c r="A30" s="2" t="s">
        <v>110</v>
      </c>
      <c r="B30" s="2" t="s">
        <v>114</v>
      </c>
    </row>
    <row r="31" spans="1:3" ht="14.25" customHeight="1">
      <c r="A31" s="2" t="s">
        <v>111</v>
      </c>
      <c r="B31" t="s">
        <v>115</v>
      </c>
    </row>
    <row r="32" spans="1:3" ht="14.25" customHeight="1"/>
    <row r="33" spans="1:4" ht="14.25" customHeight="1">
      <c r="A33" s="10" t="s">
        <v>50</v>
      </c>
      <c r="B33" s="11"/>
      <c r="C33" s="11"/>
    </row>
    <row r="34" spans="1:4" ht="14.25" customHeight="1">
      <c r="A34" s="2" t="s">
        <v>51</v>
      </c>
      <c r="B34" s="2" t="s">
        <v>145</v>
      </c>
      <c r="C34" s="2" t="s">
        <v>146</v>
      </c>
    </row>
    <row r="35" spans="1:4" ht="14.25" customHeight="1">
      <c r="A35" s="2" t="s">
        <v>147</v>
      </c>
      <c r="B35" t="s">
        <v>148</v>
      </c>
      <c r="C35" s="2" t="s">
        <v>149</v>
      </c>
    </row>
    <row r="36" spans="1:4" ht="14.25" customHeight="1">
      <c r="A36" s="2" t="s">
        <v>150</v>
      </c>
      <c r="B36" s="2" t="s">
        <v>151</v>
      </c>
      <c r="C36" s="2" t="s">
        <v>152</v>
      </c>
    </row>
    <row r="37" spans="1:4" ht="14.25" customHeight="1">
      <c r="A37" s="2" t="s">
        <v>153</v>
      </c>
      <c r="B37" s="28"/>
      <c r="C37" t="s">
        <v>154</v>
      </c>
    </row>
    <row r="38" spans="1:4" ht="14" customHeight="1">
      <c r="A38" s="2" t="s">
        <v>155</v>
      </c>
      <c r="B38" t="s">
        <v>156</v>
      </c>
      <c r="C38" t="s">
        <v>157</v>
      </c>
    </row>
    <row r="39" spans="1:4" ht="14.25" customHeight="1">
      <c r="A39" s="2" t="s">
        <v>158</v>
      </c>
      <c r="B39" s="2"/>
      <c r="C39" s="2" t="s">
        <v>159</v>
      </c>
    </row>
    <row r="40" spans="1:4" ht="13" customHeight="1">
      <c r="A40" s="2" t="s">
        <v>160</v>
      </c>
      <c r="B40" s="2"/>
      <c r="C40" s="2" t="s">
        <v>161</v>
      </c>
    </row>
    <row r="41" spans="1:4" ht="14.25" customHeight="1"/>
    <row r="42" spans="1:4" ht="14.25" customHeight="1">
      <c r="A42" s="10" t="s">
        <v>50</v>
      </c>
      <c r="B42" s="11"/>
      <c r="C42" s="12" t="s">
        <v>224</v>
      </c>
    </row>
    <row r="43" spans="1:4" ht="180.5" customHeight="1">
      <c r="A43" s="2" t="s">
        <v>52</v>
      </c>
      <c r="B43" t="s">
        <v>148</v>
      </c>
      <c r="C43" s="35" t="s">
        <v>194</v>
      </c>
      <c r="D43" s="30"/>
    </row>
    <row r="44" spans="1:4" ht="14.25" customHeight="1">
      <c r="A44" s="2" t="s">
        <v>53</v>
      </c>
      <c r="B44" t="s">
        <v>54</v>
      </c>
      <c r="D44" s="30"/>
    </row>
    <row r="45" spans="1:4" ht="14.25" customHeight="1">
      <c r="D45" s="13"/>
    </row>
    <row r="46" spans="1:4" ht="14.25" customHeight="1">
      <c r="A46" s="12" t="s">
        <v>55</v>
      </c>
      <c r="B46" s="12"/>
      <c r="C46" s="12"/>
    </row>
    <row r="47" spans="1:4" ht="14.25" customHeight="1">
      <c r="A47" s="7" t="s">
        <v>56</v>
      </c>
      <c r="C47" s="8" t="s">
        <v>175</v>
      </c>
    </row>
    <row r="48" spans="1:4" ht="14.25" customHeight="1">
      <c r="A48" s="7" t="s">
        <v>57</v>
      </c>
      <c r="C48" s="8"/>
    </row>
    <row r="49" spans="1:4" ht="14.25" customHeight="1">
      <c r="A49" s="2" t="s">
        <v>58</v>
      </c>
      <c r="B49" s="13" t="s">
        <v>59</v>
      </c>
      <c r="C49" t="s">
        <v>176</v>
      </c>
      <c r="D49" s="4"/>
    </row>
    <row r="50" spans="1:4" ht="14.25" customHeight="1">
      <c r="A50" s="2" t="s">
        <v>60</v>
      </c>
      <c r="B50" s="4" t="s">
        <v>61</v>
      </c>
      <c r="C50" s="2" t="s">
        <v>177</v>
      </c>
      <c r="D50" s="4"/>
    </row>
    <row r="51" spans="1:4" ht="14.25" customHeight="1">
      <c r="A51" s="2" t="s">
        <v>62</v>
      </c>
      <c r="C51" s="2" t="s">
        <v>178</v>
      </c>
      <c r="D51" s="4"/>
    </row>
    <row r="52" spans="1:4" ht="14.25" customHeight="1" thickBot="1">
      <c r="A52" s="2" t="s">
        <v>64</v>
      </c>
      <c r="B52" s="4" t="s">
        <v>63</v>
      </c>
      <c r="D52" s="34"/>
    </row>
    <row r="53" spans="1:4" ht="14.25" customHeight="1" thickBot="1">
      <c r="A53" s="14" t="s">
        <v>64</v>
      </c>
      <c r="B53" s="14" t="s">
        <v>65</v>
      </c>
      <c r="C53" s="31"/>
      <c r="D53" s="4"/>
    </row>
    <row r="54" spans="1:4" ht="14.25" customHeight="1" thickBot="1">
      <c r="A54" s="15" t="s">
        <v>66</v>
      </c>
      <c r="B54" s="15" t="s">
        <v>67</v>
      </c>
      <c r="C54" s="32" t="s">
        <v>179</v>
      </c>
      <c r="D54" s="4"/>
    </row>
    <row r="55" spans="1:4" ht="14.25" customHeight="1" thickBot="1">
      <c r="A55" s="15" t="s">
        <v>68</v>
      </c>
      <c r="B55" s="15" t="s">
        <v>69</v>
      </c>
      <c r="C55" s="32" t="s">
        <v>180</v>
      </c>
      <c r="D55" s="4"/>
    </row>
    <row r="56" spans="1:4" ht="14.25" customHeight="1" thickBot="1">
      <c r="A56" s="15" t="s">
        <v>162</v>
      </c>
      <c r="B56" s="15" t="s">
        <v>70</v>
      </c>
      <c r="C56" s="32" t="s">
        <v>181</v>
      </c>
      <c r="D56" s="4"/>
    </row>
    <row r="57" spans="1:4" ht="14.25" customHeight="1" thickBot="1">
      <c r="A57" s="15" t="s">
        <v>163</v>
      </c>
      <c r="B57" s="15" t="s">
        <v>71</v>
      </c>
      <c r="C57" s="32" t="s">
        <v>182</v>
      </c>
      <c r="D57" s="4"/>
    </row>
    <row r="58" spans="1:4" ht="14.25" customHeight="1" thickBot="1">
      <c r="A58" s="15" t="s">
        <v>72</v>
      </c>
      <c r="B58" s="15" t="s">
        <v>73</v>
      </c>
      <c r="C58" s="32" t="s">
        <v>183</v>
      </c>
      <c r="D58" s="4"/>
    </row>
    <row r="59" spans="1:4" ht="58.5" thickBot="1">
      <c r="A59" s="15" t="s">
        <v>74</v>
      </c>
      <c r="B59" s="15" t="s">
        <v>75</v>
      </c>
      <c r="C59" s="32" t="s">
        <v>184</v>
      </c>
      <c r="D59" s="4"/>
    </row>
    <row r="60" spans="1:4" thickBot="1">
      <c r="A60" s="15" t="s">
        <v>164</v>
      </c>
      <c r="B60" s="15" t="s">
        <v>76</v>
      </c>
      <c r="C60" s="32" t="s">
        <v>185</v>
      </c>
      <c r="D60" s="4"/>
    </row>
    <row r="61" spans="1:4" ht="14.25" customHeight="1" thickBot="1">
      <c r="A61" s="15" t="s">
        <v>77</v>
      </c>
      <c r="B61" s="16" t="s">
        <v>78</v>
      </c>
      <c r="C61" s="32" t="s">
        <v>186</v>
      </c>
      <c r="D61" s="4"/>
    </row>
    <row r="62" spans="1:4" ht="14.25" customHeight="1" thickBot="1">
      <c r="A62" s="17" t="s">
        <v>165</v>
      </c>
      <c r="B62" s="18" t="s">
        <v>79</v>
      </c>
      <c r="C62" s="33" t="s">
        <v>187</v>
      </c>
      <c r="D62" s="4"/>
    </row>
    <row r="63" spans="1:4" ht="14.25" customHeight="1" thickBot="1">
      <c r="A63" s="15" t="s">
        <v>80</v>
      </c>
      <c r="B63" t="s">
        <v>81</v>
      </c>
      <c r="C63" s="32" t="s">
        <v>188</v>
      </c>
      <c r="D63" s="4"/>
    </row>
    <row r="64" spans="1:4" ht="14.25" customHeight="1" thickBot="1">
      <c r="A64" s="15" t="s">
        <v>82</v>
      </c>
      <c r="B64" t="s">
        <v>83</v>
      </c>
      <c r="C64" s="32" t="s">
        <v>188</v>
      </c>
      <c r="D64" s="4"/>
    </row>
    <row r="65" spans="1:4" ht="14.25" customHeight="1" thickBot="1">
      <c r="A65" s="15" t="s">
        <v>84</v>
      </c>
      <c r="B65" t="s">
        <v>85</v>
      </c>
      <c r="C65" s="32" t="s">
        <v>188</v>
      </c>
      <c r="D65" s="4"/>
    </row>
    <row r="66" spans="1:4" ht="14.25" customHeight="1" thickBot="1">
      <c r="A66" s="15" t="s">
        <v>86</v>
      </c>
      <c r="B66" s="15"/>
      <c r="C66" s="32" t="s">
        <v>189</v>
      </c>
      <c r="D66" s="4"/>
    </row>
    <row r="67" spans="1:4" ht="14.25" customHeight="1" thickBot="1">
      <c r="A67" s="17" t="s">
        <v>87</v>
      </c>
      <c r="B67" s="18" t="s">
        <v>88</v>
      </c>
      <c r="C67" s="33" t="s">
        <v>190</v>
      </c>
      <c r="D67" s="4"/>
    </row>
    <row r="68" spans="1:4" ht="14.25" customHeight="1" thickBot="1">
      <c r="A68" s="15" t="s">
        <v>89</v>
      </c>
      <c r="B68" t="s">
        <v>90</v>
      </c>
      <c r="C68" s="32" t="s">
        <v>191</v>
      </c>
      <c r="D68" s="4"/>
    </row>
    <row r="69" spans="1:4" ht="14.25" customHeight="1" thickBot="1">
      <c r="A69" s="15" t="s">
        <v>91</v>
      </c>
      <c r="B69" t="s">
        <v>92</v>
      </c>
      <c r="C69" s="32" t="s">
        <v>191</v>
      </c>
      <c r="D69" s="4"/>
    </row>
    <row r="70" spans="1:4" ht="14.25" customHeight="1" thickBot="1">
      <c r="A70" s="15" t="s">
        <v>93</v>
      </c>
      <c r="B70" t="s">
        <v>94</v>
      </c>
      <c r="C70" s="32" t="s">
        <v>191</v>
      </c>
      <c r="D70" s="4"/>
    </row>
    <row r="71" spans="1:4" ht="14.25" customHeight="1" thickBot="1">
      <c r="A71" s="15" t="s">
        <v>97</v>
      </c>
      <c r="B71" t="s">
        <v>98</v>
      </c>
      <c r="C71" s="32" t="s">
        <v>191</v>
      </c>
      <c r="D71" s="4"/>
    </row>
    <row r="72" spans="1:4" ht="14.25" customHeight="1" thickBot="1">
      <c r="A72" s="15" t="s">
        <v>166</v>
      </c>
      <c r="B72" t="s">
        <v>167</v>
      </c>
      <c r="C72" s="32"/>
      <c r="D72" s="4"/>
    </row>
    <row r="73" spans="1:4" ht="14.25" customHeight="1" thickBot="1">
      <c r="A73" s="15" t="s">
        <v>168</v>
      </c>
      <c r="B73" s="29" t="s">
        <v>169</v>
      </c>
      <c r="C73" s="3" t="s">
        <v>193</v>
      </c>
    </row>
    <row r="74" spans="1:4" ht="14.25" customHeight="1" thickBot="1">
      <c r="A74" s="15" t="s">
        <v>97</v>
      </c>
      <c r="B74" t="s">
        <v>98</v>
      </c>
      <c r="C74" s="32"/>
    </row>
    <row r="75" spans="1:4" ht="14.5" customHeight="1" thickBot="1">
      <c r="A75" s="15" t="s">
        <v>170</v>
      </c>
      <c r="B75" t="s">
        <v>171</v>
      </c>
      <c r="C75" s="32"/>
    </row>
    <row r="76" spans="1:4" ht="14.5" customHeight="1" thickBot="1">
      <c r="A76" s="19" t="s">
        <v>95</v>
      </c>
      <c r="B76" s="19" t="s">
        <v>96</v>
      </c>
      <c r="C76" s="31" t="s">
        <v>192</v>
      </c>
    </row>
    <row r="77" spans="1:4" ht="14.25" customHeight="1" thickBot="1">
      <c r="A77" s="15"/>
      <c r="B77" s="15"/>
    </row>
    <row r="78" spans="1:4" ht="14.25" customHeight="1">
      <c r="A78" s="20" t="s">
        <v>99</v>
      </c>
      <c r="B78" s="12"/>
      <c r="C78" s="12"/>
    </row>
    <row r="79" spans="1:4" ht="14.25" customHeight="1">
      <c r="A79" t="s">
        <v>100</v>
      </c>
      <c r="B79" s="2"/>
      <c r="C79" t="s">
        <v>195</v>
      </c>
    </row>
    <row r="80" spans="1:4" ht="44" customHeight="1">
      <c r="C80" s="3"/>
    </row>
    <row r="81" spans="1:3" ht="51" customHeight="1">
      <c r="B81" s="21"/>
    </row>
    <row r="82" spans="1:3" ht="14.25" customHeight="1">
      <c r="A82" s="36" t="s">
        <v>101</v>
      </c>
      <c r="B82" s="37"/>
      <c r="C82" s="36"/>
    </row>
    <row r="83" spans="1:3" ht="14.25" customHeight="1">
      <c r="A83" s="38" t="s">
        <v>102</v>
      </c>
      <c r="B83" s="39"/>
      <c r="C83" s="39" t="s">
        <v>172</v>
      </c>
    </row>
    <row r="84" spans="1:3" ht="51.5" customHeight="1">
      <c r="A84" s="40" t="s">
        <v>220</v>
      </c>
      <c r="B84" s="41" t="s">
        <v>173</v>
      </c>
      <c r="C84" s="42" t="s">
        <v>124</v>
      </c>
    </row>
    <row r="85" spans="1:3" ht="42" customHeight="1">
      <c r="A85" s="40" t="s">
        <v>221</v>
      </c>
      <c r="B85" s="43" t="s">
        <v>174</v>
      </c>
      <c r="C85" s="42" t="s">
        <v>125</v>
      </c>
    </row>
    <row r="86" spans="1:3" ht="14" customHeight="1">
      <c r="A86" s="2" t="s">
        <v>103</v>
      </c>
      <c r="B86" t="s">
        <v>104</v>
      </c>
    </row>
    <row r="87" spans="1:3" ht="14.25" customHeight="1">
      <c r="A87" s="12" t="s">
        <v>105</v>
      </c>
      <c r="B87" s="12"/>
      <c r="C87" s="12"/>
    </row>
    <row r="88" spans="1:3" ht="14.25" customHeight="1"/>
    <row r="89" spans="1:3" ht="14.25" customHeight="1"/>
    <row r="90" spans="1:3" ht="14.25" customHeight="1">
      <c r="A90" s="12" t="s">
        <v>106</v>
      </c>
      <c r="B90" s="12"/>
      <c r="C90" s="12"/>
    </row>
    <row r="91" spans="1:3" ht="14.25" customHeight="1">
      <c r="A91" s="22" t="s">
        <v>107</v>
      </c>
      <c r="B91" s="22" t="s">
        <v>108</v>
      </c>
      <c r="C91" s="22"/>
    </row>
    <row r="92" spans="1:3" ht="14.25" customHeight="1"/>
    <row r="93" spans="1:3" ht="14.25" customHeight="1"/>
    <row r="94" spans="1:3" ht="14.25" customHeight="1">
      <c r="A94" s="12"/>
      <c r="B94" s="12"/>
      <c r="C94" s="12"/>
    </row>
    <row r="95" spans="1:3" ht="14.25" customHeight="1"/>
    <row r="96" spans="1:3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honeticPr fontId="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workbookViewId="0">
      <selection activeCell="B22" sqref="B2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215</v>
      </c>
    </row>
    <row r="9" spans="1:26" ht="14.5">
      <c r="A9" t="s">
        <v>118</v>
      </c>
      <c r="B9" s="21">
        <v>465</v>
      </c>
      <c r="C9" s="3" t="s">
        <v>216</v>
      </c>
    </row>
    <row r="10" spans="1:26" ht="14.5">
      <c r="A10" t="s">
        <v>119</v>
      </c>
      <c r="B10" s="21" t="s">
        <v>121</v>
      </c>
      <c r="C10" s="4" t="s">
        <v>217</v>
      </c>
    </row>
    <row r="11" spans="1:26" ht="14.5">
      <c r="A11" t="s">
        <v>120</v>
      </c>
      <c r="B11" s="21">
        <v>993</v>
      </c>
      <c r="C11" s="4" t="s">
        <v>218</v>
      </c>
    </row>
    <row r="12" spans="1:26" ht="14.5">
      <c r="A12" t="s">
        <v>200</v>
      </c>
      <c r="B12" s="21" t="s">
        <v>201</v>
      </c>
      <c r="C12" s="3" t="s">
        <v>214</v>
      </c>
    </row>
    <row r="13" spans="1:26" ht="14.5">
      <c r="A13" t="s">
        <v>126</v>
      </c>
      <c r="B13" s="21" t="s">
        <v>199</v>
      </c>
      <c r="C13" s="3" t="s">
        <v>213</v>
      </c>
    </row>
    <row r="14" spans="1:26" ht="14.5">
      <c r="A14" s="45" t="s">
        <v>202</v>
      </c>
      <c r="B14" s="49" t="s">
        <v>203</v>
      </c>
      <c r="C14" s="46" t="s">
        <v>204</v>
      </c>
    </row>
    <row r="15" spans="1:26" ht="14.25" customHeight="1">
      <c r="A15" s="45" t="s">
        <v>205</v>
      </c>
      <c r="B15" s="50" t="s">
        <v>206</v>
      </c>
      <c r="C15" s="46" t="s">
        <v>207</v>
      </c>
    </row>
    <row r="16" spans="1:26" ht="14.25" customHeight="1">
      <c r="A16" s="45" t="s">
        <v>208</v>
      </c>
      <c r="B16" s="50" t="s">
        <v>209</v>
      </c>
      <c r="C16" s="46" t="s">
        <v>210</v>
      </c>
    </row>
    <row r="17" spans="1:3" ht="14.25" customHeight="1">
      <c r="A17" s="45" t="s">
        <v>211</v>
      </c>
      <c r="B17" s="50" t="str">
        <f>"D:\Procesos_UiPath\"&amp;Settings!B3&amp;"\"</f>
        <v>D:\Procesos_UiPath\00_GENERICO_WINDOWS_NEGOCIOS_FINANCIEROS_XX_XX_XX\</v>
      </c>
      <c r="C17" s="4" t="s">
        <v>219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D:\Procesos_UiPath\00_GENERICO_WINDOWS_NEGOCIOS_FINANCIEROS_XX_XX_XX\Archivos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D:\Procesos_UiPath\00_GENERICO_WINDOWS_NEGOCIOS_FINANCIEROS_XX_XX_XX\Archivos\Exceptions_Screenshots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212</v>
      </c>
      <c r="B30" s="47" t="str">
        <f>"D:\Procesos_UiPath\"&amp;Settings!B3&amp;"\Archivos\LOG"</f>
        <v>D:\Procesos_UiPath\00_GENERICO_WINDOWS_NEGOCIOS_FINANCIEROS_XX_XX_XX\Archivos\LOG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tabSelected="1" workbookViewId="0">
      <selection activeCell="B15" sqref="B15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222</v>
      </c>
      <c r="B2" s="2" t="s">
        <v>44</v>
      </c>
      <c r="C2" t="s">
        <v>223</v>
      </c>
      <c r="D2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ARANDA ALMARAZ</cp:lastModifiedBy>
  <dcterms:modified xsi:type="dcterms:W3CDTF">2024-04-30T02:10:21Z</dcterms:modified>
</cp:coreProperties>
</file>