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 of Accounts" sheetId="1" r:id="rId5"/>
    <sheet state="visible" name="Retired &amp; Merged" sheetId="2" r:id="rId6"/>
  </sheets>
  <definedNames/>
  <calcPr/>
</workbook>
</file>

<file path=xl/sharedStrings.xml><?xml version="1.0" encoding="utf-8"?>
<sst xmlns="http://schemas.openxmlformats.org/spreadsheetml/2006/main" count="1462" uniqueCount="488">
  <si>
    <t>Chart of Accounts – GGC and The Nest (for management approval)</t>
  </si>
  <si>
    <t>Accounts from the Oct 8, 2026 version that were retired, merged or split. Their Oct 31 balances move to the account shown before go-live.</t>
  </si>
  <si>
    <t>Book: the internal ledger an account belongs to (Store or Commissary). Profit Center Tag: the tag revenue and expense lines carry. GGC and The Nest share one Balance Sheet; their Income Statements are separate.</t>
  </si>
  <si>
    <t>Old Code</t>
  </si>
  <si>
    <t>Status compares each account with the version approved Oct 8, 2026. Retired and merged accounts are on the Retired &amp; Merged tab.</t>
  </si>
  <si>
    <t>Old Account Name</t>
  </si>
  <si>
    <t>What changed</t>
  </si>
  <si>
    <t>Balance moves to</t>
  </si>
  <si>
    <t>Code</t>
  </si>
  <si>
    <t>Petty Cash Fund</t>
  </si>
  <si>
    <t>Account Name</t>
  </si>
  <si>
    <t>Renamed</t>
  </si>
  <si>
    <t>Type</t>
  </si>
  <si>
    <t>1120 Cash on Hand – Petty Cash – Cashier</t>
  </si>
  <si>
    <t>Normal Balance</t>
  </si>
  <si>
    <t>Book</t>
  </si>
  <si>
    <t>Profit Center Tag</t>
  </si>
  <si>
    <t>Sub-ledger</t>
  </si>
  <si>
    <t>Cash Flow Group</t>
  </si>
  <si>
    <t>Description / What goes here</t>
  </si>
  <si>
    <t>Status</t>
  </si>
  <si>
    <t>Change from Oct 8 version</t>
  </si>
  <si>
    <t>Cashier Change Fund</t>
  </si>
  <si>
    <t>Merged: there is no fixed change fund</t>
  </si>
  <si>
    <t>ASSETS</t>
  </si>
  <si>
    <t>E-Wallet – Maya</t>
  </si>
  <si>
    <t>Inactive: Maya removed as a sales channel; kept for history only</t>
  </si>
  <si>
    <t>Any remaining balance to 1150 E-Wallet – GCash or 1140 Security Bank when transferred</t>
  </si>
  <si>
    <t>Header</t>
  </si>
  <si>
    <t>Due from The Nest</t>
  </si>
  <si>
    <t>Inactive: The Nest is part of the same business, so nothing is owed between them</t>
  </si>
  <si>
    <t>Cleared in the Oct 31 opening balances; The Nest's items are recorded directly in the shared books</t>
  </si>
  <si>
    <t>Advances to Employees</t>
  </si>
  <si>
    <t>Now a header for the employee receivables</t>
  </si>
  <si>
    <t>1242 Receivable from Employees – Cash Advances</t>
  </si>
  <si>
    <t>Due from Partners</t>
  </si>
  <si>
    <t>1250 Advances to Owners</t>
  </si>
  <si>
    <t>Cash &amp; Cash Equivalents</t>
  </si>
  <si>
    <t>Prepaid Expenses &amp; Supplier Downpayments</t>
  </si>
  <si>
    <t>Split in two</t>
  </si>
  <si>
    <t>1430 Prepaid Expenses and 1260 Advances to Suppliers</t>
  </si>
  <si>
    <t>2110–2114</t>
  </si>
  <si>
    <t>Due to Partners – Reimbursements; Due to Kai, Nj, Nina, Patrick</t>
  </si>
  <si>
    <t>Cash on Hand – For Deposit</t>
  </si>
  <si>
    <t>Asset</t>
  </si>
  <si>
    <t>2110–2114 Reimbursements Payable (same codes)</t>
  </si>
  <si>
    <t>Dr</t>
  </si>
  <si>
    <t>Store</t>
  </si>
  <si>
    <t>n/a</t>
  </si>
  <si>
    <t>Withholding Tax Payable – Expanded</t>
  </si>
  <si>
    <t>Inactive: kept in the BIR books only</t>
  </si>
  <si>
    <t>Cash</t>
  </si>
  <si>
    <t>None</t>
  </si>
  <si>
    <t>Percentage Tax Payable</t>
  </si>
  <si>
    <t>GGC cash sales counted at day's end and waiting to be deposited to Security Bank</t>
  </si>
  <si>
    <t>3110–3160</t>
  </si>
  <si>
    <t>Kept</t>
  </si>
  <si>
    <t>Capital – CLD, Nj, Kai, Patrick, Babs, Nina</t>
  </si>
  <si>
    <t>Merged into one capital account until ownership shares are settled</t>
  </si>
  <si>
    <t>3100 Owner's Capital</t>
  </si>
  <si>
    <t>Cash on Hand – Petty Cash – Cashier</t>
  </si>
  <si>
    <t>Partner Withdrawals</t>
  </si>
  <si>
    <t>Replaced: money owners take out is an advance, not a withdrawal</t>
  </si>
  <si>
    <t>Coins and loose bills left for the next day's change, also used for small expenses noted on the cashier's report. No fixed amount; topped up from cash sales</t>
  </si>
  <si>
    <t>Changed</t>
  </si>
  <si>
    <t>Renamed from Petty Cash Fund; also absorbs Cashier Change Fund (1130)</t>
  </si>
  <si>
    <t>Cash in Bank – Security Bank</t>
  </si>
  <si>
    <t>GGC's Security Bank account: cash deposits, platform and card payouts, payments</t>
  </si>
  <si>
    <t>Book set to Store (was Both)</t>
  </si>
  <si>
    <t>Cash in Bank – MariBank</t>
  </si>
  <si>
    <t>Commissary</t>
  </si>
  <si>
    <t>The Commissary's own bank account. Receives the Store's monthly settlement and pays Commissary suppliers</t>
  </si>
  <si>
    <t>New</t>
  </si>
  <si>
    <t>E-Wallet – GCash</t>
  </si>
  <si>
    <t>GGC's GCash: GCash sales (recorded instantly) and payments</t>
  </si>
  <si>
    <t>Cash – The Nest</t>
  </si>
  <si>
    <t>The Nest's bank and e-wallet accounts go in 1158–1159 once management sets them up</t>
  </si>
  <si>
    <t>Cash on Hand – The Nest – For Deposit</t>
  </si>
  <si>
    <t>The Nest's cash sales counted at day's end and waiting to be deposited</t>
  </si>
  <si>
    <t>Cash on Hand – The Nest – Petty Cash – Cashier</t>
  </si>
  <si>
    <t>The Nest's change and small-expense cash, same rules as 1120</t>
  </si>
  <si>
    <t>Cash in Bank – GoTyme</t>
  </si>
  <si>
    <t>GoTyme bank account</t>
  </si>
  <si>
    <t>Reactivated (was listed as closed Apr 30)</t>
  </si>
  <si>
    <t>Sales Due for Transfer (clearing)</t>
  </si>
  <si>
    <t>Sales recorded on the sale date, waiting for the payout to land</t>
  </si>
  <si>
    <t>Card Sales Due for Transfer – GGC</t>
  </si>
  <si>
    <t>Operating</t>
  </si>
  <si>
    <t>GGC card sales until the payout lands. Flagged if older than 10 days</t>
  </si>
  <si>
    <t>Grab Sales Due for Transfer – GGC</t>
  </si>
  <si>
    <t>GGC Grab sales until the payout lands. Flagged if older than 14 days</t>
  </si>
  <si>
    <t>Foodpanda Sales Due for Transfer – GGC</t>
  </si>
  <si>
    <t>GGC Foodpanda sales until the payout lands. Flagged if older than 14 days</t>
  </si>
  <si>
    <t>Card Sales Due for Transfer – The Nest</t>
  </si>
  <si>
    <t>The Nest's card sales until the payout lands. Flagged if older than 10 days</t>
  </si>
  <si>
    <t>Grab Sales Due for Transfer – The Nest</t>
  </si>
  <si>
    <t>The Nest's Grab sales until the payout lands. Flagged if older than 14 days</t>
  </si>
  <si>
    <t>Foodpanda Sales Due for Transfer – The Nest</t>
  </si>
  <si>
    <t>The Nest's Foodpanda sales until the payout lands. Flagged if older than 14 days</t>
  </si>
  <si>
    <t>Cash Transfers Clearing</t>
  </si>
  <si>
    <t>Both</t>
  </si>
  <si>
    <t>Money moving between the business's own accounts. Must net to zero</t>
  </si>
  <si>
    <t>Suspense – For Classification</t>
  </si>
  <si>
    <t>Set when cleared</t>
  </si>
  <si>
    <t>Cash that moved before the item was classified. Must be zero before a month can close</t>
  </si>
  <si>
    <t>Receivables</t>
  </si>
  <si>
    <t>Due from CLD</t>
  </si>
  <si>
    <t>To confirm</t>
  </si>
  <si>
    <t>CLD bills paid by GGC (Davao Light Puan, PLDT). Netted with 2170</t>
  </si>
  <si>
    <t>Due from Other Related Parties</t>
  </si>
  <si>
    <t>Arena, Worqflow and other ventures' items paid by GGC</t>
  </si>
  <si>
    <t>Receivable from Employees</t>
  </si>
  <si>
    <t>Tracked per employee</t>
  </si>
  <si>
    <t>Was the Advances to Employees account; its balance moves to 1242</t>
  </si>
  <si>
    <t>Receivable from Employees – Cash Shortages</t>
  </si>
  <si>
    <t>Per employee</t>
  </si>
  <si>
    <t>Cash count shortages per cashier. Collected through payroll or written off to 7140 with owner approval</t>
  </si>
  <si>
    <t>Receivable from Employees – Cash Advances</t>
  </si>
  <si>
    <t>Cash advances to staff, deducted from pay</t>
  </si>
  <si>
    <t>Moved from 1240</t>
  </si>
  <si>
    <t>Receivable from Employees – Food Charges</t>
  </si>
  <si>
    <t>Staff food charged at menu price, deducted on the next payroll</t>
  </si>
  <si>
    <t>Receivable from Employees – Damages &amp; Losses</t>
  </si>
  <si>
    <t>Charges for broken or lost equipment, set case by case with owner approval</t>
  </si>
  <si>
    <t>Advances to Owners</t>
  </si>
  <si>
    <t>Per owner</t>
  </si>
  <si>
    <t>Financing</t>
  </si>
  <si>
    <t>Money owners take out of the business. Tracked per person and never netted against owner loans</t>
  </si>
  <si>
    <t>Was Due from Partners; also replaces Partner Withdrawals (3200)</t>
  </si>
  <si>
    <t>Advances to Suppliers</t>
  </si>
  <si>
    <t>Per supplier</t>
  </si>
  <si>
    <t>Payments made before goods arrive; cleared on delivery</t>
  </si>
  <si>
    <t>Supplier downpayments moved here from 1430</t>
  </si>
  <si>
    <t>Creditable Withholding Tax</t>
  </si>
  <si>
    <t>Per platform</t>
  </si>
  <si>
    <t>Tax withheld from Grab, Foodpanda or card payouts. Kept visible so withholding certificates can be requested</t>
  </si>
  <si>
    <t>Due from Store</t>
  </si>
  <si>
    <t>Removed in whole-business view</t>
  </si>
  <si>
    <t>Commissary billings to the Store, less Commissary costs the Store paid. Settled monthly to MariBank; must equal 2180</t>
  </si>
  <si>
    <t>Inventory – Food &amp; Packaging</t>
  </si>
  <si>
    <t>Per ingredient</t>
  </si>
  <si>
    <t>Used only for the optional month-end count. Raw ingredients at the latest purchase price; Commissary-made items at the transfer price list</t>
  </si>
  <si>
    <t>Valuation rule added</t>
  </si>
  <si>
    <t>Refundable Deposits &amp; Prepaid Expenses</t>
  </si>
  <si>
    <t>Was Deposits &amp; Prepaid Expenses</t>
  </si>
  <si>
    <t>Rent Deposit – Ponciano</t>
  </si>
  <si>
    <t>Investing</t>
  </si>
  <si>
    <t>Lease downpayment ₱85,065, held as a refundable deposit</t>
  </si>
  <si>
    <t>Rent Deposit – Commissary</t>
  </si>
  <si>
    <t>RSY Realty deposit ₱30,000</t>
  </si>
  <si>
    <t>Other Refundable Deposits</t>
  </si>
  <si>
    <t>Per deposit</t>
  </si>
  <si>
    <t>Electric and water meter deposits and other refundable deposits. Never expensed</t>
  </si>
  <si>
    <t>Prepaid Expenses</t>
  </si>
  <si>
    <t>Per item</t>
  </si>
  <si>
    <t>Payments of ₱3,000 or more covering more than one month (business permit, insurance, subscriptions), spread over the months covered</t>
  </si>
  <si>
    <t>Supplier downpayments moved to 1260</t>
  </si>
  <si>
    <t>Property &amp; Equipment</t>
  </si>
  <si>
    <t>Capitalized only at ₱3,000 or more, all installments counted. Each asset carries a GGC, The Nest or Shared tag in the Fixed Asset Register</t>
  </si>
  <si>
    <t>Leasehold Improvements – Renovation</t>
  </si>
  <si>
    <t>Shared</t>
  </si>
  <si>
    <t>Per asset</t>
  </si>
  <si>
    <t>Engineer's renovation, signage and electrical works, net of the ₱50,000 Worqflow refund. 2 years. Serves GGC and The Nest</t>
  </si>
  <si>
    <t>Depreciation tagged Shared</t>
  </si>
  <si>
    <t>Kitchen Equipment</t>
  </si>
  <si>
    <t>Per asset (GGC, The Nest or Shared)</t>
  </si>
  <si>
    <t>Fryers, chiller, burners, dispenser and similar. 1.5 years. Pop-up items noted "Purchased for pop-ups"</t>
  </si>
  <si>
    <t>Depreciation tag per asset</t>
  </si>
  <si>
    <t>Aircon, Store &amp; IT Equipment</t>
  </si>
  <si>
    <t>Aircons, POS, printers, CCTV, fans, scales. 1.5 years</t>
  </si>
  <si>
    <t>Furniture &amp; Fixtures</t>
  </si>
  <si>
    <t>Tables, chairs, counters, cabinets. 2 years. Pop-up items noted "Purchased for pop-ups"</t>
  </si>
  <si>
    <t>Smallwares &amp; Utensils (legacy)</t>
  </si>
  <si>
    <t>Items bought before Nov 1, 2026, finishing their 3-month spread. No new additions: items under ₱3,000 now go to 6620</t>
  </si>
  <si>
    <t>Closed to new additions from Nov 1</t>
  </si>
  <si>
    <t>Commissary Equipment &amp; Improvements</t>
  </si>
  <si>
    <t>GGC</t>
  </si>
  <si>
    <t>Commissary fit-out and equipment</t>
  </si>
  <si>
    <t>Accumulated Depreciation</t>
  </si>
  <si>
    <t>Total depreciation taken so far; reduces asset value</t>
  </si>
  <si>
    <t>Accum. Depreciation – Leasehold Improvements</t>
  </si>
  <si>
    <t>Contra-Asset</t>
  </si>
  <si>
    <t>Cr</t>
  </si>
  <si>
    <t>Non-cash</t>
  </si>
  <si>
    <t>Contra-asset to 1510</t>
  </si>
  <si>
    <t>Accum. Depreciation – Kitchen Equipment</t>
  </si>
  <si>
    <t>Follows the asset</t>
  </si>
  <si>
    <t>Contra-asset to 1520</t>
  </si>
  <si>
    <t>Accum. Depreciation – Aircon, Store &amp; IT Equipment</t>
  </si>
  <si>
    <t>Contra-asset to 1530</t>
  </si>
  <si>
    <t>Accum. Depreciation – Furniture &amp; Fixtures</t>
  </si>
  <si>
    <t>Contra-asset to 1540</t>
  </si>
  <si>
    <t>Accum. Depreciation – Smallwares &amp; Utensils</t>
  </si>
  <si>
    <t>Contra-asset to 1550</t>
  </si>
  <si>
    <t>Accum. Depreciation – Commissary</t>
  </si>
  <si>
    <t>Contra-asset to 1560</t>
  </si>
  <si>
    <t>Deferred Charges</t>
  </si>
  <si>
    <t>Costs already spent that can't be recovered, carried only so they can be spread over time</t>
  </si>
  <si>
    <t>Assume Price (Deferred Charge)</t>
  </si>
  <si>
    <t>Paid before go-live</t>
  </si>
  <si>
    <t>₱134,935 paid to take over the space. Not recoverable; amortized over 2 years from Apr 2026</t>
  </si>
  <si>
    <t>Amortization tagged Shared</t>
  </si>
  <si>
    <t>Accum. Amortization – Assume Price</t>
  </si>
  <si>
    <t>Contra to 1610</t>
  </si>
  <si>
    <t>Deferred Pre-Opening Costs</t>
  </si>
  <si>
    <t>Permits, registration, pre-opening payroll, cleaning, initial stock. 12 months; drinks 3 months</t>
  </si>
  <si>
    <t>Accum. Amortization – Pre-Opening Costs</t>
  </si>
  <si>
    <t>Contra to 1620</t>
  </si>
  <si>
    <t>LIABILITIES</t>
  </si>
  <si>
    <t>Accounts Payable – Suppliers</t>
  </si>
  <si>
    <t>Liability</t>
  </si>
  <si>
    <t>Credit purchases until paid. Supplier details live in the supplier master list</t>
  </si>
  <si>
    <t>Reimbursements Payable</t>
  </si>
  <si>
    <t>Business purchases paid with owners' own cards, Spaylater or cash, until reimbursed</t>
  </si>
  <si>
    <t>Was Due to Partners – Reimbursements</t>
  </si>
  <si>
    <t>Reimbursements Payable – Kai</t>
  </si>
  <si>
    <t>Purchases on Kai's cards not yet reimbursed</t>
  </si>
  <si>
    <t>Was Due to Kai</t>
  </si>
  <si>
    <t>Reimbursements Payable – Nj</t>
  </si>
  <si>
    <t>Purchases on Nj's cards not yet reimbursed</t>
  </si>
  <si>
    <t>Was Due to Nj</t>
  </si>
  <si>
    <t>Reimbursements Payable – Nina</t>
  </si>
  <si>
    <t>Purchases on Nina's cards or Spaylater not yet reimbursed</t>
  </si>
  <si>
    <t>Was Due to Nina</t>
  </si>
  <si>
    <t>Reimbursements Payable – Patrick</t>
  </si>
  <si>
    <t>Purchases on Patrick's Spaylater not yet reimbursed</t>
  </si>
  <si>
    <t>Was Due to Patrick</t>
  </si>
  <si>
    <t>Accrued Expenses</t>
  </si>
  <si>
    <t>Bills received or costs incurred but not yet paid (utilities, rent)</t>
  </si>
  <si>
    <t>Salaries &amp; Wages Payable</t>
  </si>
  <si>
    <t>Payroll recorded on the 15th and at month-end; cleared when paid on the 20th and the 5th</t>
  </si>
  <si>
    <t>Description updated</t>
  </si>
  <si>
    <t>13th Month Pay Payable</t>
  </si>
  <si>
    <t>1/12 of basic pay accrued at each month-end; paid in December</t>
  </si>
  <si>
    <t>Gov't Contributions Payable</t>
  </si>
  <si>
    <t>SSS Payable</t>
  </si>
  <si>
    <t>Employee and employer share not yet remitted</t>
  </si>
  <si>
    <t>PhilHealth Payable</t>
  </si>
  <si>
    <t>Pag-IBIG Payable</t>
  </si>
  <si>
    <t>Withholding Tax Payable – Compensation</t>
  </si>
  <si>
    <t>Tax withheld from staff pay, used only if pay goes above the taxable level</t>
  </si>
  <si>
    <t>Due to CLD</t>
  </si>
  <si>
    <t>CLD money received through GGC accounts (CLD sales, freezer sale)</t>
  </si>
  <si>
    <t>Due to Commissary</t>
  </si>
  <si>
    <t>What the Store owes the Commissary for transfers, less Commissary costs the Store paid. Settled monthly to MariBank; must equal 1280</t>
  </si>
  <si>
    <t>Loans Payable</t>
  </si>
  <si>
    <t>One sub-account per loan. Every installment is split into principal and interest from the loan schedule</t>
  </si>
  <si>
    <t>Loans Payable – UB (Nj card)</t>
  </si>
  <si>
    <t>₱400,000; 24 × ₱19,386.67</t>
  </si>
  <si>
    <t>Loans Payable – RCBC (Nina card)</t>
  </si>
  <si>
    <t>₱163,000; 60 × ₱3,377.29</t>
  </si>
  <si>
    <t>Loans Payable – Nj's Mom</t>
  </si>
  <si>
    <t>₱200,000; terms still to be agreed</t>
  </si>
  <si>
    <t>Loans Payable – Clarté</t>
  </si>
  <si>
    <t>₱30,000 received Jul 31; pay when able</t>
  </si>
  <si>
    <t>Accrued Interest Payable</t>
  </si>
  <si>
    <t>Per loan</t>
  </si>
  <si>
    <t>Interest accrued at each month-end from the loan schedules; cleared when paid</t>
  </si>
  <si>
    <t>Now used: interest is accrued monthly</t>
  </si>
  <si>
    <t>Loans Payable – Owners</t>
  </si>
  <si>
    <t>Money owners put in. A loan by default, with no interest unless agreed in writing. Becomes capital only by management decision</t>
  </si>
  <si>
    <t>EQUITY</t>
  </si>
  <si>
    <t>Owner's Capital</t>
  </si>
  <si>
    <t>Equity</t>
  </si>
  <si>
    <t>One capital account for the whole business (GGC and The Nest) until ownership shares are settled</t>
  </si>
  <si>
    <t>Replaces the per-partner capital accounts 3110–3160</t>
  </si>
  <si>
    <t>Retained Earnings (Accumulated Deficit)</t>
  </si>
  <si>
    <t>Profits or losses kept from prior years; the Dec 31 closing entry goes here</t>
  </si>
  <si>
    <t>Current Year Earnings</t>
  </si>
  <si>
    <t>This year's profit or loss, computed from the Income Statement</t>
  </si>
  <si>
    <t>REVENUE</t>
  </si>
  <si>
    <t>Sales – Cash</t>
  </si>
  <si>
    <t>Revenue</t>
  </si>
  <si>
    <t>GGC or The Nest (per line)</t>
  </si>
  <si>
    <t>Daily cash sales at menu price, from the POS reading</t>
  </si>
  <si>
    <t>Profit center tag added; menu price with discounts on separate lines</t>
  </si>
  <si>
    <t>Sales – GCash</t>
  </si>
  <si>
    <t>Daily GCash sales at menu price</t>
  </si>
  <si>
    <t>Was Sales – GCash / Maya; Maya removed</t>
  </si>
  <si>
    <t>Sales – Card</t>
  </si>
  <si>
    <t>Daily card sales at menu price, recorded on the sale date</t>
  </si>
  <si>
    <t>Gross from Nov 1 (was net received)</t>
  </si>
  <si>
    <t>Sales – Foodpanda</t>
  </si>
  <si>
    <t>Daily Foodpanda sales at menu price, recorded on the sale date. Commission and deductions go to 6550</t>
  </si>
  <si>
    <t>Gross from Nov 1 (was net payouts)</t>
  </si>
  <si>
    <t>Sales – Grab</t>
  </si>
  <si>
    <t>Daily Grab sales at menu price, recorded on the sale date. Commission and deductions go to 6550</t>
  </si>
  <si>
    <t>Sales – Catering &amp; Other</t>
  </si>
  <si>
    <t>Bulk and catering orders and other sales not in the daily POS reading</t>
  </si>
  <si>
    <t>Pop-up &amp; Event Sales</t>
  </si>
  <si>
    <t>Recorded with the event name</t>
  </si>
  <si>
    <t>Pop-up &amp; Event Sales – Cash</t>
  </si>
  <si>
    <t>Per event</t>
  </si>
  <si>
    <t>Cash sales at pop-ups and events</t>
  </si>
  <si>
    <t>Pop-up &amp; Event Sales – GCash</t>
  </si>
  <si>
    <t>GCash sales at pop-ups and events</t>
  </si>
  <si>
    <t>Pop-up &amp; Event Sales – Card</t>
  </si>
  <si>
    <t>Card sales at pop-ups and events; held in the card clearing account until paid out</t>
  </si>
  <si>
    <t>Sales – Staff Charges</t>
  </si>
  <si>
    <t>Staff food at menu price, charged to the employee and deducted on the next payroll</t>
  </si>
  <si>
    <t>Sales Discounts</t>
  </si>
  <si>
    <t>Deducted from sales so the discounts given stay visible</t>
  </si>
  <si>
    <t>Sales Discounts – SC/PWD</t>
  </si>
  <si>
    <t>Contra-Revenue</t>
  </si>
  <si>
    <t>Senior citizen and PWD discounts</t>
  </si>
  <si>
    <t>Sales Discounts – Promo</t>
  </si>
  <si>
    <t>Promo discounts, including merchant-funded Grab and Foodpanda promos</t>
  </si>
  <si>
    <t>Transfer Billings to Store</t>
  </si>
  <si>
    <t>Per product line</t>
  </si>
  <si>
    <t>Commissary billings to the Store per transfer, at the fixed price list</t>
  </si>
  <si>
    <t>COST OF GOODS SOLD</t>
  </si>
  <si>
    <t>Expensed when bought. Food and packaging only. Purchases of these ingredients carry quantity, unit and unit price for supplier comparison</t>
  </si>
  <si>
    <t>Rice</t>
  </si>
  <si>
    <t>COGS</t>
  </si>
  <si>
    <t>Breading</t>
  </si>
  <si>
    <t>Flour, cornstarch, breading mixes</t>
  </si>
  <si>
    <t>Marinate</t>
  </si>
  <si>
    <t>Marinade ingredients and seasonings (powders, spices)</t>
  </si>
  <si>
    <t>Raw Chicken</t>
  </si>
  <si>
    <t>Chicken (wings, breast, whole)</t>
  </si>
  <si>
    <t>Sauces</t>
  </si>
  <si>
    <t>Sauces and dips (cheese, chili, mayo, butter for sauces)</t>
  </si>
  <si>
    <t>Cooking Oil</t>
  </si>
  <si>
    <t>Cooking oil</t>
  </si>
  <si>
    <t>Packaging</t>
  </si>
  <si>
    <t>Boxes, cups, bags, grease paper and gloves used in serving</t>
  </si>
  <si>
    <t>LPG</t>
  </si>
  <si>
    <t>LPG refills</t>
  </si>
  <si>
    <t>Other Food Ingredients</t>
  </si>
  <si>
    <t>Fries, vegetables, buns, eggs, dumplings: food not in 5100–5150</t>
  </si>
  <si>
    <t>Beverages for Resale</t>
  </si>
  <si>
    <t>Coke, bottled drinks, tea, milktea supplies</t>
  </si>
  <si>
    <t>Ice &amp; Drinking Water</t>
  </si>
  <si>
    <t>Purified ice and water gallons</t>
  </si>
  <si>
    <t>Inventory Adjustment</t>
  </si>
  <si>
    <t>Change from last month's count, shown per ingredient. Always its own line</t>
  </si>
  <si>
    <t>Cost of Goods Sold – The Nest</t>
  </si>
  <si>
    <t>The Nest's café ingredients and packaging</t>
  </si>
  <si>
    <t>Coffee Beans</t>
  </si>
  <si>
    <t>The Nest</t>
  </si>
  <si>
    <t>Coffee beans</t>
  </si>
  <si>
    <t>Matcha Powders</t>
  </si>
  <si>
    <t>Matcha powders</t>
  </si>
  <si>
    <t>Genmaicha Powder</t>
  </si>
  <si>
    <t>Genmaicha powder</t>
  </si>
  <si>
    <t>Hojicha Powder</t>
  </si>
  <si>
    <t>Hojicha powder</t>
  </si>
  <si>
    <t>Milk &amp; Dairy</t>
  </si>
  <si>
    <t>Milk, cream and other dairy</t>
  </si>
  <si>
    <t>Syrups &amp; Sauces</t>
  </si>
  <si>
    <t>Syrups, sauces and flavorings for drinks</t>
  </si>
  <si>
    <t>Food &amp; Pastries</t>
  </si>
  <si>
    <t>Pastries and food items sold at The Nest</t>
  </si>
  <si>
    <t>Packaging &amp; Cups</t>
  </si>
  <si>
    <t>Cups, lids, straws, sleeves and bags</t>
  </si>
  <si>
    <t>OPERATING EXPENSES</t>
  </si>
  <si>
    <t>Salaries &amp; Wages – Store</t>
  </si>
  <si>
    <t>Operating Expense</t>
  </si>
  <si>
    <t>Split manually (GGC / The Nest)</t>
  </si>
  <si>
    <t>Store crew gross pay, split between GGC and The Nest at entry. Never Steph's pay (6510)</t>
  </si>
  <si>
    <t>Was Salaries &amp; Wages – Branch; now gross pay, split by profit center</t>
  </si>
  <si>
    <t>Salaries &amp; Wages – Admin</t>
  </si>
  <si>
    <t>Split manually (Store); GGC (Commissary)</t>
  </si>
  <si>
    <t>Admin staff gross pay, split between GGC and The Nest at entry</t>
  </si>
  <si>
    <t>Salaries &amp; Wages – Commissary</t>
  </si>
  <si>
    <t>Commissary staff gross pay</t>
  </si>
  <si>
    <t>Now gross pay (was actual amount paid)</t>
  </si>
  <si>
    <t>13th Month Pay</t>
  </si>
  <si>
    <t>1/12 of basic pay accrued monthly</t>
  </si>
  <si>
    <t>Employer Gov't Contributions</t>
  </si>
  <si>
    <t>Employer share of SSS, PhilHealth and Pag-IBIG</t>
  </si>
  <si>
    <t>Employee Benefits &amp; Allowances</t>
  </si>
  <si>
    <t>Cash allowances such as rice or transport. Not used yet</t>
  </si>
  <si>
    <t>Staff Meals &amp; Welfare</t>
  </si>
  <si>
    <t>Team meals, team building, staff snacks</t>
  </si>
  <si>
    <t>Uniforms</t>
  </si>
  <si>
    <t>Shirts, aprons</t>
  </si>
  <si>
    <t>Rent – Ponciano</t>
  </si>
  <si>
    <t>Monthly rent for the shared Ponciano space, split at entry</t>
  </si>
  <si>
    <t>Split by profit center</t>
  </si>
  <si>
    <t>Rent – Commissary</t>
  </si>
  <si>
    <t>Commissary rent</t>
  </si>
  <si>
    <t>Utilities – Electric Bill</t>
  </si>
  <si>
    <t>Davao Light</t>
  </si>
  <si>
    <t>Store bills split by profit center</t>
  </si>
  <si>
    <t>Utilities – Water Bill</t>
  </si>
  <si>
    <t>DCWD</t>
  </si>
  <si>
    <t>Other Utilities</t>
  </si>
  <si>
    <t>Other Utilities – Internet &amp; Phone</t>
  </si>
  <si>
    <t>PLDT, Globe</t>
  </si>
  <si>
    <t>Other Utilities – Garbage Collection</t>
  </si>
  <si>
    <t>Daily garbage collection</t>
  </si>
  <si>
    <t>Maintenance</t>
  </si>
  <si>
    <t>Maintenance – Pest Control</t>
  </si>
  <si>
    <t>Pest control service</t>
  </si>
  <si>
    <t>Maintenance – Aircon Cleaning</t>
  </si>
  <si>
    <t>Aircon cleaning (e.g., Air King)</t>
  </si>
  <si>
    <t>Maintenance – Repairs &amp; Other</t>
  </si>
  <si>
    <t>All repairs, whatever the amount: signage, plumbing, electrical, labor</t>
  </si>
  <si>
    <t>Maintenance – Other Cleaning</t>
  </si>
  <si>
    <t>Cleaning services other than pest control and aircon cleaning</t>
  </si>
  <si>
    <t>Marketing Expenses</t>
  </si>
  <si>
    <t>Marketing – Steph's Payroll</t>
  </si>
  <si>
    <t>Always used for Steph's pay, never the payroll accounts</t>
  </si>
  <si>
    <t>Split by profit center like other payroll</t>
  </si>
  <si>
    <t>Marketing – Ads</t>
  </si>
  <si>
    <t>Facebook and online ads, influencers, photography</t>
  </si>
  <si>
    <t>Marketing – Printables</t>
  </si>
  <si>
    <t>Menus, tarps, posters, loyalty cards, stickers</t>
  </si>
  <si>
    <t>Marketing – Pop-ups &amp; Events</t>
  </si>
  <si>
    <t>Booth fees and costs of pop-ups</t>
  </si>
  <si>
    <t>Platform &amp; Card Fees</t>
  </si>
  <si>
    <t>Each on its own line so the cost of delivery and card sales stays visible</t>
  </si>
  <si>
    <t>Platform Commission – Grab</t>
  </si>
  <si>
    <t>Grab commission deducted from payouts</t>
  </si>
  <si>
    <t>Platform Commission – Foodpanda</t>
  </si>
  <si>
    <t>Foodpanda commission deducted from payouts</t>
  </si>
  <si>
    <t>Platform Deductions – Grab</t>
  </si>
  <si>
    <t>Grab penalties and adjustments deducted from payouts</t>
  </si>
  <si>
    <t>Platform Deductions – Foodpanda</t>
  </si>
  <si>
    <t>Foodpanda penalties and adjustments deducted from payouts</t>
  </si>
  <si>
    <t>Card Fees</t>
  </si>
  <si>
    <t>Card provider fees deducted from payouts</t>
  </si>
  <si>
    <t>Supplies</t>
  </si>
  <si>
    <t>Store &amp; Kitchen Supplies</t>
  </si>
  <si>
    <t>Tissue, cleaning agents, trash bags, gloves, office supplies. Never COGS</t>
  </si>
  <si>
    <t>Was Store &amp; Cleaning Supplies</t>
  </si>
  <si>
    <t>Smallwares &amp; Small Equipment</t>
  </si>
  <si>
    <t>Tools and equipment under ₱3,000, expensed in the month bought</t>
  </si>
  <si>
    <t>Was Kitchen Tools (not capitalized)</t>
  </si>
  <si>
    <t>General &amp; Administrative</t>
  </si>
  <si>
    <t>Professional Fees</t>
  </si>
  <si>
    <t>Bookkeeping retainer (CVF), consultants</t>
  </si>
  <si>
    <t>Taxes &amp; Licenses</t>
  </si>
  <si>
    <t>Business permit, mayor's permit, BFP fees (spread through 1430 when ₱3,000 or more)</t>
  </si>
  <si>
    <t>Percentage tax removed (kept in the BIR books)</t>
  </si>
  <si>
    <t>Tax Penalties &amp; Surcharges</t>
  </si>
  <si>
    <t>BIR penalties and surcharges, kept apart from normal costs</t>
  </si>
  <si>
    <t>Insurance</t>
  </si>
  <si>
    <t>Business insurance</t>
  </si>
  <si>
    <t>Bank Charges</t>
  </si>
  <si>
    <t>Service charges, transfer fees, minimum-balance penalties</t>
  </si>
  <si>
    <t>Was Bank &amp; Transfer Charges</t>
  </si>
  <si>
    <t>Software &amp; Subscriptions</t>
  </si>
  <si>
    <t>Shiftflow and other subscriptions</t>
  </si>
  <si>
    <t>Transportation &amp; Delivery</t>
  </si>
  <si>
    <t>Fares, deliveries, barge</t>
  </si>
  <si>
    <t>Miscellaneous Expense</t>
  </si>
  <si>
    <t>Small items that fit nowhere else (keep under ₱500 each)</t>
  </si>
  <si>
    <t>Depreciation &amp; Amortization</t>
  </si>
  <si>
    <t>Depreciation Expense</t>
  </si>
  <si>
    <t>Monthly depreciation from the Fixed Asset Register</t>
  </si>
  <si>
    <t>Tagged GGC, The Nest or Shared</t>
  </si>
  <si>
    <t>Amortization</t>
  </si>
  <si>
    <t>Amortization – Assume Price</t>
  </si>
  <si>
    <t>Monthly share of 1610 (₱5,622.29)</t>
  </si>
  <si>
    <t>Tagged Shared</t>
  </si>
  <si>
    <t>Amortization – Pre-Opening Costs</t>
  </si>
  <si>
    <t>Monthly share of 1620</t>
  </si>
  <si>
    <t>Amortization – Prepaid Expenses</t>
  </si>
  <si>
    <t>Monthly share of 1430</t>
  </si>
  <si>
    <t>OTHER INCOME / EXPENSES</t>
  </si>
  <si>
    <t>Other Income – Sale of Used Oil</t>
  </si>
  <si>
    <t>Other Income/Expense</t>
  </si>
  <si>
    <t>Used cooking oil sold</t>
  </si>
  <si>
    <t>Other Income – Sublease Rent</t>
  </si>
  <si>
    <t>Rent received from Clarté</t>
  </si>
  <si>
    <t>The Nest removed: it is now part of the business</t>
  </si>
  <si>
    <t>Interest Income</t>
  </si>
  <si>
    <t>Bank interest</t>
  </si>
  <si>
    <t>Gain / (Loss) on Disposal of Assets</t>
  </si>
  <si>
    <t>Sale proceeds less book value. For broken or lost assets: remaining book value less any employee charge</t>
  </si>
  <si>
    <t>Was Gain / (Loss) on Sale of Assets</t>
  </si>
  <si>
    <t>Cash Over/Short</t>
  </si>
  <si>
    <t>Cash overages, and shortages written off after management decides not to collect</t>
  </si>
  <si>
    <t>Other Income – Employee Charges Above Book Value</t>
  </si>
  <si>
    <t>Amount charged to an employee for a lost or broken asset above its book value</t>
  </si>
  <si>
    <t>Loan Fees &amp; Charges</t>
  </si>
  <si>
    <t>Processing fees and documentary stamps deducted when a loan is released</t>
  </si>
  <si>
    <t>Interest Expense</t>
  </si>
  <si>
    <t>Accrued monthly; shown as its own line under Operating in the Cash Flow Statement</t>
  </si>
  <si>
    <t>Interest Expense – UB Loan</t>
  </si>
  <si>
    <t>Operating (own line)</t>
  </si>
  <si>
    <t>Interest part of each UB installment</t>
  </si>
  <si>
    <t>Interest Expense – RCBC Loan</t>
  </si>
  <si>
    <t>Interest part of each RCBC installment</t>
  </si>
  <si>
    <t>Interest Expense – Other Loans</t>
  </si>
  <si>
    <t>Nj's Mom, Clarté, owner loans (only if interest is agreed)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</si>
</sst>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i/>
      <color rgb="FF585858"/>
      <name val="Arial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764"/>
        <bgColor rgb="FF1F3764"/>
      </patternFill>
    </fill>
  </fills>
  <borders count="2">
    <border/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readingOrder="0" vertical="center"/>
    </xf>
    <xf borderId="1" fillId="0" fontId="4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3">
    <dxf>
      <font>
        <b/>
      </font>
      <fill>
        <patternFill patternType="solid">
          <fgColor rgb="FFD9E0F1"/>
          <bgColor rgb="FFD9E0F1"/>
        </patternFill>
      </fill>
      <border/>
    </dxf>
    <dxf>
      <font/>
      <fill>
        <patternFill patternType="solid">
          <fgColor rgb="FFE1EEDA"/>
          <bgColor rgb="FFE1EEDA"/>
        </patternFill>
      </fill>
      <border/>
    </dxf>
    <dxf>
      <font/>
      <fill>
        <patternFill patternType="solid">
          <fgColor rgb="FFFFF1CC"/>
          <bgColor rgb="FFFFF1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7.63"/>
    <col customWidth="1" min="2" max="2" width="37.63"/>
    <col customWidth="1" min="3" max="3" width="16.38"/>
    <col customWidth="1" min="4" max="4" width="9.5"/>
    <col customWidth="1" min="5" max="5" width="12.0"/>
    <col customWidth="1" min="6" max="6" width="28.88"/>
    <col customWidth="1" min="7" max="7" width="15.13"/>
    <col customWidth="1" min="8" max="8" width="22.63"/>
    <col customWidth="1" min="9" max="9" width="52.63"/>
    <col customWidth="1" min="10" max="10" width="10.13"/>
    <col customWidth="1" min="11" max="11" width="3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A3" s="3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ht="27.0" customHeight="1">
      <c r="A4" s="7" t="s">
        <v>8</v>
      </c>
      <c r="B4" s="7" t="s">
        <v>10</v>
      </c>
      <c r="C4" s="7" t="s">
        <v>12</v>
      </c>
      <c r="D4" s="7" t="s">
        <v>14</v>
      </c>
      <c r="E4" s="7" t="s">
        <v>15</v>
      </c>
      <c r="F4" s="7" t="s">
        <v>16</v>
      </c>
      <c r="G4" s="7" t="s">
        <v>17</v>
      </c>
      <c r="H4" s="7" t="s">
        <v>18</v>
      </c>
      <c r="I4" s="7" t="s">
        <v>19</v>
      </c>
      <c r="J4" s="7" t="s">
        <v>20</v>
      </c>
      <c r="K4" s="7" t="s">
        <v>21</v>
      </c>
    </row>
    <row r="5">
      <c r="A5" s="8">
        <v>1000.0</v>
      </c>
      <c r="B5" s="9" t="s">
        <v>24</v>
      </c>
      <c r="C5" s="9" t="s">
        <v>28</v>
      </c>
      <c r="D5" s="10"/>
      <c r="E5" s="10"/>
      <c r="F5" s="10"/>
      <c r="G5" s="10"/>
      <c r="H5" s="10"/>
      <c r="I5" s="11"/>
      <c r="J5" s="10"/>
      <c r="K5" s="11"/>
    </row>
    <row r="6">
      <c r="A6" s="8">
        <v>1100.0</v>
      </c>
      <c r="B6" s="9" t="s">
        <v>37</v>
      </c>
      <c r="C6" s="9" t="s">
        <v>28</v>
      </c>
      <c r="D6" s="10"/>
      <c r="E6" s="10"/>
      <c r="F6" s="10"/>
      <c r="G6" s="10"/>
      <c r="H6" s="10"/>
      <c r="I6" s="11"/>
      <c r="J6" s="10"/>
      <c r="K6" s="11"/>
    </row>
    <row r="7">
      <c r="A7" s="8">
        <v>1110.0</v>
      </c>
      <c r="B7" s="9" t="s">
        <v>43</v>
      </c>
      <c r="C7" s="9" t="s">
        <v>44</v>
      </c>
      <c r="D7" s="9" t="s">
        <v>46</v>
      </c>
      <c r="E7" s="9" t="s">
        <v>47</v>
      </c>
      <c r="F7" s="9" t="s">
        <v>48</v>
      </c>
      <c r="G7" s="10"/>
      <c r="H7" s="9" t="s">
        <v>51</v>
      </c>
      <c r="I7" s="12" t="s">
        <v>54</v>
      </c>
      <c r="J7" s="9" t="s">
        <v>56</v>
      </c>
      <c r="K7" s="11"/>
    </row>
    <row r="8">
      <c r="A8" s="8">
        <v>1120.0</v>
      </c>
      <c r="B8" s="9" t="s">
        <v>60</v>
      </c>
      <c r="C8" s="9" t="s">
        <v>44</v>
      </c>
      <c r="D8" s="9" t="s">
        <v>46</v>
      </c>
      <c r="E8" s="9" t="s">
        <v>47</v>
      </c>
      <c r="F8" s="9" t="s">
        <v>48</v>
      </c>
      <c r="G8" s="10"/>
      <c r="H8" s="9" t="s">
        <v>51</v>
      </c>
      <c r="I8" s="12" t="s">
        <v>63</v>
      </c>
      <c r="J8" s="9" t="s">
        <v>64</v>
      </c>
      <c r="K8" s="12" t="s">
        <v>65</v>
      </c>
    </row>
    <row r="9">
      <c r="A9" s="8">
        <v>1140.0</v>
      </c>
      <c r="B9" s="9" t="s">
        <v>66</v>
      </c>
      <c r="C9" s="9" t="s">
        <v>44</v>
      </c>
      <c r="D9" s="9" t="s">
        <v>46</v>
      </c>
      <c r="E9" s="9" t="s">
        <v>47</v>
      </c>
      <c r="F9" s="9" t="s">
        <v>48</v>
      </c>
      <c r="G9" s="10"/>
      <c r="H9" s="9" t="s">
        <v>51</v>
      </c>
      <c r="I9" s="12" t="s">
        <v>67</v>
      </c>
      <c r="J9" s="9" t="s">
        <v>64</v>
      </c>
      <c r="K9" s="12" t="s">
        <v>68</v>
      </c>
    </row>
    <row r="10">
      <c r="A10" s="8">
        <v>1145.0</v>
      </c>
      <c r="B10" s="9" t="s">
        <v>69</v>
      </c>
      <c r="C10" s="9" t="s">
        <v>44</v>
      </c>
      <c r="D10" s="9" t="s">
        <v>46</v>
      </c>
      <c r="E10" s="9" t="s">
        <v>70</v>
      </c>
      <c r="F10" s="9" t="s">
        <v>48</v>
      </c>
      <c r="G10" s="10"/>
      <c r="H10" s="9" t="s">
        <v>51</v>
      </c>
      <c r="I10" s="12" t="s">
        <v>71</v>
      </c>
      <c r="J10" s="9" t="s">
        <v>72</v>
      </c>
      <c r="K10" s="11"/>
    </row>
    <row r="11">
      <c r="A11" s="8">
        <v>1150.0</v>
      </c>
      <c r="B11" s="9" t="s">
        <v>73</v>
      </c>
      <c r="C11" s="9" t="s">
        <v>44</v>
      </c>
      <c r="D11" s="9" t="s">
        <v>46</v>
      </c>
      <c r="E11" s="9" t="s">
        <v>47</v>
      </c>
      <c r="F11" s="9" t="s">
        <v>48</v>
      </c>
      <c r="G11" s="10"/>
      <c r="H11" s="9" t="s">
        <v>51</v>
      </c>
      <c r="I11" s="12" t="s">
        <v>74</v>
      </c>
      <c r="J11" s="9" t="s">
        <v>64</v>
      </c>
      <c r="K11" s="12" t="s">
        <v>68</v>
      </c>
    </row>
    <row r="12">
      <c r="A12" s="8">
        <v>1155.0</v>
      </c>
      <c r="B12" s="9" t="s">
        <v>75</v>
      </c>
      <c r="C12" s="9" t="s">
        <v>28</v>
      </c>
      <c r="D12" s="10"/>
      <c r="E12" s="10"/>
      <c r="F12" s="10"/>
      <c r="G12" s="10"/>
      <c r="H12" s="10"/>
      <c r="I12" s="12" t="s">
        <v>76</v>
      </c>
      <c r="J12" s="10"/>
      <c r="K12" s="11"/>
    </row>
    <row r="13">
      <c r="A13" s="8">
        <v>1156.0</v>
      </c>
      <c r="B13" s="9" t="s">
        <v>77</v>
      </c>
      <c r="C13" s="9" t="s">
        <v>44</v>
      </c>
      <c r="D13" s="9" t="s">
        <v>46</v>
      </c>
      <c r="E13" s="9" t="s">
        <v>47</v>
      </c>
      <c r="F13" s="9" t="s">
        <v>48</v>
      </c>
      <c r="G13" s="10"/>
      <c r="H13" s="9" t="s">
        <v>51</v>
      </c>
      <c r="I13" s="12" t="s">
        <v>78</v>
      </c>
      <c r="J13" s="9" t="s">
        <v>72</v>
      </c>
      <c r="K13" s="11"/>
    </row>
    <row r="14">
      <c r="A14" s="8">
        <v>1157.0</v>
      </c>
      <c r="B14" s="9" t="s">
        <v>79</v>
      </c>
      <c r="C14" s="9" t="s">
        <v>44</v>
      </c>
      <c r="D14" s="9" t="s">
        <v>46</v>
      </c>
      <c r="E14" s="9" t="s">
        <v>47</v>
      </c>
      <c r="F14" s="9" t="s">
        <v>48</v>
      </c>
      <c r="G14" s="10"/>
      <c r="H14" s="9" t="s">
        <v>51</v>
      </c>
      <c r="I14" s="12" t="s">
        <v>80</v>
      </c>
      <c r="J14" s="9" t="s">
        <v>72</v>
      </c>
      <c r="K14" s="11"/>
    </row>
    <row r="15">
      <c r="A15" s="8">
        <v>1170.0</v>
      </c>
      <c r="B15" s="9" t="s">
        <v>81</v>
      </c>
      <c r="C15" s="9" t="s">
        <v>44</v>
      </c>
      <c r="D15" s="9" t="s">
        <v>46</v>
      </c>
      <c r="E15" s="9" t="s">
        <v>47</v>
      </c>
      <c r="F15" s="9" t="s">
        <v>48</v>
      </c>
      <c r="G15" s="10"/>
      <c r="H15" s="9" t="s">
        <v>51</v>
      </c>
      <c r="I15" s="12" t="s">
        <v>82</v>
      </c>
      <c r="J15" s="9" t="s">
        <v>64</v>
      </c>
      <c r="K15" s="12" t="s">
        <v>83</v>
      </c>
    </row>
    <row r="16">
      <c r="A16" s="8">
        <v>1180.0</v>
      </c>
      <c r="B16" s="9" t="s">
        <v>84</v>
      </c>
      <c r="C16" s="9" t="s">
        <v>28</v>
      </c>
      <c r="D16" s="10"/>
      <c r="E16" s="10"/>
      <c r="F16" s="10"/>
      <c r="G16" s="10"/>
      <c r="H16" s="10"/>
      <c r="I16" s="12" t="s">
        <v>85</v>
      </c>
      <c r="J16" s="10"/>
      <c r="K16" s="11"/>
    </row>
    <row r="17">
      <c r="A17" s="8">
        <v>1181.0</v>
      </c>
      <c r="B17" s="9" t="s">
        <v>86</v>
      </c>
      <c r="C17" s="9" t="s">
        <v>44</v>
      </c>
      <c r="D17" s="9" t="s">
        <v>46</v>
      </c>
      <c r="E17" s="9" t="s">
        <v>47</v>
      </c>
      <c r="F17" s="9" t="s">
        <v>48</v>
      </c>
      <c r="G17" s="10"/>
      <c r="H17" s="9" t="s">
        <v>87</v>
      </c>
      <c r="I17" s="12" t="s">
        <v>88</v>
      </c>
      <c r="J17" s="9" t="s">
        <v>72</v>
      </c>
      <c r="K17" s="11"/>
    </row>
    <row r="18">
      <c r="A18" s="8">
        <v>1182.0</v>
      </c>
      <c r="B18" s="9" t="s">
        <v>89</v>
      </c>
      <c r="C18" s="9" t="s">
        <v>44</v>
      </c>
      <c r="D18" s="9" t="s">
        <v>46</v>
      </c>
      <c r="E18" s="9" t="s">
        <v>47</v>
      </c>
      <c r="F18" s="9" t="s">
        <v>48</v>
      </c>
      <c r="G18" s="10"/>
      <c r="H18" s="9" t="s">
        <v>87</v>
      </c>
      <c r="I18" s="12" t="s">
        <v>90</v>
      </c>
      <c r="J18" s="9" t="s">
        <v>72</v>
      </c>
      <c r="K18" s="11"/>
    </row>
    <row r="19">
      <c r="A19" s="8">
        <v>1183.0</v>
      </c>
      <c r="B19" s="9" t="s">
        <v>91</v>
      </c>
      <c r="C19" s="9" t="s">
        <v>44</v>
      </c>
      <c r="D19" s="9" t="s">
        <v>46</v>
      </c>
      <c r="E19" s="9" t="s">
        <v>47</v>
      </c>
      <c r="F19" s="9" t="s">
        <v>48</v>
      </c>
      <c r="G19" s="10"/>
      <c r="H19" s="9" t="s">
        <v>87</v>
      </c>
      <c r="I19" s="12" t="s">
        <v>92</v>
      </c>
      <c r="J19" s="9" t="s">
        <v>72</v>
      </c>
      <c r="K19" s="11"/>
    </row>
    <row r="20">
      <c r="A20" s="8">
        <v>1184.0</v>
      </c>
      <c r="B20" s="9" t="s">
        <v>93</v>
      </c>
      <c r="C20" s="9" t="s">
        <v>44</v>
      </c>
      <c r="D20" s="9" t="s">
        <v>46</v>
      </c>
      <c r="E20" s="9" t="s">
        <v>47</v>
      </c>
      <c r="F20" s="9" t="s">
        <v>48</v>
      </c>
      <c r="G20" s="10"/>
      <c r="H20" s="9" t="s">
        <v>87</v>
      </c>
      <c r="I20" s="12" t="s">
        <v>94</v>
      </c>
      <c r="J20" s="9" t="s">
        <v>72</v>
      </c>
      <c r="K20" s="11"/>
    </row>
    <row r="21">
      <c r="A21" s="8">
        <v>1185.0</v>
      </c>
      <c r="B21" s="9" t="s">
        <v>95</v>
      </c>
      <c r="C21" s="9" t="s">
        <v>44</v>
      </c>
      <c r="D21" s="9" t="s">
        <v>46</v>
      </c>
      <c r="E21" s="9" t="s">
        <v>47</v>
      </c>
      <c r="F21" s="9" t="s">
        <v>48</v>
      </c>
      <c r="G21" s="10"/>
      <c r="H21" s="9" t="s">
        <v>87</v>
      </c>
      <c r="I21" s="12" t="s">
        <v>96</v>
      </c>
      <c r="J21" s="9" t="s">
        <v>72</v>
      </c>
      <c r="K21" s="11"/>
    </row>
    <row r="22">
      <c r="A22" s="8">
        <v>1186.0</v>
      </c>
      <c r="B22" s="9" t="s">
        <v>97</v>
      </c>
      <c r="C22" s="9" t="s">
        <v>44</v>
      </c>
      <c r="D22" s="9" t="s">
        <v>46</v>
      </c>
      <c r="E22" s="9" t="s">
        <v>47</v>
      </c>
      <c r="F22" s="9" t="s">
        <v>48</v>
      </c>
      <c r="G22" s="10"/>
      <c r="H22" s="9" t="s">
        <v>87</v>
      </c>
      <c r="I22" s="12" t="s">
        <v>98</v>
      </c>
      <c r="J22" s="9" t="s">
        <v>72</v>
      </c>
      <c r="K22" s="11"/>
    </row>
    <row r="23">
      <c r="A23" s="8">
        <v>1190.0</v>
      </c>
      <c r="B23" s="9" t="s">
        <v>99</v>
      </c>
      <c r="C23" s="9" t="s">
        <v>44</v>
      </c>
      <c r="D23" s="9" t="s">
        <v>46</v>
      </c>
      <c r="E23" s="9" t="s">
        <v>100</v>
      </c>
      <c r="F23" s="9" t="s">
        <v>48</v>
      </c>
      <c r="G23" s="10"/>
      <c r="H23" s="9" t="s">
        <v>48</v>
      </c>
      <c r="I23" s="12" t="s">
        <v>101</v>
      </c>
      <c r="J23" s="9" t="s">
        <v>56</v>
      </c>
      <c r="K23" s="11"/>
    </row>
    <row r="24">
      <c r="A24" s="8">
        <v>1195.0</v>
      </c>
      <c r="B24" s="9" t="s">
        <v>102</v>
      </c>
      <c r="C24" s="9" t="s">
        <v>44</v>
      </c>
      <c r="D24" s="9" t="s">
        <v>46</v>
      </c>
      <c r="E24" s="9" t="s">
        <v>100</v>
      </c>
      <c r="F24" s="9" t="s">
        <v>48</v>
      </c>
      <c r="G24" s="10"/>
      <c r="H24" s="9" t="s">
        <v>103</v>
      </c>
      <c r="I24" s="12" t="s">
        <v>104</v>
      </c>
      <c r="J24" s="9" t="s">
        <v>72</v>
      </c>
      <c r="K24" s="11"/>
    </row>
    <row r="25">
      <c r="A25" s="8">
        <v>1200.0</v>
      </c>
      <c r="B25" s="9" t="s">
        <v>105</v>
      </c>
      <c r="C25" s="9" t="s">
        <v>28</v>
      </c>
      <c r="D25" s="10"/>
      <c r="E25" s="10"/>
      <c r="F25" s="10"/>
      <c r="G25" s="10"/>
      <c r="H25" s="10"/>
      <c r="I25" s="11"/>
      <c r="J25" s="10"/>
      <c r="K25" s="11"/>
    </row>
    <row r="26">
      <c r="A26" s="8">
        <v>1220.0</v>
      </c>
      <c r="B26" s="9" t="s">
        <v>106</v>
      </c>
      <c r="C26" s="9" t="s">
        <v>44</v>
      </c>
      <c r="D26" s="9" t="s">
        <v>46</v>
      </c>
      <c r="E26" s="9" t="s">
        <v>100</v>
      </c>
      <c r="F26" s="9" t="s">
        <v>48</v>
      </c>
      <c r="G26" s="10"/>
      <c r="H26" s="9" t="s">
        <v>107</v>
      </c>
      <c r="I26" s="12" t="s">
        <v>108</v>
      </c>
      <c r="J26" s="9" t="s">
        <v>56</v>
      </c>
      <c r="K26" s="11"/>
    </row>
    <row r="27">
      <c r="A27" s="8">
        <v>1230.0</v>
      </c>
      <c r="B27" s="9" t="s">
        <v>109</v>
      </c>
      <c r="C27" s="9" t="s">
        <v>44</v>
      </c>
      <c r="D27" s="9" t="s">
        <v>46</v>
      </c>
      <c r="E27" s="9" t="s">
        <v>100</v>
      </c>
      <c r="F27" s="9" t="s">
        <v>48</v>
      </c>
      <c r="G27" s="10"/>
      <c r="H27" s="9" t="s">
        <v>107</v>
      </c>
      <c r="I27" s="12" t="s">
        <v>110</v>
      </c>
      <c r="J27" s="9" t="s">
        <v>56</v>
      </c>
      <c r="K27" s="11"/>
    </row>
    <row r="28">
      <c r="A28" s="8">
        <v>1240.0</v>
      </c>
      <c r="B28" s="9" t="s">
        <v>111</v>
      </c>
      <c r="C28" s="9" t="s">
        <v>28</v>
      </c>
      <c r="D28" s="10"/>
      <c r="E28" s="10"/>
      <c r="F28" s="10"/>
      <c r="G28" s="10"/>
      <c r="H28" s="10"/>
      <c r="I28" s="12" t="s">
        <v>112</v>
      </c>
      <c r="J28" s="9" t="s">
        <v>64</v>
      </c>
      <c r="K28" s="12" t="s">
        <v>113</v>
      </c>
    </row>
    <row r="29">
      <c r="A29" s="8">
        <v>1241.0</v>
      </c>
      <c r="B29" s="9" t="s">
        <v>114</v>
      </c>
      <c r="C29" s="9" t="s">
        <v>44</v>
      </c>
      <c r="D29" s="9" t="s">
        <v>46</v>
      </c>
      <c r="E29" s="9" t="s">
        <v>47</v>
      </c>
      <c r="F29" s="9" t="s">
        <v>48</v>
      </c>
      <c r="G29" s="9" t="s">
        <v>115</v>
      </c>
      <c r="H29" s="9" t="s">
        <v>87</v>
      </c>
      <c r="I29" s="12" t="s">
        <v>116</v>
      </c>
      <c r="J29" s="9" t="s">
        <v>72</v>
      </c>
      <c r="K29" s="11"/>
    </row>
    <row r="30">
      <c r="A30" s="8">
        <v>1242.0</v>
      </c>
      <c r="B30" s="9" t="s">
        <v>117</v>
      </c>
      <c r="C30" s="9" t="s">
        <v>44</v>
      </c>
      <c r="D30" s="9" t="s">
        <v>46</v>
      </c>
      <c r="E30" s="9" t="s">
        <v>100</v>
      </c>
      <c r="F30" s="9" t="s">
        <v>48</v>
      </c>
      <c r="G30" s="9" t="s">
        <v>115</v>
      </c>
      <c r="H30" s="9" t="s">
        <v>87</v>
      </c>
      <c r="I30" s="12" t="s">
        <v>118</v>
      </c>
      <c r="J30" s="9" t="s">
        <v>64</v>
      </c>
      <c r="K30" s="12" t="s">
        <v>119</v>
      </c>
    </row>
    <row r="31">
      <c r="A31" s="8">
        <v>1243.0</v>
      </c>
      <c r="B31" s="9" t="s">
        <v>120</v>
      </c>
      <c r="C31" s="9" t="s">
        <v>44</v>
      </c>
      <c r="D31" s="9" t="s">
        <v>46</v>
      </c>
      <c r="E31" s="9" t="s">
        <v>47</v>
      </c>
      <c r="F31" s="9" t="s">
        <v>48</v>
      </c>
      <c r="G31" s="9" t="s">
        <v>115</v>
      </c>
      <c r="H31" s="9" t="s">
        <v>87</v>
      </c>
      <c r="I31" s="12" t="s">
        <v>121</v>
      </c>
      <c r="J31" s="9" t="s">
        <v>72</v>
      </c>
      <c r="K31" s="11"/>
    </row>
    <row r="32">
      <c r="A32" s="8">
        <v>1244.0</v>
      </c>
      <c r="B32" s="9" t="s">
        <v>122</v>
      </c>
      <c r="C32" s="9" t="s">
        <v>44</v>
      </c>
      <c r="D32" s="9" t="s">
        <v>46</v>
      </c>
      <c r="E32" s="9" t="s">
        <v>100</v>
      </c>
      <c r="F32" s="9" t="s">
        <v>48</v>
      </c>
      <c r="G32" s="9" t="s">
        <v>115</v>
      </c>
      <c r="H32" s="9" t="s">
        <v>87</v>
      </c>
      <c r="I32" s="12" t="s">
        <v>123</v>
      </c>
      <c r="J32" s="9" t="s">
        <v>72</v>
      </c>
      <c r="K32" s="11"/>
    </row>
    <row r="33">
      <c r="A33" s="8">
        <v>1250.0</v>
      </c>
      <c r="B33" s="9" t="s">
        <v>124</v>
      </c>
      <c r="C33" s="9" t="s">
        <v>44</v>
      </c>
      <c r="D33" s="9" t="s">
        <v>46</v>
      </c>
      <c r="E33" s="9" t="s">
        <v>47</v>
      </c>
      <c r="F33" s="9" t="s">
        <v>48</v>
      </c>
      <c r="G33" s="9" t="s">
        <v>125</v>
      </c>
      <c r="H33" s="9" t="s">
        <v>126</v>
      </c>
      <c r="I33" s="12" t="s">
        <v>127</v>
      </c>
      <c r="J33" s="9" t="s">
        <v>11</v>
      </c>
      <c r="K33" s="12" t="s">
        <v>128</v>
      </c>
    </row>
    <row r="34">
      <c r="A34" s="8">
        <v>1260.0</v>
      </c>
      <c r="B34" s="9" t="s">
        <v>129</v>
      </c>
      <c r="C34" s="9" t="s">
        <v>44</v>
      </c>
      <c r="D34" s="9" t="s">
        <v>46</v>
      </c>
      <c r="E34" s="9" t="s">
        <v>100</v>
      </c>
      <c r="F34" s="9" t="s">
        <v>48</v>
      </c>
      <c r="G34" s="9" t="s">
        <v>130</v>
      </c>
      <c r="H34" s="9" t="s">
        <v>87</v>
      </c>
      <c r="I34" s="12" t="s">
        <v>131</v>
      </c>
      <c r="J34" s="9" t="s">
        <v>72</v>
      </c>
      <c r="K34" s="12" t="s">
        <v>132</v>
      </c>
    </row>
    <row r="35">
      <c r="A35" s="8">
        <v>1270.0</v>
      </c>
      <c r="B35" s="9" t="s">
        <v>133</v>
      </c>
      <c r="C35" s="9" t="s">
        <v>44</v>
      </c>
      <c r="D35" s="9" t="s">
        <v>46</v>
      </c>
      <c r="E35" s="9" t="s">
        <v>47</v>
      </c>
      <c r="F35" s="9" t="s">
        <v>48</v>
      </c>
      <c r="G35" s="9" t="s">
        <v>134</v>
      </c>
      <c r="H35" s="9" t="s">
        <v>87</v>
      </c>
      <c r="I35" s="12" t="s">
        <v>135</v>
      </c>
      <c r="J35" s="9" t="s">
        <v>72</v>
      </c>
      <c r="K35" s="11"/>
    </row>
    <row r="36">
      <c r="A36" s="8">
        <v>1280.0</v>
      </c>
      <c r="B36" s="9" t="s">
        <v>136</v>
      </c>
      <c r="C36" s="9" t="s">
        <v>44</v>
      </c>
      <c r="D36" s="9" t="s">
        <v>46</v>
      </c>
      <c r="E36" s="9" t="s">
        <v>70</v>
      </c>
      <c r="F36" s="9" t="s">
        <v>48</v>
      </c>
      <c r="G36" s="10"/>
      <c r="H36" s="9" t="s">
        <v>137</v>
      </c>
      <c r="I36" s="12" t="s">
        <v>138</v>
      </c>
      <c r="J36" s="9" t="s">
        <v>72</v>
      </c>
      <c r="K36" s="11"/>
    </row>
    <row r="37">
      <c r="A37" s="8">
        <v>1300.0</v>
      </c>
      <c r="B37" s="9" t="s">
        <v>139</v>
      </c>
      <c r="C37" s="9" t="s">
        <v>44</v>
      </c>
      <c r="D37" s="9" t="s">
        <v>46</v>
      </c>
      <c r="E37" s="9" t="s">
        <v>100</v>
      </c>
      <c r="F37" s="9" t="s">
        <v>48</v>
      </c>
      <c r="G37" s="9" t="s">
        <v>140</v>
      </c>
      <c r="H37" s="9" t="s">
        <v>87</v>
      </c>
      <c r="I37" s="12" t="s">
        <v>141</v>
      </c>
      <c r="J37" s="9" t="s">
        <v>56</v>
      </c>
      <c r="K37" s="12" t="s">
        <v>142</v>
      </c>
    </row>
    <row r="38">
      <c r="A38" s="8">
        <v>1400.0</v>
      </c>
      <c r="B38" s="9" t="s">
        <v>143</v>
      </c>
      <c r="C38" s="9" t="s">
        <v>28</v>
      </c>
      <c r="D38" s="10"/>
      <c r="E38" s="10"/>
      <c r="F38" s="10"/>
      <c r="G38" s="10"/>
      <c r="H38" s="10"/>
      <c r="I38" s="11"/>
      <c r="J38" s="9" t="s">
        <v>11</v>
      </c>
      <c r="K38" s="12" t="s">
        <v>144</v>
      </c>
    </row>
    <row r="39">
      <c r="A39" s="8">
        <v>1410.0</v>
      </c>
      <c r="B39" s="9" t="s">
        <v>145</v>
      </c>
      <c r="C39" s="9" t="s">
        <v>44</v>
      </c>
      <c r="D39" s="9" t="s">
        <v>46</v>
      </c>
      <c r="E39" s="9" t="s">
        <v>47</v>
      </c>
      <c r="F39" s="9" t="s">
        <v>48</v>
      </c>
      <c r="G39" s="10"/>
      <c r="H39" s="9" t="s">
        <v>146</v>
      </c>
      <c r="I39" s="12" t="s">
        <v>147</v>
      </c>
      <c r="J39" s="9" t="s">
        <v>56</v>
      </c>
      <c r="K39" s="11"/>
    </row>
    <row r="40">
      <c r="A40" s="8">
        <v>1420.0</v>
      </c>
      <c r="B40" s="9" t="s">
        <v>148</v>
      </c>
      <c r="C40" s="9" t="s">
        <v>44</v>
      </c>
      <c r="D40" s="9" t="s">
        <v>46</v>
      </c>
      <c r="E40" s="9" t="s">
        <v>70</v>
      </c>
      <c r="F40" s="9" t="s">
        <v>48</v>
      </c>
      <c r="G40" s="10"/>
      <c r="H40" s="9" t="s">
        <v>146</v>
      </c>
      <c r="I40" s="12" t="s">
        <v>149</v>
      </c>
      <c r="J40" s="9" t="s">
        <v>56</v>
      </c>
      <c r="K40" s="11"/>
    </row>
    <row r="41">
      <c r="A41" s="8">
        <v>1425.0</v>
      </c>
      <c r="B41" s="9" t="s">
        <v>150</v>
      </c>
      <c r="C41" s="9" t="s">
        <v>44</v>
      </c>
      <c r="D41" s="9" t="s">
        <v>46</v>
      </c>
      <c r="E41" s="9" t="s">
        <v>100</v>
      </c>
      <c r="F41" s="9" t="s">
        <v>48</v>
      </c>
      <c r="G41" s="9" t="s">
        <v>151</v>
      </c>
      <c r="H41" s="9" t="s">
        <v>146</v>
      </c>
      <c r="I41" s="12" t="s">
        <v>152</v>
      </c>
      <c r="J41" s="9" t="s">
        <v>72</v>
      </c>
      <c r="K41" s="11"/>
    </row>
    <row r="42">
      <c r="A42" s="8">
        <v>1430.0</v>
      </c>
      <c r="B42" s="9" t="s">
        <v>153</v>
      </c>
      <c r="C42" s="9" t="s">
        <v>44</v>
      </c>
      <c r="D42" s="9" t="s">
        <v>46</v>
      </c>
      <c r="E42" s="9" t="s">
        <v>100</v>
      </c>
      <c r="F42" s="9" t="s">
        <v>48</v>
      </c>
      <c r="G42" s="9" t="s">
        <v>154</v>
      </c>
      <c r="H42" s="9" t="s">
        <v>87</v>
      </c>
      <c r="I42" s="12" t="s">
        <v>155</v>
      </c>
      <c r="J42" s="9" t="s">
        <v>64</v>
      </c>
      <c r="K42" s="12" t="s">
        <v>156</v>
      </c>
    </row>
    <row r="43">
      <c r="A43" s="8">
        <v>1500.0</v>
      </c>
      <c r="B43" s="9" t="s">
        <v>157</v>
      </c>
      <c r="C43" s="9" t="s">
        <v>28</v>
      </c>
      <c r="D43" s="10"/>
      <c r="E43" s="10"/>
      <c r="F43" s="10"/>
      <c r="G43" s="10"/>
      <c r="H43" s="10"/>
      <c r="I43" s="12" t="s">
        <v>158</v>
      </c>
      <c r="J43" s="10"/>
      <c r="K43" s="11"/>
    </row>
    <row r="44">
      <c r="A44" s="8">
        <v>1510.0</v>
      </c>
      <c r="B44" s="9" t="s">
        <v>159</v>
      </c>
      <c r="C44" s="9" t="s">
        <v>44</v>
      </c>
      <c r="D44" s="9" t="s">
        <v>46</v>
      </c>
      <c r="E44" s="9" t="s">
        <v>47</v>
      </c>
      <c r="F44" s="9" t="s">
        <v>160</v>
      </c>
      <c r="G44" s="9" t="s">
        <v>161</v>
      </c>
      <c r="H44" s="9" t="s">
        <v>146</v>
      </c>
      <c r="I44" s="12" t="s">
        <v>162</v>
      </c>
      <c r="J44" s="9" t="s">
        <v>64</v>
      </c>
      <c r="K44" s="12" t="s">
        <v>163</v>
      </c>
    </row>
    <row r="45">
      <c r="A45" s="8">
        <v>1520.0</v>
      </c>
      <c r="B45" s="9" t="s">
        <v>164</v>
      </c>
      <c r="C45" s="9" t="s">
        <v>44</v>
      </c>
      <c r="D45" s="9" t="s">
        <v>46</v>
      </c>
      <c r="E45" s="9" t="s">
        <v>47</v>
      </c>
      <c r="F45" s="9" t="s">
        <v>165</v>
      </c>
      <c r="G45" s="9" t="s">
        <v>161</v>
      </c>
      <c r="H45" s="9" t="s">
        <v>146</v>
      </c>
      <c r="I45" s="12" t="s">
        <v>166</v>
      </c>
      <c r="J45" s="9" t="s">
        <v>64</v>
      </c>
      <c r="K45" s="12" t="s">
        <v>167</v>
      </c>
    </row>
    <row r="46">
      <c r="A46" s="8">
        <v>1530.0</v>
      </c>
      <c r="B46" s="9" t="s">
        <v>168</v>
      </c>
      <c r="C46" s="9" t="s">
        <v>44</v>
      </c>
      <c r="D46" s="9" t="s">
        <v>46</v>
      </c>
      <c r="E46" s="9" t="s">
        <v>47</v>
      </c>
      <c r="F46" s="9" t="s">
        <v>165</v>
      </c>
      <c r="G46" s="9" t="s">
        <v>161</v>
      </c>
      <c r="H46" s="9" t="s">
        <v>146</v>
      </c>
      <c r="I46" s="12" t="s">
        <v>169</v>
      </c>
      <c r="J46" s="9" t="s">
        <v>64</v>
      </c>
      <c r="K46" s="12" t="s">
        <v>167</v>
      </c>
    </row>
    <row r="47">
      <c r="A47" s="8">
        <v>1540.0</v>
      </c>
      <c r="B47" s="9" t="s">
        <v>170</v>
      </c>
      <c r="C47" s="9" t="s">
        <v>44</v>
      </c>
      <c r="D47" s="9" t="s">
        <v>46</v>
      </c>
      <c r="E47" s="9" t="s">
        <v>47</v>
      </c>
      <c r="F47" s="9" t="s">
        <v>165</v>
      </c>
      <c r="G47" s="9" t="s">
        <v>161</v>
      </c>
      <c r="H47" s="9" t="s">
        <v>146</v>
      </c>
      <c r="I47" s="12" t="s">
        <v>171</v>
      </c>
      <c r="J47" s="9" t="s">
        <v>64</v>
      </c>
      <c r="K47" s="12" t="s">
        <v>167</v>
      </c>
    </row>
    <row r="48">
      <c r="A48" s="8">
        <v>1550.0</v>
      </c>
      <c r="B48" s="9" t="s">
        <v>172</v>
      </c>
      <c r="C48" s="9" t="s">
        <v>44</v>
      </c>
      <c r="D48" s="9" t="s">
        <v>46</v>
      </c>
      <c r="E48" s="9" t="s">
        <v>47</v>
      </c>
      <c r="F48" s="9" t="s">
        <v>165</v>
      </c>
      <c r="G48" s="9" t="s">
        <v>161</v>
      </c>
      <c r="H48" s="9" t="s">
        <v>146</v>
      </c>
      <c r="I48" s="12" t="s">
        <v>173</v>
      </c>
      <c r="J48" s="9" t="s">
        <v>64</v>
      </c>
      <c r="K48" s="12" t="s">
        <v>174</v>
      </c>
    </row>
    <row r="49">
      <c r="A49" s="8">
        <v>1560.0</v>
      </c>
      <c r="B49" s="9" t="s">
        <v>175</v>
      </c>
      <c r="C49" s="9" t="s">
        <v>44</v>
      </c>
      <c r="D49" s="9" t="s">
        <v>46</v>
      </c>
      <c r="E49" s="9" t="s">
        <v>70</v>
      </c>
      <c r="F49" s="9" t="s">
        <v>176</v>
      </c>
      <c r="G49" s="9" t="s">
        <v>161</v>
      </c>
      <c r="H49" s="9" t="s">
        <v>146</v>
      </c>
      <c r="I49" s="12" t="s">
        <v>177</v>
      </c>
      <c r="J49" s="9" t="s">
        <v>56</v>
      </c>
      <c r="K49" s="11"/>
    </row>
    <row r="50">
      <c r="A50" s="8">
        <v>1590.0</v>
      </c>
      <c r="B50" s="9" t="s">
        <v>178</v>
      </c>
      <c r="C50" s="9" t="s">
        <v>28</v>
      </c>
      <c r="D50" s="10"/>
      <c r="E50" s="10"/>
      <c r="F50" s="10"/>
      <c r="G50" s="10"/>
      <c r="H50" s="10"/>
      <c r="I50" s="12" t="s">
        <v>179</v>
      </c>
      <c r="J50" s="10"/>
      <c r="K50" s="11"/>
    </row>
    <row r="51">
      <c r="A51" s="8">
        <v>1591.0</v>
      </c>
      <c r="B51" s="9" t="s">
        <v>180</v>
      </c>
      <c r="C51" s="9" t="s">
        <v>181</v>
      </c>
      <c r="D51" s="9" t="s">
        <v>182</v>
      </c>
      <c r="E51" s="9" t="s">
        <v>47</v>
      </c>
      <c r="F51" s="9" t="s">
        <v>160</v>
      </c>
      <c r="G51" s="9" t="s">
        <v>161</v>
      </c>
      <c r="H51" s="9" t="s">
        <v>183</v>
      </c>
      <c r="I51" s="12" t="s">
        <v>184</v>
      </c>
      <c r="J51" s="9" t="s">
        <v>56</v>
      </c>
      <c r="K51" s="11"/>
    </row>
    <row r="52">
      <c r="A52" s="8">
        <v>1592.0</v>
      </c>
      <c r="B52" s="9" t="s">
        <v>185</v>
      </c>
      <c r="C52" s="9" t="s">
        <v>181</v>
      </c>
      <c r="D52" s="9" t="s">
        <v>182</v>
      </c>
      <c r="E52" s="9" t="s">
        <v>47</v>
      </c>
      <c r="F52" s="9" t="s">
        <v>186</v>
      </c>
      <c r="G52" s="9" t="s">
        <v>161</v>
      </c>
      <c r="H52" s="9" t="s">
        <v>183</v>
      </c>
      <c r="I52" s="12" t="s">
        <v>187</v>
      </c>
      <c r="J52" s="9" t="s">
        <v>56</v>
      </c>
      <c r="K52" s="11"/>
    </row>
    <row r="53">
      <c r="A53" s="8">
        <v>1593.0</v>
      </c>
      <c r="B53" s="9" t="s">
        <v>188</v>
      </c>
      <c r="C53" s="9" t="s">
        <v>181</v>
      </c>
      <c r="D53" s="9" t="s">
        <v>182</v>
      </c>
      <c r="E53" s="9" t="s">
        <v>47</v>
      </c>
      <c r="F53" s="9" t="s">
        <v>186</v>
      </c>
      <c r="G53" s="9" t="s">
        <v>161</v>
      </c>
      <c r="H53" s="9" t="s">
        <v>183</v>
      </c>
      <c r="I53" s="12" t="s">
        <v>189</v>
      </c>
      <c r="J53" s="9" t="s">
        <v>56</v>
      </c>
      <c r="K53" s="11"/>
    </row>
    <row r="54">
      <c r="A54" s="8">
        <v>1594.0</v>
      </c>
      <c r="B54" s="9" t="s">
        <v>190</v>
      </c>
      <c r="C54" s="9" t="s">
        <v>181</v>
      </c>
      <c r="D54" s="9" t="s">
        <v>182</v>
      </c>
      <c r="E54" s="9" t="s">
        <v>47</v>
      </c>
      <c r="F54" s="9" t="s">
        <v>186</v>
      </c>
      <c r="G54" s="9" t="s">
        <v>161</v>
      </c>
      <c r="H54" s="9" t="s">
        <v>183</v>
      </c>
      <c r="I54" s="12" t="s">
        <v>191</v>
      </c>
      <c r="J54" s="9" t="s">
        <v>56</v>
      </c>
      <c r="K54" s="11"/>
    </row>
    <row r="55">
      <c r="A55" s="8">
        <v>1595.0</v>
      </c>
      <c r="B55" s="9" t="s">
        <v>192</v>
      </c>
      <c r="C55" s="9" t="s">
        <v>181</v>
      </c>
      <c r="D55" s="9" t="s">
        <v>182</v>
      </c>
      <c r="E55" s="9" t="s">
        <v>47</v>
      </c>
      <c r="F55" s="9" t="s">
        <v>186</v>
      </c>
      <c r="G55" s="9" t="s">
        <v>161</v>
      </c>
      <c r="H55" s="9" t="s">
        <v>183</v>
      </c>
      <c r="I55" s="12" t="s">
        <v>193</v>
      </c>
      <c r="J55" s="9" t="s">
        <v>56</v>
      </c>
      <c r="K55" s="11"/>
    </row>
    <row r="56">
      <c r="A56" s="8">
        <v>1596.0</v>
      </c>
      <c r="B56" s="9" t="s">
        <v>194</v>
      </c>
      <c r="C56" s="9" t="s">
        <v>181</v>
      </c>
      <c r="D56" s="9" t="s">
        <v>182</v>
      </c>
      <c r="E56" s="9" t="s">
        <v>70</v>
      </c>
      <c r="F56" s="9" t="s">
        <v>176</v>
      </c>
      <c r="G56" s="9" t="s">
        <v>161</v>
      </c>
      <c r="H56" s="9" t="s">
        <v>183</v>
      </c>
      <c r="I56" s="12" t="s">
        <v>195</v>
      </c>
      <c r="J56" s="9" t="s">
        <v>56</v>
      </c>
      <c r="K56" s="11"/>
    </row>
    <row r="57">
      <c r="A57" s="8">
        <v>1600.0</v>
      </c>
      <c r="B57" s="9" t="s">
        <v>196</v>
      </c>
      <c r="C57" s="9" t="s">
        <v>28</v>
      </c>
      <c r="D57" s="10"/>
      <c r="E57" s="10"/>
      <c r="F57" s="10"/>
      <c r="G57" s="10"/>
      <c r="H57" s="10"/>
      <c r="I57" s="12" t="s">
        <v>197</v>
      </c>
      <c r="J57" s="10"/>
      <c r="K57" s="11"/>
    </row>
    <row r="58">
      <c r="A58" s="8">
        <v>1610.0</v>
      </c>
      <c r="B58" s="9" t="s">
        <v>198</v>
      </c>
      <c r="C58" s="9" t="s">
        <v>44</v>
      </c>
      <c r="D58" s="9" t="s">
        <v>46</v>
      </c>
      <c r="E58" s="9" t="s">
        <v>47</v>
      </c>
      <c r="F58" s="9" t="s">
        <v>160</v>
      </c>
      <c r="G58" s="10"/>
      <c r="H58" s="9" t="s">
        <v>199</v>
      </c>
      <c r="I58" s="12" t="s">
        <v>200</v>
      </c>
      <c r="J58" s="9" t="s">
        <v>64</v>
      </c>
      <c r="K58" s="12" t="s">
        <v>201</v>
      </c>
    </row>
    <row r="59">
      <c r="A59" s="8">
        <v>1615.0</v>
      </c>
      <c r="B59" s="9" t="s">
        <v>202</v>
      </c>
      <c r="C59" s="9" t="s">
        <v>181</v>
      </c>
      <c r="D59" s="9" t="s">
        <v>182</v>
      </c>
      <c r="E59" s="9" t="s">
        <v>47</v>
      </c>
      <c r="F59" s="9" t="s">
        <v>160</v>
      </c>
      <c r="G59" s="10"/>
      <c r="H59" s="9" t="s">
        <v>183</v>
      </c>
      <c r="I59" s="12" t="s">
        <v>203</v>
      </c>
      <c r="J59" s="9" t="s">
        <v>56</v>
      </c>
      <c r="K59" s="11"/>
    </row>
    <row r="60">
      <c r="A60" s="8">
        <v>1620.0</v>
      </c>
      <c r="B60" s="9" t="s">
        <v>204</v>
      </c>
      <c r="C60" s="9" t="s">
        <v>44</v>
      </c>
      <c r="D60" s="9" t="s">
        <v>46</v>
      </c>
      <c r="E60" s="9" t="s">
        <v>47</v>
      </c>
      <c r="F60" s="9" t="s">
        <v>160</v>
      </c>
      <c r="G60" s="10"/>
      <c r="H60" s="9" t="s">
        <v>199</v>
      </c>
      <c r="I60" s="12" t="s">
        <v>205</v>
      </c>
      <c r="J60" s="9" t="s">
        <v>64</v>
      </c>
      <c r="K60" s="12" t="s">
        <v>201</v>
      </c>
    </row>
    <row r="61">
      <c r="A61" s="8">
        <v>1625.0</v>
      </c>
      <c r="B61" s="9" t="s">
        <v>206</v>
      </c>
      <c r="C61" s="9" t="s">
        <v>181</v>
      </c>
      <c r="D61" s="9" t="s">
        <v>182</v>
      </c>
      <c r="E61" s="9" t="s">
        <v>47</v>
      </c>
      <c r="F61" s="9" t="s">
        <v>160</v>
      </c>
      <c r="G61" s="10"/>
      <c r="H61" s="9" t="s">
        <v>183</v>
      </c>
      <c r="I61" s="12" t="s">
        <v>207</v>
      </c>
      <c r="J61" s="9" t="s">
        <v>56</v>
      </c>
      <c r="K61" s="11"/>
    </row>
    <row r="62">
      <c r="A62" s="8">
        <v>2000.0</v>
      </c>
      <c r="B62" s="9" t="s">
        <v>208</v>
      </c>
      <c r="C62" s="9" t="s">
        <v>28</v>
      </c>
      <c r="D62" s="10"/>
      <c r="E62" s="10"/>
      <c r="F62" s="10"/>
      <c r="G62" s="10"/>
      <c r="H62" s="10"/>
      <c r="I62" s="11"/>
      <c r="J62" s="10"/>
      <c r="K62" s="11"/>
    </row>
    <row r="63">
      <c r="A63" s="8">
        <v>2100.0</v>
      </c>
      <c r="B63" s="9" t="s">
        <v>209</v>
      </c>
      <c r="C63" s="9" t="s">
        <v>210</v>
      </c>
      <c r="D63" s="9" t="s">
        <v>182</v>
      </c>
      <c r="E63" s="9" t="s">
        <v>100</v>
      </c>
      <c r="F63" s="9" t="s">
        <v>48</v>
      </c>
      <c r="G63" s="9" t="s">
        <v>130</v>
      </c>
      <c r="H63" s="9" t="s">
        <v>87</v>
      </c>
      <c r="I63" s="12" t="s">
        <v>211</v>
      </c>
      <c r="J63" s="9" t="s">
        <v>56</v>
      </c>
      <c r="K63" s="11"/>
    </row>
    <row r="64">
      <c r="A64" s="8">
        <v>2110.0</v>
      </c>
      <c r="B64" s="9" t="s">
        <v>212</v>
      </c>
      <c r="C64" s="9" t="s">
        <v>28</v>
      </c>
      <c r="D64" s="10"/>
      <c r="E64" s="10"/>
      <c r="F64" s="10"/>
      <c r="G64" s="10"/>
      <c r="H64" s="10"/>
      <c r="I64" s="12" t="s">
        <v>213</v>
      </c>
      <c r="J64" s="9" t="s">
        <v>11</v>
      </c>
      <c r="K64" s="12" t="s">
        <v>214</v>
      </c>
    </row>
    <row r="65">
      <c r="A65" s="8">
        <v>2111.0</v>
      </c>
      <c r="B65" s="9" t="s">
        <v>215</v>
      </c>
      <c r="C65" s="9" t="s">
        <v>210</v>
      </c>
      <c r="D65" s="9" t="s">
        <v>182</v>
      </c>
      <c r="E65" s="9" t="s">
        <v>100</v>
      </c>
      <c r="F65" s="9" t="s">
        <v>48</v>
      </c>
      <c r="G65" s="10"/>
      <c r="H65" s="9" t="s">
        <v>87</v>
      </c>
      <c r="I65" s="12" t="s">
        <v>216</v>
      </c>
      <c r="J65" s="9" t="s">
        <v>11</v>
      </c>
      <c r="K65" s="12" t="s">
        <v>217</v>
      </c>
    </row>
    <row r="66">
      <c r="A66" s="8">
        <v>2112.0</v>
      </c>
      <c r="B66" s="9" t="s">
        <v>218</v>
      </c>
      <c r="C66" s="9" t="s">
        <v>210</v>
      </c>
      <c r="D66" s="9" t="s">
        <v>182</v>
      </c>
      <c r="E66" s="9" t="s">
        <v>100</v>
      </c>
      <c r="F66" s="9" t="s">
        <v>48</v>
      </c>
      <c r="G66" s="10"/>
      <c r="H66" s="9" t="s">
        <v>87</v>
      </c>
      <c r="I66" s="12" t="s">
        <v>219</v>
      </c>
      <c r="J66" s="9" t="s">
        <v>11</v>
      </c>
      <c r="K66" s="12" t="s">
        <v>220</v>
      </c>
    </row>
    <row r="67">
      <c r="A67" s="8">
        <v>2113.0</v>
      </c>
      <c r="B67" s="9" t="s">
        <v>221</v>
      </c>
      <c r="C67" s="9" t="s">
        <v>210</v>
      </c>
      <c r="D67" s="9" t="s">
        <v>182</v>
      </c>
      <c r="E67" s="9" t="s">
        <v>100</v>
      </c>
      <c r="F67" s="9" t="s">
        <v>48</v>
      </c>
      <c r="G67" s="10"/>
      <c r="H67" s="9" t="s">
        <v>87</v>
      </c>
      <c r="I67" s="12" t="s">
        <v>222</v>
      </c>
      <c r="J67" s="9" t="s">
        <v>11</v>
      </c>
      <c r="K67" s="12" t="s">
        <v>223</v>
      </c>
    </row>
    <row r="68">
      <c r="A68" s="8">
        <v>2114.0</v>
      </c>
      <c r="B68" s="9" t="s">
        <v>224</v>
      </c>
      <c r="C68" s="9" t="s">
        <v>210</v>
      </c>
      <c r="D68" s="9" t="s">
        <v>182</v>
      </c>
      <c r="E68" s="9" t="s">
        <v>100</v>
      </c>
      <c r="F68" s="9" t="s">
        <v>48</v>
      </c>
      <c r="G68" s="10"/>
      <c r="H68" s="9" t="s">
        <v>87</v>
      </c>
      <c r="I68" s="12" t="s">
        <v>225</v>
      </c>
      <c r="J68" s="9" t="s">
        <v>11</v>
      </c>
      <c r="K68" s="12" t="s">
        <v>226</v>
      </c>
    </row>
    <row r="69">
      <c r="A69" s="8">
        <v>2120.0</v>
      </c>
      <c r="B69" s="9" t="s">
        <v>227</v>
      </c>
      <c r="C69" s="9" t="s">
        <v>210</v>
      </c>
      <c r="D69" s="9" t="s">
        <v>182</v>
      </c>
      <c r="E69" s="9" t="s">
        <v>100</v>
      </c>
      <c r="F69" s="9" t="s">
        <v>48</v>
      </c>
      <c r="G69" s="10"/>
      <c r="H69" s="9" t="s">
        <v>87</v>
      </c>
      <c r="I69" s="12" t="s">
        <v>228</v>
      </c>
      <c r="J69" s="9" t="s">
        <v>56</v>
      </c>
      <c r="K69" s="11"/>
    </row>
    <row r="70">
      <c r="A70" s="8">
        <v>2130.0</v>
      </c>
      <c r="B70" s="9" t="s">
        <v>229</v>
      </c>
      <c r="C70" s="9" t="s">
        <v>210</v>
      </c>
      <c r="D70" s="9" t="s">
        <v>182</v>
      </c>
      <c r="E70" s="9" t="s">
        <v>100</v>
      </c>
      <c r="F70" s="9" t="s">
        <v>48</v>
      </c>
      <c r="G70" s="10"/>
      <c r="H70" s="9" t="s">
        <v>87</v>
      </c>
      <c r="I70" s="12" t="s">
        <v>230</v>
      </c>
      <c r="J70" s="9" t="s">
        <v>56</v>
      </c>
      <c r="K70" s="12" t="s">
        <v>231</v>
      </c>
    </row>
    <row r="71">
      <c r="A71" s="8">
        <v>2135.0</v>
      </c>
      <c r="B71" s="9" t="s">
        <v>232</v>
      </c>
      <c r="C71" s="9" t="s">
        <v>210</v>
      </c>
      <c r="D71" s="9" t="s">
        <v>182</v>
      </c>
      <c r="E71" s="9" t="s">
        <v>100</v>
      </c>
      <c r="F71" s="9" t="s">
        <v>48</v>
      </c>
      <c r="G71" s="10"/>
      <c r="H71" s="9" t="s">
        <v>87</v>
      </c>
      <c r="I71" s="12" t="s">
        <v>233</v>
      </c>
      <c r="J71" s="9" t="s">
        <v>72</v>
      </c>
      <c r="K71" s="11"/>
    </row>
    <row r="72">
      <c r="A72" s="8">
        <v>2140.0</v>
      </c>
      <c r="B72" s="9" t="s">
        <v>234</v>
      </c>
      <c r="C72" s="9" t="s">
        <v>28</v>
      </c>
      <c r="D72" s="10"/>
      <c r="E72" s="10"/>
      <c r="F72" s="10"/>
      <c r="G72" s="10"/>
      <c r="H72" s="10"/>
      <c r="I72" s="11"/>
      <c r="J72" s="10"/>
      <c r="K72" s="11"/>
    </row>
    <row r="73">
      <c r="A73" s="8">
        <v>2141.0</v>
      </c>
      <c r="B73" s="9" t="s">
        <v>235</v>
      </c>
      <c r="C73" s="9" t="s">
        <v>210</v>
      </c>
      <c r="D73" s="9" t="s">
        <v>182</v>
      </c>
      <c r="E73" s="9" t="s">
        <v>100</v>
      </c>
      <c r="F73" s="9" t="s">
        <v>48</v>
      </c>
      <c r="G73" s="10"/>
      <c r="H73" s="9" t="s">
        <v>87</v>
      </c>
      <c r="I73" s="12" t="s">
        <v>236</v>
      </c>
      <c r="J73" s="9" t="s">
        <v>56</v>
      </c>
      <c r="K73" s="11"/>
    </row>
    <row r="74">
      <c r="A74" s="8">
        <v>2142.0</v>
      </c>
      <c r="B74" s="9" t="s">
        <v>237</v>
      </c>
      <c r="C74" s="9" t="s">
        <v>210</v>
      </c>
      <c r="D74" s="9" t="s">
        <v>182</v>
      </c>
      <c r="E74" s="9" t="s">
        <v>100</v>
      </c>
      <c r="F74" s="9" t="s">
        <v>48</v>
      </c>
      <c r="G74" s="10"/>
      <c r="H74" s="9" t="s">
        <v>87</v>
      </c>
      <c r="I74" s="12" t="s">
        <v>236</v>
      </c>
      <c r="J74" s="9" t="s">
        <v>56</v>
      </c>
      <c r="K74" s="11"/>
    </row>
    <row r="75">
      <c r="A75" s="8">
        <v>2143.0</v>
      </c>
      <c r="B75" s="9" t="s">
        <v>238</v>
      </c>
      <c r="C75" s="9" t="s">
        <v>210</v>
      </c>
      <c r="D75" s="9" t="s">
        <v>182</v>
      </c>
      <c r="E75" s="9" t="s">
        <v>100</v>
      </c>
      <c r="F75" s="9" t="s">
        <v>48</v>
      </c>
      <c r="G75" s="10"/>
      <c r="H75" s="9" t="s">
        <v>87</v>
      </c>
      <c r="I75" s="12" t="s">
        <v>236</v>
      </c>
      <c r="J75" s="9" t="s">
        <v>56</v>
      </c>
      <c r="K75" s="11"/>
    </row>
    <row r="76">
      <c r="A76" s="8">
        <v>2155.0</v>
      </c>
      <c r="B76" s="9" t="s">
        <v>239</v>
      </c>
      <c r="C76" s="9" t="s">
        <v>210</v>
      </c>
      <c r="D76" s="9" t="s">
        <v>182</v>
      </c>
      <c r="E76" s="9" t="s">
        <v>100</v>
      </c>
      <c r="F76" s="9" t="s">
        <v>48</v>
      </c>
      <c r="G76" s="10"/>
      <c r="H76" s="9" t="s">
        <v>87</v>
      </c>
      <c r="I76" s="12" t="s">
        <v>240</v>
      </c>
      <c r="J76" s="9" t="s">
        <v>56</v>
      </c>
      <c r="K76" s="11"/>
    </row>
    <row r="77">
      <c r="A77" s="8">
        <v>2170.0</v>
      </c>
      <c r="B77" s="9" t="s">
        <v>241</v>
      </c>
      <c r="C77" s="9" t="s">
        <v>210</v>
      </c>
      <c r="D77" s="9" t="s">
        <v>182</v>
      </c>
      <c r="E77" s="9" t="s">
        <v>100</v>
      </c>
      <c r="F77" s="9" t="s">
        <v>48</v>
      </c>
      <c r="G77" s="10"/>
      <c r="H77" s="9" t="s">
        <v>107</v>
      </c>
      <c r="I77" s="12" t="s">
        <v>242</v>
      </c>
      <c r="J77" s="9" t="s">
        <v>56</v>
      </c>
      <c r="K77" s="11"/>
    </row>
    <row r="78">
      <c r="A78" s="8">
        <v>2180.0</v>
      </c>
      <c r="B78" s="9" t="s">
        <v>243</v>
      </c>
      <c r="C78" s="9" t="s">
        <v>210</v>
      </c>
      <c r="D78" s="9" t="s">
        <v>182</v>
      </c>
      <c r="E78" s="9" t="s">
        <v>47</v>
      </c>
      <c r="F78" s="9" t="s">
        <v>48</v>
      </c>
      <c r="G78" s="10"/>
      <c r="H78" s="9" t="s">
        <v>137</v>
      </c>
      <c r="I78" s="12" t="s">
        <v>244</v>
      </c>
      <c r="J78" s="9" t="s">
        <v>72</v>
      </c>
      <c r="K78" s="11"/>
    </row>
    <row r="79">
      <c r="A79" s="8">
        <v>2200.0</v>
      </c>
      <c r="B79" s="9" t="s">
        <v>245</v>
      </c>
      <c r="C79" s="9" t="s">
        <v>28</v>
      </c>
      <c r="D79" s="10"/>
      <c r="E79" s="10"/>
      <c r="F79" s="10"/>
      <c r="G79" s="10"/>
      <c r="H79" s="10"/>
      <c r="I79" s="12" t="s">
        <v>246</v>
      </c>
      <c r="J79" s="10"/>
      <c r="K79" s="11"/>
    </row>
    <row r="80">
      <c r="A80" s="8">
        <v>2210.0</v>
      </c>
      <c r="B80" s="9" t="s">
        <v>247</v>
      </c>
      <c r="C80" s="9" t="s">
        <v>210</v>
      </c>
      <c r="D80" s="9" t="s">
        <v>182</v>
      </c>
      <c r="E80" s="9" t="s">
        <v>47</v>
      </c>
      <c r="F80" s="9" t="s">
        <v>48</v>
      </c>
      <c r="G80" s="10"/>
      <c r="H80" s="9" t="s">
        <v>126</v>
      </c>
      <c r="I80" s="12" t="s">
        <v>248</v>
      </c>
      <c r="J80" s="9" t="s">
        <v>64</v>
      </c>
      <c r="K80" s="12" t="s">
        <v>68</v>
      </c>
    </row>
    <row r="81">
      <c r="A81" s="8">
        <v>2220.0</v>
      </c>
      <c r="B81" s="9" t="s">
        <v>249</v>
      </c>
      <c r="C81" s="9" t="s">
        <v>210</v>
      </c>
      <c r="D81" s="9" t="s">
        <v>182</v>
      </c>
      <c r="E81" s="9" t="s">
        <v>47</v>
      </c>
      <c r="F81" s="9" t="s">
        <v>48</v>
      </c>
      <c r="G81" s="10"/>
      <c r="H81" s="9" t="s">
        <v>126</v>
      </c>
      <c r="I81" s="12" t="s">
        <v>250</v>
      </c>
      <c r="J81" s="9" t="s">
        <v>64</v>
      </c>
      <c r="K81" s="12" t="s">
        <v>68</v>
      </c>
    </row>
    <row r="82">
      <c r="A82" s="8">
        <v>2230.0</v>
      </c>
      <c r="B82" s="9" t="s">
        <v>251</v>
      </c>
      <c r="C82" s="9" t="s">
        <v>210</v>
      </c>
      <c r="D82" s="9" t="s">
        <v>182</v>
      </c>
      <c r="E82" s="9" t="s">
        <v>47</v>
      </c>
      <c r="F82" s="9" t="s">
        <v>48</v>
      </c>
      <c r="G82" s="10"/>
      <c r="H82" s="9" t="s">
        <v>126</v>
      </c>
      <c r="I82" s="12" t="s">
        <v>252</v>
      </c>
      <c r="J82" s="9" t="s">
        <v>64</v>
      </c>
      <c r="K82" s="12" t="s">
        <v>68</v>
      </c>
    </row>
    <row r="83">
      <c r="A83" s="8">
        <v>2240.0</v>
      </c>
      <c r="B83" s="9" t="s">
        <v>253</v>
      </c>
      <c r="C83" s="9" t="s">
        <v>210</v>
      </c>
      <c r="D83" s="9" t="s">
        <v>182</v>
      </c>
      <c r="E83" s="9" t="s">
        <v>47</v>
      </c>
      <c r="F83" s="9" t="s">
        <v>48</v>
      </c>
      <c r="G83" s="10"/>
      <c r="H83" s="9" t="s">
        <v>126</v>
      </c>
      <c r="I83" s="12" t="s">
        <v>254</v>
      </c>
      <c r="J83" s="9" t="s">
        <v>64</v>
      </c>
      <c r="K83" s="12" t="s">
        <v>68</v>
      </c>
    </row>
    <row r="84">
      <c r="A84" s="8">
        <v>2250.0</v>
      </c>
      <c r="B84" s="9" t="s">
        <v>255</v>
      </c>
      <c r="C84" s="9" t="s">
        <v>210</v>
      </c>
      <c r="D84" s="9" t="s">
        <v>182</v>
      </c>
      <c r="E84" s="9" t="s">
        <v>47</v>
      </c>
      <c r="F84" s="9" t="s">
        <v>48</v>
      </c>
      <c r="G84" s="9" t="s">
        <v>256</v>
      </c>
      <c r="H84" s="9" t="s">
        <v>87</v>
      </c>
      <c r="I84" s="12" t="s">
        <v>257</v>
      </c>
      <c r="J84" s="9" t="s">
        <v>64</v>
      </c>
      <c r="K84" s="12" t="s">
        <v>258</v>
      </c>
    </row>
    <row r="85">
      <c r="A85" s="8">
        <v>2260.0</v>
      </c>
      <c r="B85" s="9" t="s">
        <v>259</v>
      </c>
      <c r="C85" s="9" t="s">
        <v>210</v>
      </c>
      <c r="D85" s="9" t="s">
        <v>182</v>
      </c>
      <c r="E85" s="9" t="s">
        <v>47</v>
      </c>
      <c r="F85" s="9" t="s">
        <v>48</v>
      </c>
      <c r="G85" s="9" t="s">
        <v>125</v>
      </c>
      <c r="H85" s="9" t="s">
        <v>126</v>
      </c>
      <c r="I85" s="12" t="s">
        <v>260</v>
      </c>
      <c r="J85" s="9" t="s">
        <v>72</v>
      </c>
      <c r="K85" s="11"/>
    </row>
    <row r="86">
      <c r="A86" s="8">
        <v>3000.0</v>
      </c>
      <c r="B86" s="9" t="s">
        <v>261</v>
      </c>
      <c r="C86" s="9" t="s">
        <v>28</v>
      </c>
      <c r="D86" s="10"/>
      <c r="E86" s="10"/>
      <c r="F86" s="10"/>
      <c r="G86" s="10"/>
      <c r="H86" s="10"/>
      <c r="I86" s="11"/>
      <c r="J86" s="10"/>
      <c r="K86" s="11"/>
    </row>
    <row r="87">
      <c r="A87" s="8">
        <v>3100.0</v>
      </c>
      <c r="B87" s="9" t="s">
        <v>262</v>
      </c>
      <c r="C87" s="9" t="s">
        <v>263</v>
      </c>
      <c r="D87" s="9" t="s">
        <v>182</v>
      </c>
      <c r="E87" s="9" t="s">
        <v>47</v>
      </c>
      <c r="F87" s="9" t="s">
        <v>48</v>
      </c>
      <c r="G87" s="10"/>
      <c r="H87" s="9" t="s">
        <v>126</v>
      </c>
      <c r="I87" s="12" t="s">
        <v>264</v>
      </c>
      <c r="J87" s="9" t="s">
        <v>64</v>
      </c>
      <c r="K87" s="12" t="s">
        <v>265</v>
      </c>
    </row>
    <row r="88">
      <c r="A88" s="8">
        <v>3300.0</v>
      </c>
      <c r="B88" s="9" t="s">
        <v>266</v>
      </c>
      <c r="C88" s="9" t="s">
        <v>263</v>
      </c>
      <c r="D88" s="9" t="s">
        <v>182</v>
      </c>
      <c r="E88" s="9" t="s">
        <v>100</v>
      </c>
      <c r="F88" s="9" t="s">
        <v>48</v>
      </c>
      <c r="G88" s="10"/>
      <c r="H88" s="9" t="s">
        <v>48</v>
      </c>
      <c r="I88" s="12" t="s">
        <v>267</v>
      </c>
      <c r="J88" s="9" t="s">
        <v>56</v>
      </c>
      <c r="K88" s="11"/>
    </row>
    <row r="89">
      <c r="A89" s="8">
        <v>3400.0</v>
      </c>
      <c r="B89" s="9" t="s">
        <v>268</v>
      </c>
      <c r="C89" s="9" t="s">
        <v>263</v>
      </c>
      <c r="D89" s="9" t="s">
        <v>182</v>
      </c>
      <c r="E89" s="9" t="s">
        <v>100</v>
      </c>
      <c r="F89" s="9" t="s">
        <v>48</v>
      </c>
      <c r="G89" s="10"/>
      <c r="H89" s="9" t="s">
        <v>48</v>
      </c>
      <c r="I89" s="12" t="s">
        <v>269</v>
      </c>
      <c r="J89" s="9" t="s">
        <v>56</v>
      </c>
      <c r="K89" s="11"/>
    </row>
    <row r="90">
      <c r="A90" s="8">
        <v>4000.0</v>
      </c>
      <c r="B90" s="9" t="s">
        <v>270</v>
      </c>
      <c r="C90" s="9" t="s">
        <v>28</v>
      </c>
      <c r="D90" s="10"/>
      <c r="E90" s="10"/>
      <c r="F90" s="10"/>
      <c r="G90" s="10"/>
      <c r="H90" s="10"/>
      <c r="I90" s="11"/>
      <c r="J90" s="10"/>
      <c r="K90" s="11"/>
    </row>
    <row r="91">
      <c r="A91" s="8">
        <v>4100.0</v>
      </c>
      <c r="B91" s="9" t="s">
        <v>271</v>
      </c>
      <c r="C91" s="9" t="s">
        <v>272</v>
      </c>
      <c r="D91" s="9" t="s">
        <v>182</v>
      </c>
      <c r="E91" s="9" t="s">
        <v>47</v>
      </c>
      <c r="F91" s="9" t="s">
        <v>273</v>
      </c>
      <c r="G91" s="10"/>
      <c r="H91" s="9" t="s">
        <v>87</v>
      </c>
      <c r="I91" s="12" t="s">
        <v>274</v>
      </c>
      <c r="J91" s="9" t="s">
        <v>64</v>
      </c>
      <c r="K91" s="12" t="s">
        <v>275</v>
      </c>
    </row>
    <row r="92">
      <c r="A92" s="8">
        <v>4110.0</v>
      </c>
      <c r="B92" s="9" t="s">
        <v>276</v>
      </c>
      <c r="C92" s="9" t="s">
        <v>272</v>
      </c>
      <c r="D92" s="9" t="s">
        <v>182</v>
      </c>
      <c r="E92" s="9" t="s">
        <v>47</v>
      </c>
      <c r="F92" s="9" t="s">
        <v>273</v>
      </c>
      <c r="G92" s="10"/>
      <c r="H92" s="9" t="s">
        <v>87</v>
      </c>
      <c r="I92" s="12" t="s">
        <v>277</v>
      </c>
      <c r="J92" s="9" t="s">
        <v>11</v>
      </c>
      <c r="K92" s="12" t="s">
        <v>278</v>
      </c>
    </row>
    <row r="93">
      <c r="A93" s="8">
        <v>4120.0</v>
      </c>
      <c r="B93" s="9" t="s">
        <v>279</v>
      </c>
      <c r="C93" s="9" t="s">
        <v>272</v>
      </c>
      <c r="D93" s="9" t="s">
        <v>182</v>
      </c>
      <c r="E93" s="9" t="s">
        <v>47</v>
      </c>
      <c r="F93" s="9" t="s">
        <v>273</v>
      </c>
      <c r="G93" s="10"/>
      <c r="H93" s="9" t="s">
        <v>87</v>
      </c>
      <c r="I93" s="12" t="s">
        <v>280</v>
      </c>
      <c r="J93" s="9" t="s">
        <v>64</v>
      </c>
      <c r="K93" s="12" t="s">
        <v>281</v>
      </c>
    </row>
    <row r="94">
      <c r="A94" s="8">
        <v>4130.0</v>
      </c>
      <c r="B94" s="9" t="s">
        <v>282</v>
      </c>
      <c r="C94" s="9" t="s">
        <v>272</v>
      </c>
      <c r="D94" s="9" t="s">
        <v>182</v>
      </c>
      <c r="E94" s="9" t="s">
        <v>47</v>
      </c>
      <c r="F94" s="9" t="s">
        <v>273</v>
      </c>
      <c r="G94" s="10"/>
      <c r="H94" s="9" t="s">
        <v>87</v>
      </c>
      <c r="I94" s="12" t="s">
        <v>283</v>
      </c>
      <c r="J94" s="9" t="s">
        <v>64</v>
      </c>
      <c r="K94" s="12" t="s">
        <v>284</v>
      </c>
    </row>
    <row r="95">
      <c r="A95" s="8">
        <v>4140.0</v>
      </c>
      <c r="B95" s="9" t="s">
        <v>285</v>
      </c>
      <c r="C95" s="9" t="s">
        <v>272</v>
      </c>
      <c r="D95" s="9" t="s">
        <v>182</v>
      </c>
      <c r="E95" s="9" t="s">
        <v>47</v>
      </c>
      <c r="F95" s="9" t="s">
        <v>273</v>
      </c>
      <c r="G95" s="10"/>
      <c r="H95" s="9" t="s">
        <v>87</v>
      </c>
      <c r="I95" s="12" t="s">
        <v>286</v>
      </c>
      <c r="J95" s="9" t="s">
        <v>64</v>
      </c>
      <c r="K95" s="12" t="s">
        <v>284</v>
      </c>
    </row>
    <row r="96">
      <c r="A96" s="8">
        <v>4150.0</v>
      </c>
      <c r="B96" s="9" t="s">
        <v>287</v>
      </c>
      <c r="C96" s="9" t="s">
        <v>272</v>
      </c>
      <c r="D96" s="9" t="s">
        <v>182</v>
      </c>
      <c r="E96" s="9" t="s">
        <v>47</v>
      </c>
      <c r="F96" s="9" t="s">
        <v>273</v>
      </c>
      <c r="G96" s="10"/>
      <c r="H96" s="9" t="s">
        <v>87</v>
      </c>
      <c r="I96" s="12" t="s">
        <v>288</v>
      </c>
      <c r="J96" s="9" t="s">
        <v>56</v>
      </c>
      <c r="K96" s="11"/>
    </row>
    <row r="97">
      <c r="A97" s="8">
        <v>4160.0</v>
      </c>
      <c r="B97" s="9" t="s">
        <v>289</v>
      </c>
      <c r="C97" s="9" t="s">
        <v>28</v>
      </c>
      <c r="D97" s="10"/>
      <c r="E97" s="10"/>
      <c r="F97" s="10"/>
      <c r="G97" s="10"/>
      <c r="H97" s="10"/>
      <c r="I97" s="12" t="s">
        <v>290</v>
      </c>
      <c r="J97" s="9" t="s">
        <v>72</v>
      </c>
      <c r="K97" s="11"/>
    </row>
    <row r="98">
      <c r="A98" s="8">
        <v>4161.0</v>
      </c>
      <c r="B98" s="9" t="s">
        <v>291</v>
      </c>
      <c r="C98" s="9" t="s">
        <v>272</v>
      </c>
      <c r="D98" s="9" t="s">
        <v>182</v>
      </c>
      <c r="E98" s="9" t="s">
        <v>47</v>
      </c>
      <c r="F98" s="9" t="s">
        <v>273</v>
      </c>
      <c r="G98" s="9" t="s">
        <v>292</v>
      </c>
      <c r="H98" s="9" t="s">
        <v>87</v>
      </c>
      <c r="I98" s="12" t="s">
        <v>293</v>
      </c>
      <c r="J98" s="9" t="s">
        <v>72</v>
      </c>
      <c r="K98" s="11"/>
    </row>
    <row r="99">
      <c r="A99" s="8">
        <v>4162.0</v>
      </c>
      <c r="B99" s="9" t="s">
        <v>294</v>
      </c>
      <c r="C99" s="9" t="s">
        <v>272</v>
      </c>
      <c r="D99" s="9" t="s">
        <v>182</v>
      </c>
      <c r="E99" s="9" t="s">
        <v>47</v>
      </c>
      <c r="F99" s="9" t="s">
        <v>273</v>
      </c>
      <c r="G99" s="9" t="s">
        <v>292</v>
      </c>
      <c r="H99" s="9" t="s">
        <v>87</v>
      </c>
      <c r="I99" s="12" t="s">
        <v>295</v>
      </c>
      <c r="J99" s="9" t="s">
        <v>72</v>
      </c>
      <c r="K99" s="11"/>
    </row>
    <row r="100">
      <c r="A100" s="8">
        <v>4163.0</v>
      </c>
      <c r="B100" s="9" t="s">
        <v>296</v>
      </c>
      <c r="C100" s="9" t="s">
        <v>272</v>
      </c>
      <c r="D100" s="9" t="s">
        <v>182</v>
      </c>
      <c r="E100" s="9" t="s">
        <v>47</v>
      </c>
      <c r="F100" s="9" t="s">
        <v>273</v>
      </c>
      <c r="G100" s="9" t="s">
        <v>292</v>
      </c>
      <c r="H100" s="9" t="s">
        <v>87</v>
      </c>
      <c r="I100" s="12" t="s">
        <v>297</v>
      </c>
      <c r="J100" s="9" t="s">
        <v>72</v>
      </c>
      <c r="K100" s="11"/>
    </row>
    <row r="101">
      <c r="A101" s="8">
        <v>4170.0</v>
      </c>
      <c r="B101" s="9" t="s">
        <v>298</v>
      </c>
      <c r="C101" s="9" t="s">
        <v>272</v>
      </c>
      <c r="D101" s="9" t="s">
        <v>182</v>
      </c>
      <c r="E101" s="9" t="s">
        <v>47</v>
      </c>
      <c r="F101" s="9" t="s">
        <v>273</v>
      </c>
      <c r="G101" s="9" t="s">
        <v>115</v>
      </c>
      <c r="H101" s="9" t="s">
        <v>87</v>
      </c>
      <c r="I101" s="12" t="s">
        <v>299</v>
      </c>
      <c r="J101" s="9" t="s">
        <v>72</v>
      </c>
      <c r="K101" s="11"/>
    </row>
    <row r="102">
      <c r="A102" s="8">
        <v>4180.0</v>
      </c>
      <c r="B102" s="9" t="s">
        <v>300</v>
      </c>
      <c r="C102" s="9" t="s">
        <v>28</v>
      </c>
      <c r="D102" s="10"/>
      <c r="E102" s="10"/>
      <c r="F102" s="10"/>
      <c r="G102" s="10"/>
      <c r="H102" s="10"/>
      <c r="I102" s="12" t="s">
        <v>301</v>
      </c>
      <c r="J102" s="9" t="s">
        <v>72</v>
      </c>
      <c r="K102" s="11"/>
    </row>
    <row r="103">
      <c r="A103" s="8">
        <v>4181.0</v>
      </c>
      <c r="B103" s="9" t="s">
        <v>302</v>
      </c>
      <c r="C103" s="9" t="s">
        <v>303</v>
      </c>
      <c r="D103" s="9" t="s">
        <v>46</v>
      </c>
      <c r="E103" s="9" t="s">
        <v>47</v>
      </c>
      <c r="F103" s="9" t="s">
        <v>273</v>
      </c>
      <c r="G103" s="10"/>
      <c r="H103" s="9" t="s">
        <v>87</v>
      </c>
      <c r="I103" s="12" t="s">
        <v>304</v>
      </c>
      <c r="J103" s="9" t="s">
        <v>72</v>
      </c>
      <c r="K103" s="11"/>
    </row>
    <row r="104">
      <c r="A104" s="8">
        <v>4182.0</v>
      </c>
      <c r="B104" s="9" t="s">
        <v>305</v>
      </c>
      <c r="C104" s="9" t="s">
        <v>303</v>
      </c>
      <c r="D104" s="9" t="s">
        <v>46</v>
      </c>
      <c r="E104" s="9" t="s">
        <v>47</v>
      </c>
      <c r="F104" s="9" t="s">
        <v>273</v>
      </c>
      <c r="G104" s="10"/>
      <c r="H104" s="9" t="s">
        <v>87</v>
      </c>
      <c r="I104" s="12" t="s">
        <v>306</v>
      </c>
      <c r="J104" s="9" t="s">
        <v>72</v>
      </c>
      <c r="K104" s="11"/>
    </row>
    <row r="105">
      <c r="A105" s="8">
        <v>4190.0</v>
      </c>
      <c r="B105" s="9" t="s">
        <v>307</v>
      </c>
      <c r="C105" s="9" t="s">
        <v>272</v>
      </c>
      <c r="D105" s="9" t="s">
        <v>182</v>
      </c>
      <c r="E105" s="9" t="s">
        <v>70</v>
      </c>
      <c r="F105" s="9" t="s">
        <v>176</v>
      </c>
      <c r="G105" s="9" t="s">
        <v>308</v>
      </c>
      <c r="H105" s="9" t="s">
        <v>137</v>
      </c>
      <c r="I105" s="12" t="s">
        <v>309</v>
      </c>
      <c r="J105" s="9" t="s">
        <v>72</v>
      </c>
      <c r="K105" s="11"/>
    </row>
    <row r="106">
      <c r="A106" s="8">
        <v>5000.0</v>
      </c>
      <c r="B106" s="9" t="s">
        <v>310</v>
      </c>
      <c r="C106" s="9" t="s">
        <v>28</v>
      </c>
      <c r="D106" s="10"/>
      <c r="E106" s="10"/>
      <c r="F106" s="10"/>
      <c r="G106" s="10"/>
      <c r="H106" s="10"/>
      <c r="I106" s="12" t="s">
        <v>311</v>
      </c>
      <c r="J106" s="10"/>
      <c r="K106" s="11"/>
    </row>
    <row r="107">
      <c r="A107" s="8">
        <v>5100.0</v>
      </c>
      <c r="B107" s="9" t="s">
        <v>312</v>
      </c>
      <c r="C107" s="9" t="s">
        <v>313</v>
      </c>
      <c r="D107" s="9" t="s">
        <v>46</v>
      </c>
      <c r="E107" s="9" t="s">
        <v>100</v>
      </c>
      <c r="F107" s="9" t="s">
        <v>273</v>
      </c>
      <c r="G107" s="10"/>
      <c r="H107" s="9" t="s">
        <v>87</v>
      </c>
      <c r="I107" s="12" t="s">
        <v>312</v>
      </c>
      <c r="J107" s="9" t="s">
        <v>56</v>
      </c>
      <c r="K107" s="11"/>
    </row>
    <row r="108">
      <c r="A108" s="8">
        <v>5110.0</v>
      </c>
      <c r="B108" s="9" t="s">
        <v>314</v>
      </c>
      <c r="C108" s="9" t="s">
        <v>313</v>
      </c>
      <c r="D108" s="9" t="s">
        <v>46</v>
      </c>
      <c r="E108" s="9" t="s">
        <v>100</v>
      </c>
      <c r="F108" s="9" t="s">
        <v>273</v>
      </c>
      <c r="G108" s="10"/>
      <c r="H108" s="9" t="s">
        <v>87</v>
      </c>
      <c r="I108" s="12" t="s">
        <v>315</v>
      </c>
      <c r="J108" s="9" t="s">
        <v>56</v>
      </c>
      <c r="K108" s="11"/>
    </row>
    <row r="109">
      <c r="A109" s="8">
        <v>5120.0</v>
      </c>
      <c r="B109" s="9" t="s">
        <v>316</v>
      </c>
      <c r="C109" s="9" t="s">
        <v>313</v>
      </c>
      <c r="D109" s="9" t="s">
        <v>46</v>
      </c>
      <c r="E109" s="9" t="s">
        <v>100</v>
      </c>
      <c r="F109" s="9" t="s">
        <v>273</v>
      </c>
      <c r="G109" s="10"/>
      <c r="H109" s="9" t="s">
        <v>87</v>
      </c>
      <c r="I109" s="12" t="s">
        <v>317</v>
      </c>
      <c r="J109" s="9" t="s">
        <v>56</v>
      </c>
      <c r="K109" s="11"/>
    </row>
    <row r="110">
      <c r="A110" s="8">
        <v>5130.0</v>
      </c>
      <c r="B110" s="9" t="s">
        <v>318</v>
      </c>
      <c r="C110" s="9" t="s">
        <v>313</v>
      </c>
      <c r="D110" s="9" t="s">
        <v>46</v>
      </c>
      <c r="E110" s="9" t="s">
        <v>100</v>
      </c>
      <c r="F110" s="9" t="s">
        <v>273</v>
      </c>
      <c r="G110" s="10"/>
      <c r="H110" s="9" t="s">
        <v>87</v>
      </c>
      <c r="I110" s="12" t="s">
        <v>319</v>
      </c>
      <c r="J110" s="9" t="s">
        <v>56</v>
      </c>
      <c r="K110" s="11"/>
    </row>
    <row r="111">
      <c r="A111" s="8">
        <v>5140.0</v>
      </c>
      <c r="B111" s="9" t="s">
        <v>320</v>
      </c>
      <c r="C111" s="9" t="s">
        <v>313</v>
      </c>
      <c r="D111" s="9" t="s">
        <v>46</v>
      </c>
      <c r="E111" s="9" t="s">
        <v>100</v>
      </c>
      <c r="F111" s="9" t="s">
        <v>273</v>
      </c>
      <c r="G111" s="10"/>
      <c r="H111" s="9" t="s">
        <v>87</v>
      </c>
      <c r="I111" s="12" t="s">
        <v>321</v>
      </c>
      <c r="J111" s="9" t="s">
        <v>56</v>
      </c>
      <c r="K111" s="11"/>
    </row>
    <row r="112">
      <c r="A112" s="8">
        <v>5150.0</v>
      </c>
      <c r="B112" s="9" t="s">
        <v>322</v>
      </c>
      <c r="C112" s="9" t="s">
        <v>313</v>
      </c>
      <c r="D112" s="9" t="s">
        <v>46</v>
      </c>
      <c r="E112" s="9" t="s">
        <v>100</v>
      </c>
      <c r="F112" s="9" t="s">
        <v>273</v>
      </c>
      <c r="G112" s="10"/>
      <c r="H112" s="9" t="s">
        <v>87</v>
      </c>
      <c r="I112" s="12" t="s">
        <v>323</v>
      </c>
      <c r="J112" s="9" t="s">
        <v>56</v>
      </c>
      <c r="K112" s="11"/>
    </row>
    <row r="113">
      <c r="A113" s="8">
        <v>5160.0</v>
      </c>
      <c r="B113" s="9" t="s">
        <v>324</v>
      </c>
      <c r="C113" s="9" t="s">
        <v>313</v>
      </c>
      <c r="D113" s="9" t="s">
        <v>46</v>
      </c>
      <c r="E113" s="9" t="s">
        <v>100</v>
      </c>
      <c r="F113" s="9" t="s">
        <v>273</v>
      </c>
      <c r="G113" s="10"/>
      <c r="H113" s="9" t="s">
        <v>87</v>
      </c>
      <c r="I113" s="12" t="s">
        <v>325</v>
      </c>
      <c r="J113" s="9" t="s">
        <v>56</v>
      </c>
      <c r="K113" s="11"/>
    </row>
    <row r="114">
      <c r="A114" s="8">
        <v>5170.0</v>
      </c>
      <c r="B114" s="9" t="s">
        <v>326</v>
      </c>
      <c r="C114" s="9" t="s">
        <v>313</v>
      </c>
      <c r="D114" s="9" t="s">
        <v>46</v>
      </c>
      <c r="E114" s="9" t="s">
        <v>100</v>
      </c>
      <c r="F114" s="9" t="s">
        <v>273</v>
      </c>
      <c r="G114" s="10"/>
      <c r="H114" s="9" t="s">
        <v>87</v>
      </c>
      <c r="I114" s="12" t="s">
        <v>327</v>
      </c>
      <c r="J114" s="9" t="s">
        <v>56</v>
      </c>
      <c r="K114" s="11"/>
    </row>
    <row r="115">
      <c r="A115" s="8">
        <v>5180.0</v>
      </c>
      <c r="B115" s="9" t="s">
        <v>328</v>
      </c>
      <c r="C115" s="9" t="s">
        <v>313</v>
      </c>
      <c r="D115" s="9" t="s">
        <v>46</v>
      </c>
      <c r="E115" s="9" t="s">
        <v>100</v>
      </c>
      <c r="F115" s="9" t="s">
        <v>273</v>
      </c>
      <c r="G115" s="10"/>
      <c r="H115" s="9" t="s">
        <v>87</v>
      </c>
      <c r="I115" s="12" t="s">
        <v>329</v>
      </c>
      <c r="J115" s="9" t="s">
        <v>56</v>
      </c>
      <c r="K115" s="11"/>
    </row>
    <row r="116">
      <c r="A116" s="8">
        <v>5190.0</v>
      </c>
      <c r="B116" s="9" t="s">
        <v>330</v>
      </c>
      <c r="C116" s="9" t="s">
        <v>313</v>
      </c>
      <c r="D116" s="9" t="s">
        <v>46</v>
      </c>
      <c r="E116" s="9" t="s">
        <v>47</v>
      </c>
      <c r="F116" s="9" t="s">
        <v>273</v>
      </c>
      <c r="G116" s="10"/>
      <c r="H116" s="9" t="s">
        <v>87</v>
      </c>
      <c r="I116" s="12" t="s">
        <v>331</v>
      </c>
      <c r="J116" s="9" t="s">
        <v>56</v>
      </c>
      <c r="K116" s="11"/>
    </row>
    <row r="117">
      <c r="A117" s="8">
        <v>5195.0</v>
      </c>
      <c r="B117" s="9" t="s">
        <v>332</v>
      </c>
      <c r="C117" s="9" t="s">
        <v>313</v>
      </c>
      <c r="D117" s="9" t="s">
        <v>46</v>
      </c>
      <c r="E117" s="9" t="s">
        <v>47</v>
      </c>
      <c r="F117" s="9" t="s">
        <v>273</v>
      </c>
      <c r="G117" s="10"/>
      <c r="H117" s="9" t="s">
        <v>87</v>
      </c>
      <c r="I117" s="12" t="s">
        <v>333</v>
      </c>
      <c r="J117" s="9" t="s">
        <v>56</v>
      </c>
      <c r="K117" s="11"/>
    </row>
    <row r="118">
      <c r="A118" s="8">
        <v>5199.0</v>
      </c>
      <c r="B118" s="9" t="s">
        <v>334</v>
      </c>
      <c r="C118" s="9" t="s">
        <v>313</v>
      </c>
      <c r="D118" s="9" t="s">
        <v>46</v>
      </c>
      <c r="E118" s="9" t="s">
        <v>100</v>
      </c>
      <c r="F118" s="9" t="s">
        <v>273</v>
      </c>
      <c r="G118" s="9" t="s">
        <v>140</v>
      </c>
      <c r="H118" s="9" t="s">
        <v>183</v>
      </c>
      <c r="I118" s="12" t="s">
        <v>335</v>
      </c>
      <c r="J118" s="9" t="s">
        <v>56</v>
      </c>
      <c r="K118" s="11"/>
    </row>
    <row r="119">
      <c r="A119" s="8">
        <v>5200.0</v>
      </c>
      <c r="B119" s="9" t="s">
        <v>336</v>
      </c>
      <c r="C119" s="9" t="s">
        <v>28</v>
      </c>
      <c r="D119" s="10"/>
      <c r="E119" s="10"/>
      <c r="F119" s="10"/>
      <c r="G119" s="10"/>
      <c r="H119" s="10"/>
      <c r="I119" s="12" t="s">
        <v>337</v>
      </c>
      <c r="J119" s="9" t="s">
        <v>72</v>
      </c>
      <c r="K119" s="11"/>
    </row>
    <row r="120">
      <c r="A120" s="8">
        <v>5210.0</v>
      </c>
      <c r="B120" s="9" t="s">
        <v>338</v>
      </c>
      <c r="C120" s="9" t="s">
        <v>313</v>
      </c>
      <c r="D120" s="9" t="s">
        <v>46</v>
      </c>
      <c r="E120" s="9" t="s">
        <v>47</v>
      </c>
      <c r="F120" s="9" t="s">
        <v>339</v>
      </c>
      <c r="G120" s="10"/>
      <c r="H120" s="9" t="s">
        <v>87</v>
      </c>
      <c r="I120" s="12" t="s">
        <v>340</v>
      </c>
      <c r="J120" s="9" t="s">
        <v>72</v>
      </c>
      <c r="K120" s="11"/>
    </row>
    <row r="121">
      <c r="A121" s="8">
        <v>5220.0</v>
      </c>
      <c r="B121" s="9" t="s">
        <v>341</v>
      </c>
      <c r="C121" s="9" t="s">
        <v>313</v>
      </c>
      <c r="D121" s="9" t="s">
        <v>46</v>
      </c>
      <c r="E121" s="9" t="s">
        <v>47</v>
      </c>
      <c r="F121" s="9" t="s">
        <v>339</v>
      </c>
      <c r="G121" s="10"/>
      <c r="H121" s="9" t="s">
        <v>87</v>
      </c>
      <c r="I121" s="12" t="s">
        <v>342</v>
      </c>
      <c r="J121" s="9" t="s">
        <v>72</v>
      </c>
      <c r="K121" s="11"/>
    </row>
    <row r="122">
      <c r="A122" s="8">
        <v>5230.0</v>
      </c>
      <c r="B122" s="9" t="s">
        <v>343</v>
      </c>
      <c r="C122" s="9" t="s">
        <v>313</v>
      </c>
      <c r="D122" s="9" t="s">
        <v>46</v>
      </c>
      <c r="E122" s="9" t="s">
        <v>47</v>
      </c>
      <c r="F122" s="9" t="s">
        <v>339</v>
      </c>
      <c r="G122" s="10"/>
      <c r="H122" s="9" t="s">
        <v>87</v>
      </c>
      <c r="I122" s="12" t="s">
        <v>344</v>
      </c>
      <c r="J122" s="9" t="s">
        <v>72</v>
      </c>
      <c r="K122" s="11"/>
    </row>
    <row r="123">
      <c r="A123" s="8">
        <v>5240.0</v>
      </c>
      <c r="B123" s="9" t="s">
        <v>345</v>
      </c>
      <c r="C123" s="9" t="s">
        <v>313</v>
      </c>
      <c r="D123" s="9" t="s">
        <v>46</v>
      </c>
      <c r="E123" s="9" t="s">
        <v>47</v>
      </c>
      <c r="F123" s="9" t="s">
        <v>339</v>
      </c>
      <c r="G123" s="10"/>
      <c r="H123" s="9" t="s">
        <v>87</v>
      </c>
      <c r="I123" s="12" t="s">
        <v>346</v>
      </c>
      <c r="J123" s="9" t="s">
        <v>72</v>
      </c>
      <c r="K123" s="11"/>
    </row>
    <row r="124">
      <c r="A124" s="8">
        <v>5250.0</v>
      </c>
      <c r="B124" s="9" t="s">
        <v>347</v>
      </c>
      <c r="C124" s="9" t="s">
        <v>313</v>
      </c>
      <c r="D124" s="9" t="s">
        <v>46</v>
      </c>
      <c r="E124" s="9" t="s">
        <v>47</v>
      </c>
      <c r="F124" s="9" t="s">
        <v>339</v>
      </c>
      <c r="G124" s="10"/>
      <c r="H124" s="9" t="s">
        <v>87</v>
      </c>
      <c r="I124" s="12" t="s">
        <v>348</v>
      </c>
      <c r="J124" s="9" t="s">
        <v>72</v>
      </c>
      <c r="K124" s="11"/>
    </row>
    <row r="125">
      <c r="A125" s="8">
        <v>5260.0</v>
      </c>
      <c r="B125" s="9" t="s">
        <v>349</v>
      </c>
      <c r="C125" s="9" t="s">
        <v>313</v>
      </c>
      <c r="D125" s="9" t="s">
        <v>46</v>
      </c>
      <c r="E125" s="9" t="s">
        <v>47</v>
      </c>
      <c r="F125" s="9" t="s">
        <v>339</v>
      </c>
      <c r="G125" s="10"/>
      <c r="H125" s="9" t="s">
        <v>87</v>
      </c>
      <c r="I125" s="12" t="s">
        <v>350</v>
      </c>
      <c r="J125" s="9" t="s">
        <v>72</v>
      </c>
      <c r="K125" s="11"/>
    </row>
    <row r="126">
      <c r="A126" s="8">
        <v>5270.0</v>
      </c>
      <c r="B126" s="9" t="s">
        <v>351</v>
      </c>
      <c r="C126" s="9" t="s">
        <v>313</v>
      </c>
      <c r="D126" s="9" t="s">
        <v>46</v>
      </c>
      <c r="E126" s="9" t="s">
        <v>47</v>
      </c>
      <c r="F126" s="9" t="s">
        <v>339</v>
      </c>
      <c r="G126" s="10"/>
      <c r="H126" s="9" t="s">
        <v>87</v>
      </c>
      <c r="I126" s="12" t="s">
        <v>352</v>
      </c>
      <c r="J126" s="9" t="s">
        <v>72</v>
      </c>
      <c r="K126" s="11"/>
    </row>
    <row r="127">
      <c r="A127" s="8">
        <v>5280.0</v>
      </c>
      <c r="B127" s="9" t="s">
        <v>353</v>
      </c>
      <c r="C127" s="9" t="s">
        <v>313</v>
      </c>
      <c r="D127" s="9" t="s">
        <v>46</v>
      </c>
      <c r="E127" s="9" t="s">
        <v>47</v>
      </c>
      <c r="F127" s="9" t="s">
        <v>339</v>
      </c>
      <c r="G127" s="10"/>
      <c r="H127" s="9" t="s">
        <v>87</v>
      </c>
      <c r="I127" s="12" t="s">
        <v>354</v>
      </c>
      <c r="J127" s="9" t="s">
        <v>72</v>
      </c>
      <c r="K127" s="11"/>
    </row>
    <row r="128">
      <c r="A128" s="8">
        <v>6000.0</v>
      </c>
      <c r="B128" s="9" t="s">
        <v>355</v>
      </c>
      <c r="C128" s="9" t="s">
        <v>28</v>
      </c>
      <c r="D128" s="10"/>
      <c r="E128" s="10"/>
      <c r="F128" s="10"/>
      <c r="G128" s="10"/>
      <c r="H128" s="10"/>
      <c r="I128" s="11"/>
      <c r="J128" s="10"/>
      <c r="K128" s="11"/>
    </row>
    <row r="129">
      <c r="A129" s="8">
        <v>6100.0</v>
      </c>
      <c r="B129" s="9" t="s">
        <v>356</v>
      </c>
      <c r="C129" s="9" t="s">
        <v>357</v>
      </c>
      <c r="D129" s="9" t="s">
        <v>46</v>
      </c>
      <c r="E129" s="9" t="s">
        <v>47</v>
      </c>
      <c r="F129" s="9" t="s">
        <v>358</v>
      </c>
      <c r="G129" s="10"/>
      <c r="H129" s="9" t="s">
        <v>87</v>
      </c>
      <c r="I129" s="12" t="s">
        <v>359</v>
      </c>
      <c r="J129" s="9" t="s">
        <v>11</v>
      </c>
      <c r="K129" s="12" t="s">
        <v>360</v>
      </c>
    </row>
    <row r="130">
      <c r="A130" s="8">
        <v>6105.0</v>
      </c>
      <c r="B130" s="9" t="s">
        <v>361</v>
      </c>
      <c r="C130" s="9" t="s">
        <v>357</v>
      </c>
      <c r="D130" s="9" t="s">
        <v>46</v>
      </c>
      <c r="E130" s="9" t="s">
        <v>100</v>
      </c>
      <c r="F130" s="9" t="s">
        <v>362</v>
      </c>
      <c r="G130" s="10"/>
      <c r="H130" s="9" t="s">
        <v>87</v>
      </c>
      <c r="I130" s="12" t="s">
        <v>363</v>
      </c>
      <c r="J130" s="9" t="s">
        <v>72</v>
      </c>
      <c r="K130" s="12"/>
    </row>
    <row r="131">
      <c r="A131" s="8">
        <v>6110.0</v>
      </c>
      <c r="B131" s="9" t="s">
        <v>364</v>
      </c>
      <c r="C131" s="9" t="s">
        <v>357</v>
      </c>
      <c r="D131" s="9" t="s">
        <v>46</v>
      </c>
      <c r="E131" s="9" t="s">
        <v>70</v>
      </c>
      <c r="F131" s="9" t="s">
        <v>176</v>
      </c>
      <c r="G131" s="10"/>
      <c r="H131" s="9" t="s">
        <v>87</v>
      </c>
      <c r="I131" s="12" t="s">
        <v>365</v>
      </c>
      <c r="J131" s="9" t="s">
        <v>64</v>
      </c>
      <c r="K131" s="12" t="s">
        <v>366</v>
      </c>
    </row>
    <row r="132">
      <c r="A132" s="8">
        <v>6115.0</v>
      </c>
      <c r="B132" s="9" t="s">
        <v>367</v>
      </c>
      <c r="C132" s="9" t="s">
        <v>357</v>
      </c>
      <c r="D132" s="9" t="s">
        <v>46</v>
      </c>
      <c r="E132" s="9" t="s">
        <v>100</v>
      </c>
      <c r="F132" s="9" t="s">
        <v>358</v>
      </c>
      <c r="G132" s="10"/>
      <c r="H132" s="9" t="s">
        <v>87</v>
      </c>
      <c r="I132" s="12" t="s">
        <v>368</v>
      </c>
      <c r="J132" s="9" t="s">
        <v>72</v>
      </c>
      <c r="K132" s="11"/>
    </row>
    <row r="133">
      <c r="A133" s="8">
        <v>6120.0</v>
      </c>
      <c r="B133" s="9" t="s">
        <v>369</v>
      </c>
      <c r="C133" s="9" t="s">
        <v>357</v>
      </c>
      <c r="D133" s="9" t="s">
        <v>46</v>
      </c>
      <c r="E133" s="9" t="s">
        <v>100</v>
      </c>
      <c r="F133" s="9" t="s">
        <v>358</v>
      </c>
      <c r="G133" s="10"/>
      <c r="H133" s="9" t="s">
        <v>87</v>
      </c>
      <c r="I133" s="12" t="s">
        <v>370</v>
      </c>
      <c r="J133" s="9" t="s">
        <v>56</v>
      </c>
      <c r="K133" s="11"/>
    </row>
    <row r="134">
      <c r="A134" s="8">
        <v>6125.0</v>
      </c>
      <c r="B134" s="9" t="s">
        <v>371</v>
      </c>
      <c r="C134" s="9" t="s">
        <v>357</v>
      </c>
      <c r="D134" s="9" t="s">
        <v>46</v>
      </c>
      <c r="E134" s="9" t="s">
        <v>100</v>
      </c>
      <c r="F134" s="9" t="s">
        <v>273</v>
      </c>
      <c r="G134" s="10"/>
      <c r="H134" s="9" t="s">
        <v>87</v>
      </c>
      <c r="I134" s="12" t="s">
        <v>372</v>
      </c>
      <c r="J134" s="9" t="s">
        <v>72</v>
      </c>
      <c r="K134" s="11"/>
    </row>
    <row r="135">
      <c r="A135" s="8">
        <v>6130.0</v>
      </c>
      <c r="B135" s="9" t="s">
        <v>373</v>
      </c>
      <c r="C135" s="9" t="s">
        <v>357</v>
      </c>
      <c r="D135" s="9" t="s">
        <v>46</v>
      </c>
      <c r="E135" s="9" t="s">
        <v>100</v>
      </c>
      <c r="F135" s="9" t="s">
        <v>273</v>
      </c>
      <c r="G135" s="10"/>
      <c r="H135" s="9" t="s">
        <v>87</v>
      </c>
      <c r="I135" s="12" t="s">
        <v>374</v>
      </c>
      <c r="J135" s="9" t="s">
        <v>56</v>
      </c>
      <c r="K135" s="11"/>
    </row>
    <row r="136">
      <c r="A136" s="8">
        <v>6140.0</v>
      </c>
      <c r="B136" s="9" t="s">
        <v>375</v>
      </c>
      <c r="C136" s="9" t="s">
        <v>357</v>
      </c>
      <c r="D136" s="9" t="s">
        <v>46</v>
      </c>
      <c r="E136" s="9" t="s">
        <v>100</v>
      </c>
      <c r="F136" s="9" t="s">
        <v>273</v>
      </c>
      <c r="G136" s="10"/>
      <c r="H136" s="9" t="s">
        <v>87</v>
      </c>
      <c r="I136" s="12" t="s">
        <v>376</v>
      </c>
      <c r="J136" s="9" t="s">
        <v>56</v>
      </c>
      <c r="K136" s="11"/>
    </row>
    <row r="137">
      <c r="A137" s="8">
        <v>6200.0</v>
      </c>
      <c r="B137" s="9" t="s">
        <v>377</v>
      </c>
      <c r="C137" s="9" t="s">
        <v>357</v>
      </c>
      <c r="D137" s="9" t="s">
        <v>46</v>
      </c>
      <c r="E137" s="9" t="s">
        <v>47</v>
      </c>
      <c r="F137" s="9" t="s">
        <v>358</v>
      </c>
      <c r="G137" s="10"/>
      <c r="H137" s="9" t="s">
        <v>87</v>
      </c>
      <c r="I137" s="12" t="s">
        <v>378</v>
      </c>
      <c r="J137" s="9" t="s">
        <v>64</v>
      </c>
      <c r="K137" s="12" t="s">
        <v>379</v>
      </c>
    </row>
    <row r="138">
      <c r="A138" s="8">
        <v>6210.0</v>
      </c>
      <c r="B138" s="9" t="s">
        <v>380</v>
      </c>
      <c r="C138" s="9" t="s">
        <v>357</v>
      </c>
      <c r="D138" s="9" t="s">
        <v>46</v>
      </c>
      <c r="E138" s="9" t="s">
        <v>70</v>
      </c>
      <c r="F138" s="9" t="s">
        <v>176</v>
      </c>
      <c r="G138" s="10"/>
      <c r="H138" s="9" t="s">
        <v>87</v>
      </c>
      <c r="I138" s="12" t="s">
        <v>381</v>
      </c>
      <c r="J138" s="9" t="s">
        <v>56</v>
      </c>
      <c r="K138" s="11"/>
    </row>
    <row r="139">
      <c r="A139" s="8">
        <v>6300.0</v>
      </c>
      <c r="B139" s="9" t="s">
        <v>382</v>
      </c>
      <c r="C139" s="9" t="s">
        <v>357</v>
      </c>
      <c r="D139" s="9" t="s">
        <v>46</v>
      </c>
      <c r="E139" s="9" t="s">
        <v>100</v>
      </c>
      <c r="F139" s="9" t="s">
        <v>362</v>
      </c>
      <c r="G139" s="10"/>
      <c r="H139" s="9" t="s">
        <v>87</v>
      </c>
      <c r="I139" s="12" t="s">
        <v>383</v>
      </c>
      <c r="J139" s="9" t="s">
        <v>64</v>
      </c>
      <c r="K139" s="12" t="s">
        <v>384</v>
      </c>
    </row>
    <row r="140">
      <c r="A140" s="8">
        <v>6310.0</v>
      </c>
      <c r="B140" s="9" t="s">
        <v>385</v>
      </c>
      <c r="C140" s="9" t="s">
        <v>357</v>
      </c>
      <c r="D140" s="9" t="s">
        <v>46</v>
      </c>
      <c r="E140" s="9" t="s">
        <v>100</v>
      </c>
      <c r="F140" s="9" t="s">
        <v>362</v>
      </c>
      <c r="G140" s="10"/>
      <c r="H140" s="9" t="s">
        <v>87</v>
      </c>
      <c r="I140" s="12" t="s">
        <v>386</v>
      </c>
      <c r="J140" s="9" t="s">
        <v>64</v>
      </c>
      <c r="K140" s="12" t="s">
        <v>384</v>
      </c>
    </row>
    <row r="141">
      <c r="A141" s="8">
        <v>6320.0</v>
      </c>
      <c r="B141" s="9" t="s">
        <v>387</v>
      </c>
      <c r="C141" s="9" t="s">
        <v>28</v>
      </c>
      <c r="D141" s="10"/>
      <c r="E141" s="10"/>
      <c r="F141" s="10"/>
      <c r="G141" s="10"/>
      <c r="H141" s="10"/>
      <c r="I141" s="11"/>
      <c r="J141" s="10"/>
      <c r="K141" s="11"/>
    </row>
    <row r="142">
      <c r="A142" s="8">
        <v>6321.0</v>
      </c>
      <c r="B142" s="9" t="s">
        <v>388</v>
      </c>
      <c r="C142" s="9" t="s">
        <v>357</v>
      </c>
      <c r="D142" s="9" t="s">
        <v>46</v>
      </c>
      <c r="E142" s="9" t="s">
        <v>100</v>
      </c>
      <c r="F142" s="9" t="s">
        <v>362</v>
      </c>
      <c r="G142" s="10"/>
      <c r="H142" s="9" t="s">
        <v>87</v>
      </c>
      <c r="I142" s="12" t="s">
        <v>389</v>
      </c>
      <c r="J142" s="9" t="s">
        <v>64</v>
      </c>
      <c r="K142" s="12" t="s">
        <v>384</v>
      </c>
    </row>
    <row r="143">
      <c r="A143" s="8">
        <v>6322.0</v>
      </c>
      <c r="B143" s="9" t="s">
        <v>390</v>
      </c>
      <c r="C143" s="9" t="s">
        <v>357</v>
      </c>
      <c r="D143" s="9" t="s">
        <v>46</v>
      </c>
      <c r="E143" s="9" t="s">
        <v>100</v>
      </c>
      <c r="F143" s="9" t="s">
        <v>362</v>
      </c>
      <c r="G143" s="10"/>
      <c r="H143" s="9" t="s">
        <v>87</v>
      </c>
      <c r="I143" s="12" t="s">
        <v>391</v>
      </c>
      <c r="J143" s="9" t="s">
        <v>64</v>
      </c>
      <c r="K143" s="12" t="s">
        <v>384</v>
      </c>
    </row>
    <row r="144">
      <c r="A144" s="8">
        <v>6400.0</v>
      </c>
      <c r="B144" s="9" t="s">
        <v>392</v>
      </c>
      <c r="C144" s="9" t="s">
        <v>28</v>
      </c>
      <c r="D144" s="10"/>
      <c r="E144" s="10"/>
      <c r="F144" s="10"/>
      <c r="G144" s="10"/>
      <c r="H144" s="10"/>
      <c r="I144" s="11"/>
      <c r="J144" s="10"/>
      <c r="K144" s="11"/>
    </row>
    <row r="145">
      <c r="A145" s="8">
        <v>6410.0</v>
      </c>
      <c r="B145" s="9" t="s">
        <v>393</v>
      </c>
      <c r="C145" s="9" t="s">
        <v>357</v>
      </c>
      <c r="D145" s="9" t="s">
        <v>46</v>
      </c>
      <c r="E145" s="9" t="s">
        <v>100</v>
      </c>
      <c r="F145" s="9" t="s">
        <v>273</v>
      </c>
      <c r="G145" s="10"/>
      <c r="H145" s="9" t="s">
        <v>87</v>
      </c>
      <c r="I145" s="12" t="s">
        <v>394</v>
      </c>
      <c r="J145" s="9" t="s">
        <v>56</v>
      </c>
      <c r="K145" s="11"/>
    </row>
    <row r="146">
      <c r="A146" s="8">
        <v>6420.0</v>
      </c>
      <c r="B146" s="9" t="s">
        <v>395</v>
      </c>
      <c r="C146" s="9" t="s">
        <v>357</v>
      </c>
      <c r="D146" s="9" t="s">
        <v>46</v>
      </c>
      <c r="E146" s="9" t="s">
        <v>100</v>
      </c>
      <c r="F146" s="9" t="s">
        <v>273</v>
      </c>
      <c r="G146" s="10"/>
      <c r="H146" s="9" t="s">
        <v>87</v>
      </c>
      <c r="I146" s="12" t="s">
        <v>396</v>
      </c>
      <c r="J146" s="9" t="s">
        <v>56</v>
      </c>
      <c r="K146" s="11"/>
    </row>
    <row r="147">
      <c r="A147" s="8">
        <v>6430.0</v>
      </c>
      <c r="B147" s="9" t="s">
        <v>397</v>
      </c>
      <c r="C147" s="9" t="s">
        <v>357</v>
      </c>
      <c r="D147" s="9" t="s">
        <v>46</v>
      </c>
      <c r="E147" s="9" t="s">
        <v>100</v>
      </c>
      <c r="F147" s="9" t="s">
        <v>273</v>
      </c>
      <c r="G147" s="10"/>
      <c r="H147" s="9" t="s">
        <v>87</v>
      </c>
      <c r="I147" s="12" t="s">
        <v>398</v>
      </c>
      <c r="J147" s="9" t="s">
        <v>56</v>
      </c>
      <c r="K147" s="12" t="s">
        <v>231</v>
      </c>
    </row>
    <row r="148">
      <c r="A148" s="8">
        <v>6440.0</v>
      </c>
      <c r="B148" s="9" t="s">
        <v>399</v>
      </c>
      <c r="C148" s="9" t="s">
        <v>357</v>
      </c>
      <c r="D148" s="9" t="s">
        <v>46</v>
      </c>
      <c r="E148" s="9" t="s">
        <v>100</v>
      </c>
      <c r="F148" s="9" t="s">
        <v>273</v>
      </c>
      <c r="G148" s="10"/>
      <c r="H148" s="9" t="s">
        <v>87</v>
      </c>
      <c r="I148" s="12" t="s">
        <v>400</v>
      </c>
      <c r="J148" s="9" t="s">
        <v>72</v>
      </c>
      <c r="K148" s="12"/>
    </row>
    <row r="149">
      <c r="A149" s="8">
        <v>6500.0</v>
      </c>
      <c r="B149" s="9" t="s">
        <v>401</v>
      </c>
      <c r="C149" s="9" t="s">
        <v>28</v>
      </c>
      <c r="D149" s="10"/>
      <c r="E149" s="10"/>
      <c r="F149" s="10"/>
      <c r="G149" s="10"/>
      <c r="H149" s="10"/>
      <c r="I149" s="11"/>
      <c r="J149" s="10"/>
      <c r="K149" s="11"/>
    </row>
    <row r="150">
      <c r="A150" s="8">
        <v>6510.0</v>
      </c>
      <c r="B150" s="9" t="s">
        <v>402</v>
      </c>
      <c r="C150" s="9" t="s">
        <v>357</v>
      </c>
      <c r="D150" s="9" t="s">
        <v>46</v>
      </c>
      <c r="E150" s="9" t="s">
        <v>47</v>
      </c>
      <c r="F150" s="9" t="s">
        <v>358</v>
      </c>
      <c r="G150" s="10"/>
      <c r="H150" s="9" t="s">
        <v>87</v>
      </c>
      <c r="I150" s="12" t="s">
        <v>403</v>
      </c>
      <c r="J150" s="9" t="s">
        <v>64</v>
      </c>
      <c r="K150" s="12" t="s">
        <v>404</v>
      </c>
    </row>
    <row r="151">
      <c r="A151" s="8">
        <v>6520.0</v>
      </c>
      <c r="B151" s="9" t="s">
        <v>405</v>
      </c>
      <c r="C151" s="9" t="s">
        <v>357</v>
      </c>
      <c r="D151" s="9" t="s">
        <v>46</v>
      </c>
      <c r="E151" s="9" t="s">
        <v>47</v>
      </c>
      <c r="F151" s="9" t="s">
        <v>273</v>
      </c>
      <c r="G151" s="10"/>
      <c r="H151" s="9" t="s">
        <v>87</v>
      </c>
      <c r="I151" s="12" t="s">
        <v>406</v>
      </c>
      <c r="J151" s="9" t="s">
        <v>56</v>
      </c>
      <c r="K151" s="11"/>
    </row>
    <row r="152">
      <c r="A152" s="8">
        <v>6530.0</v>
      </c>
      <c r="B152" s="9" t="s">
        <v>407</v>
      </c>
      <c r="C152" s="9" t="s">
        <v>357</v>
      </c>
      <c r="D152" s="9" t="s">
        <v>46</v>
      </c>
      <c r="E152" s="9" t="s">
        <v>47</v>
      </c>
      <c r="F152" s="9" t="s">
        <v>273</v>
      </c>
      <c r="G152" s="10"/>
      <c r="H152" s="9" t="s">
        <v>87</v>
      </c>
      <c r="I152" s="12" t="s">
        <v>408</v>
      </c>
      <c r="J152" s="9" t="s">
        <v>56</v>
      </c>
      <c r="K152" s="11"/>
    </row>
    <row r="153">
      <c r="A153" s="8">
        <v>6540.0</v>
      </c>
      <c r="B153" s="9" t="s">
        <v>409</v>
      </c>
      <c r="C153" s="9" t="s">
        <v>357</v>
      </c>
      <c r="D153" s="9" t="s">
        <v>46</v>
      </c>
      <c r="E153" s="9" t="s">
        <v>47</v>
      </c>
      <c r="F153" s="9" t="s">
        <v>273</v>
      </c>
      <c r="G153" s="9" t="s">
        <v>292</v>
      </c>
      <c r="H153" s="9" t="s">
        <v>87</v>
      </c>
      <c r="I153" s="12" t="s">
        <v>410</v>
      </c>
      <c r="J153" s="9" t="s">
        <v>56</v>
      </c>
      <c r="K153" s="11"/>
    </row>
    <row r="154">
      <c r="A154" s="8">
        <v>6550.0</v>
      </c>
      <c r="B154" s="9" t="s">
        <v>411</v>
      </c>
      <c r="C154" s="9" t="s">
        <v>28</v>
      </c>
      <c r="D154" s="10"/>
      <c r="E154" s="10"/>
      <c r="F154" s="10"/>
      <c r="G154" s="10"/>
      <c r="H154" s="10"/>
      <c r="I154" s="12" t="s">
        <v>412</v>
      </c>
      <c r="J154" s="9" t="s">
        <v>72</v>
      </c>
      <c r="K154" s="11"/>
    </row>
    <row r="155">
      <c r="A155" s="8">
        <v>6551.0</v>
      </c>
      <c r="B155" s="9" t="s">
        <v>413</v>
      </c>
      <c r="C155" s="9" t="s">
        <v>357</v>
      </c>
      <c r="D155" s="9" t="s">
        <v>46</v>
      </c>
      <c r="E155" s="9" t="s">
        <v>47</v>
      </c>
      <c r="F155" s="9" t="s">
        <v>273</v>
      </c>
      <c r="G155" s="10"/>
      <c r="H155" s="9" t="s">
        <v>87</v>
      </c>
      <c r="I155" s="12" t="s">
        <v>414</v>
      </c>
      <c r="J155" s="9" t="s">
        <v>72</v>
      </c>
      <c r="K155" s="11"/>
    </row>
    <row r="156">
      <c r="A156" s="8">
        <v>6552.0</v>
      </c>
      <c r="B156" s="9" t="s">
        <v>415</v>
      </c>
      <c r="C156" s="9" t="s">
        <v>357</v>
      </c>
      <c r="D156" s="9" t="s">
        <v>46</v>
      </c>
      <c r="E156" s="9" t="s">
        <v>47</v>
      </c>
      <c r="F156" s="9" t="s">
        <v>273</v>
      </c>
      <c r="G156" s="10"/>
      <c r="H156" s="9" t="s">
        <v>87</v>
      </c>
      <c r="I156" s="12" t="s">
        <v>416</v>
      </c>
      <c r="J156" s="9" t="s">
        <v>72</v>
      </c>
      <c r="K156" s="11"/>
    </row>
    <row r="157">
      <c r="A157" s="8">
        <v>6553.0</v>
      </c>
      <c r="B157" s="9" t="s">
        <v>417</v>
      </c>
      <c r="C157" s="9" t="s">
        <v>357</v>
      </c>
      <c r="D157" s="9" t="s">
        <v>46</v>
      </c>
      <c r="E157" s="9" t="s">
        <v>47</v>
      </c>
      <c r="F157" s="9" t="s">
        <v>273</v>
      </c>
      <c r="G157" s="10"/>
      <c r="H157" s="9" t="s">
        <v>87</v>
      </c>
      <c r="I157" s="12" t="s">
        <v>418</v>
      </c>
      <c r="J157" s="9" t="s">
        <v>72</v>
      </c>
      <c r="K157" s="11"/>
    </row>
    <row r="158">
      <c r="A158" s="8">
        <v>6554.0</v>
      </c>
      <c r="B158" s="9" t="s">
        <v>419</v>
      </c>
      <c r="C158" s="9" t="s">
        <v>357</v>
      </c>
      <c r="D158" s="9" t="s">
        <v>46</v>
      </c>
      <c r="E158" s="9" t="s">
        <v>47</v>
      </c>
      <c r="F158" s="9" t="s">
        <v>273</v>
      </c>
      <c r="G158" s="10"/>
      <c r="H158" s="9" t="s">
        <v>87</v>
      </c>
      <c r="I158" s="12" t="s">
        <v>420</v>
      </c>
      <c r="J158" s="9" t="s">
        <v>72</v>
      </c>
      <c r="K158" s="11"/>
    </row>
    <row r="159">
      <c r="A159" s="8">
        <v>6555.0</v>
      </c>
      <c r="B159" s="9" t="s">
        <v>421</v>
      </c>
      <c r="C159" s="9" t="s">
        <v>357</v>
      </c>
      <c r="D159" s="9" t="s">
        <v>46</v>
      </c>
      <c r="E159" s="9" t="s">
        <v>47</v>
      </c>
      <c r="F159" s="9" t="s">
        <v>273</v>
      </c>
      <c r="G159" s="10"/>
      <c r="H159" s="9" t="s">
        <v>87</v>
      </c>
      <c r="I159" s="12" t="s">
        <v>422</v>
      </c>
      <c r="J159" s="9" t="s">
        <v>72</v>
      </c>
      <c r="K159" s="11"/>
    </row>
    <row r="160">
      <c r="A160" s="8">
        <v>6600.0</v>
      </c>
      <c r="B160" s="9" t="s">
        <v>423</v>
      </c>
      <c r="C160" s="9" t="s">
        <v>28</v>
      </c>
      <c r="D160" s="10"/>
      <c r="E160" s="10"/>
      <c r="F160" s="10"/>
      <c r="G160" s="10"/>
      <c r="H160" s="10"/>
      <c r="I160" s="11"/>
      <c r="J160" s="10"/>
      <c r="K160" s="11"/>
    </row>
    <row r="161">
      <c r="A161" s="8">
        <v>6610.0</v>
      </c>
      <c r="B161" s="9" t="s">
        <v>424</v>
      </c>
      <c r="C161" s="9" t="s">
        <v>357</v>
      </c>
      <c r="D161" s="9" t="s">
        <v>46</v>
      </c>
      <c r="E161" s="9" t="s">
        <v>100</v>
      </c>
      <c r="F161" s="9" t="s">
        <v>273</v>
      </c>
      <c r="G161" s="10"/>
      <c r="H161" s="9" t="s">
        <v>87</v>
      </c>
      <c r="I161" s="12" t="s">
        <v>425</v>
      </c>
      <c r="J161" s="9" t="s">
        <v>11</v>
      </c>
      <c r="K161" s="12" t="s">
        <v>426</v>
      </c>
    </row>
    <row r="162">
      <c r="A162" s="8">
        <v>6620.0</v>
      </c>
      <c r="B162" s="9" t="s">
        <v>427</v>
      </c>
      <c r="C162" s="9" t="s">
        <v>357</v>
      </c>
      <c r="D162" s="9" t="s">
        <v>46</v>
      </c>
      <c r="E162" s="9" t="s">
        <v>100</v>
      </c>
      <c r="F162" s="9" t="s">
        <v>273</v>
      </c>
      <c r="G162" s="10"/>
      <c r="H162" s="9" t="s">
        <v>87</v>
      </c>
      <c r="I162" s="12" t="s">
        <v>428</v>
      </c>
      <c r="J162" s="9" t="s">
        <v>11</v>
      </c>
      <c r="K162" s="12" t="s">
        <v>429</v>
      </c>
    </row>
    <row r="163">
      <c r="A163" s="8">
        <v>6700.0</v>
      </c>
      <c r="B163" s="9" t="s">
        <v>430</v>
      </c>
      <c r="C163" s="9" t="s">
        <v>28</v>
      </c>
      <c r="D163" s="10"/>
      <c r="E163" s="10"/>
      <c r="F163" s="10"/>
      <c r="G163" s="10"/>
      <c r="H163" s="10"/>
      <c r="I163" s="11"/>
      <c r="J163" s="10"/>
      <c r="K163" s="11"/>
    </row>
    <row r="164">
      <c r="A164" s="8">
        <v>6710.0</v>
      </c>
      <c r="B164" s="9" t="s">
        <v>431</v>
      </c>
      <c r="C164" s="9" t="s">
        <v>357</v>
      </c>
      <c r="D164" s="9" t="s">
        <v>46</v>
      </c>
      <c r="E164" s="9" t="s">
        <v>100</v>
      </c>
      <c r="F164" s="9" t="s">
        <v>273</v>
      </c>
      <c r="G164" s="10"/>
      <c r="H164" s="9" t="s">
        <v>87</v>
      </c>
      <c r="I164" s="12" t="s">
        <v>432</v>
      </c>
      <c r="J164" s="9" t="s">
        <v>56</v>
      </c>
      <c r="K164" s="11"/>
    </row>
    <row r="165">
      <c r="A165" s="8">
        <v>6720.0</v>
      </c>
      <c r="B165" s="9" t="s">
        <v>433</v>
      </c>
      <c r="C165" s="9" t="s">
        <v>357</v>
      </c>
      <c r="D165" s="9" t="s">
        <v>46</v>
      </c>
      <c r="E165" s="9" t="s">
        <v>100</v>
      </c>
      <c r="F165" s="9" t="s">
        <v>273</v>
      </c>
      <c r="G165" s="10"/>
      <c r="H165" s="9" t="s">
        <v>87</v>
      </c>
      <c r="I165" s="12" t="s">
        <v>434</v>
      </c>
      <c r="J165" s="9" t="s">
        <v>64</v>
      </c>
      <c r="K165" s="12" t="s">
        <v>435</v>
      </c>
    </row>
    <row r="166">
      <c r="A166" s="8">
        <v>6725.0</v>
      </c>
      <c r="B166" s="9" t="s">
        <v>436</v>
      </c>
      <c r="C166" s="9" t="s">
        <v>357</v>
      </c>
      <c r="D166" s="9" t="s">
        <v>46</v>
      </c>
      <c r="E166" s="9" t="s">
        <v>100</v>
      </c>
      <c r="F166" s="9" t="s">
        <v>273</v>
      </c>
      <c r="G166" s="10"/>
      <c r="H166" s="9" t="s">
        <v>87</v>
      </c>
      <c r="I166" s="12" t="s">
        <v>437</v>
      </c>
      <c r="J166" s="9" t="s">
        <v>72</v>
      </c>
      <c r="K166" s="11"/>
    </row>
    <row r="167">
      <c r="A167" s="8">
        <v>6730.0</v>
      </c>
      <c r="B167" s="9" t="s">
        <v>438</v>
      </c>
      <c r="C167" s="9" t="s">
        <v>357</v>
      </c>
      <c r="D167" s="9" t="s">
        <v>46</v>
      </c>
      <c r="E167" s="9" t="s">
        <v>100</v>
      </c>
      <c r="F167" s="9" t="s">
        <v>273</v>
      </c>
      <c r="G167" s="10"/>
      <c r="H167" s="9" t="s">
        <v>87</v>
      </c>
      <c r="I167" s="12" t="s">
        <v>439</v>
      </c>
      <c r="J167" s="9" t="s">
        <v>56</v>
      </c>
      <c r="K167" s="11"/>
    </row>
    <row r="168">
      <c r="A168" s="8">
        <v>6740.0</v>
      </c>
      <c r="B168" s="9" t="s">
        <v>440</v>
      </c>
      <c r="C168" s="9" t="s">
        <v>357</v>
      </c>
      <c r="D168" s="9" t="s">
        <v>46</v>
      </c>
      <c r="E168" s="9" t="s">
        <v>100</v>
      </c>
      <c r="F168" s="9" t="s">
        <v>273</v>
      </c>
      <c r="G168" s="10"/>
      <c r="H168" s="9" t="s">
        <v>87</v>
      </c>
      <c r="I168" s="12" t="s">
        <v>441</v>
      </c>
      <c r="J168" s="9" t="s">
        <v>11</v>
      </c>
      <c r="K168" s="12" t="s">
        <v>442</v>
      </c>
    </row>
    <row r="169">
      <c r="A169" s="8">
        <v>6750.0</v>
      </c>
      <c r="B169" s="9" t="s">
        <v>443</v>
      </c>
      <c r="C169" s="9" t="s">
        <v>357</v>
      </c>
      <c r="D169" s="9" t="s">
        <v>46</v>
      </c>
      <c r="E169" s="9" t="s">
        <v>100</v>
      </c>
      <c r="F169" s="9" t="s">
        <v>273</v>
      </c>
      <c r="G169" s="10"/>
      <c r="H169" s="9" t="s">
        <v>87</v>
      </c>
      <c r="I169" s="12" t="s">
        <v>444</v>
      </c>
      <c r="J169" s="9" t="s">
        <v>56</v>
      </c>
      <c r="K169" s="11"/>
    </row>
    <row r="170">
      <c r="A170" s="8">
        <v>6760.0</v>
      </c>
      <c r="B170" s="9" t="s">
        <v>445</v>
      </c>
      <c r="C170" s="9" t="s">
        <v>357</v>
      </c>
      <c r="D170" s="9" t="s">
        <v>46</v>
      </c>
      <c r="E170" s="9" t="s">
        <v>100</v>
      </c>
      <c r="F170" s="9" t="s">
        <v>273</v>
      </c>
      <c r="G170" s="10"/>
      <c r="H170" s="9" t="s">
        <v>87</v>
      </c>
      <c r="I170" s="12" t="s">
        <v>446</v>
      </c>
      <c r="J170" s="9" t="s">
        <v>56</v>
      </c>
      <c r="K170" s="11"/>
    </row>
    <row r="171">
      <c r="A171" s="8">
        <v>6790.0</v>
      </c>
      <c r="B171" s="9" t="s">
        <v>447</v>
      </c>
      <c r="C171" s="9" t="s">
        <v>357</v>
      </c>
      <c r="D171" s="9" t="s">
        <v>46</v>
      </c>
      <c r="E171" s="9" t="s">
        <v>100</v>
      </c>
      <c r="F171" s="9" t="s">
        <v>273</v>
      </c>
      <c r="G171" s="10"/>
      <c r="H171" s="9" t="s">
        <v>87</v>
      </c>
      <c r="I171" s="12" t="s">
        <v>448</v>
      </c>
      <c r="J171" s="9" t="s">
        <v>56</v>
      </c>
      <c r="K171" s="11"/>
    </row>
    <row r="172">
      <c r="A172" s="8">
        <v>6800.0</v>
      </c>
      <c r="B172" s="9" t="s">
        <v>449</v>
      </c>
      <c r="C172" s="9" t="s">
        <v>28</v>
      </c>
      <c r="D172" s="10"/>
      <c r="E172" s="10"/>
      <c r="F172" s="10"/>
      <c r="G172" s="10"/>
      <c r="H172" s="10"/>
      <c r="I172" s="11"/>
      <c r="J172" s="10"/>
      <c r="K172" s="11"/>
    </row>
    <row r="173">
      <c r="A173" s="8">
        <v>6810.0</v>
      </c>
      <c r="B173" s="9" t="s">
        <v>450</v>
      </c>
      <c r="C173" s="9" t="s">
        <v>357</v>
      </c>
      <c r="D173" s="9" t="s">
        <v>46</v>
      </c>
      <c r="E173" s="9" t="s">
        <v>100</v>
      </c>
      <c r="F173" s="9" t="s">
        <v>165</v>
      </c>
      <c r="G173" s="9" t="s">
        <v>161</v>
      </c>
      <c r="H173" s="9" t="s">
        <v>183</v>
      </c>
      <c r="I173" s="12" t="s">
        <v>451</v>
      </c>
      <c r="J173" s="9" t="s">
        <v>64</v>
      </c>
      <c r="K173" s="12" t="s">
        <v>452</v>
      </c>
    </row>
    <row r="174">
      <c r="A174" s="8">
        <v>6820.0</v>
      </c>
      <c r="B174" s="9" t="s">
        <v>453</v>
      </c>
      <c r="C174" s="9" t="s">
        <v>28</v>
      </c>
      <c r="D174" s="10"/>
      <c r="E174" s="10"/>
      <c r="F174" s="10"/>
      <c r="G174" s="10"/>
      <c r="H174" s="10"/>
      <c r="I174" s="11"/>
      <c r="J174" s="10"/>
      <c r="K174" s="11"/>
    </row>
    <row r="175">
      <c r="A175" s="8">
        <v>6821.0</v>
      </c>
      <c r="B175" s="9" t="s">
        <v>454</v>
      </c>
      <c r="C175" s="9" t="s">
        <v>357</v>
      </c>
      <c r="D175" s="9" t="s">
        <v>46</v>
      </c>
      <c r="E175" s="9" t="s">
        <v>47</v>
      </c>
      <c r="F175" s="9" t="s">
        <v>160</v>
      </c>
      <c r="G175" s="10"/>
      <c r="H175" s="9" t="s">
        <v>183</v>
      </c>
      <c r="I175" s="12" t="s">
        <v>455</v>
      </c>
      <c r="J175" s="9" t="s">
        <v>64</v>
      </c>
      <c r="K175" s="12" t="s">
        <v>456</v>
      </c>
    </row>
    <row r="176">
      <c r="A176" s="8">
        <v>6822.0</v>
      </c>
      <c r="B176" s="9" t="s">
        <v>457</v>
      </c>
      <c r="C176" s="9" t="s">
        <v>357</v>
      </c>
      <c r="D176" s="9" t="s">
        <v>46</v>
      </c>
      <c r="E176" s="9" t="s">
        <v>47</v>
      </c>
      <c r="F176" s="9" t="s">
        <v>160</v>
      </c>
      <c r="G176" s="10"/>
      <c r="H176" s="9" t="s">
        <v>183</v>
      </c>
      <c r="I176" s="12" t="s">
        <v>458</v>
      </c>
      <c r="J176" s="9" t="s">
        <v>64</v>
      </c>
      <c r="K176" s="12" t="s">
        <v>456</v>
      </c>
    </row>
    <row r="177">
      <c r="A177" s="8">
        <v>6823.0</v>
      </c>
      <c r="B177" s="9" t="s">
        <v>459</v>
      </c>
      <c r="C177" s="9" t="s">
        <v>357</v>
      </c>
      <c r="D177" s="9" t="s">
        <v>46</v>
      </c>
      <c r="E177" s="9" t="s">
        <v>100</v>
      </c>
      <c r="F177" s="9" t="s">
        <v>273</v>
      </c>
      <c r="G177" s="9" t="s">
        <v>154</v>
      </c>
      <c r="H177" s="9" t="s">
        <v>183</v>
      </c>
      <c r="I177" s="12" t="s">
        <v>460</v>
      </c>
      <c r="J177" s="9" t="s">
        <v>72</v>
      </c>
      <c r="K177" s="11"/>
    </row>
    <row r="178">
      <c r="A178" s="8">
        <v>7000.0</v>
      </c>
      <c r="B178" s="9" t="s">
        <v>461</v>
      </c>
      <c r="C178" s="9" t="s">
        <v>28</v>
      </c>
      <c r="D178" s="10"/>
      <c r="E178" s="10"/>
      <c r="F178" s="10"/>
      <c r="G178" s="10"/>
      <c r="H178" s="10"/>
      <c r="I178" s="11"/>
      <c r="J178" s="10"/>
      <c r="K178" s="11"/>
    </row>
    <row r="179">
      <c r="A179" s="8">
        <v>7100.0</v>
      </c>
      <c r="B179" s="9" t="s">
        <v>462</v>
      </c>
      <c r="C179" s="9" t="s">
        <v>463</v>
      </c>
      <c r="D179" s="9" t="s">
        <v>182</v>
      </c>
      <c r="E179" s="9" t="s">
        <v>47</v>
      </c>
      <c r="F179" s="9" t="s">
        <v>273</v>
      </c>
      <c r="G179" s="10"/>
      <c r="H179" s="9" t="s">
        <v>87</v>
      </c>
      <c r="I179" s="12" t="s">
        <v>464</v>
      </c>
      <c r="J179" s="9" t="s">
        <v>56</v>
      </c>
      <c r="K179" s="11"/>
    </row>
    <row r="180">
      <c r="A180" s="8">
        <v>7110.0</v>
      </c>
      <c r="B180" s="9" t="s">
        <v>465</v>
      </c>
      <c r="C180" s="9" t="s">
        <v>463</v>
      </c>
      <c r="D180" s="9" t="s">
        <v>182</v>
      </c>
      <c r="E180" s="9" t="s">
        <v>47</v>
      </c>
      <c r="F180" s="9" t="s">
        <v>176</v>
      </c>
      <c r="G180" s="10"/>
      <c r="H180" s="9" t="s">
        <v>87</v>
      </c>
      <c r="I180" s="12" t="s">
        <v>466</v>
      </c>
      <c r="J180" s="9" t="s">
        <v>64</v>
      </c>
      <c r="K180" s="12" t="s">
        <v>467</v>
      </c>
    </row>
    <row r="181">
      <c r="A181" s="8">
        <v>7120.0</v>
      </c>
      <c r="B181" s="9" t="s">
        <v>468</v>
      </c>
      <c r="C181" s="9" t="s">
        <v>463</v>
      </c>
      <c r="D181" s="9" t="s">
        <v>182</v>
      </c>
      <c r="E181" s="9" t="s">
        <v>100</v>
      </c>
      <c r="F181" s="9" t="s">
        <v>273</v>
      </c>
      <c r="G181" s="10"/>
      <c r="H181" s="9" t="s">
        <v>87</v>
      </c>
      <c r="I181" s="12" t="s">
        <v>469</v>
      </c>
      <c r="J181" s="9" t="s">
        <v>56</v>
      </c>
      <c r="K181" s="11"/>
    </row>
    <row r="182">
      <c r="A182" s="8">
        <v>7130.0</v>
      </c>
      <c r="B182" s="9" t="s">
        <v>470</v>
      </c>
      <c r="C182" s="9" t="s">
        <v>463</v>
      </c>
      <c r="D182" s="9" t="s">
        <v>182</v>
      </c>
      <c r="E182" s="9" t="s">
        <v>100</v>
      </c>
      <c r="F182" s="9" t="s">
        <v>165</v>
      </c>
      <c r="G182" s="9" t="s">
        <v>161</v>
      </c>
      <c r="H182" s="9" t="s">
        <v>146</v>
      </c>
      <c r="I182" s="12" t="s">
        <v>471</v>
      </c>
      <c r="J182" s="9" t="s">
        <v>11</v>
      </c>
      <c r="K182" s="12" t="s">
        <v>472</v>
      </c>
    </row>
    <row r="183">
      <c r="A183" s="8">
        <v>7140.0</v>
      </c>
      <c r="B183" s="9" t="s">
        <v>473</v>
      </c>
      <c r="C183" s="9" t="s">
        <v>463</v>
      </c>
      <c r="D183" s="9" t="s">
        <v>46</v>
      </c>
      <c r="E183" s="9" t="s">
        <v>47</v>
      </c>
      <c r="F183" s="9" t="s">
        <v>273</v>
      </c>
      <c r="G183" s="10"/>
      <c r="H183" s="9" t="s">
        <v>87</v>
      </c>
      <c r="I183" s="12" t="s">
        <v>474</v>
      </c>
      <c r="J183" s="9" t="s">
        <v>72</v>
      </c>
      <c r="K183" s="11"/>
    </row>
    <row r="184">
      <c r="A184" s="8">
        <v>7150.0</v>
      </c>
      <c r="B184" s="9" t="s">
        <v>475</v>
      </c>
      <c r="C184" s="9" t="s">
        <v>463</v>
      </c>
      <c r="D184" s="9" t="s">
        <v>182</v>
      </c>
      <c r="E184" s="9" t="s">
        <v>100</v>
      </c>
      <c r="F184" s="9" t="s">
        <v>273</v>
      </c>
      <c r="G184" s="10"/>
      <c r="H184" s="9" t="s">
        <v>87</v>
      </c>
      <c r="I184" s="12" t="s">
        <v>476</v>
      </c>
      <c r="J184" s="9" t="s">
        <v>72</v>
      </c>
      <c r="K184" s="11"/>
    </row>
    <row r="185">
      <c r="A185" s="8">
        <v>7160.0</v>
      </c>
      <c r="B185" s="9" t="s">
        <v>477</v>
      </c>
      <c r="C185" s="9" t="s">
        <v>463</v>
      </c>
      <c r="D185" s="9" t="s">
        <v>46</v>
      </c>
      <c r="E185" s="9" t="s">
        <v>47</v>
      </c>
      <c r="F185" s="9" t="s">
        <v>273</v>
      </c>
      <c r="G185" s="9" t="s">
        <v>256</v>
      </c>
      <c r="H185" s="9" t="s">
        <v>87</v>
      </c>
      <c r="I185" s="12" t="s">
        <v>478</v>
      </c>
      <c r="J185" s="9" t="s">
        <v>72</v>
      </c>
      <c r="K185" s="11"/>
    </row>
    <row r="186">
      <c r="A186" s="8">
        <v>7500.0</v>
      </c>
      <c r="B186" s="9" t="s">
        <v>479</v>
      </c>
      <c r="C186" s="9" t="s">
        <v>28</v>
      </c>
      <c r="D186" s="10"/>
      <c r="E186" s="10"/>
      <c r="F186" s="10"/>
      <c r="G186" s="10"/>
      <c r="H186" s="10"/>
      <c r="I186" s="12" t="s">
        <v>480</v>
      </c>
      <c r="J186" s="10"/>
      <c r="K186" s="11"/>
    </row>
    <row r="187">
      <c r="A187" s="8">
        <v>7510.0</v>
      </c>
      <c r="B187" s="9" t="s">
        <v>481</v>
      </c>
      <c r="C187" s="9" t="s">
        <v>463</v>
      </c>
      <c r="D187" s="9" t="s">
        <v>46</v>
      </c>
      <c r="E187" s="9" t="s">
        <v>47</v>
      </c>
      <c r="F187" s="9" t="s">
        <v>273</v>
      </c>
      <c r="G187" s="10"/>
      <c r="H187" s="9" t="s">
        <v>482</v>
      </c>
      <c r="I187" s="12" t="s">
        <v>483</v>
      </c>
      <c r="J187" s="9" t="s">
        <v>56</v>
      </c>
      <c r="K187" s="11"/>
    </row>
    <row r="188">
      <c r="A188" s="8">
        <v>7520.0</v>
      </c>
      <c r="B188" s="9" t="s">
        <v>484</v>
      </c>
      <c r="C188" s="9" t="s">
        <v>463</v>
      </c>
      <c r="D188" s="9" t="s">
        <v>46</v>
      </c>
      <c r="E188" s="9" t="s">
        <v>47</v>
      </c>
      <c r="F188" s="9" t="s">
        <v>273</v>
      </c>
      <c r="G188" s="10"/>
      <c r="H188" s="9" t="s">
        <v>482</v>
      </c>
      <c r="I188" s="12" t="s">
        <v>485</v>
      </c>
      <c r="J188" s="9" t="s">
        <v>56</v>
      </c>
      <c r="K188" s="11"/>
    </row>
    <row r="189">
      <c r="A189" s="8">
        <v>7530.0</v>
      </c>
      <c r="B189" s="9" t="s">
        <v>486</v>
      </c>
      <c r="C189" s="9" t="s">
        <v>463</v>
      </c>
      <c r="D189" s="9" t="s">
        <v>46</v>
      </c>
      <c r="E189" s="9" t="s">
        <v>47</v>
      </c>
      <c r="F189" s="9" t="s">
        <v>273</v>
      </c>
      <c r="G189" s="9" t="s">
        <v>256</v>
      </c>
      <c r="H189" s="9" t="s">
        <v>482</v>
      </c>
      <c r="I189" s="12" t="s">
        <v>487</v>
      </c>
      <c r="J189" s="9" t="s">
        <v>56</v>
      </c>
      <c r="K189" s="11"/>
    </row>
  </sheetData>
  <conditionalFormatting sqref="A5:K189">
    <cfRule type="expression" dxfId="0" priority="1" stopIfTrue="1">
      <formula>$C5="Header"</formula>
    </cfRule>
  </conditionalFormatting>
  <conditionalFormatting sqref="J5:J189">
    <cfRule type="cellIs" dxfId="1" priority="2" stopIfTrue="1" operator="equal">
      <formula>"New"</formula>
    </cfRule>
  </conditionalFormatting>
  <conditionalFormatting sqref="J5:J189">
    <cfRule type="expression" dxfId="2" priority="3" stopIfTrue="1">
      <formula>OR($J5="Changed",$J5="Renamed")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37.63"/>
    <col customWidth="1" min="3" max="4" width="47.63"/>
  </cols>
  <sheetData>
    <row r="1">
      <c r="A1" s="3" t="s">
        <v>1</v>
      </c>
      <c r="B1" s="4"/>
      <c r="C1" s="4"/>
      <c r="D1" s="4"/>
    </row>
    <row r="2">
      <c r="A2" s="5" t="s">
        <v>3</v>
      </c>
      <c r="B2" s="5" t="s">
        <v>5</v>
      </c>
      <c r="C2" s="5" t="s">
        <v>6</v>
      </c>
      <c r="D2" s="5" t="s">
        <v>7</v>
      </c>
    </row>
    <row r="3">
      <c r="A3" s="6">
        <v>1120.0</v>
      </c>
      <c r="B3" s="6" t="s">
        <v>9</v>
      </c>
      <c r="C3" s="6" t="s">
        <v>11</v>
      </c>
      <c r="D3" s="6" t="s">
        <v>13</v>
      </c>
    </row>
    <row r="4">
      <c r="A4" s="6">
        <v>1130.0</v>
      </c>
      <c r="B4" s="6" t="s">
        <v>22</v>
      </c>
      <c r="C4" s="6" t="s">
        <v>23</v>
      </c>
      <c r="D4" s="6" t="s">
        <v>13</v>
      </c>
    </row>
    <row r="5">
      <c r="A5" s="6">
        <v>1160.0</v>
      </c>
      <c r="B5" s="6" t="s">
        <v>25</v>
      </c>
      <c r="C5" s="6" t="s">
        <v>26</v>
      </c>
      <c r="D5" s="6" t="s">
        <v>27</v>
      </c>
    </row>
    <row r="6">
      <c r="A6" s="6">
        <v>1210.0</v>
      </c>
      <c r="B6" s="6" t="s">
        <v>29</v>
      </c>
      <c r="C6" s="6" t="s">
        <v>30</v>
      </c>
      <c r="D6" s="6" t="s">
        <v>31</v>
      </c>
    </row>
    <row r="7">
      <c r="A7" s="6">
        <v>1240.0</v>
      </c>
      <c r="B7" s="6" t="s">
        <v>32</v>
      </c>
      <c r="C7" s="6" t="s">
        <v>33</v>
      </c>
      <c r="D7" s="6" t="s">
        <v>34</v>
      </c>
    </row>
    <row r="8">
      <c r="A8" s="6">
        <v>1250.0</v>
      </c>
      <c r="B8" s="6" t="s">
        <v>35</v>
      </c>
      <c r="C8" s="6" t="s">
        <v>11</v>
      </c>
      <c r="D8" s="6" t="s">
        <v>36</v>
      </c>
    </row>
    <row r="9">
      <c r="A9" s="6">
        <v>1430.0</v>
      </c>
      <c r="B9" s="6" t="s">
        <v>38</v>
      </c>
      <c r="C9" s="6" t="s">
        <v>39</v>
      </c>
      <c r="D9" s="6" t="s">
        <v>40</v>
      </c>
    </row>
    <row r="10">
      <c r="A10" s="6" t="s">
        <v>41</v>
      </c>
      <c r="B10" s="6" t="s">
        <v>42</v>
      </c>
      <c r="C10" s="6" t="s">
        <v>11</v>
      </c>
      <c r="D10" s="6" t="s">
        <v>45</v>
      </c>
    </row>
    <row r="11">
      <c r="A11" s="6">
        <v>2150.0</v>
      </c>
      <c r="B11" s="6" t="s">
        <v>49</v>
      </c>
      <c r="C11" s="6" t="s">
        <v>50</v>
      </c>
      <c r="D11" s="6" t="s">
        <v>52</v>
      </c>
    </row>
    <row r="12">
      <c r="A12" s="6">
        <v>2160.0</v>
      </c>
      <c r="B12" s="6" t="s">
        <v>53</v>
      </c>
      <c r="C12" s="6" t="s">
        <v>50</v>
      </c>
      <c r="D12" s="6" t="s">
        <v>52</v>
      </c>
    </row>
    <row r="13">
      <c r="A13" s="6" t="s">
        <v>55</v>
      </c>
      <c r="B13" s="6" t="s">
        <v>57</v>
      </c>
      <c r="C13" s="6" t="s">
        <v>58</v>
      </c>
      <c r="D13" s="6" t="s">
        <v>59</v>
      </c>
    </row>
    <row r="14">
      <c r="A14" s="6">
        <v>3200.0</v>
      </c>
      <c r="B14" s="6" t="s">
        <v>61</v>
      </c>
      <c r="C14" s="6" t="s">
        <v>62</v>
      </c>
      <c r="D14" s="6" t="s">
        <v>36</v>
      </c>
    </row>
  </sheetData>
  <drawing r:id="rId1"/>
</worksheet>
</file>