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rey/Documents/5310/5310 stage1/sama3617 530124070/"/>
    </mc:Choice>
  </mc:AlternateContent>
  <xr:revisionPtr revIDLastSave="0" documentId="13_ncr:1_{102211F8-0362-E847-AEFA-4921C2EA79C9}" xr6:coauthVersionLast="47" xr6:coauthVersionMax="47" xr10:uidLastSave="{00000000-0000-0000-0000-000000000000}"/>
  <bookViews>
    <workbookView xWindow="380" yWindow="500" windowWidth="28040" windowHeight="15880" activeTab="2" xr2:uid="{00000000-000D-0000-FFFF-FFFF00000000}"/>
  </bookViews>
  <sheets>
    <sheet name="stage1" sheetId="1" r:id="rId1"/>
    <sheet name="Sheet6" sheetId="7" r:id="rId2"/>
    <sheet name="Sheet1" sheetId="2" r:id="rId3"/>
  </sheets>
  <calcPr calcId="191029"/>
  <pivotCaches>
    <pivotCache cacheId="4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9" i="2" l="1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AJ79" i="2"/>
  <c r="AK79" i="2"/>
  <c r="AL79" i="2"/>
  <c r="AM79" i="2"/>
  <c r="AN79" i="2"/>
  <c r="Q199" i="2"/>
  <c r="R199" i="2"/>
  <c r="S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AJ199" i="2"/>
  <c r="AK199" i="2"/>
  <c r="AL199" i="2"/>
  <c r="AM199" i="2"/>
  <c r="AN199" i="2"/>
  <c r="Q214" i="2"/>
  <c r="R214" i="2"/>
  <c r="S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AJ214" i="2"/>
  <c r="AK214" i="2"/>
  <c r="AL214" i="2"/>
  <c r="AM214" i="2"/>
  <c r="AN214" i="2"/>
  <c r="Q212" i="2"/>
  <c r="R212" i="2"/>
  <c r="S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AJ212" i="2"/>
  <c r="AK212" i="2"/>
  <c r="AL212" i="2"/>
  <c r="AM212" i="2"/>
  <c r="AN21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AJ82" i="2"/>
  <c r="AK82" i="2"/>
  <c r="AL82" i="2"/>
  <c r="AM82" i="2"/>
  <c r="AN82" i="2"/>
  <c r="Q838" i="2"/>
  <c r="R838" i="2"/>
  <c r="S838" i="2"/>
  <c r="T838" i="2"/>
  <c r="U838" i="2"/>
  <c r="V838" i="2"/>
  <c r="W838" i="2"/>
  <c r="X838" i="2"/>
  <c r="Y838" i="2"/>
  <c r="Z838" i="2"/>
  <c r="AA838" i="2"/>
  <c r="AB838" i="2"/>
  <c r="AC838" i="2"/>
  <c r="AD838" i="2"/>
  <c r="AE838" i="2"/>
  <c r="AF838" i="2"/>
  <c r="AG838" i="2"/>
  <c r="AH838" i="2"/>
  <c r="AI838" i="2"/>
  <c r="AJ838" i="2"/>
  <c r="AK838" i="2"/>
  <c r="AL838" i="2"/>
  <c r="AM838" i="2"/>
  <c r="AN838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AJ59" i="2"/>
  <c r="AK59" i="2"/>
  <c r="AL59" i="2"/>
  <c r="AM59" i="2"/>
  <c r="AN59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AJ86" i="2"/>
  <c r="AK86" i="2"/>
  <c r="AL86" i="2"/>
  <c r="AM86" i="2"/>
  <c r="AN86" i="2"/>
  <c r="Q223" i="2"/>
  <c r="R223" i="2"/>
  <c r="S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AJ223" i="2"/>
  <c r="AK223" i="2"/>
  <c r="AL223" i="2"/>
  <c r="AM223" i="2"/>
  <c r="AN223" i="2"/>
  <c r="Q222" i="2"/>
  <c r="R222" i="2"/>
  <c r="S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AJ222" i="2"/>
  <c r="AK222" i="2"/>
  <c r="AL222" i="2"/>
  <c r="AM222" i="2"/>
  <c r="AN222" i="2"/>
  <c r="Q830" i="2"/>
  <c r="R830" i="2"/>
  <c r="S830" i="2"/>
  <c r="T830" i="2"/>
  <c r="U830" i="2"/>
  <c r="V830" i="2"/>
  <c r="W830" i="2"/>
  <c r="X830" i="2"/>
  <c r="Y830" i="2"/>
  <c r="Z830" i="2"/>
  <c r="AA830" i="2"/>
  <c r="AB830" i="2"/>
  <c r="AC830" i="2"/>
  <c r="AD830" i="2"/>
  <c r="AE830" i="2"/>
  <c r="AF830" i="2"/>
  <c r="AG830" i="2"/>
  <c r="AH830" i="2"/>
  <c r="AI830" i="2"/>
  <c r="AJ830" i="2"/>
  <c r="AK830" i="2"/>
  <c r="AL830" i="2"/>
  <c r="AM830" i="2"/>
  <c r="AN830" i="2"/>
  <c r="Q828" i="2"/>
  <c r="R828" i="2"/>
  <c r="S828" i="2"/>
  <c r="T828" i="2"/>
  <c r="U828" i="2"/>
  <c r="V828" i="2"/>
  <c r="W828" i="2"/>
  <c r="X828" i="2"/>
  <c r="Y828" i="2"/>
  <c r="Z828" i="2"/>
  <c r="AA828" i="2"/>
  <c r="AB828" i="2"/>
  <c r="AC828" i="2"/>
  <c r="AD828" i="2"/>
  <c r="AE828" i="2"/>
  <c r="AF828" i="2"/>
  <c r="AG828" i="2"/>
  <c r="AH828" i="2"/>
  <c r="AI828" i="2"/>
  <c r="AJ828" i="2"/>
  <c r="AK828" i="2"/>
  <c r="AL828" i="2"/>
  <c r="AM828" i="2"/>
  <c r="AN828" i="2"/>
  <c r="Q797" i="2"/>
  <c r="R797" i="2"/>
  <c r="S797" i="2"/>
  <c r="T797" i="2"/>
  <c r="U797" i="2"/>
  <c r="V797" i="2"/>
  <c r="W797" i="2"/>
  <c r="X797" i="2"/>
  <c r="Y797" i="2"/>
  <c r="Z797" i="2"/>
  <c r="AA797" i="2"/>
  <c r="AB797" i="2"/>
  <c r="AC797" i="2"/>
  <c r="AD797" i="2"/>
  <c r="AE797" i="2"/>
  <c r="AF797" i="2"/>
  <c r="AG797" i="2"/>
  <c r="AH797" i="2"/>
  <c r="AI797" i="2"/>
  <c r="AJ797" i="2"/>
  <c r="AK797" i="2"/>
  <c r="AL797" i="2"/>
  <c r="AM797" i="2"/>
  <c r="AN797" i="2"/>
  <c r="Q220" i="2"/>
  <c r="R220" i="2"/>
  <c r="S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AJ220" i="2"/>
  <c r="AK220" i="2"/>
  <c r="AL220" i="2"/>
  <c r="AM220" i="2"/>
  <c r="AN220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AJ56" i="2"/>
  <c r="AK56" i="2"/>
  <c r="AL56" i="2"/>
  <c r="AM56" i="2"/>
  <c r="AN56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AJ55" i="2"/>
  <c r="AK55" i="2"/>
  <c r="AL55" i="2"/>
  <c r="AM55" i="2"/>
  <c r="AN55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AJ80" i="2"/>
  <c r="AK80" i="2"/>
  <c r="AL80" i="2"/>
  <c r="AM80" i="2"/>
  <c r="AN80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AJ87" i="2"/>
  <c r="AK87" i="2"/>
  <c r="AL87" i="2"/>
  <c r="AM87" i="2"/>
  <c r="AN87" i="2"/>
  <c r="Q215" i="2"/>
  <c r="R215" i="2"/>
  <c r="S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AJ215" i="2"/>
  <c r="AK215" i="2"/>
  <c r="AL215" i="2"/>
  <c r="AM215" i="2"/>
  <c r="AN215" i="2"/>
  <c r="Q210" i="2"/>
  <c r="R210" i="2"/>
  <c r="S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AJ210" i="2"/>
  <c r="AK210" i="2"/>
  <c r="AL210" i="2"/>
  <c r="AM210" i="2"/>
  <c r="AN210" i="2"/>
  <c r="Q205" i="2"/>
  <c r="R205" i="2"/>
  <c r="S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AJ205" i="2"/>
  <c r="AK205" i="2"/>
  <c r="AL205" i="2"/>
  <c r="AM205" i="2"/>
  <c r="AN205" i="2"/>
  <c r="Q206" i="2"/>
  <c r="R206" i="2"/>
  <c r="S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AJ206" i="2"/>
  <c r="AK206" i="2"/>
  <c r="AL206" i="2"/>
  <c r="AM206" i="2"/>
  <c r="AN206" i="2"/>
  <c r="Q217" i="2"/>
  <c r="R217" i="2"/>
  <c r="S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AJ217" i="2"/>
  <c r="AK217" i="2"/>
  <c r="AL217" i="2"/>
  <c r="AM217" i="2"/>
  <c r="AN217" i="2"/>
  <c r="Q216" i="2"/>
  <c r="R216" i="2"/>
  <c r="S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AJ216" i="2"/>
  <c r="AK216" i="2"/>
  <c r="AL216" i="2"/>
  <c r="AM216" i="2"/>
  <c r="AN216" i="2"/>
  <c r="Q209" i="2"/>
  <c r="R209" i="2"/>
  <c r="S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AJ209" i="2"/>
  <c r="AK209" i="2"/>
  <c r="AL209" i="2"/>
  <c r="AM209" i="2"/>
  <c r="AN209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AJ78" i="2"/>
  <c r="AK78" i="2"/>
  <c r="AL78" i="2"/>
  <c r="AM78" i="2"/>
  <c r="AN78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AJ81" i="2"/>
  <c r="AK81" i="2"/>
  <c r="AL81" i="2"/>
  <c r="AM81" i="2"/>
  <c r="AN81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AJ60" i="2"/>
  <c r="AK60" i="2"/>
  <c r="AL60" i="2"/>
  <c r="AM60" i="2"/>
  <c r="AN60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AJ62" i="2"/>
  <c r="AK62" i="2"/>
  <c r="AL62" i="2"/>
  <c r="AM62" i="2"/>
  <c r="AN62" i="2"/>
  <c r="Q836" i="2"/>
  <c r="R836" i="2"/>
  <c r="S836" i="2"/>
  <c r="T836" i="2"/>
  <c r="U836" i="2"/>
  <c r="V836" i="2"/>
  <c r="W836" i="2"/>
  <c r="X836" i="2"/>
  <c r="Y836" i="2"/>
  <c r="Z836" i="2"/>
  <c r="AA836" i="2"/>
  <c r="AB836" i="2"/>
  <c r="AC836" i="2"/>
  <c r="AD836" i="2"/>
  <c r="AE836" i="2"/>
  <c r="AF836" i="2"/>
  <c r="AG836" i="2"/>
  <c r="AH836" i="2"/>
  <c r="AI836" i="2"/>
  <c r="AJ836" i="2"/>
  <c r="AK836" i="2"/>
  <c r="AL836" i="2"/>
  <c r="AM836" i="2"/>
  <c r="AN836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AJ61" i="2"/>
  <c r="AK61" i="2"/>
  <c r="AL61" i="2"/>
  <c r="AM61" i="2"/>
  <c r="AN61" i="2"/>
  <c r="Q123" i="2"/>
  <c r="R123" i="2"/>
  <c r="S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AJ123" i="2"/>
  <c r="AK123" i="2"/>
  <c r="AL123" i="2"/>
  <c r="AM123" i="2"/>
  <c r="AN123" i="2"/>
  <c r="Q833" i="2"/>
  <c r="R833" i="2"/>
  <c r="S833" i="2"/>
  <c r="T833" i="2"/>
  <c r="U833" i="2"/>
  <c r="V833" i="2"/>
  <c r="W833" i="2"/>
  <c r="X833" i="2"/>
  <c r="Y833" i="2"/>
  <c r="Z833" i="2"/>
  <c r="AA833" i="2"/>
  <c r="AB833" i="2"/>
  <c r="AC833" i="2"/>
  <c r="AD833" i="2"/>
  <c r="AE833" i="2"/>
  <c r="AF833" i="2"/>
  <c r="AG833" i="2"/>
  <c r="AH833" i="2"/>
  <c r="AI833" i="2"/>
  <c r="AJ833" i="2"/>
  <c r="AK833" i="2"/>
  <c r="AL833" i="2"/>
  <c r="AM833" i="2"/>
  <c r="AN833" i="2"/>
  <c r="Q829" i="2"/>
  <c r="R829" i="2"/>
  <c r="S829" i="2"/>
  <c r="T829" i="2"/>
  <c r="U829" i="2"/>
  <c r="V829" i="2"/>
  <c r="W829" i="2"/>
  <c r="X829" i="2"/>
  <c r="Y829" i="2"/>
  <c r="Z829" i="2"/>
  <c r="AA829" i="2"/>
  <c r="AB829" i="2"/>
  <c r="AC829" i="2"/>
  <c r="AD829" i="2"/>
  <c r="AE829" i="2"/>
  <c r="AF829" i="2"/>
  <c r="AG829" i="2"/>
  <c r="AH829" i="2"/>
  <c r="AI829" i="2"/>
  <c r="AJ829" i="2"/>
  <c r="AK829" i="2"/>
  <c r="AL829" i="2"/>
  <c r="AM829" i="2"/>
  <c r="AN829" i="2"/>
  <c r="Q213" i="2"/>
  <c r="R213" i="2"/>
  <c r="S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AJ213" i="2"/>
  <c r="AK213" i="2"/>
  <c r="AL213" i="2"/>
  <c r="AM213" i="2"/>
  <c r="AN213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AJ58" i="2"/>
  <c r="AK58" i="2"/>
  <c r="AL58" i="2"/>
  <c r="AM58" i="2"/>
  <c r="AN58" i="2"/>
  <c r="Q121" i="2"/>
  <c r="R121" i="2"/>
  <c r="S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AJ121" i="2"/>
  <c r="AK121" i="2"/>
  <c r="AL121" i="2"/>
  <c r="AM121" i="2"/>
  <c r="AN121" i="2"/>
  <c r="Q124" i="2"/>
  <c r="R124" i="2"/>
  <c r="S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AJ124" i="2"/>
  <c r="AK124" i="2"/>
  <c r="AL124" i="2"/>
  <c r="AM124" i="2"/>
  <c r="AN124" i="2"/>
  <c r="Q207" i="2"/>
  <c r="R207" i="2"/>
  <c r="S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AJ207" i="2"/>
  <c r="AK207" i="2"/>
  <c r="AL207" i="2"/>
  <c r="AM207" i="2"/>
  <c r="AN207" i="2"/>
  <c r="Q211" i="2"/>
  <c r="R211" i="2"/>
  <c r="S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AJ211" i="2"/>
  <c r="AK211" i="2"/>
  <c r="AL211" i="2"/>
  <c r="AM211" i="2"/>
  <c r="AN211" i="2"/>
  <c r="Q125" i="2"/>
  <c r="R125" i="2"/>
  <c r="S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AJ125" i="2"/>
  <c r="AK125" i="2"/>
  <c r="AL125" i="2"/>
  <c r="AM125" i="2"/>
  <c r="AN125" i="2"/>
  <c r="Q834" i="2"/>
  <c r="R834" i="2"/>
  <c r="S834" i="2"/>
  <c r="T834" i="2"/>
  <c r="U834" i="2"/>
  <c r="V834" i="2"/>
  <c r="W834" i="2"/>
  <c r="X834" i="2"/>
  <c r="Y834" i="2"/>
  <c r="Z834" i="2"/>
  <c r="AA834" i="2"/>
  <c r="AB834" i="2"/>
  <c r="AC834" i="2"/>
  <c r="AD834" i="2"/>
  <c r="AE834" i="2"/>
  <c r="AF834" i="2"/>
  <c r="AG834" i="2"/>
  <c r="AH834" i="2"/>
  <c r="AI834" i="2"/>
  <c r="AJ834" i="2"/>
  <c r="AK834" i="2"/>
  <c r="AL834" i="2"/>
  <c r="AM834" i="2"/>
  <c r="AN834" i="2"/>
  <c r="Q208" i="2"/>
  <c r="R208" i="2"/>
  <c r="S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AJ208" i="2"/>
  <c r="AK208" i="2"/>
  <c r="AL208" i="2"/>
  <c r="AM208" i="2"/>
  <c r="AN208" i="2"/>
  <c r="Q224" i="2"/>
  <c r="R224" i="2"/>
  <c r="S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AJ224" i="2"/>
  <c r="AK224" i="2"/>
  <c r="AL224" i="2"/>
  <c r="AM224" i="2"/>
  <c r="AN224" i="2"/>
  <c r="Q259" i="2"/>
  <c r="R259" i="2"/>
  <c r="S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AJ259" i="2"/>
  <c r="AK259" i="2"/>
  <c r="AL259" i="2"/>
  <c r="AM259" i="2"/>
  <c r="AN259" i="2"/>
  <c r="Q257" i="2"/>
  <c r="R257" i="2"/>
  <c r="S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AJ257" i="2"/>
  <c r="AK257" i="2"/>
  <c r="AL257" i="2"/>
  <c r="AM257" i="2"/>
  <c r="AN257" i="2"/>
  <c r="Q1363" i="2"/>
  <c r="R1363" i="2"/>
  <c r="S1363" i="2"/>
  <c r="T1363" i="2"/>
  <c r="U1363" i="2"/>
  <c r="V1363" i="2"/>
  <c r="W1363" i="2"/>
  <c r="X1363" i="2"/>
  <c r="Y1363" i="2"/>
  <c r="Z1363" i="2"/>
  <c r="AA1363" i="2"/>
  <c r="AB1363" i="2"/>
  <c r="AC1363" i="2"/>
  <c r="AD1363" i="2"/>
  <c r="AE1363" i="2"/>
  <c r="AF1363" i="2"/>
  <c r="AG1363" i="2"/>
  <c r="AH1363" i="2"/>
  <c r="AI1363" i="2"/>
  <c r="AJ1363" i="2"/>
  <c r="AK1363" i="2"/>
  <c r="AL1363" i="2"/>
  <c r="AM1363" i="2"/>
  <c r="AN1363" i="2"/>
  <c r="Q1364" i="2"/>
  <c r="R1364" i="2"/>
  <c r="S1364" i="2"/>
  <c r="T1364" i="2"/>
  <c r="U1364" i="2"/>
  <c r="V1364" i="2"/>
  <c r="W1364" i="2"/>
  <c r="X1364" i="2"/>
  <c r="Y1364" i="2"/>
  <c r="Z1364" i="2"/>
  <c r="AA1364" i="2"/>
  <c r="AB1364" i="2"/>
  <c r="AC1364" i="2"/>
  <c r="AD1364" i="2"/>
  <c r="AE1364" i="2"/>
  <c r="AF1364" i="2"/>
  <c r="AG1364" i="2"/>
  <c r="AH1364" i="2"/>
  <c r="AI1364" i="2"/>
  <c r="AJ1364" i="2"/>
  <c r="AK1364" i="2"/>
  <c r="AL1364" i="2"/>
  <c r="AM1364" i="2"/>
  <c r="AN1364" i="2"/>
  <c r="Q395" i="2"/>
  <c r="R395" i="2"/>
  <c r="S395" i="2"/>
  <c r="T395" i="2"/>
  <c r="U395" i="2"/>
  <c r="V395" i="2"/>
  <c r="W395" i="2"/>
  <c r="X395" i="2"/>
  <c r="Y395" i="2"/>
  <c r="Z395" i="2"/>
  <c r="AA395" i="2"/>
  <c r="AB395" i="2"/>
  <c r="AC395" i="2"/>
  <c r="AD395" i="2"/>
  <c r="AE395" i="2"/>
  <c r="AF395" i="2"/>
  <c r="AG395" i="2"/>
  <c r="AH395" i="2"/>
  <c r="AI395" i="2"/>
  <c r="AJ395" i="2"/>
  <c r="AK395" i="2"/>
  <c r="AL395" i="2"/>
  <c r="AM395" i="2"/>
  <c r="AN395" i="2"/>
  <c r="Q648" i="2"/>
  <c r="R648" i="2"/>
  <c r="S648" i="2"/>
  <c r="T648" i="2"/>
  <c r="U648" i="2"/>
  <c r="V648" i="2"/>
  <c r="W648" i="2"/>
  <c r="X648" i="2"/>
  <c r="Y648" i="2"/>
  <c r="Z648" i="2"/>
  <c r="AA648" i="2"/>
  <c r="AB648" i="2"/>
  <c r="AC648" i="2"/>
  <c r="AD648" i="2"/>
  <c r="AE648" i="2"/>
  <c r="AF648" i="2"/>
  <c r="AG648" i="2"/>
  <c r="AH648" i="2"/>
  <c r="AI648" i="2"/>
  <c r="AJ648" i="2"/>
  <c r="AK648" i="2"/>
  <c r="AL648" i="2"/>
  <c r="AM648" i="2"/>
  <c r="AN648" i="2"/>
  <c r="Q365" i="2"/>
  <c r="R365" i="2"/>
  <c r="S365" i="2"/>
  <c r="T365" i="2"/>
  <c r="U365" i="2"/>
  <c r="V365" i="2"/>
  <c r="W365" i="2"/>
  <c r="X365" i="2"/>
  <c r="Y365" i="2"/>
  <c r="Z365" i="2"/>
  <c r="AA365" i="2"/>
  <c r="AB365" i="2"/>
  <c r="AC365" i="2"/>
  <c r="AD365" i="2"/>
  <c r="AE365" i="2"/>
  <c r="AF365" i="2"/>
  <c r="AG365" i="2"/>
  <c r="AH365" i="2"/>
  <c r="AI365" i="2"/>
  <c r="AJ365" i="2"/>
  <c r="AK365" i="2"/>
  <c r="AL365" i="2"/>
  <c r="AM365" i="2"/>
  <c r="AN365" i="2"/>
  <c r="Q1109" i="2"/>
  <c r="R1109" i="2"/>
  <c r="S1109" i="2"/>
  <c r="T1109" i="2"/>
  <c r="U1109" i="2"/>
  <c r="V1109" i="2"/>
  <c r="W1109" i="2"/>
  <c r="X1109" i="2"/>
  <c r="Y1109" i="2"/>
  <c r="Z1109" i="2"/>
  <c r="AA1109" i="2"/>
  <c r="AB1109" i="2"/>
  <c r="AC1109" i="2"/>
  <c r="AD1109" i="2"/>
  <c r="AE1109" i="2"/>
  <c r="AF1109" i="2"/>
  <c r="AG1109" i="2"/>
  <c r="AH1109" i="2"/>
  <c r="AI1109" i="2"/>
  <c r="AJ1109" i="2"/>
  <c r="AK1109" i="2"/>
  <c r="AL1109" i="2"/>
  <c r="AM1109" i="2"/>
  <c r="AN1109" i="2"/>
  <c r="Q1110" i="2"/>
  <c r="R1110" i="2"/>
  <c r="S1110" i="2"/>
  <c r="T1110" i="2"/>
  <c r="U1110" i="2"/>
  <c r="V1110" i="2"/>
  <c r="W1110" i="2"/>
  <c r="X1110" i="2"/>
  <c r="Y1110" i="2"/>
  <c r="Z1110" i="2"/>
  <c r="AA1110" i="2"/>
  <c r="AB1110" i="2"/>
  <c r="AC1110" i="2"/>
  <c r="AD1110" i="2"/>
  <c r="AE1110" i="2"/>
  <c r="AF1110" i="2"/>
  <c r="AG1110" i="2"/>
  <c r="AH1110" i="2"/>
  <c r="AI1110" i="2"/>
  <c r="AJ1110" i="2"/>
  <c r="AK1110" i="2"/>
  <c r="AL1110" i="2"/>
  <c r="AM1110" i="2"/>
  <c r="AN1110" i="2"/>
  <c r="Q186" i="2"/>
  <c r="R186" i="2"/>
  <c r="S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AJ186" i="2"/>
  <c r="AK186" i="2"/>
  <c r="AL186" i="2"/>
  <c r="AM186" i="2"/>
  <c r="AN186" i="2"/>
  <c r="Q708" i="2"/>
  <c r="R708" i="2"/>
  <c r="S708" i="2"/>
  <c r="T708" i="2"/>
  <c r="U708" i="2"/>
  <c r="V708" i="2"/>
  <c r="W708" i="2"/>
  <c r="X708" i="2"/>
  <c r="Y708" i="2"/>
  <c r="Z708" i="2"/>
  <c r="AA708" i="2"/>
  <c r="AB708" i="2"/>
  <c r="AC708" i="2"/>
  <c r="AD708" i="2"/>
  <c r="AE708" i="2"/>
  <c r="AF708" i="2"/>
  <c r="AG708" i="2"/>
  <c r="AH708" i="2"/>
  <c r="AI708" i="2"/>
  <c r="AJ708" i="2"/>
  <c r="AK708" i="2"/>
  <c r="AL708" i="2"/>
  <c r="AM708" i="2"/>
  <c r="AN708" i="2"/>
  <c r="Q666" i="2"/>
  <c r="R666" i="2"/>
  <c r="S666" i="2"/>
  <c r="T666" i="2"/>
  <c r="U666" i="2"/>
  <c r="V666" i="2"/>
  <c r="W666" i="2"/>
  <c r="X666" i="2"/>
  <c r="Y666" i="2"/>
  <c r="Z666" i="2"/>
  <c r="AA666" i="2"/>
  <c r="AB666" i="2"/>
  <c r="AC666" i="2"/>
  <c r="AD666" i="2"/>
  <c r="AE666" i="2"/>
  <c r="AF666" i="2"/>
  <c r="AG666" i="2"/>
  <c r="AH666" i="2"/>
  <c r="AI666" i="2"/>
  <c r="AJ666" i="2"/>
  <c r="AK666" i="2"/>
  <c r="AL666" i="2"/>
  <c r="AM666" i="2"/>
  <c r="AN666" i="2"/>
  <c r="Q654" i="2"/>
  <c r="R654" i="2"/>
  <c r="S654" i="2"/>
  <c r="T654" i="2"/>
  <c r="U654" i="2"/>
  <c r="V654" i="2"/>
  <c r="W654" i="2"/>
  <c r="X654" i="2"/>
  <c r="Y654" i="2"/>
  <c r="Z654" i="2"/>
  <c r="AA654" i="2"/>
  <c r="AB654" i="2"/>
  <c r="AC654" i="2"/>
  <c r="AD654" i="2"/>
  <c r="AE654" i="2"/>
  <c r="AF654" i="2"/>
  <c r="AG654" i="2"/>
  <c r="AH654" i="2"/>
  <c r="AI654" i="2"/>
  <c r="AJ654" i="2"/>
  <c r="AK654" i="2"/>
  <c r="AL654" i="2"/>
  <c r="AM654" i="2"/>
  <c r="AN654" i="2"/>
  <c r="Q278" i="2"/>
  <c r="R278" i="2"/>
  <c r="S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AJ278" i="2"/>
  <c r="AK278" i="2"/>
  <c r="AL278" i="2"/>
  <c r="AM278" i="2"/>
  <c r="AN278" i="2"/>
  <c r="Q643" i="2"/>
  <c r="R643" i="2"/>
  <c r="S643" i="2"/>
  <c r="T643" i="2"/>
  <c r="U643" i="2"/>
  <c r="V643" i="2"/>
  <c r="W643" i="2"/>
  <c r="X643" i="2"/>
  <c r="Y643" i="2"/>
  <c r="Z643" i="2"/>
  <c r="AA643" i="2"/>
  <c r="AB643" i="2"/>
  <c r="AC643" i="2"/>
  <c r="AD643" i="2"/>
  <c r="AE643" i="2"/>
  <c r="AF643" i="2"/>
  <c r="AG643" i="2"/>
  <c r="AH643" i="2"/>
  <c r="AI643" i="2"/>
  <c r="AJ643" i="2"/>
  <c r="AK643" i="2"/>
  <c r="AL643" i="2"/>
  <c r="AM643" i="2"/>
  <c r="AN643" i="2"/>
  <c r="Q645" i="2"/>
  <c r="R645" i="2"/>
  <c r="S645" i="2"/>
  <c r="T645" i="2"/>
  <c r="U645" i="2"/>
  <c r="V645" i="2"/>
  <c r="W645" i="2"/>
  <c r="X645" i="2"/>
  <c r="Y645" i="2"/>
  <c r="Z645" i="2"/>
  <c r="AA645" i="2"/>
  <c r="AB645" i="2"/>
  <c r="AC645" i="2"/>
  <c r="AD645" i="2"/>
  <c r="AE645" i="2"/>
  <c r="AF645" i="2"/>
  <c r="AG645" i="2"/>
  <c r="AH645" i="2"/>
  <c r="AI645" i="2"/>
  <c r="AJ645" i="2"/>
  <c r="AK645" i="2"/>
  <c r="AL645" i="2"/>
  <c r="AM645" i="2"/>
  <c r="AN645" i="2"/>
  <c r="Q1113" i="2"/>
  <c r="R1113" i="2"/>
  <c r="S1113" i="2"/>
  <c r="T1113" i="2"/>
  <c r="U1113" i="2"/>
  <c r="V1113" i="2"/>
  <c r="W1113" i="2"/>
  <c r="X1113" i="2"/>
  <c r="Y1113" i="2"/>
  <c r="Z1113" i="2"/>
  <c r="AA1113" i="2"/>
  <c r="AB1113" i="2"/>
  <c r="AC1113" i="2"/>
  <c r="AD1113" i="2"/>
  <c r="AE1113" i="2"/>
  <c r="AF1113" i="2"/>
  <c r="AG1113" i="2"/>
  <c r="AH1113" i="2"/>
  <c r="AI1113" i="2"/>
  <c r="AJ1113" i="2"/>
  <c r="AK1113" i="2"/>
  <c r="AL1113" i="2"/>
  <c r="AM1113" i="2"/>
  <c r="AN1113" i="2"/>
  <c r="Q656" i="2"/>
  <c r="R656" i="2"/>
  <c r="S656" i="2"/>
  <c r="T656" i="2"/>
  <c r="U656" i="2"/>
  <c r="V656" i="2"/>
  <c r="W656" i="2"/>
  <c r="X656" i="2"/>
  <c r="Y656" i="2"/>
  <c r="Z656" i="2"/>
  <c r="AA656" i="2"/>
  <c r="AB656" i="2"/>
  <c r="AC656" i="2"/>
  <c r="AD656" i="2"/>
  <c r="AE656" i="2"/>
  <c r="AF656" i="2"/>
  <c r="AG656" i="2"/>
  <c r="AH656" i="2"/>
  <c r="AI656" i="2"/>
  <c r="AJ656" i="2"/>
  <c r="AK656" i="2"/>
  <c r="AL656" i="2"/>
  <c r="AM656" i="2"/>
  <c r="AN656" i="2"/>
  <c r="Q667" i="2"/>
  <c r="R667" i="2"/>
  <c r="S667" i="2"/>
  <c r="T667" i="2"/>
  <c r="U667" i="2"/>
  <c r="V667" i="2"/>
  <c r="W667" i="2"/>
  <c r="X667" i="2"/>
  <c r="Y667" i="2"/>
  <c r="Z667" i="2"/>
  <c r="AA667" i="2"/>
  <c r="AB667" i="2"/>
  <c r="AC667" i="2"/>
  <c r="AD667" i="2"/>
  <c r="AE667" i="2"/>
  <c r="AF667" i="2"/>
  <c r="AG667" i="2"/>
  <c r="AH667" i="2"/>
  <c r="AI667" i="2"/>
  <c r="AJ667" i="2"/>
  <c r="AK667" i="2"/>
  <c r="AL667" i="2"/>
  <c r="AM667" i="2"/>
  <c r="AN667" i="2"/>
  <c r="Q693" i="2"/>
  <c r="R693" i="2"/>
  <c r="S693" i="2"/>
  <c r="T693" i="2"/>
  <c r="U693" i="2"/>
  <c r="V693" i="2"/>
  <c r="W693" i="2"/>
  <c r="X693" i="2"/>
  <c r="Y693" i="2"/>
  <c r="Z693" i="2"/>
  <c r="AA693" i="2"/>
  <c r="AB693" i="2"/>
  <c r="AC693" i="2"/>
  <c r="AD693" i="2"/>
  <c r="AE693" i="2"/>
  <c r="AF693" i="2"/>
  <c r="AG693" i="2"/>
  <c r="AH693" i="2"/>
  <c r="AI693" i="2"/>
  <c r="AJ693" i="2"/>
  <c r="AK693" i="2"/>
  <c r="AL693" i="2"/>
  <c r="AM693" i="2"/>
  <c r="AN693" i="2"/>
  <c r="Q651" i="2"/>
  <c r="R651" i="2"/>
  <c r="S651" i="2"/>
  <c r="T651" i="2"/>
  <c r="U651" i="2"/>
  <c r="V651" i="2"/>
  <c r="W651" i="2"/>
  <c r="X651" i="2"/>
  <c r="Y651" i="2"/>
  <c r="Z651" i="2"/>
  <c r="AA651" i="2"/>
  <c r="AB651" i="2"/>
  <c r="AC651" i="2"/>
  <c r="AD651" i="2"/>
  <c r="AE651" i="2"/>
  <c r="AF651" i="2"/>
  <c r="AG651" i="2"/>
  <c r="AH651" i="2"/>
  <c r="AI651" i="2"/>
  <c r="AJ651" i="2"/>
  <c r="AK651" i="2"/>
  <c r="AL651" i="2"/>
  <c r="AM651" i="2"/>
  <c r="AN651" i="2"/>
  <c r="Q171" i="2"/>
  <c r="R171" i="2"/>
  <c r="S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AJ171" i="2"/>
  <c r="AK171" i="2"/>
  <c r="AL171" i="2"/>
  <c r="AM171" i="2"/>
  <c r="AN171" i="2"/>
  <c r="Q155" i="2"/>
  <c r="R155" i="2"/>
  <c r="S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AJ155" i="2"/>
  <c r="AK155" i="2"/>
  <c r="AL155" i="2"/>
  <c r="AM155" i="2"/>
  <c r="AN155" i="2"/>
  <c r="Q700" i="2"/>
  <c r="R700" i="2"/>
  <c r="S700" i="2"/>
  <c r="T700" i="2"/>
  <c r="U700" i="2"/>
  <c r="V700" i="2"/>
  <c r="W700" i="2"/>
  <c r="X700" i="2"/>
  <c r="Y700" i="2"/>
  <c r="Z700" i="2"/>
  <c r="AA700" i="2"/>
  <c r="AB700" i="2"/>
  <c r="AC700" i="2"/>
  <c r="AD700" i="2"/>
  <c r="AE700" i="2"/>
  <c r="AF700" i="2"/>
  <c r="AG700" i="2"/>
  <c r="AH700" i="2"/>
  <c r="AI700" i="2"/>
  <c r="AJ700" i="2"/>
  <c r="AK700" i="2"/>
  <c r="AL700" i="2"/>
  <c r="AM700" i="2"/>
  <c r="AN700" i="2"/>
  <c r="Q691" i="2"/>
  <c r="R691" i="2"/>
  <c r="S691" i="2"/>
  <c r="T691" i="2"/>
  <c r="U691" i="2"/>
  <c r="V691" i="2"/>
  <c r="W691" i="2"/>
  <c r="X691" i="2"/>
  <c r="Y691" i="2"/>
  <c r="Z691" i="2"/>
  <c r="AA691" i="2"/>
  <c r="AB691" i="2"/>
  <c r="AC691" i="2"/>
  <c r="AD691" i="2"/>
  <c r="AE691" i="2"/>
  <c r="AF691" i="2"/>
  <c r="AG691" i="2"/>
  <c r="AH691" i="2"/>
  <c r="AI691" i="2"/>
  <c r="AJ691" i="2"/>
  <c r="AK691" i="2"/>
  <c r="AL691" i="2"/>
  <c r="AM691" i="2"/>
  <c r="AN691" i="2"/>
  <c r="Q615" i="2"/>
  <c r="R615" i="2"/>
  <c r="S615" i="2"/>
  <c r="T615" i="2"/>
  <c r="U615" i="2"/>
  <c r="V615" i="2"/>
  <c r="W615" i="2"/>
  <c r="X615" i="2"/>
  <c r="Y615" i="2"/>
  <c r="Z615" i="2"/>
  <c r="AA615" i="2"/>
  <c r="AB615" i="2"/>
  <c r="AC615" i="2"/>
  <c r="AD615" i="2"/>
  <c r="AE615" i="2"/>
  <c r="AF615" i="2"/>
  <c r="AG615" i="2"/>
  <c r="AH615" i="2"/>
  <c r="AI615" i="2"/>
  <c r="AJ615" i="2"/>
  <c r="AK615" i="2"/>
  <c r="AL615" i="2"/>
  <c r="AM615" i="2"/>
  <c r="AN615" i="2"/>
  <c r="Q1112" i="2"/>
  <c r="R1112" i="2"/>
  <c r="S1112" i="2"/>
  <c r="T1112" i="2"/>
  <c r="U1112" i="2"/>
  <c r="V1112" i="2"/>
  <c r="W1112" i="2"/>
  <c r="X1112" i="2"/>
  <c r="Y1112" i="2"/>
  <c r="Z1112" i="2"/>
  <c r="AA1112" i="2"/>
  <c r="AB1112" i="2"/>
  <c r="AC1112" i="2"/>
  <c r="AD1112" i="2"/>
  <c r="AE1112" i="2"/>
  <c r="AF1112" i="2"/>
  <c r="AG1112" i="2"/>
  <c r="AH1112" i="2"/>
  <c r="AI1112" i="2"/>
  <c r="AJ1112" i="2"/>
  <c r="AK1112" i="2"/>
  <c r="AL1112" i="2"/>
  <c r="AM1112" i="2"/>
  <c r="AN1112" i="2"/>
  <c r="Q663" i="2"/>
  <c r="R663" i="2"/>
  <c r="S663" i="2"/>
  <c r="T663" i="2"/>
  <c r="U663" i="2"/>
  <c r="V663" i="2"/>
  <c r="W663" i="2"/>
  <c r="X663" i="2"/>
  <c r="Y663" i="2"/>
  <c r="Z663" i="2"/>
  <c r="AA663" i="2"/>
  <c r="AB663" i="2"/>
  <c r="AC663" i="2"/>
  <c r="AD663" i="2"/>
  <c r="AE663" i="2"/>
  <c r="AF663" i="2"/>
  <c r="AG663" i="2"/>
  <c r="AH663" i="2"/>
  <c r="AI663" i="2"/>
  <c r="AJ663" i="2"/>
  <c r="AK663" i="2"/>
  <c r="AL663" i="2"/>
  <c r="AM663" i="2"/>
  <c r="AN663" i="2"/>
  <c r="Q661" i="2"/>
  <c r="R661" i="2"/>
  <c r="S661" i="2"/>
  <c r="T661" i="2"/>
  <c r="U661" i="2"/>
  <c r="V661" i="2"/>
  <c r="W661" i="2"/>
  <c r="X661" i="2"/>
  <c r="Y661" i="2"/>
  <c r="Z661" i="2"/>
  <c r="AA661" i="2"/>
  <c r="AB661" i="2"/>
  <c r="AC661" i="2"/>
  <c r="AD661" i="2"/>
  <c r="AE661" i="2"/>
  <c r="AF661" i="2"/>
  <c r="AG661" i="2"/>
  <c r="AH661" i="2"/>
  <c r="AI661" i="2"/>
  <c r="AJ661" i="2"/>
  <c r="AK661" i="2"/>
  <c r="AL661" i="2"/>
  <c r="AM661" i="2"/>
  <c r="AN661" i="2"/>
  <c r="Q617" i="2"/>
  <c r="R617" i="2"/>
  <c r="S617" i="2"/>
  <c r="T617" i="2"/>
  <c r="U617" i="2"/>
  <c r="V617" i="2"/>
  <c r="W617" i="2"/>
  <c r="X617" i="2"/>
  <c r="Y617" i="2"/>
  <c r="Z617" i="2"/>
  <c r="AA617" i="2"/>
  <c r="AB617" i="2"/>
  <c r="AC617" i="2"/>
  <c r="AD617" i="2"/>
  <c r="AE617" i="2"/>
  <c r="AF617" i="2"/>
  <c r="AG617" i="2"/>
  <c r="AH617" i="2"/>
  <c r="AI617" i="2"/>
  <c r="AJ617" i="2"/>
  <c r="AK617" i="2"/>
  <c r="AL617" i="2"/>
  <c r="AM617" i="2"/>
  <c r="AN617" i="2"/>
  <c r="Q649" i="2"/>
  <c r="R649" i="2"/>
  <c r="S649" i="2"/>
  <c r="T649" i="2"/>
  <c r="U649" i="2"/>
  <c r="V649" i="2"/>
  <c r="W649" i="2"/>
  <c r="X649" i="2"/>
  <c r="Y649" i="2"/>
  <c r="Z649" i="2"/>
  <c r="AA649" i="2"/>
  <c r="AB649" i="2"/>
  <c r="AC649" i="2"/>
  <c r="AD649" i="2"/>
  <c r="AE649" i="2"/>
  <c r="AF649" i="2"/>
  <c r="AG649" i="2"/>
  <c r="AH649" i="2"/>
  <c r="AI649" i="2"/>
  <c r="AJ649" i="2"/>
  <c r="AK649" i="2"/>
  <c r="AL649" i="2"/>
  <c r="AM649" i="2"/>
  <c r="AN649" i="2"/>
  <c r="Q646" i="2"/>
  <c r="R646" i="2"/>
  <c r="S646" i="2"/>
  <c r="T646" i="2"/>
  <c r="U646" i="2"/>
  <c r="V646" i="2"/>
  <c r="W646" i="2"/>
  <c r="X646" i="2"/>
  <c r="Y646" i="2"/>
  <c r="Z646" i="2"/>
  <c r="AA646" i="2"/>
  <c r="AB646" i="2"/>
  <c r="AC646" i="2"/>
  <c r="AD646" i="2"/>
  <c r="AE646" i="2"/>
  <c r="AF646" i="2"/>
  <c r="AG646" i="2"/>
  <c r="AH646" i="2"/>
  <c r="AI646" i="2"/>
  <c r="AJ646" i="2"/>
  <c r="AK646" i="2"/>
  <c r="AL646" i="2"/>
  <c r="AM646" i="2"/>
  <c r="AN646" i="2"/>
  <c r="Q160" i="2"/>
  <c r="R160" i="2"/>
  <c r="S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AJ160" i="2"/>
  <c r="AK160" i="2"/>
  <c r="AL160" i="2"/>
  <c r="AM160" i="2"/>
  <c r="AN160" i="2"/>
  <c r="Q644" i="2"/>
  <c r="R644" i="2"/>
  <c r="S644" i="2"/>
  <c r="T644" i="2"/>
  <c r="U644" i="2"/>
  <c r="V644" i="2"/>
  <c r="W644" i="2"/>
  <c r="X644" i="2"/>
  <c r="Y644" i="2"/>
  <c r="Z644" i="2"/>
  <c r="AA644" i="2"/>
  <c r="AB644" i="2"/>
  <c r="AC644" i="2"/>
  <c r="AD644" i="2"/>
  <c r="AE644" i="2"/>
  <c r="AF644" i="2"/>
  <c r="AG644" i="2"/>
  <c r="AH644" i="2"/>
  <c r="AI644" i="2"/>
  <c r="AJ644" i="2"/>
  <c r="AK644" i="2"/>
  <c r="AL644" i="2"/>
  <c r="AM644" i="2"/>
  <c r="AN644" i="2"/>
  <c r="Q1111" i="2"/>
  <c r="R1111" i="2"/>
  <c r="S1111" i="2"/>
  <c r="T1111" i="2"/>
  <c r="U1111" i="2"/>
  <c r="V1111" i="2"/>
  <c r="W1111" i="2"/>
  <c r="X1111" i="2"/>
  <c r="Y1111" i="2"/>
  <c r="Z1111" i="2"/>
  <c r="AA1111" i="2"/>
  <c r="AB1111" i="2"/>
  <c r="AC1111" i="2"/>
  <c r="AD1111" i="2"/>
  <c r="AE1111" i="2"/>
  <c r="AF1111" i="2"/>
  <c r="AG1111" i="2"/>
  <c r="AH1111" i="2"/>
  <c r="AI1111" i="2"/>
  <c r="AJ1111" i="2"/>
  <c r="AK1111" i="2"/>
  <c r="AL1111" i="2"/>
  <c r="AM1111" i="2"/>
  <c r="AN1111" i="2"/>
  <c r="Q647" i="2"/>
  <c r="R647" i="2"/>
  <c r="S647" i="2"/>
  <c r="T647" i="2"/>
  <c r="U647" i="2"/>
  <c r="V647" i="2"/>
  <c r="W647" i="2"/>
  <c r="X647" i="2"/>
  <c r="Y647" i="2"/>
  <c r="Z647" i="2"/>
  <c r="AA647" i="2"/>
  <c r="AB647" i="2"/>
  <c r="AC647" i="2"/>
  <c r="AD647" i="2"/>
  <c r="AE647" i="2"/>
  <c r="AF647" i="2"/>
  <c r="AG647" i="2"/>
  <c r="AH647" i="2"/>
  <c r="AI647" i="2"/>
  <c r="AJ647" i="2"/>
  <c r="AK647" i="2"/>
  <c r="AL647" i="2"/>
  <c r="AM647" i="2"/>
  <c r="AN647" i="2"/>
  <c r="Q164" i="2"/>
  <c r="R164" i="2"/>
  <c r="S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AJ164" i="2"/>
  <c r="AK164" i="2"/>
  <c r="AL164" i="2"/>
  <c r="AM164" i="2"/>
  <c r="AN164" i="2"/>
  <c r="Q664" i="2"/>
  <c r="R664" i="2"/>
  <c r="S664" i="2"/>
  <c r="T664" i="2"/>
  <c r="U664" i="2"/>
  <c r="V664" i="2"/>
  <c r="W664" i="2"/>
  <c r="X664" i="2"/>
  <c r="Y664" i="2"/>
  <c r="Z664" i="2"/>
  <c r="AA664" i="2"/>
  <c r="AB664" i="2"/>
  <c r="AC664" i="2"/>
  <c r="AD664" i="2"/>
  <c r="AE664" i="2"/>
  <c r="AF664" i="2"/>
  <c r="AG664" i="2"/>
  <c r="AH664" i="2"/>
  <c r="AI664" i="2"/>
  <c r="AJ664" i="2"/>
  <c r="AK664" i="2"/>
  <c r="AL664" i="2"/>
  <c r="AM664" i="2"/>
  <c r="AN664" i="2"/>
  <c r="Q1116" i="2"/>
  <c r="R1116" i="2"/>
  <c r="S1116" i="2"/>
  <c r="T1116" i="2"/>
  <c r="U1116" i="2"/>
  <c r="V1116" i="2"/>
  <c r="W1116" i="2"/>
  <c r="X1116" i="2"/>
  <c r="Y1116" i="2"/>
  <c r="Z1116" i="2"/>
  <c r="AA1116" i="2"/>
  <c r="AB1116" i="2"/>
  <c r="AC1116" i="2"/>
  <c r="AD1116" i="2"/>
  <c r="AE1116" i="2"/>
  <c r="AF1116" i="2"/>
  <c r="AG1116" i="2"/>
  <c r="AH1116" i="2"/>
  <c r="AI1116" i="2"/>
  <c r="AJ1116" i="2"/>
  <c r="AK1116" i="2"/>
  <c r="AL1116" i="2"/>
  <c r="AM1116" i="2"/>
  <c r="AN1116" i="2"/>
  <c r="Q799" i="2"/>
  <c r="R799" i="2"/>
  <c r="S799" i="2"/>
  <c r="T799" i="2"/>
  <c r="U799" i="2"/>
  <c r="V799" i="2"/>
  <c r="W799" i="2"/>
  <c r="X799" i="2"/>
  <c r="Y799" i="2"/>
  <c r="Z799" i="2"/>
  <c r="AA799" i="2"/>
  <c r="AB799" i="2"/>
  <c r="AC799" i="2"/>
  <c r="AD799" i="2"/>
  <c r="AE799" i="2"/>
  <c r="AF799" i="2"/>
  <c r="AG799" i="2"/>
  <c r="AH799" i="2"/>
  <c r="AI799" i="2"/>
  <c r="AJ799" i="2"/>
  <c r="AK799" i="2"/>
  <c r="AL799" i="2"/>
  <c r="AM799" i="2"/>
  <c r="AN799" i="2"/>
  <c r="Q499" i="2"/>
  <c r="R499" i="2"/>
  <c r="S499" i="2"/>
  <c r="T499" i="2"/>
  <c r="U499" i="2"/>
  <c r="V499" i="2"/>
  <c r="W499" i="2"/>
  <c r="X499" i="2"/>
  <c r="Y499" i="2"/>
  <c r="Z499" i="2"/>
  <c r="AA499" i="2"/>
  <c r="AB499" i="2"/>
  <c r="AC499" i="2"/>
  <c r="AD499" i="2"/>
  <c r="AE499" i="2"/>
  <c r="AF499" i="2"/>
  <c r="AG499" i="2"/>
  <c r="AH499" i="2"/>
  <c r="AI499" i="2"/>
  <c r="AJ499" i="2"/>
  <c r="AK499" i="2"/>
  <c r="AL499" i="2"/>
  <c r="AM499" i="2"/>
  <c r="AN499" i="2"/>
  <c r="Q496" i="2"/>
  <c r="R496" i="2"/>
  <c r="S496" i="2"/>
  <c r="T496" i="2"/>
  <c r="U496" i="2"/>
  <c r="V496" i="2"/>
  <c r="W496" i="2"/>
  <c r="X496" i="2"/>
  <c r="Y496" i="2"/>
  <c r="Z496" i="2"/>
  <c r="AA496" i="2"/>
  <c r="AB496" i="2"/>
  <c r="AC496" i="2"/>
  <c r="AD496" i="2"/>
  <c r="AE496" i="2"/>
  <c r="AF496" i="2"/>
  <c r="AG496" i="2"/>
  <c r="AH496" i="2"/>
  <c r="AI496" i="2"/>
  <c r="AJ496" i="2"/>
  <c r="AK496" i="2"/>
  <c r="AL496" i="2"/>
  <c r="AM496" i="2"/>
  <c r="AN496" i="2"/>
  <c r="Q564" i="2"/>
  <c r="R564" i="2"/>
  <c r="S564" i="2"/>
  <c r="T564" i="2"/>
  <c r="U564" i="2"/>
  <c r="V564" i="2"/>
  <c r="W564" i="2"/>
  <c r="X564" i="2"/>
  <c r="Y564" i="2"/>
  <c r="Z564" i="2"/>
  <c r="AA564" i="2"/>
  <c r="AB564" i="2"/>
  <c r="AC564" i="2"/>
  <c r="AD564" i="2"/>
  <c r="AE564" i="2"/>
  <c r="AF564" i="2"/>
  <c r="AG564" i="2"/>
  <c r="AH564" i="2"/>
  <c r="AI564" i="2"/>
  <c r="AJ564" i="2"/>
  <c r="AK564" i="2"/>
  <c r="AL564" i="2"/>
  <c r="AM564" i="2"/>
  <c r="AN564" i="2"/>
  <c r="Q497" i="2"/>
  <c r="R497" i="2"/>
  <c r="S497" i="2"/>
  <c r="T497" i="2"/>
  <c r="U497" i="2"/>
  <c r="V497" i="2"/>
  <c r="W497" i="2"/>
  <c r="X497" i="2"/>
  <c r="Y497" i="2"/>
  <c r="Z497" i="2"/>
  <c r="AA497" i="2"/>
  <c r="AB497" i="2"/>
  <c r="AC497" i="2"/>
  <c r="AD497" i="2"/>
  <c r="AE497" i="2"/>
  <c r="AF497" i="2"/>
  <c r="AG497" i="2"/>
  <c r="AH497" i="2"/>
  <c r="AI497" i="2"/>
  <c r="AJ497" i="2"/>
  <c r="AK497" i="2"/>
  <c r="AL497" i="2"/>
  <c r="AM497" i="2"/>
  <c r="AN497" i="2"/>
  <c r="Q562" i="2"/>
  <c r="R562" i="2"/>
  <c r="S562" i="2"/>
  <c r="T562" i="2"/>
  <c r="U562" i="2"/>
  <c r="V562" i="2"/>
  <c r="W562" i="2"/>
  <c r="X562" i="2"/>
  <c r="Y562" i="2"/>
  <c r="Z562" i="2"/>
  <c r="AA562" i="2"/>
  <c r="AB562" i="2"/>
  <c r="AC562" i="2"/>
  <c r="AD562" i="2"/>
  <c r="AE562" i="2"/>
  <c r="AF562" i="2"/>
  <c r="AG562" i="2"/>
  <c r="AH562" i="2"/>
  <c r="AI562" i="2"/>
  <c r="AJ562" i="2"/>
  <c r="AK562" i="2"/>
  <c r="AL562" i="2"/>
  <c r="AM562" i="2"/>
  <c r="AN562" i="2"/>
  <c r="Q837" i="2"/>
  <c r="R837" i="2"/>
  <c r="S837" i="2"/>
  <c r="T837" i="2"/>
  <c r="U837" i="2"/>
  <c r="V837" i="2"/>
  <c r="W837" i="2"/>
  <c r="X837" i="2"/>
  <c r="Y837" i="2"/>
  <c r="Z837" i="2"/>
  <c r="AA837" i="2"/>
  <c r="AB837" i="2"/>
  <c r="AC837" i="2"/>
  <c r="AD837" i="2"/>
  <c r="AE837" i="2"/>
  <c r="AF837" i="2"/>
  <c r="AG837" i="2"/>
  <c r="AH837" i="2"/>
  <c r="AI837" i="2"/>
  <c r="AJ837" i="2"/>
  <c r="AK837" i="2"/>
  <c r="AL837" i="2"/>
  <c r="AM837" i="2"/>
  <c r="AN837" i="2"/>
  <c r="Q567" i="2"/>
  <c r="R567" i="2"/>
  <c r="S567" i="2"/>
  <c r="T567" i="2"/>
  <c r="U567" i="2"/>
  <c r="V567" i="2"/>
  <c r="W567" i="2"/>
  <c r="X567" i="2"/>
  <c r="Y567" i="2"/>
  <c r="Z567" i="2"/>
  <c r="AA567" i="2"/>
  <c r="AB567" i="2"/>
  <c r="AC567" i="2"/>
  <c r="AD567" i="2"/>
  <c r="AE567" i="2"/>
  <c r="AF567" i="2"/>
  <c r="AG567" i="2"/>
  <c r="AH567" i="2"/>
  <c r="AI567" i="2"/>
  <c r="AJ567" i="2"/>
  <c r="AK567" i="2"/>
  <c r="AL567" i="2"/>
  <c r="AM567" i="2"/>
  <c r="AN567" i="2"/>
  <c r="Q498" i="2"/>
  <c r="R498" i="2"/>
  <c r="S498" i="2"/>
  <c r="T498" i="2"/>
  <c r="U498" i="2"/>
  <c r="V498" i="2"/>
  <c r="W498" i="2"/>
  <c r="X498" i="2"/>
  <c r="Y498" i="2"/>
  <c r="Z498" i="2"/>
  <c r="AA498" i="2"/>
  <c r="AB498" i="2"/>
  <c r="AC498" i="2"/>
  <c r="AD498" i="2"/>
  <c r="AE498" i="2"/>
  <c r="AF498" i="2"/>
  <c r="AG498" i="2"/>
  <c r="AH498" i="2"/>
  <c r="AI498" i="2"/>
  <c r="AJ498" i="2"/>
  <c r="AK498" i="2"/>
  <c r="AL498" i="2"/>
  <c r="AM498" i="2"/>
  <c r="AN498" i="2"/>
  <c r="Q494" i="2"/>
  <c r="R494" i="2"/>
  <c r="S494" i="2"/>
  <c r="T494" i="2"/>
  <c r="U494" i="2"/>
  <c r="V494" i="2"/>
  <c r="W494" i="2"/>
  <c r="X494" i="2"/>
  <c r="Y494" i="2"/>
  <c r="Z494" i="2"/>
  <c r="AA494" i="2"/>
  <c r="AB494" i="2"/>
  <c r="AC494" i="2"/>
  <c r="AD494" i="2"/>
  <c r="AE494" i="2"/>
  <c r="AF494" i="2"/>
  <c r="AG494" i="2"/>
  <c r="AH494" i="2"/>
  <c r="AI494" i="2"/>
  <c r="AJ494" i="2"/>
  <c r="AK494" i="2"/>
  <c r="AL494" i="2"/>
  <c r="AM494" i="2"/>
  <c r="AN494" i="2"/>
  <c r="Q556" i="2"/>
  <c r="R556" i="2"/>
  <c r="S556" i="2"/>
  <c r="T556" i="2"/>
  <c r="U556" i="2"/>
  <c r="V556" i="2"/>
  <c r="W556" i="2"/>
  <c r="X556" i="2"/>
  <c r="Y556" i="2"/>
  <c r="Z556" i="2"/>
  <c r="AA556" i="2"/>
  <c r="AB556" i="2"/>
  <c r="AC556" i="2"/>
  <c r="AD556" i="2"/>
  <c r="AE556" i="2"/>
  <c r="AF556" i="2"/>
  <c r="AG556" i="2"/>
  <c r="AH556" i="2"/>
  <c r="AI556" i="2"/>
  <c r="AJ556" i="2"/>
  <c r="AK556" i="2"/>
  <c r="AL556" i="2"/>
  <c r="AM556" i="2"/>
  <c r="AN556" i="2"/>
  <c r="Q558" i="2"/>
  <c r="R558" i="2"/>
  <c r="S558" i="2"/>
  <c r="T558" i="2"/>
  <c r="U558" i="2"/>
  <c r="V558" i="2"/>
  <c r="W558" i="2"/>
  <c r="X558" i="2"/>
  <c r="Y558" i="2"/>
  <c r="Z558" i="2"/>
  <c r="AA558" i="2"/>
  <c r="AB558" i="2"/>
  <c r="AC558" i="2"/>
  <c r="AD558" i="2"/>
  <c r="AE558" i="2"/>
  <c r="AF558" i="2"/>
  <c r="AG558" i="2"/>
  <c r="AH558" i="2"/>
  <c r="AI558" i="2"/>
  <c r="AJ558" i="2"/>
  <c r="AK558" i="2"/>
  <c r="AL558" i="2"/>
  <c r="AM558" i="2"/>
  <c r="AN558" i="2"/>
  <c r="Q883" i="2"/>
  <c r="R883" i="2"/>
  <c r="S883" i="2"/>
  <c r="T883" i="2"/>
  <c r="U883" i="2"/>
  <c r="V883" i="2"/>
  <c r="W883" i="2"/>
  <c r="X883" i="2"/>
  <c r="Y883" i="2"/>
  <c r="Z883" i="2"/>
  <c r="AA883" i="2"/>
  <c r="AB883" i="2"/>
  <c r="AC883" i="2"/>
  <c r="AD883" i="2"/>
  <c r="AE883" i="2"/>
  <c r="AF883" i="2"/>
  <c r="AG883" i="2"/>
  <c r="AH883" i="2"/>
  <c r="AI883" i="2"/>
  <c r="AJ883" i="2"/>
  <c r="AK883" i="2"/>
  <c r="AL883" i="2"/>
  <c r="AM883" i="2"/>
  <c r="AN883" i="2"/>
  <c r="Q882" i="2"/>
  <c r="R882" i="2"/>
  <c r="S882" i="2"/>
  <c r="T882" i="2"/>
  <c r="U882" i="2"/>
  <c r="V882" i="2"/>
  <c r="W882" i="2"/>
  <c r="X882" i="2"/>
  <c r="Y882" i="2"/>
  <c r="Z882" i="2"/>
  <c r="AA882" i="2"/>
  <c r="AB882" i="2"/>
  <c r="AC882" i="2"/>
  <c r="AD882" i="2"/>
  <c r="AE882" i="2"/>
  <c r="AF882" i="2"/>
  <c r="AG882" i="2"/>
  <c r="AH882" i="2"/>
  <c r="AI882" i="2"/>
  <c r="AJ882" i="2"/>
  <c r="AK882" i="2"/>
  <c r="AL882" i="2"/>
  <c r="AM882" i="2"/>
  <c r="AN882" i="2"/>
  <c r="Q881" i="2"/>
  <c r="R881" i="2"/>
  <c r="S881" i="2"/>
  <c r="T881" i="2"/>
  <c r="U881" i="2"/>
  <c r="V881" i="2"/>
  <c r="W881" i="2"/>
  <c r="X881" i="2"/>
  <c r="Y881" i="2"/>
  <c r="Z881" i="2"/>
  <c r="AA881" i="2"/>
  <c r="AB881" i="2"/>
  <c r="AC881" i="2"/>
  <c r="AD881" i="2"/>
  <c r="AE881" i="2"/>
  <c r="AF881" i="2"/>
  <c r="AG881" i="2"/>
  <c r="AH881" i="2"/>
  <c r="AI881" i="2"/>
  <c r="AJ881" i="2"/>
  <c r="AK881" i="2"/>
  <c r="AL881" i="2"/>
  <c r="AM881" i="2"/>
  <c r="AN881" i="2"/>
  <c r="Q880" i="2"/>
  <c r="R880" i="2"/>
  <c r="S880" i="2"/>
  <c r="T880" i="2"/>
  <c r="U880" i="2"/>
  <c r="V880" i="2"/>
  <c r="W880" i="2"/>
  <c r="X880" i="2"/>
  <c r="Y880" i="2"/>
  <c r="Z880" i="2"/>
  <c r="AA880" i="2"/>
  <c r="AB880" i="2"/>
  <c r="AC880" i="2"/>
  <c r="AD880" i="2"/>
  <c r="AE880" i="2"/>
  <c r="AF880" i="2"/>
  <c r="AG880" i="2"/>
  <c r="AH880" i="2"/>
  <c r="AI880" i="2"/>
  <c r="AJ880" i="2"/>
  <c r="AK880" i="2"/>
  <c r="AL880" i="2"/>
  <c r="AM880" i="2"/>
  <c r="AN880" i="2"/>
  <c r="Q495" i="2"/>
  <c r="R495" i="2"/>
  <c r="S495" i="2"/>
  <c r="T495" i="2"/>
  <c r="U495" i="2"/>
  <c r="V495" i="2"/>
  <c r="W495" i="2"/>
  <c r="X495" i="2"/>
  <c r="Y495" i="2"/>
  <c r="Z495" i="2"/>
  <c r="AA495" i="2"/>
  <c r="AB495" i="2"/>
  <c r="AC495" i="2"/>
  <c r="AD495" i="2"/>
  <c r="AE495" i="2"/>
  <c r="AF495" i="2"/>
  <c r="AG495" i="2"/>
  <c r="AH495" i="2"/>
  <c r="AI495" i="2"/>
  <c r="AJ495" i="2"/>
  <c r="AK495" i="2"/>
  <c r="AL495" i="2"/>
  <c r="AM495" i="2"/>
  <c r="AN495" i="2"/>
  <c r="Q843" i="2"/>
  <c r="R843" i="2"/>
  <c r="S843" i="2"/>
  <c r="T843" i="2"/>
  <c r="U843" i="2"/>
  <c r="V843" i="2"/>
  <c r="W843" i="2"/>
  <c r="X843" i="2"/>
  <c r="Y843" i="2"/>
  <c r="Z843" i="2"/>
  <c r="AA843" i="2"/>
  <c r="AB843" i="2"/>
  <c r="AC843" i="2"/>
  <c r="AD843" i="2"/>
  <c r="AE843" i="2"/>
  <c r="AF843" i="2"/>
  <c r="AG843" i="2"/>
  <c r="AH843" i="2"/>
  <c r="AI843" i="2"/>
  <c r="AJ843" i="2"/>
  <c r="AK843" i="2"/>
  <c r="AL843" i="2"/>
  <c r="AM843" i="2"/>
  <c r="AN843" i="2"/>
  <c r="Q869" i="2"/>
  <c r="R869" i="2"/>
  <c r="S869" i="2"/>
  <c r="T869" i="2"/>
  <c r="U869" i="2"/>
  <c r="V869" i="2"/>
  <c r="W869" i="2"/>
  <c r="X869" i="2"/>
  <c r="Y869" i="2"/>
  <c r="Z869" i="2"/>
  <c r="AA869" i="2"/>
  <c r="AB869" i="2"/>
  <c r="AC869" i="2"/>
  <c r="AD869" i="2"/>
  <c r="AE869" i="2"/>
  <c r="AF869" i="2"/>
  <c r="AG869" i="2"/>
  <c r="AH869" i="2"/>
  <c r="AI869" i="2"/>
  <c r="AJ869" i="2"/>
  <c r="AK869" i="2"/>
  <c r="AL869" i="2"/>
  <c r="AM869" i="2"/>
  <c r="AN869" i="2"/>
  <c r="Q862" i="2"/>
  <c r="R862" i="2"/>
  <c r="S862" i="2"/>
  <c r="T862" i="2"/>
  <c r="U862" i="2"/>
  <c r="V862" i="2"/>
  <c r="W862" i="2"/>
  <c r="X862" i="2"/>
  <c r="Y862" i="2"/>
  <c r="Z862" i="2"/>
  <c r="AA862" i="2"/>
  <c r="AB862" i="2"/>
  <c r="AC862" i="2"/>
  <c r="AD862" i="2"/>
  <c r="AE862" i="2"/>
  <c r="AF862" i="2"/>
  <c r="AG862" i="2"/>
  <c r="AH862" i="2"/>
  <c r="AI862" i="2"/>
  <c r="AJ862" i="2"/>
  <c r="AK862" i="2"/>
  <c r="AL862" i="2"/>
  <c r="AM862" i="2"/>
  <c r="AN862" i="2"/>
  <c r="Q858" i="2"/>
  <c r="R858" i="2"/>
  <c r="S858" i="2"/>
  <c r="T858" i="2"/>
  <c r="U858" i="2"/>
  <c r="V858" i="2"/>
  <c r="W858" i="2"/>
  <c r="X858" i="2"/>
  <c r="Y858" i="2"/>
  <c r="Z858" i="2"/>
  <c r="AA858" i="2"/>
  <c r="AB858" i="2"/>
  <c r="AC858" i="2"/>
  <c r="AD858" i="2"/>
  <c r="AE858" i="2"/>
  <c r="AF858" i="2"/>
  <c r="AG858" i="2"/>
  <c r="AH858" i="2"/>
  <c r="AI858" i="2"/>
  <c r="AJ858" i="2"/>
  <c r="AK858" i="2"/>
  <c r="AL858" i="2"/>
  <c r="AM858" i="2"/>
  <c r="AN858" i="2"/>
  <c r="Q856" i="2"/>
  <c r="R856" i="2"/>
  <c r="S856" i="2"/>
  <c r="T856" i="2"/>
  <c r="U856" i="2"/>
  <c r="V856" i="2"/>
  <c r="W856" i="2"/>
  <c r="X856" i="2"/>
  <c r="Y856" i="2"/>
  <c r="Z856" i="2"/>
  <c r="AA856" i="2"/>
  <c r="AB856" i="2"/>
  <c r="AC856" i="2"/>
  <c r="AD856" i="2"/>
  <c r="AE856" i="2"/>
  <c r="AF856" i="2"/>
  <c r="AG856" i="2"/>
  <c r="AH856" i="2"/>
  <c r="AI856" i="2"/>
  <c r="AJ856" i="2"/>
  <c r="AK856" i="2"/>
  <c r="AL856" i="2"/>
  <c r="AM856" i="2"/>
  <c r="AN856" i="2"/>
  <c r="Q849" i="2"/>
  <c r="R849" i="2"/>
  <c r="S849" i="2"/>
  <c r="T849" i="2"/>
  <c r="U849" i="2"/>
  <c r="V849" i="2"/>
  <c r="W849" i="2"/>
  <c r="X849" i="2"/>
  <c r="Y849" i="2"/>
  <c r="Z849" i="2"/>
  <c r="AA849" i="2"/>
  <c r="AB849" i="2"/>
  <c r="AC849" i="2"/>
  <c r="AD849" i="2"/>
  <c r="AE849" i="2"/>
  <c r="AF849" i="2"/>
  <c r="AG849" i="2"/>
  <c r="AH849" i="2"/>
  <c r="AI849" i="2"/>
  <c r="AJ849" i="2"/>
  <c r="AK849" i="2"/>
  <c r="AL849" i="2"/>
  <c r="AM849" i="2"/>
  <c r="AN849" i="2"/>
  <c r="Q565" i="2"/>
  <c r="R565" i="2"/>
  <c r="S565" i="2"/>
  <c r="T565" i="2"/>
  <c r="U565" i="2"/>
  <c r="V565" i="2"/>
  <c r="W565" i="2"/>
  <c r="X565" i="2"/>
  <c r="Y565" i="2"/>
  <c r="Z565" i="2"/>
  <c r="AA565" i="2"/>
  <c r="AB565" i="2"/>
  <c r="AC565" i="2"/>
  <c r="AD565" i="2"/>
  <c r="AE565" i="2"/>
  <c r="AF565" i="2"/>
  <c r="AG565" i="2"/>
  <c r="AH565" i="2"/>
  <c r="AI565" i="2"/>
  <c r="AJ565" i="2"/>
  <c r="AK565" i="2"/>
  <c r="AL565" i="2"/>
  <c r="AM565" i="2"/>
  <c r="AN565" i="2"/>
  <c r="Q563" i="2"/>
  <c r="R563" i="2"/>
  <c r="S563" i="2"/>
  <c r="T563" i="2"/>
  <c r="U563" i="2"/>
  <c r="V563" i="2"/>
  <c r="W563" i="2"/>
  <c r="X563" i="2"/>
  <c r="Y563" i="2"/>
  <c r="Z563" i="2"/>
  <c r="AA563" i="2"/>
  <c r="AB563" i="2"/>
  <c r="AC563" i="2"/>
  <c r="AD563" i="2"/>
  <c r="AE563" i="2"/>
  <c r="AF563" i="2"/>
  <c r="AG563" i="2"/>
  <c r="AH563" i="2"/>
  <c r="AI563" i="2"/>
  <c r="AJ563" i="2"/>
  <c r="AK563" i="2"/>
  <c r="AL563" i="2"/>
  <c r="AM563" i="2"/>
  <c r="AN563" i="2"/>
  <c r="Q559" i="2"/>
  <c r="R559" i="2"/>
  <c r="S559" i="2"/>
  <c r="T559" i="2"/>
  <c r="U559" i="2"/>
  <c r="V559" i="2"/>
  <c r="W559" i="2"/>
  <c r="X559" i="2"/>
  <c r="Y559" i="2"/>
  <c r="Z559" i="2"/>
  <c r="AA559" i="2"/>
  <c r="AB559" i="2"/>
  <c r="AC559" i="2"/>
  <c r="AD559" i="2"/>
  <c r="AE559" i="2"/>
  <c r="AF559" i="2"/>
  <c r="AG559" i="2"/>
  <c r="AH559" i="2"/>
  <c r="AI559" i="2"/>
  <c r="AJ559" i="2"/>
  <c r="AK559" i="2"/>
  <c r="AL559" i="2"/>
  <c r="AM559" i="2"/>
  <c r="AN559" i="2"/>
  <c r="Q854" i="2"/>
  <c r="R854" i="2"/>
  <c r="S854" i="2"/>
  <c r="T854" i="2"/>
  <c r="U854" i="2"/>
  <c r="V854" i="2"/>
  <c r="W854" i="2"/>
  <c r="X854" i="2"/>
  <c r="Y854" i="2"/>
  <c r="Z854" i="2"/>
  <c r="AA854" i="2"/>
  <c r="AB854" i="2"/>
  <c r="AC854" i="2"/>
  <c r="AD854" i="2"/>
  <c r="AE854" i="2"/>
  <c r="AF854" i="2"/>
  <c r="AG854" i="2"/>
  <c r="AH854" i="2"/>
  <c r="AI854" i="2"/>
  <c r="AJ854" i="2"/>
  <c r="AK854" i="2"/>
  <c r="AL854" i="2"/>
  <c r="AM854" i="2"/>
  <c r="AN854" i="2"/>
  <c r="Q839" i="2"/>
  <c r="R839" i="2"/>
  <c r="S839" i="2"/>
  <c r="T839" i="2"/>
  <c r="U839" i="2"/>
  <c r="V839" i="2"/>
  <c r="W839" i="2"/>
  <c r="X839" i="2"/>
  <c r="Y839" i="2"/>
  <c r="Z839" i="2"/>
  <c r="AA839" i="2"/>
  <c r="AB839" i="2"/>
  <c r="AC839" i="2"/>
  <c r="AD839" i="2"/>
  <c r="AE839" i="2"/>
  <c r="AF839" i="2"/>
  <c r="AG839" i="2"/>
  <c r="AH839" i="2"/>
  <c r="AI839" i="2"/>
  <c r="AJ839" i="2"/>
  <c r="AK839" i="2"/>
  <c r="AL839" i="2"/>
  <c r="AM839" i="2"/>
  <c r="AN839" i="2"/>
  <c r="Q846" i="2"/>
  <c r="R846" i="2"/>
  <c r="S846" i="2"/>
  <c r="T846" i="2"/>
  <c r="U846" i="2"/>
  <c r="V846" i="2"/>
  <c r="W846" i="2"/>
  <c r="X846" i="2"/>
  <c r="Y846" i="2"/>
  <c r="Z846" i="2"/>
  <c r="AA846" i="2"/>
  <c r="AB846" i="2"/>
  <c r="AC846" i="2"/>
  <c r="AD846" i="2"/>
  <c r="AE846" i="2"/>
  <c r="AF846" i="2"/>
  <c r="AG846" i="2"/>
  <c r="AH846" i="2"/>
  <c r="AI846" i="2"/>
  <c r="AJ846" i="2"/>
  <c r="AK846" i="2"/>
  <c r="AL846" i="2"/>
  <c r="AM846" i="2"/>
  <c r="AN846" i="2"/>
  <c r="Q557" i="2"/>
  <c r="R557" i="2"/>
  <c r="S557" i="2"/>
  <c r="T557" i="2"/>
  <c r="U557" i="2"/>
  <c r="V557" i="2"/>
  <c r="W557" i="2"/>
  <c r="X557" i="2"/>
  <c r="Y557" i="2"/>
  <c r="Z557" i="2"/>
  <c r="AA557" i="2"/>
  <c r="AB557" i="2"/>
  <c r="AC557" i="2"/>
  <c r="AD557" i="2"/>
  <c r="AE557" i="2"/>
  <c r="AF557" i="2"/>
  <c r="AG557" i="2"/>
  <c r="AH557" i="2"/>
  <c r="AI557" i="2"/>
  <c r="AJ557" i="2"/>
  <c r="AK557" i="2"/>
  <c r="AL557" i="2"/>
  <c r="AM557" i="2"/>
  <c r="AN557" i="2"/>
  <c r="Q853" i="2"/>
  <c r="R853" i="2"/>
  <c r="S853" i="2"/>
  <c r="T853" i="2"/>
  <c r="U853" i="2"/>
  <c r="V853" i="2"/>
  <c r="W853" i="2"/>
  <c r="X853" i="2"/>
  <c r="Y853" i="2"/>
  <c r="Z853" i="2"/>
  <c r="AA853" i="2"/>
  <c r="AB853" i="2"/>
  <c r="AC853" i="2"/>
  <c r="AD853" i="2"/>
  <c r="AE853" i="2"/>
  <c r="AF853" i="2"/>
  <c r="AG853" i="2"/>
  <c r="AH853" i="2"/>
  <c r="AI853" i="2"/>
  <c r="AJ853" i="2"/>
  <c r="AK853" i="2"/>
  <c r="AL853" i="2"/>
  <c r="AM853" i="2"/>
  <c r="AN853" i="2"/>
  <c r="Q527" i="2"/>
  <c r="R527" i="2"/>
  <c r="S527" i="2"/>
  <c r="T527" i="2"/>
  <c r="U527" i="2"/>
  <c r="V527" i="2"/>
  <c r="W527" i="2"/>
  <c r="X527" i="2"/>
  <c r="Y527" i="2"/>
  <c r="Z527" i="2"/>
  <c r="AA527" i="2"/>
  <c r="AB527" i="2"/>
  <c r="AC527" i="2"/>
  <c r="AD527" i="2"/>
  <c r="AE527" i="2"/>
  <c r="AF527" i="2"/>
  <c r="AG527" i="2"/>
  <c r="AH527" i="2"/>
  <c r="AI527" i="2"/>
  <c r="AJ527" i="2"/>
  <c r="AK527" i="2"/>
  <c r="AL527" i="2"/>
  <c r="AM527" i="2"/>
  <c r="AN527" i="2"/>
  <c r="Q541" i="2"/>
  <c r="R541" i="2"/>
  <c r="S541" i="2"/>
  <c r="T541" i="2"/>
  <c r="U541" i="2"/>
  <c r="V541" i="2"/>
  <c r="W541" i="2"/>
  <c r="X541" i="2"/>
  <c r="Y541" i="2"/>
  <c r="Z541" i="2"/>
  <c r="AA541" i="2"/>
  <c r="AB541" i="2"/>
  <c r="AC541" i="2"/>
  <c r="AD541" i="2"/>
  <c r="AE541" i="2"/>
  <c r="AF541" i="2"/>
  <c r="AG541" i="2"/>
  <c r="AH541" i="2"/>
  <c r="AI541" i="2"/>
  <c r="AJ541" i="2"/>
  <c r="AK541" i="2"/>
  <c r="AL541" i="2"/>
  <c r="AM541" i="2"/>
  <c r="AN541" i="2"/>
  <c r="Q117" i="2"/>
  <c r="R117" i="2"/>
  <c r="S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AJ117" i="2"/>
  <c r="AK117" i="2"/>
  <c r="AL117" i="2"/>
  <c r="AM117" i="2"/>
  <c r="AN117" i="2"/>
  <c r="Q985" i="2"/>
  <c r="R985" i="2"/>
  <c r="S985" i="2"/>
  <c r="T985" i="2"/>
  <c r="U985" i="2"/>
  <c r="V985" i="2"/>
  <c r="W985" i="2"/>
  <c r="X985" i="2"/>
  <c r="Y985" i="2"/>
  <c r="Z985" i="2"/>
  <c r="AA985" i="2"/>
  <c r="AB985" i="2"/>
  <c r="AC985" i="2"/>
  <c r="AD985" i="2"/>
  <c r="AE985" i="2"/>
  <c r="AF985" i="2"/>
  <c r="AG985" i="2"/>
  <c r="AH985" i="2"/>
  <c r="AI985" i="2"/>
  <c r="AJ985" i="2"/>
  <c r="AK985" i="2"/>
  <c r="AL985" i="2"/>
  <c r="AM985" i="2"/>
  <c r="AN985" i="2"/>
  <c r="Q110" i="2"/>
  <c r="R110" i="2"/>
  <c r="S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AJ110" i="2"/>
  <c r="AK110" i="2"/>
  <c r="AL110" i="2"/>
  <c r="AM110" i="2"/>
  <c r="AN110" i="2"/>
  <c r="Q113" i="2"/>
  <c r="R113" i="2"/>
  <c r="S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AJ113" i="2"/>
  <c r="AK113" i="2"/>
  <c r="AL113" i="2"/>
  <c r="AM113" i="2"/>
  <c r="AN113" i="2"/>
  <c r="Q529" i="2"/>
  <c r="R529" i="2"/>
  <c r="S529" i="2"/>
  <c r="T529" i="2"/>
  <c r="U529" i="2"/>
  <c r="V529" i="2"/>
  <c r="W529" i="2"/>
  <c r="X529" i="2"/>
  <c r="Y529" i="2"/>
  <c r="Z529" i="2"/>
  <c r="AA529" i="2"/>
  <c r="AB529" i="2"/>
  <c r="AC529" i="2"/>
  <c r="AD529" i="2"/>
  <c r="AE529" i="2"/>
  <c r="AF529" i="2"/>
  <c r="AG529" i="2"/>
  <c r="AH529" i="2"/>
  <c r="AI529" i="2"/>
  <c r="AJ529" i="2"/>
  <c r="AK529" i="2"/>
  <c r="AL529" i="2"/>
  <c r="AM529" i="2"/>
  <c r="AN529" i="2"/>
  <c r="Q141" i="2"/>
  <c r="R141" i="2"/>
  <c r="S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AJ141" i="2"/>
  <c r="AK141" i="2"/>
  <c r="AL141" i="2"/>
  <c r="AM141" i="2"/>
  <c r="AN141" i="2"/>
  <c r="Q118" i="2"/>
  <c r="R118" i="2"/>
  <c r="S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AJ118" i="2"/>
  <c r="AK118" i="2"/>
  <c r="AL118" i="2"/>
  <c r="AM118" i="2"/>
  <c r="AN118" i="2"/>
  <c r="Q500" i="2"/>
  <c r="R500" i="2"/>
  <c r="S500" i="2"/>
  <c r="T500" i="2"/>
  <c r="U500" i="2"/>
  <c r="V500" i="2"/>
  <c r="W500" i="2"/>
  <c r="X500" i="2"/>
  <c r="Y500" i="2"/>
  <c r="Z500" i="2"/>
  <c r="AA500" i="2"/>
  <c r="AB500" i="2"/>
  <c r="AC500" i="2"/>
  <c r="AD500" i="2"/>
  <c r="AE500" i="2"/>
  <c r="AF500" i="2"/>
  <c r="AG500" i="2"/>
  <c r="AH500" i="2"/>
  <c r="AI500" i="2"/>
  <c r="AJ500" i="2"/>
  <c r="AK500" i="2"/>
  <c r="AL500" i="2"/>
  <c r="AM500" i="2"/>
  <c r="AN500" i="2"/>
  <c r="Q551" i="2"/>
  <c r="R551" i="2"/>
  <c r="S551" i="2"/>
  <c r="T551" i="2"/>
  <c r="U551" i="2"/>
  <c r="V551" i="2"/>
  <c r="W551" i="2"/>
  <c r="X551" i="2"/>
  <c r="Y551" i="2"/>
  <c r="Z551" i="2"/>
  <c r="AA551" i="2"/>
  <c r="AB551" i="2"/>
  <c r="AC551" i="2"/>
  <c r="AD551" i="2"/>
  <c r="AE551" i="2"/>
  <c r="AF551" i="2"/>
  <c r="AG551" i="2"/>
  <c r="AH551" i="2"/>
  <c r="AI551" i="2"/>
  <c r="AJ551" i="2"/>
  <c r="AK551" i="2"/>
  <c r="AL551" i="2"/>
  <c r="AM551" i="2"/>
  <c r="AN551" i="2"/>
  <c r="Q984" i="2"/>
  <c r="R984" i="2"/>
  <c r="S984" i="2"/>
  <c r="T984" i="2"/>
  <c r="U984" i="2"/>
  <c r="V984" i="2"/>
  <c r="W984" i="2"/>
  <c r="X984" i="2"/>
  <c r="Y984" i="2"/>
  <c r="Z984" i="2"/>
  <c r="AA984" i="2"/>
  <c r="AB984" i="2"/>
  <c r="AC984" i="2"/>
  <c r="AD984" i="2"/>
  <c r="AE984" i="2"/>
  <c r="AF984" i="2"/>
  <c r="AG984" i="2"/>
  <c r="AH984" i="2"/>
  <c r="AI984" i="2"/>
  <c r="AJ984" i="2"/>
  <c r="AK984" i="2"/>
  <c r="AL984" i="2"/>
  <c r="AM984" i="2"/>
  <c r="AN984" i="2"/>
  <c r="Q202" i="2"/>
  <c r="R202" i="2"/>
  <c r="S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AJ202" i="2"/>
  <c r="AK202" i="2"/>
  <c r="AL202" i="2"/>
  <c r="AM202" i="2"/>
  <c r="AN202" i="2"/>
  <c r="Q109" i="2"/>
  <c r="R109" i="2"/>
  <c r="S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AJ109" i="2"/>
  <c r="AK109" i="2"/>
  <c r="AL109" i="2"/>
  <c r="AM109" i="2"/>
  <c r="AN109" i="2"/>
  <c r="Q258" i="2"/>
  <c r="R258" i="2"/>
  <c r="S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AJ258" i="2"/>
  <c r="AK258" i="2"/>
  <c r="AL258" i="2"/>
  <c r="AM258" i="2"/>
  <c r="AN258" i="2"/>
  <c r="Q806" i="2"/>
  <c r="R806" i="2"/>
  <c r="S806" i="2"/>
  <c r="T806" i="2"/>
  <c r="U806" i="2"/>
  <c r="V806" i="2"/>
  <c r="W806" i="2"/>
  <c r="X806" i="2"/>
  <c r="Y806" i="2"/>
  <c r="Z806" i="2"/>
  <c r="AA806" i="2"/>
  <c r="AB806" i="2"/>
  <c r="AC806" i="2"/>
  <c r="AD806" i="2"/>
  <c r="AE806" i="2"/>
  <c r="AF806" i="2"/>
  <c r="AG806" i="2"/>
  <c r="AH806" i="2"/>
  <c r="AI806" i="2"/>
  <c r="AJ806" i="2"/>
  <c r="AK806" i="2"/>
  <c r="AL806" i="2"/>
  <c r="AM806" i="2"/>
  <c r="AN806" i="2"/>
  <c r="Q822" i="2"/>
  <c r="R822" i="2"/>
  <c r="S822" i="2"/>
  <c r="T822" i="2"/>
  <c r="U822" i="2"/>
  <c r="V822" i="2"/>
  <c r="W822" i="2"/>
  <c r="X822" i="2"/>
  <c r="Y822" i="2"/>
  <c r="Z822" i="2"/>
  <c r="AA822" i="2"/>
  <c r="AB822" i="2"/>
  <c r="AC822" i="2"/>
  <c r="AD822" i="2"/>
  <c r="AE822" i="2"/>
  <c r="AF822" i="2"/>
  <c r="AG822" i="2"/>
  <c r="AH822" i="2"/>
  <c r="AI822" i="2"/>
  <c r="AJ822" i="2"/>
  <c r="AK822" i="2"/>
  <c r="AL822" i="2"/>
  <c r="AM822" i="2"/>
  <c r="AN822" i="2"/>
  <c r="Q1215" i="2"/>
  <c r="R1215" i="2"/>
  <c r="S1215" i="2"/>
  <c r="T1215" i="2"/>
  <c r="U1215" i="2"/>
  <c r="V1215" i="2"/>
  <c r="W1215" i="2"/>
  <c r="X1215" i="2"/>
  <c r="Y1215" i="2"/>
  <c r="Z1215" i="2"/>
  <c r="AA1215" i="2"/>
  <c r="AB1215" i="2"/>
  <c r="AC1215" i="2"/>
  <c r="AD1215" i="2"/>
  <c r="AE1215" i="2"/>
  <c r="AF1215" i="2"/>
  <c r="AG1215" i="2"/>
  <c r="AH1215" i="2"/>
  <c r="AI1215" i="2"/>
  <c r="AJ1215" i="2"/>
  <c r="AK1215" i="2"/>
  <c r="AL1215" i="2"/>
  <c r="AM1215" i="2"/>
  <c r="AN1215" i="2"/>
  <c r="Q1050" i="2"/>
  <c r="R1050" i="2"/>
  <c r="S1050" i="2"/>
  <c r="T1050" i="2"/>
  <c r="U1050" i="2"/>
  <c r="V1050" i="2"/>
  <c r="W1050" i="2"/>
  <c r="X1050" i="2"/>
  <c r="Y1050" i="2"/>
  <c r="Z1050" i="2"/>
  <c r="AA1050" i="2"/>
  <c r="AB1050" i="2"/>
  <c r="AC1050" i="2"/>
  <c r="AD1050" i="2"/>
  <c r="AE1050" i="2"/>
  <c r="AF1050" i="2"/>
  <c r="AG1050" i="2"/>
  <c r="AH1050" i="2"/>
  <c r="AI1050" i="2"/>
  <c r="AJ1050" i="2"/>
  <c r="AK1050" i="2"/>
  <c r="AL1050" i="2"/>
  <c r="AM1050" i="2"/>
  <c r="AN1050" i="2"/>
  <c r="Q831" i="2"/>
  <c r="R831" i="2"/>
  <c r="S831" i="2"/>
  <c r="T831" i="2"/>
  <c r="U831" i="2"/>
  <c r="V831" i="2"/>
  <c r="W831" i="2"/>
  <c r="X831" i="2"/>
  <c r="Y831" i="2"/>
  <c r="Z831" i="2"/>
  <c r="AA831" i="2"/>
  <c r="AB831" i="2"/>
  <c r="AC831" i="2"/>
  <c r="AD831" i="2"/>
  <c r="AE831" i="2"/>
  <c r="AF831" i="2"/>
  <c r="AG831" i="2"/>
  <c r="AH831" i="2"/>
  <c r="AI831" i="2"/>
  <c r="AJ831" i="2"/>
  <c r="AK831" i="2"/>
  <c r="AL831" i="2"/>
  <c r="AM831" i="2"/>
  <c r="AN831" i="2"/>
  <c r="Q820" i="2"/>
  <c r="R820" i="2"/>
  <c r="S820" i="2"/>
  <c r="T820" i="2"/>
  <c r="U820" i="2"/>
  <c r="V820" i="2"/>
  <c r="W820" i="2"/>
  <c r="X820" i="2"/>
  <c r="Y820" i="2"/>
  <c r="Z820" i="2"/>
  <c r="AA820" i="2"/>
  <c r="AB820" i="2"/>
  <c r="AC820" i="2"/>
  <c r="AD820" i="2"/>
  <c r="AE820" i="2"/>
  <c r="AF820" i="2"/>
  <c r="AG820" i="2"/>
  <c r="AH820" i="2"/>
  <c r="AI820" i="2"/>
  <c r="AJ820" i="2"/>
  <c r="AK820" i="2"/>
  <c r="AL820" i="2"/>
  <c r="AM820" i="2"/>
  <c r="AN820" i="2"/>
  <c r="Q771" i="2"/>
  <c r="R771" i="2"/>
  <c r="S771" i="2"/>
  <c r="T771" i="2"/>
  <c r="U771" i="2"/>
  <c r="V771" i="2"/>
  <c r="W771" i="2"/>
  <c r="X771" i="2"/>
  <c r="Y771" i="2"/>
  <c r="Z771" i="2"/>
  <c r="AA771" i="2"/>
  <c r="AB771" i="2"/>
  <c r="AC771" i="2"/>
  <c r="AD771" i="2"/>
  <c r="AE771" i="2"/>
  <c r="AF771" i="2"/>
  <c r="AG771" i="2"/>
  <c r="AH771" i="2"/>
  <c r="AI771" i="2"/>
  <c r="AJ771" i="2"/>
  <c r="AK771" i="2"/>
  <c r="AL771" i="2"/>
  <c r="AM771" i="2"/>
  <c r="AN771" i="2"/>
  <c r="Q819" i="2"/>
  <c r="R819" i="2"/>
  <c r="S819" i="2"/>
  <c r="T819" i="2"/>
  <c r="U819" i="2"/>
  <c r="V819" i="2"/>
  <c r="W819" i="2"/>
  <c r="X819" i="2"/>
  <c r="Y819" i="2"/>
  <c r="Z819" i="2"/>
  <c r="AA819" i="2"/>
  <c r="AB819" i="2"/>
  <c r="AC819" i="2"/>
  <c r="AD819" i="2"/>
  <c r="AE819" i="2"/>
  <c r="AF819" i="2"/>
  <c r="AG819" i="2"/>
  <c r="AH819" i="2"/>
  <c r="AI819" i="2"/>
  <c r="AJ819" i="2"/>
  <c r="AK819" i="2"/>
  <c r="AL819" i="2"/>
  <c r="AM819" i="2"/>
  <c r="AN819" i="2"/>
  <c r="Q479" i="2"/>
  <c r="R479" i="2"/>
  <c r="S479" i="2"/>
  <c r="T479" i="2"/>
  <c r="U479" i="2"/>
  <c r="V479" i="2"/>
  <c r="W479" i="2"/>
  <c r="X479" i="2"/>
  <c r="Y479" i="2"/>
  <c r="Z479" i="2"/>
  <c r="AA479" i="2"/>
  <c r="AB479" i="2"/>
  <c r="AC479" i="2"/>
  <c r="AD479" i="2"/>
  <c r="AE479" i="2"/>
  <c r="AF479" i="2"/>
  <c r="AG479" i="2"/>
  <c r="AH479" i="2"/>
  <c r="AI479" i="2"/>
  <c r="AJ479" i="2"/>
  <c r="AK479" i="2"/>
  <c r="AL479" i="2"/>
  <c r="AM479" i="2"/>
  <c r="AN479" i="2"/>
  <c r="Q561" i="2"/>
  <c r="R561" i="2"/>
  <c r="S561" i="2"/>
  <c r="T561" i="2"/>
  <c r="U561" i="2"/>
  <c r="V561" i="2"/>
  <c r="W561" i="2"/>
  <c r="X561" i="2"/>
  <c r="Y561" i="2"/>
  <c r="Z561" i="2"/>
  <c r="AA561" i="2"/>
  <c r="AB561" i="2"/>
  <c r="AC561" i="2"/>
  <c r="AD561" i="2"/>
  <c r="AE561" i="2"/>
  <c r="AF561" i="2"/>
  <c r="AG561" i="2"/>
  <c r="AH561" i="2"/>
  <c r="AI561" i="2"/>
  <c r="AJ561" i="2"/>
  <c r="AK561" i="2"/>
  <c r="AL561" i="2"/>
  <c r="AM561" i="2"/>
  <c r="AN561" i="2"/>
  <c r="Q511" i="2"/>
  <c r="R511" i="2"/>
  <c r="S511" i="2"/>
  <c r="T511" i="2"/>
  <c r="U511" i="2"/>
  <c r="V511" i="2"/>
  <c r="W511" i="2"/>
  <c r="X511" i="2"/>
  <c r="Y511" i="2"/>
  <c r="Z511" i="2"/>
  <c r="AA511" i="2"/>
  <c r="AB511" i="2"/>
  <c r="AC511" i="2"/>
  <c r="AD511" i="2"/>
  <c r="AE511" i="2"/>
  <c r="AF511" i="2"/>
  <c r="AG511" i="2"/>
  <c r="AH511" i="2"/>
  <c r="AI511" i="2"/>
  <c r="AJ511" i="2"/>
  <c r="AK511" i="2"/>
  <c r="AL511" i="2"/>
  <c r="AM511" i="2"/>
  <c r="AN511" i="2"/>
  <c r="Q589" i="2"/>
  <c r="R589" i="2"/>
  <c r="S589" i="2"/>
  <c r="T589" i="2"/>
  <c r="U589" i="2"/>
  <c r="V589" i="2"/>
  <c r="W589" i="2"/>
  <c r="X589" i="2"/>
  <c r="Y589" i="2"/>
  <c r="Z589" i="2"/>
  <c r="AA589" i="2"/>
  <c r="AB589" i="2"/>
  <c r="AC589" i="2"/>
  <c r="AD589" i="2"/>
  <c r="AE589" i="2"/>
  <c r="AF589" i="2"/>
  <c r="AG589" i="2"/>
  <c r="AH589" i="2"/>
  <c r="AI589" i="2"/>
  <c r="AJ589" i="2"/>
  <c r="AK589" i="2"/>
  <c r="AL589" i="2"/>
  <c r="AM589" i="2"/>
  <c r="AN589" i="2"/>
  <c r="Q526" i="2"/>
  <c r="R526" i="2"/>
  <c r="S526" i="2"/>
  <c r="T526" i="2"/>
  <c r="U526" i="2"/>
  <c r="V526" i="2"/>
  <c r="W526" i="2"/>
  <c r="X526" i="2"/>
  <c r="Y526" i="2"/>
  <c r="Z526" i="2"/>
  <c r="AA526" i="2"/>
  <c r="AB526" i="2"/>
  <c r="AC526" i="2"/>
  <c r="AD526" i="2"/>
  <c r="AE526" i="2"/>
  <c r="AF526" i="2"/>
  <c r="AG526" i="2"/>
  <c r="AH526" i="2"/>
  <c r="AI526" i="2"/>
  <c r="AJ526" i="2"/>
  <c r="AK526" i="2"/>
  <c r="AL526" i="2"/>
  <c r="AM526" i="2"/>
  <c r="AN526" i="2"/>
  <c r="Q590" i="2"/>
  <c r="R590" i="2"/>
  <c r="S590" i="2"/>
  <c r="T590" i="2"/>
  <c r="U590" i="2"/>
  <c r="V590" i="2"/>
  <c r="W590" i="2"/>
  <c r="X590" i="2"/>
  <c r="Y590" i="2"/>
  <c r="Z590" i="2"/>
  <c r="AA590" i="2"/>
  <c r="AB590" i="2"/>
  <c r="AC590" i="2"/>
  <c r="AD590" i="2"/>
  <c r="AE590" i="2"/>
  <c r="AF590" i="2"/>
  <c r="AG590" i="2"/>
  <c r="AH590" i="2"/>
  <c r="AI590" i="2"/>
  <c r="AJ590" i="2"/>
  <c r="AK590" i="2"/>
  <c r="AL590" i="2"/>
  <c r="AM590" i="2"/>
  <c r="AN590" i="2"/>
  <c r="Q824" i="2"/>
  <c r="R824" i="2"/>
  <c r="S824" i="2"/>
  <c r="T824" i="2"/>
  <c r="U824" i="2"/>
  <c r="V824" i="2"/>
  <c r="W824" i="2"/>
  <c r="X824" i="2"/>
  <c r="Y824" i="2"/>
  <c r="Z824" i="2"/>
  <c r="AA824" i="2"/>
  <c r="AB824" i="2"/>
  <c r="AC824" i="2"/>
  <c r="AD824" i="2"/>
  <c r="AE824" i="2"/>
  <c r="AF824" i="2"/>
  <c r="AG824" i="2"/>
  <c r="AH824" i="2"/>
  <c r="AI824" i="2"/>
  <c r="AJ824" i="2"/>
  <c r="AK824" i="2"/>
  <c r="AL824" i="2"/>
  <c r="AM824" i="2"/>
  <c r="AN824" i="2"/>
  <c r="Q122" i="2"/>
  <c r="R122" i="2"/>
  <c r="S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AJ122" i="2"/>
  <c r="AK122" i="2"/>
  <c r="AL122" i="2"/>
  <c r="AM122" i="2"/>
  <c r="AN122" i="2"/>
  <c r="Q126" i="2"/>
  <c r="R126" i="2"/>
  <c r="S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AJ126" i="2"/>
  <c r="AK126" i="2"/>
  <c r="AL126" i="2"/>
  <c r="AM126" i="2"/>
  <c r="AN126" i="2"/>
  <c r="Q525" i="2"/>
  <c r="R525" i="2"/>
  <c r="S525" i="2"/>
  <c r="T525" i="2"/>
  <c r="U525" i="2"/>
  <c r="V525" i="2"/>
  <c r="W525" i="2"/>
  <c r="X525" i="2"/>
  <c r="Y525" i="2"/>
  <c r="Z525" i="2"/>
  <c r="AA525" i="2"/>
  <c r="AB525" i="2"/>
  <c r="AC525" i="2"/>
  <c r="AD525" i="2"/>
  <c r="AE525" i="2"/>
  <c r="AF525" i="2"/>
  <c r="AG525" i="2"/>
  <c r="AH525" i="2"/>
  <c r="AI525" i="2"/>
  <c r="AJ525" i="2"/>
  <c r="AK525" i="2"/>
  <c r="AL525" i="2"/>
  <c r="AM525" i="2"/>
  <c r="AN525" i="2"/>
  <c r="Q595" i="2"/>
  <c r="R595" i="2"/>
  <c r="S595" i="2"/>
  <c r="T595" i="2"/>
  <c r="U595" i="2"/>
  <c r="V595" i="2"/>
  <c r="W595" i="2"/>
  <c r="X595" i="2"/>
  <c r="Y595" i="2"/>
  <c r="Z595" i="2"/>
  <c r="AA595" i="2"/>
  <c r="AB595" i="2"/>
  <c r="AC595" i="2"/>
  <c r="AD595" i="2"/>
  <c r="AE595" i="2"/>
  <c r="AF595" i="2"/>
  <c r="AG595" i="2"/>
  <c r="AH595" i="2"/>
  <c r="AI595" i="2"/>
  <c r="AJ595" i="2"/>
  <c r="AK595" i="2"/>
  <c r="AL595" i="2"/>
  <c r="AM595" i="2"/>
  <c r="AN595" i="2"/>
  <c r="Q807" i="2"/>
  <c r="R807" i="2"/>
  <c r="S807" i="2"/>
  <c r="T807" i="2"/>
  <c r="U807" i="2"/>
  <c r="V807" i="2"/>
  <c r="W807" i="2"/>
  <c r="X807" i="2"/>
  <c r="Y807" i="2"/>
  <c r="Z807" i="2"/>
  <c r="AA807" i="2"/>
  <c r="AB807" i="2"/>
  <c r="AC807" i="2"/>
  <c r="AD807" i="2"/>
  <c r="AE807" i="2"/>
  <c r="AF807" i="2"/>
  <c r="AG807" i="2"/>
  <c r="AH807" i="2"/>
  <c r="AI807" i="2"/>
  <c r="AJ807" i="2"/>
  <c r="AK807" i="2"/>
  <c r="AL807" i="2"/>
  <c r="AM807" i="2"/>
  <c r="AN807" i="2"/>
  <c r="Q321" i="2"/>
  <c r="R321" i="2"/>
  <c r="S321" i="2"/>
  <c r="T321" i="2"/>
  <c r="U321" i="2"/>
  <c r="V321" i="2"/>
  <c r="W321" i="2"/>
  <c r="X321" i="2"/>
  <c r="Y321" i="2"/>
  <c r="Z321" i="2"/>
  <c r="AA321" i="2"/>
  <c r="AB321" i="2"/>
  <c r="AC321" i="2"/>
  <c r="AD321" i="2"/>
  <c r="AE321" i="2"/>
  <c r="AF321" i="2"/>
  <c r="AG321" i="2"/>
  <c r="AH321" i="2"/>
  <c r="AI321" i="2"/>
  <c r="AJ321" i="2"/>
  <c r="AK321" i="2"/>
  <c r="AL321" i="2"/>
  <c r="AM321" i="2"/>
  <c r="AN321" i="2"/>
  <c r="Q588" i="2"/>
  <c r="R588" i="2"/>
  <c r="S588" i="2"/>
  <c r="T588" i="2"/>
  <c r="U588" i="2"/>
  <c r="V588" i="2"/>
  <c r="W588" i="2"/>
  <c r="X588" i="2"/>
  <c r="Y588" i="2"/>
  <c r="Z588" i="2"/>
  <c r="AA588" i="2"/>
  <c r="AB588" i="2"/>
  <c r="AC588" i="2"/>
  <c r="AD588" i="2"/>
  <c r="AE588" i="2"/>
  <c r="AF588" i="2"/>
  <c r="AG588" i="2"/>
  <c r="AH588" i="2"/>
  <c r="AI588" i="2"/>
  <c r="AJ588" i="2"/>
  <c r="AK588" i="2"/>
  <c r="AL588" i="2"/>
  <c r="AM588" i="2"/>
  <c r="AN588" i="2"/>
  <c r="Q587" i="2"/>
  <c r="R587" i="2"/>
  <c r="S587" i="2"/>
  <c r="T587" i="2"/>
  <c r="U587" i="2"/>
  <c r="V587" i="2"/>
  <c r="W587" i="2"/>
  <c r="X587" i="2"/>
  <c r="Y587" i="2"/>
  <c r="Z587" i="2"/>
  <c r="AA587" i="2"/>
  <c r="AB587" i="2"/>
  <c r="AC587" i="2"/>
  <c r="AD587" i="2"/>
  <c r="AE587" i="2"/>
  <c r="AF587" i="2"/>
  <c r="AG587" i="2"/>
  <c r="AH587" i="2"/>
  <c r="AI587" i="2"/>
  <c r="AJ587" i="2"/>
  <c r="AK587" i="2"/>
  <c r="AL587" i="2"/>
  <c r="AM587" i="2"/>
  <c r="AN587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AL6" i="2"/>
  <c r="AM6" i="2"/>
  <c r="AN6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AJ9" i="2"/>
  <c r="AK9" i="2"/>
  <c r="AL9" i="2"/>
  <c r="AM9" i="2"/>
  <c r="AN9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AK8" i="2"/>
  <c r="AL8" i="2"/>
  <c r="AM8" i="2"/>
  <c r="AN8" i="2"/>
  <c r="Q5" i="2"/>
  <c r="R5" i="2"/>
  <c r="S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AJ5" i="2"/>
  <c r="AK5" i="2"/>
  <c r="AL5" i="2"/>
  <c r="AM5" i="2"/>
  <c r="AN5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AJ7" i="2"/>
  <c r="AK7" i="2"/>
  <c r="AL7" i="2"/>
  <c r="AM7" i="2"/>
  <c r="AN7" i="2"/>
  <c r="Q120" i="2"/>
  <c r="R120" i="2"/>
  <c r="S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AJ120" i="2"/>
  <c r="AK120" i="2"/>
  <c r="AL120" i="2"/>
  <c r="AM120" i="2"/>
  <c r="AN120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AJ104" i="2"/>
  <c r="AK104" i="2"/>
  <c r="AL104" i="2"/>
  <c r="AM104" i="2"/>
  <c r="AN104" i="2"/>
  <c r="Q823" i="2"/>
  <c r="R823" i="2"/>
  <c r="S823" i="2"/>
  <c r="T823" i="2"/>
  <c r="U823" i="2"/>
  <c r="V823" i="2"/>
  <c r="W823" i="2"/>
  <c r="X823" i="2"/>
  <c r="Y823" i="2"/>
  <c r="Z823" i="2"/>
  <c r="AA823" i="2"/>
  <c r="AB823" i="2"/>
  <c r="AC823" i="2"/>
  <c r="AD823" i="2"/>
  <c r="AE823" i="2"/>
  <c r="AF823" i="2"/>
  <c r="AG823" i="2"/>
  <c r="AH823" i="2"/>
  <c r="AI823" i="2"/>
  <c r="AJ823" i="2"/>
  <c r="AK823" i="2"/>
  <c r="AL823" i="2"/>
  <c r="AM823" i="2"/>
  <c r="AN823" i="2"/>
  <c r="Q999" i="2"/>
  <c r="R999" i="2"/>
  <c r="S999" i="2"/>
  <c r="T999" i="2"/>
  <c r="U999" i="2"/>
  <c r="V999" i="2"/>
  <c r="W999" i="2"/>
  <c r="X999" i="2"/>
  <c r="Y999" i="2"/>
  <c r="Z999" i="2"/>
  <c r="AA999" i="2"/>
  <c r="AB999" i="2"/>
  <c r="AC999" i="2"/>
  <c r="AD999" i="2"/>
  <c r="AE999" i="2"/>
  <c r="AF999" i="2"/>
  <c r="AG999" i="2"/>
  <c r="AH999" i="2"/>
  <c r="AI999" i="2"/>
  <c r="AJ999" i="2"/>
  <c r="AK999" i="2"/>
  <c r="AL999" i="2"/>
  <c r="AM999" i="2"/>
  <c r="AN999" i="2"/>
  <c r="Q203" i="2"/>
  <c r="R203" i="2"/>
  <c r="S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AJ203" i="2"/>
  <c r="AK203" i="2"/>
  <c r="AL203" i="2"/>
  <c r="AM203" i="2"/>
  <c r="AN203" i="2"/>
  <c r="Q204" i="2"/>
  <c r="R204" i="2"/>
  <c r="S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AJ204" i="2"/>
  <c r="AK204" i="2"/>
  <c r="AL204" i="2"/>
  <c r="AM204" i="2"/>
  <c r="AN204" i="2"/>
  <c r="Q105" i="2"/>
  <c r="R105" i="2"/>
  <c r="S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AJ105" i="2"/>
  <c r="AK105" i="2"/>
  <c r="AL105" i="2"/>
  <c r="AM105" i="2"/>
  <c r="AN105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AJ107" i="2"/>
  <c r="AK107" i="2"/>
  <c r="AL107" i="2"/>
  <c r="AM107" i="2"/>
  <c r="AN107" i="2"/>
  <c r="Q827" i="2"/>
  <c r="R827" i="2"/>
  <c r="S827" i="2"/>
  <c r="T827" i="2"/>
  <c r="U827" i="2"/>
  <c r="V827" i="2"/>
  <c r="W827" i="2"/>
  <c r="X827" i="2"/>
  <c r="Y827" i="2"/>
  <c r="Z827" i="2"/>
  <c r="AA827" i="2"/>
  <c r="AB827" i="2"/>
  <c r="AC827" i="2"/>
  <c r="AD827" i="2"/>
  <c r="AE827" i="2"/>
  <c r="AF827" i="2"/>
  <c r="AG827" i="2"/>
  <c r="AH827" i="2"/>
  <c r="AI827" i="2"/>
  <c r="AJ827" i="2"/>
  <c r="AK827" i="2"/>
  <c r="AL827" i="2"/>
  <c r="AM827" i="2"/>
  <c r="AN827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AJ52" i="2"/>
  <c r="AK52" i="2"/>
  <c r="AL52" i="2"/>
  <c r="AM52" i="2"/>
  <c r="AN52" i="2"/>
  <c r="Q115" i="2"/>
  <c r="R115" i="2"/>
  <c r="S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AJ115" i="2"/>
  <c r="AK115" i="2"/>
  <c r="AL115" i="2"/>
  <c r="AM115" i="2"/>
  <c r="AN115" i="2"/>
  <c r="Q538" i="2"/>
  <c r="R538" i="2"/>
  <c r="S538" i="2"/>
  <c r="T538" i="2"/>
  <c r="U538" i="2"/>
  <c r="V538" i="2"/>
  <c r="W538" i="2"/>
  <c r="X538" i="2"/>
  <c r="Y538" i="2"/>
  <c r="Z538" i="2"/>
  <c r="AA538" i="2"/>
  <c r="AB538" i="2"/>
  <c r="AC538" i="2"/>
  <c r="AD538" i="2"/>
  <c r="AE538" i="2"/>
  <c r="AF538" i="2"/>
  <c r="AG538" i="2"/>
  <c r="AH538" i="2"/>
  <c r="AI538" i="2"/>
  <c r="AJ538" i="2"/>
  <c r="AK538" i="2"/>
  <c r="AL538" i="2"/>
  <c r="AM538" i="2"/>
  <c r="AN538" i="2"/>
  <c r="Q114" i="2"/>
  <c r="R114" i="2"/>
  <c r="S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AJ114" i="2"/>
  <c r="AK114" i="2"/>
  <c r="AL114" i="2"/>
  <c r="AM114" i="2"/>
  <c r="AN114" i="2"/>
  <c r="Q112" i="2"/>
  <c r="R112" i="2"/>
  <c r="S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AJ112" i="2"/>
  <c r="AK112" i="2"/>
  <c r="AL112" i="2"/>
  <c r="AM112" i="2"/>
  <c r="AN112" i="2"/>
  <c r="Q111" i="2"/>
  <c r="R111" i="2"/>
  <c r="S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AJ111" i="2"/>
  <c r="AK111" i="2"/>
  <c r="AL111" i="2"/>
  <c r="AM111" i="2"/>
  <c r="AN111" i="2"/>
  <c r="Q119" i="2"/>
  <c r="R119" i="2"/>
  <c r="S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AJ119" i="2"/>
  <c r="AK119" i="2"/>
  <c r="AL119" i="2"/>
  <c r="AM119" i="2"/>
  <c r="AN119" i="2"/>
  <c r="Q116" i="2"/>
  <c r="R116" i="2"/>
  <c r="S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AJ116" i="2"/>
  <c r="AK116" i="2"/>
  <c r="AL116" i="2"/>
  <c r="AM116" i="2"/>
  <c r="AN116" i="2"/>
  <c r="Q832" i="2"/>
  <c r="R832" i="2"/>
  <c r="S832" i="2"/>
  <c r="T832" i="2"/>
  <c r="U832" i="2"/>
  <c r="V832" i="2"/>
  <c r="W832" i="2"/>
  <c r="X832" i="2"/>
  <c r="Y832" i="2"/>
  <c r="Z832" i="2"/>
  <c r="AA832" i="2"/>
  <c r="AB832" i="2"/>
  <c r="AC832" i="2"/>
  <c r="AD832" i="2"/>
  <c r="AE832" i="2"/>
  <c r="AF832" i="2"/>
  <c r="AG832" i="2"/>
  <c r="AH832" i="2"/>
  <c r="AI832" i="2"/>
  <c r="AJ832" i="2"/>
  <c r="AK832" i="2"/>
  <c r="AL832" i="2"/>
  <c r="AM832" i="2"/>
  <c r="AN832" i="2"/>
  <c r="Q480" i="2"/>
  <c r="R480" i="2"/>
  <c r="S480" i="2"/>
  <c r="T480" i="2"/>
  <c r="U480" i="2"/>
  <c r="V480" i="2"/>
  <c r="W480" i="2"/>
  <c r="X480" i="2"/>
  <c r="Y480" i="2"/>
  <c r="Z480" i="2"/>
  <c r="AA480" i="2"/>
  <c r="AB480" i="2"/>
  <c r="AC480" i="2"/>
  <c r="AD480" i="2"/>
  <c r="AE480" i="2"/>
  <c r="AF480" i="2"/>
  <c r="AG480" i="2"/>
  <c r="AH480" i="2"/>
  <c r="AI480" i="2"/>
  <c r="AJ480" i="2"/>
  <c r="AK480" i="2"/>
  <c r="AL480" i="2"/>
  <c r="AM480" i="2"/>
  <c r="AN480" i="2"/>
  <c r="Q530" i="2"/>
  <c r="R530" i="2"/>
  <c r="S530" i="2"/>
  <c r="T530" i="2"/>
  <c r="U530" i="2"/>
  <c r="V530" i="2"/>
  <c r="W530" i="2"/>
  <c r="X530" i="2"/>
  <c r="Y530" i="2"/>
  <c r="Z530" i="2"/>
  <c r="AA530" i="2"/>
  <c r="AB530" i="2"/>
  <c r="AC530" i="2"/>
  <c r="AD530" i="2"/>
  <c r="AE530" i="2"/>
  <c r="AF530" i="2"/>
  <c r="AG530" i="2"/>
  <c r="AH530" i="2"/>
  <c r="AI530" i="2"/>
  <c r="AJ530" i="2"/>
  <c r="AK530" i="2"/>
  <c r="AL530" i="2"/>
  <c r="AM530" i="2"/>
  <c r="AN530" i="2"/>
  <c r="Q544" i="2"/>
  <c r="R544" i="2"/>
  <c r="S544" i="2"/>
  <c r="T544" i="2"/>
  <c r="U544" i="2"/>
  <c r="V544" i="2"/>
  <c r="W544" i="2"/>
  <c r="X544" i="2"/>
  <c r="Y544" i="2"/>
  <c r="Z544" i="2"/>
  <c r="AA544" i="2"/>
  <c r="AB544" i="2"/>
  <c r="AC544" i="2"/>
  <c r="AD544" i="2"/>
  <c r="AE544" i="2"/>
  <c r="AF544" i="2"/>
  <c r="AG544" i="2"/>
  <c r="AH544" i="2"/>
  <c r="AI544" i="2"/>
  <c r="AJ544" i="2"/>
  <c r="AK544" i="2"/>
  <c r="AL544" i="2"/>
  <c r="AM544" i="2"/>
  <c r="AN544" i="2"/>
  <c r="Q540" i="2"/>
  <c r="R540" i="2"/>
  <c r="S540" i="2"/>
  <c r="T540" i="2"/>
  <c r="U540" i="2"/>
  <c r="V540" i="2"/>
  <c r="W540" i="2"/>
  <c r="X540" i="2"/>
  <c r="Y540" i="2"/>
  <c r="Z540" i="2"/>
  <c r="AA540" i="2"/>
  <c r="AB540" i="2"/>
  <c r="AC540" i="2"/>
  <c r="AD540" i="2"/>
  <c r="AE540" i="2"/>
  <c r="AF540" i="2"/>
  <c r="AG540" i="2"/>
  <c r="AH540" i="2"/>
  <c r="AI540" i="2"/>
  <c r="AJ540" i="2"/>
  <c r="AK540" i="2"/>
  <c r="AL540" i="2"/>
  <c r="AM540" i="2"/>
  <c r="AN540" i="2"/>
  <c r="Q548" i="2"/>
  <c r="R548" i="2"/>
  <c r="S548" i="2"/>
  <c r="T548" i="2"/>
  <c r="U548" i="2"/>
  <c r="V548" i="2"/>
  <c r="W548" i="2"/>
  <c r="X548" i="2"/>
  <c r="Y548" i="2"/>
  <c r="Z548" i="2"/>
  <c r="AA548" i="2"/>
  <c r="AB548" i="2"/>
  <c r="AC548" i="2"/>
  <c r="AD548" i="2"/>
  <c r="AE548" i="2"/>
  <c r="AF548" i="2"/>
  <c r="AG548" i="2"/>
  <c r="AH548" i="2"/>
  <c r="AI548" i="2"/>
  <c r="AJ548" i="2"/>
  <c r="AK548" i="2"/>
  <c r="AL548" i="2"/>
  <c r="AM548" i="2"/>
  <c r="AN548" i="2"/>
  <c r="Q545" i="2"/>
  <c r="R545" i="2"/>
  <c r="S545" i="2"/>
  <c r="T545" i="2"/>
  <c r="U545" i="2"/>
  <c r="V545" i="2"/>
  <c r="W545" i="2"/>
  <c r="X545" i="2"/>
  <c r="Y545" i="2"/>
  <c r="Z545" i="2"/>
  <c r="AA545" i="2"/>
  <c r="AB545" i="2"/>
  <c r="AC545" i="2"/>
  <c r="AD545" i="2"/>
  <c r="AE545" i="2"/>
  <c r="AF545" i="2"/>
  <c r="AG545" i="2"/>
  <c r="AH545" i="2"/>
  <c r="AI545" i="2"/>
  <c r="AJ545" i="2"/>
  <c r="AK545" i="2"/>
  <c r="AL545" i="2"/>
  <c r="AM545" i="2"/>
  <c r="AN545" i="2"/>
  <c r="Q553" i="2"/>
  <c r="R553" i="2"/>
  <c r="S553" i="2"/>
  <c r="T553" i="2"/>
  <c r="U553" i="2"/>
  <c r="V553" i="2"/>
  <c r="W553" i="2"/>
  <c r="X553" i="2"/>
  <c r="Y553" i="2"/>
  <c r="Z553" i="2"/>
  <c r="AA553" i="2"/>
  <c r="AB553" i="2"/>
  <c r="AC553" i="2"/>
  <c r="AD553" i="2"/>
  <c r="AE553" i="2"/>
  <c r="AF553" i="2"/>
  <c r="AG553" i="2"/>
  <c r="AH553" i="2"/>
  <c r="AI553" i="2"/>
  <c r="AJ553" i="2"/>
  <c r="AK553" i="2"/>
  <c r="AL553" i="2"/>
  <c r="AM553" i="2"/>
  <c r="AN553" i="2"/>
  <c r="Q1000" i="2"/>
  <c r="R1000" i="2"/>
  <c r="S1000" i="2"/>
  <c r="T1000" i="2"/>
  <c r="U1000" i="2"/>
  <c r="V1000" i="2"/>
  <c r="W1000" i="2"/>
  <c r="X1000" i="2"/>
  <c r="Y1000" i="2"/>
  <c r="Z1000" i="2"/>
  <c r="AA1000" i="2"/>
  <c r="AB1000" i="2"/>
  <c r="AC1000" i="2"/>
  <c r="AD1000" i="2"/>
  <c r="AE1000" i="2"/>
  <c r="AF1000" i="2"/>
  <c r="AG1000" i="2"/>
  <c r="AH1000" i="2"/>
  <c r="AI1000" i="2"/>
  <c r="AJ1000" i="2"/>
  <c r="AK1000" i="2"/>
  <c r="AL1000" i="2"/>
  <c r="AM1000" i="2"/>
  <c r="AN1000" i="2"/>
  <c r="Q533" i="2"/>
  <c r="R533" i="2"/>
  <c r="S533" i="2"/>
  <c r="T533" i="2"/>
  <c r="U533" i="2"/>
  <c r="V533" i="2"/>
  <c r="W533" i="2"/>
  <c r="X533" i="2"/>
  <c r="Y533" i="2"/>
  <c r="Z533" i="2"/>
  <c r="AA533" i="2"/>
  <c r="AB533" i="2"/>
  <c r="AC533" i="2"/>
  <c r="AD533" i="2"/>
  <c r="AE533" i="2"/>
  <c r="AF533" i="2"/>
  <c r="AG533" i="2"/>
  <c r="AH533" i="2"/>
  <c r="AI533" i="2"/>
  <c r="AJ533" i="2"/>
  <c r="AK533" i="2"/>
  <c r="AL533" i="2"/>
  <c r="AM533" i="2"/>
  <c r="AN533" i="2"/>
  <c r="Q546" i="2"/>
  <c r="R546" i="2"/>
  <c r="S546" i="2"/>
  <c r="T546" i="2"/>
  <c r="U546" i="2"/>
  <c r="V546" i="2"/>
  <c r="W546" i="2"/>
  <c r="X546" i="2"/>
  <c r="Y546" i="2"/>
  <c r="Z546" i="2"/>
  <c r="AA546" i="2"/>
  <c r="AB546" i="2"/>
  <c r="AC546" i="2"/>
  <c r="AD546" i="2"/>
  <c r="AE546" i="2"/>
  <c r="AF546" i="2"/>
  <c r="AG546" i="2"/>
  <c r="AH546" i="2"/>
  <c r="AI546" i="2"/>
  <c r="AJ546" i="2"/>
  <c r="AK546" i="2"/>
  <c r="AL546" i="2"/>
  <c r="AM546" i="2"/>
  <c r="AN546" i="2"/>
  <c r="Q201" i="2"/>
  <c r="R201" i="2"/>
  <c r="S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AJ201" i="2"/>
  <c r="AK201" i="2"/>
  <c r="AL201" i="2"/>
  <c r="AM201" i="2"/>
  <c r="AN201" i="2"/>
  <c r="Q1367" i="2"/>
  <c r="R1367" i="2"/>
  <c r="S1367" i="2"/>
  <c r="T1367" i="2"/>
  <c r="U1367" i="2"/>
  <c r="V1367" i="2"/>
  <c r="W1367" i="2"/>
  <c r="X1367" i="2"/>
  <c r="Y1367" i="2"/>
  <c r="Z1367" i="2"/>
  <c r="AA1367" i="2"/>
  <c r="AB1367" i="2"/>
  <c r="AC1367" i="2"/>
  <c r="AD1367" i="2"/>
  <c r="AE1367" i="2"/>
  <c r="AF1367" i="2"/>
  <c r="AG1367" i="2"/>
  <c r="AH1367" i="2"/>
  <c r="AI1367" i="2"/>
  <c r="AJ1367" i="2"/>
  <c r="AK1367" i="2"/>
  <c r="AL1367" i="2"/>
  <c r="AM1367" i="2"/>
  <c r="AN1367" i="2"/>
  <c r="Q983" i="2"/>
  <c r="R983" i="2"/>
  <c r="S983" i="2"/>
  <c r="T983" i="2"/>
  <c r="U983" i="2"/>
  <c r="V983" i="2"/>
  <c r="W983" i="2"/>
  <c r="X983" i="2"/>
  <c r="Y983" i="2"/>
  <c r="Z983" i="2"/>
  <c r="AA983" i="2"/>
  <c r="AB983" i="2"/>
  <c r="AC983" i="2"/>
  <c r="AD983" i="2"/>
  <c r="AE983" i="2"/>
  <c r="AF983" i="2"/>
  <c r="AG983" i="2"/>
  <c r="AH983" i="2"/>
  <c r="AI983" i="2"/>
  <c r="AJ983" i="2"/>
  <c r="AK983" i="2"/>
  <c r="AL983" i="2"/>
  <c r="AM983" i="2"/>
  <c r="AN983" i="2"/>
  <c r="Q714" i="2"/>
  <c r="R714" i="2"/>
  <c r="S714" i="2"/>
  <c r="T714" i="2"/>
  <c r="U714" i="2"/>
  <c r="V714" i="2"/>
  <c r="W714" i="2"/>
  <c r="X714" i="2"/>
  <c r="Y714" i="2"/>
  <c r="Z714" i="2"/>
  <c r="AA714" i="2"/>
  <c r="AB714" i="2"/>
  <c r="AC714" i="2"/>
  <c r="AD714" i="2"/>
  <c r="AE714" i="2"/>
  <c r="AF714" i="2"/>
  <c r="AG714" i="2"/>
  <c r="AH714" i="2"/>
  <c r="AI714" i="2"/>
  <c r="AJ714" i="2"/>
  <c r="AK714" i="2"/>
  <c r="AL714" i="2"/>
  <c r="AM714" i="2"/>
  <c r="AN714" i="2"/>
  <c r="Q713" i="2"/>
  <c r="R713" i="2"/>
  <c r="S713" i="2"/>
  <c r="T713" i="2"/>
  <c r="U713" i="2"/>
  <c r="V713" i="2"/>
  <c r="W713" i="2"/>
  <c r="X713" i="2"/>
  <c r="Y713" i="2"/>
  <c r="Z713" i="2"/>
  <c r="AA713" i="2"/>
  <c r="AB713" i="2"/>
  <c r="AC713" i="2"/>
  <c r="AD713" i="2"/>
  <c r="AE713" i="2"/>
  <c r="AF713" i="2"/>
  <c r="AG713" i="2"/>
  <c r="AH713" i="2"/>
  <c r="AI713" i="2"/>
  <c r="AJ713" i="2"/>
  <c r="AK713" i="2"/>
  <c r="AL713" i="2"/>
  <c r="AM713" i="2"/>
  <c r="AN713" i="2"/>
  <c r="Q988" i="2"/>
  <c r="R988" i="2"/>
  <c r="S988" i="2"/>
  <c r="T988" i="2"/>
  <c r="U988" i="2"/>
  <c r="V988" i="2"/>
  <c r="W988" i="2"/>
  <c r="X988" i="2"/>
  <c r="Y988" i="2"/>
  <c r="Z988" i="2"/>
  <c r="AA988" i="2"/>
  <c r="AB988" i="2"/>
  <c r="AC988" i="2"/>
  <c r="AD988" i="2"/>
  <c r="AE988" i="2"/>
  <c r="AF988" i="2"/>
  <c r="AG988" i="2"/>
  <c r="AH988" i="2"/>
  <c r="AI988" i="2"/>
  <c r="AJ988" i="2"/>
  <c r="AK988" i="2"/>
  <c r="AL988" i="2"/>
  <c r="AM988" i="2"/>
  <c r="AN988" i="2"/>
  <c r="Q200" i="2"/>
  <c r="R200" i="2"/>
  <c r="S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AJ200" i="2"/>
  <c r="AK200" i="2"/>
  <c r="AL200" i="2"/>
  <c r="AM200" i="2"/>
  <c r="AN200" i="2"/>
  <c r="Q1198" i="2"/>
  <c r="R1198" i="2"/>
  <c r="S1198" i="2"/>
  <c r="T1198" i="2"/>
  <c r="U1198" i="2"/>
  <c r="V1198" i="2"/>
  <c r="W1198" i="2"/>
  <c r="X1198" i="2"/>
  <c r="Y1198" i="2"/>
  <c r="Z1198" i="2"/>
  <c r="AA1198" i="2"/>
  <c r="AB1198" i="2"/>
  <c r="AC1198" i="2"/>
  <c r="AD1198" i="2"/>
  <c r="AE1198" i="2"/>
  <c r="AF1198" i="2"/>
  <c r="AG1198" i="2"/>
  <c r="AH1198" i="2"/>
  <c r="AI1198" i="2"/>
  <c r="AJ1198" i="2"/>
  <c r="AK1198" i="2"/>
  <c r="AL1198" i="2"/>
  <c r="AM1198" i="2"/>
  <c r="AN1198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AJ35" i="2"/>
  <c r="AK35" i="2"/>
  <c r="AL35" i="2"/>
  <c r="AM35" i="2"/>
  <c r="AN35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Q243" i="2"/>
  <c r="R243" i="2"/>
  <c r="S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AJ243" i="2"/>
  <c r="AK243" i="2"/>
  <c r="AL243" i="2"/>
  <c r="AM243" i="2"/>
  <c r="AN243" i="2"/>
  <c r="Q826" i="2"/>
  <c r="R826" i="2"/>
  <c r="S826" i="2"/>
  <c r="T826" i="2"/>
  <c r="U826" i="2"/>
  <c r="V826" i="2"/>
  <c r="W826" i="2"/>
  <c r="X826" i="2"/>
  <c r="Y826" i="2"/>
  <c r="Z826" i="2"/>
  <c r="AA826" i="2"/>
  <c r="AB826" i="2"/>
  <c r="AC826" i="2"/>
  <c r="AD826" i="2"/>
  <c r="AE826" i="2"/>
  <c r="AF826" i="2"/>
  <c r="AG826" i="2"/>
  <c r="AH826" i="2"/>
  <c r="AI826" i="2"/>
  <c r="AJ826" i="2"/>
  <c r="AK826" i="2"/>
  <c r="AL826" i="2"/>
  <c r="AM826" i="2"/>
  <c r="AN826" i="2"/>
  <c r="Q509" i="2"/>
  <c r="R509" i="2"/>
  <c r="S509" i="2"/>
  <c r="T509" i="2"/>
  <c r="U509" i="2"/>
  <c r="V509" i="2"/>
  <c r="W509" i="2"/>
  <c r="X509" i="2"/>
  <c r="Y509" i="2"/>
  <c r="Z509" i="2"/>
  <c r="AA509" i="2"/>
  <c r="AB509" i="2"/>
  <c r="AC509" i="2"/>
  <c r="AD509" i="2"/>
  <c r="AE509" i="2"/>
  <c r="AF509" i="2"/>
  <c r="AG509" i="2"/>
  <c r="AH509" i="2"/>
  <c r="AI509" i="2"/>
  <c r="AJ509" i="2"/>
  <c r="AK509" i="2"/>
  <c r="AL509" i="2"/>
  <c r="AM509" i="2"/>
  <c r="AN509" i="2"/>
  <c r="Q508" i="2"/>
  <c r="R508" i="2"/>
  <c r="S508" i="2"/>
  <c r="T508" i="2"/>
  <c r="U508" i="2"/>
  <c r="V508" i="2"/>
  <c r="W508" i="2"/>
  <c r="X508" i="2"/>
  <c r="Y508" i="2"/>
  <c r="Z508" i="2"/>
  <c r="AA508" i="2"/>
  <c r="AB508" i="2"/>
  <c r="AC508" i="2"/>
  <c r="AD508" i="2"/>
  <c r="AE508" i="2"/>
  <c r="AF508" i="2"/>
  <c r="AG508" i="2"/>
  <c r="AH508" i="2"/>
  <c r="AI508" i="2"/>
  <c r="AJ508" i="2"/>
  <c r="AK508" i="2"/>
  <c r="AL508" i="2"/>
  <c r="AM508" i="2"/>
  <c r="AN508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AJ106" i="2"/>
  <c r="AK106" i="2"/>
  <c r="AL106" i="2"/>
  <c r="AM106" i="2"/>
  <c r="AN106" i="2"/>
  <c r="Q798" i="2"/>
  <c r="R798" i="2"/>
  <c r="S798" i="2"/>
  <c r="T798" i="2"/>
  <c r="U798" i="2"/>
  <c r="V798" i="2"/>
  <c r="W798" i="2"/>
  <c r="X798" i="2"/>
  <c r="Y798" i="2"/>
  <c r="Z798" i="2"/>
  <c r="AA798" i="2"/>
  <c r="AB798" i="2"/>
  <c r="AC798" i="2"/>
  <c r="AD798" i="2"/>
  <c r="AE798" i="2"/>
  <c r="AF798" i="2"/>
  <c r="AG798" i="2"/>
  <c r="AH798" i="2"/>
  <c r="AI798" i="2"/>
  <c r="AJ798" i="2"/>
  <c r="AK798" i="2"/>
  <c r="AL798" i="2"/>
  <c r="AM798" i="2"/>
  <c r="AN798" i="2"/>
  <c r="Q1197" i="2"/>
  <c r="R1197" i="2"/>
  <c r="S1197" i="2"/>
  <c r="T1197" i="2"/>
  <c r="U1197" i="2"/>
  <c r="V1197" i="2"/>
  <c r="W1197" i="2"/>
  <c r="X1197" i="2"/>
  <c r="Y1197" i="2"/>
  <c r="Z1197" i="2"/>
  <c r="AA1197" i="2"/>
  <c r="AB1197" i="2"/>
  <c r="AC1197" i="2"/>
  <c r="AD1197" i="2"/>
  <c r="AE1197" i="2"/>
  <c r="AF1197" i="2"/>
  <c r="AG1197" i="2"/>
  <c r="AH1197" i="2"/>
  <c r="AI1197" i="2"/>
  <c r="AJ1197" i="2"/>
  <c r="AK1197" i="2"/>
  <c r="AL1197" i="2"/>
  <c r="AM1197" i="2"/>
  <c r="AN1197" i="2"/>
  <c r="Q230" i="2"/>
  <c r="R230" i="2"/>
  <c r="S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AJ230" i="2"/>
  <c r="AK230" i="2"/>
  <c r="AL230" i="2"/>
  <c r="AM230" i="2"/>
  <c r="AN230" i="2"/>
  <c r="Q231" i="2"/>
  <c r="R231" i="2"/>
  <c r="S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AJ231" i="2"/>
  <c r="AK231" i="2"/>
  <c r="AL231" i="2"/>
  <c r="AM231" i="2"/>
  <c r="AN231" i="2"/>
  <c r="Q232" i="2"/>
  <c r="R232" i="2"/>
  <c r="S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AJ232" i="2"/>
  <c r="AK232" i="2"/>
  <c r="AL232" i="2"/>
  <c r="AM232" i="2"/>
  <c r="AN232" i="2"/>
  <c r="Q523" i="2"/>
  <c r="R523" i="2"/>
  <c r="S523" i="2"/>
  <c r="T523" i="2"/>
  <c r="U523" i="2"/>
  <c r="V523" i="2"/>
  <c r="W523" i="2"/>
  <c r="X523" i="2"/>
  <c r="Y523" i="2"/>
  <c r="Z523" i="2"/>
  <c r="AA523" i="2"/>
  <c r="AB523" i="2"/>
  <c r="AC523" i="2"/>
  <c r="AD523" i="2"/>
  <c r="AE523" i="2"/>
  <c r="AF523" i="2"/>
  <c r="AG523" i="2"/>
  <c r="AH523" i="2"/>
  <c r="AI523" i="2"/>
  <c r="AJ523" i="2"/>
  <c r="AK523" i="2"/>
  <c r="AL523" i="2"/>
  <c r="AM523" i="2"/>
  <c r="AN523" i="2"/>
  <c r="Q1199" i="2"/>
  <c r="R1199" i="2"/>
  <c r="S1199" i="2"/>
  <c r="T1199" i="2"/>
  <c r="U1199" i="2"/>
  <c r="V1199" i="2"/>
  <c r="W1199" i="2"/>
  <c r="X1199" i="2"/>
  <c r="Y1199" i="2"/>
  <c r="Z1199" i="2"/>
  <c r="AA1199" i="2"/>
  <c r="AB1199" i="2"/>
  <c r="AC1199" i="2"/>
  <c r="AD1199" i="2"/>
  <c r="AE1199" i="2"/>
  <c r="AF1199" i="2"/>
  <c r="AG1199" i="2"/>
  <c r="AH1199" i="2"/>
  <c r="AI1199" i="2"/>
  <c r="AJ1199" i="2"/>
  <c r="AK1199" i="2"/>
  <c r="AL1199" i="2"/>
  <c r="AM1199" i="2"/>
  <c r="AN1199" i="2"/>
  <c r="Q1152" i="2"/>
  <c r="R1152" i="2"/>
  <c r="S1152" i="2"/>
  <c r="T1152" i="2"/>
  <c r="U1152" i="2"/>
  <c r="V1152" i="2"/>
  <c r="W1152" i="2"/>
  <c r="X1152" i="2"/>
  <c r="Y1152" i="2"/>
  <c r="Z1152" i="2"/>
  <c r="AA1152" i="2"/>
  <c r="AB1152" i="2"/>
  <c r="AC1152" i="2"/>
  <c r="AD1152" i="2"/>
  <c r="AE1152" i="2"/>
  <c r="AF1152" i="2"/>
  <c r="AG1152" i="2"/>
  <c r="AH1152" i="2"/>
  <c r="AI1152" i="2"/>
  <c r="AJ1152" i="2"/>
  <c r="AK1152" i="2"/>
  <c r="AL1152" i="2"/>
  <c r="AM1152" i="2"/>
  <c r="AN1152" i="2"/>
  <c r="Q676" i="2"/>
  <c r="R676" i="2"/>
  <c r="S676" i="2"/>
  <c r="T676" i="2"/>
  <c r="U676" i="2"/>
  <c r="V676" i="2"/>
  <c r="W676" i="2"/>
  <c r="X676" i="2"/>
  <c r="Y676" i="2"/>
  <c r="Z676" i="2"/>
  <c r="AA676" i="2"/>
  <c r="AB676" i="2"/>
  <c r="AC676" i="2"/>
  <c r="AD676" i="2"/>
  <c r="AE676" i="2"/>
  <c r="AF676" i="2"/>
  <c r="AG676" i="2"/>
  <c r="AH676" i="2"/>
  <c r="AI676" i="2"/>
  <c r="AJ676" i="2"/>
  <c r="AK676" i="2"/>
  <c r="AL676" i="2"/>
  <c r="AM676" i="2"/>
  <c r="AN676" i="2"/>
  <c r="Q381" i="2"/>
  <c r="R381" i="2"/>
  <c r="S381" i="2"/>
  <c r="T381" i="2"/>
  <c r="U381" i="2"/>
  <c r="V381" i="2"/>
  <c r="W381" i="2"/>
  <c r="X381" i="2"/>
  <c r="Y381" i="2"/>
  <c r="Z381" i="2"/>
  <c r="AA381" i="2"/>
  <c r="AB381" i="2"/>
  <c r="AC381" i="2"/>
  <c r="AD381" i="2"/>
  <c r="AE381" i="2"/>
  <c r="AF381" i="2"/>
  <c r="AG381" i="2"/>
  <c r="AH381" i="2"/>
  <c r="AI381" i="2"/>
  <c r="AJ381" i="2"/>
  <c r="AK381" i="2"/>
  <c r="AL381" i="2"/>
  <c r="AM381" i="2"/>
  <c r="AN381" i="2"/>
  <c r="Q673" i="2"/>
  <c r="R673" i="2"/>
  <c r="S673" i="2"/>
  <c r="T673" i="2"/>
  <c r="U673" i="2"/>
  <c r="V673" i="2"/>
  <c r="W673" i="2"/>
  <c r="X673" i="2"/>
  <c r="Y673" i="2"/>
  <c r="Z673" i="2"/>
  <c r="AA673" i="2"/>
  <c r="AB673" i="2"/>
  <c r="AC673" i="2"/>
  <c r="AD673" i="2"/>
  <c r="AE673" i="2"/>
  <c r="AF673" i="2"/>
  <c r="AG673" i="2"/>
  <c r="AH673" i="2"/>
  <c r="AI673" i="2"/>
  <c r="AJ673" i="2"/>
  <c r="AK673" i="2"/>
  <c r="AL673" i="2"/>
  <c r="AM673" i="2"/>
  <c r="AN673" i="2"/>
  <c r="Q606" i="2"/>
  <c r="R606" i="2"/>
  <c r="S606" i="2"/>
  <c r="T606" i="2"/>
  <c r="U606" i="2"/>
  <c r="V606" i="2"/>
  <c r="W606" i="2"/>
  <c r="X606" i="2"/>
  <c r="Y606" i="2"/>
  <c r="Z606" i="2"/>
  <c r="AA606" i="2"/>
  <c r="AB606" i="2"/>
  <c r="AC606" i="2"/>
  <c r="AD606" i="2"/>
  <c r="AE606" i="2"/>
  <c r="AF606" i="2"/>
  <c r="AG606" i="2"/>
  <c r="AH606" i="2"/>
  <c r="AI606" i="2"/>
  <c r="AJ606" i="2"/>
  <c r="AK606" i="2"/>
  <c r="AL606" i="2"/>
  <c r="AM606" i="2"/>
  <c r="AN606" i="2"/>
  <c r="Q131" i="2"/>
  <c r="R131" i="2"/>
  <c r="S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AJ131" i="2"/>
  <c r="AK131" i="2"/>
  <c r="AL131" i="2"/>
  <c r="AM131" i="2"/>
  <c r="AN131" i="2"/>
  <c r="Q616" i="2"/>
  <c r="R616" i="2"/>
  <c r="S616" i="2"/>
  <c r="T616" i="2"/>
  <c r="U616" i="2"/>
  <c r="V616" i="2"/>
  <c r="W616" i="2"/>
  <c r="X616" i="2"/>
  <c r="Y616" i="2"/>
  <c r="Z616" i="2"/>
  <c r="AA616" i="2"/>
  <c r="AB616" i="2"/>
  <c r="AC616" i="2"/>
  <c r="AD616" i="2"/>
  <c r="AE616" i="2"/>
  <c r="AF616" i="2"/>
  <c r="AG616" i="2"/>
  <c r="AH616" i="2"/>
  <c r="AI616" i="2"/>
  <c r="AJ616" i="2"/>
  <c r="AK616" i="2"/>
  <c r="AL616" i="2"/>
  <c r="AM616" i="2"/>
  <c r="AN616" i="2"/>
  <c r="Q1016" i="2"/>
  <c r="R1016" i="2"/>
  <c r="S1016" i="2"/>
  <c r="T1016" i="2"/>
  <c r="U1016" i="2"/>
  <c r="V1016" i="2"/>
  <c r="W1016" i="2"/>
  <c r="X1016" i="2"/>
  <c r="Y1016" i="2"/>
  <c r="Z1016" i="2"/>
  <c r="AA1016" i="2"/>
  <c r="AB1016" i="2"/>
  <c r="AC1016" i="2"/>
  <c r="AD1016" i="2"/>
  <c r="AE1016" i="2"/>
  <c r="AF1016" i="2"/>
  <c r="AG1016" i="2"/>
  <c r="AH1016" i="2"/>
  <c r="AI1016" i="2"/>
  <c r="AJ1016" i="2"/>
  <c r="AK1016" i="2"/>
  <c r="AL1016" i="2"/>
  <c r="AM1016" i="2"/>
  <c r="AN1016" i="2"/>
  <c r="Q668" i="2"/>
  <c r="R668" i="2"/>
  <c r="S668" i="2"/>
  <c r="T668" i="2"/>
  <c r="U668" i="2"/>
  <c r="V668" i="2"/>
  <c r="W668" i="2"/>
  <c r="X668" i="2"/>
  <c r="Y668" i="2"/>
  <c r="Z668" i="2"/>
  <c r="AA668" i="2"/>
  <c r="AB668" i="2"/>
  <c r="AC668" i="2"/>
  <c r="AD668" i="2"/>
  <c r="AE668" i="2"/>
  <c r="AF668" i="2"/>
  <c r="AG668" i="2"/>
  <c r="AH668" i="2"/>
  <c r="AI668" i="2"/>
  <c r="AJ668" i="2"/>
  <c r="AK668" i="2"/>
  <c r="AL668" i="2"/>
  <c r="AM668" i="2"/>
  <c r="AN668" i="2"/>
  <c r="Q672" i="2"/>
  <c r="R672" i="2"/>
  <c r="S672" i="2"/>
  <c r="T672" i="2"/>
  <c r="U672" i="2"/>
  <c r="V672" i="2"/>
  <c r="W672" i="2"/>
  <c r="X672" i="2"/>
  <c r="Y672" i="2"/>
  <c r="Z672" i="2"/>
  <c r="AA672" i="2"/>
  <c r="AB672" i="2"/>
  <c r="AC672" i="2"/>
  <c r="AD672" i="2"/>
  <c r="AE672" i="2"/>
  <c r="AF672" i="2"/>
  <c r="AG672" i="2"/>
  <c r="AH672" i="2"/>
  <c r="AI672" i="2"/>
  <c r="AJ672" i="2"/>
  <c r="AK672" i="2"/>
  <c r="AL672" i="2"/>
  <c r="AM672" i="2"/>
  <c r="AN672" i="2"/>
  <c r="Q277" i="2"/>
  <c r="R277" i="2"/>
  <c r="S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AJ277" i="2"/>
  <c r="AK277" i="2"/>
  <c r="AL277" i="2"/>
  <c r="AM277" i="2"/>
  <c r="AN277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AJ130" i="2"/>
  <c r="AK130" i="2"/>
  <c r="AL130" i="2"/>
  <c r="AM130" i="2"/>
  <c r="AN130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Q1334" i="2"/>
  <c r="R1334" i="2"/>
  <c r="S1334" i="2"/>
  <c r="T1334" i="2"/>
  <c r="U1334" i="2"/>
  <c r="V1334" i="2"/>
  <c r="W1334" i="2"/>
  <c r="X1334" i="2"/>
  <c r="Y1334" i="2"/>
  <c r="Z1334" i="2"/>
  <c r="AA1334" i="2"/>
  <c r="AB1334" i="2"/>
  <c r="AC1334" i="2"/>
  <c r="AD1334" i="2"/>
  <c r="AE1334" i="2"/>
  <c r="AF1334" i="2"/>
  <c r="AG1334" i="2"/>
  <c r="AH1334" i="2"/>
  <c r="AI1334" i="2"/>
  <c r="AJ1334" i="2"/>
  <c r="AK1334" i="2"/>
  <c r="AL1334" i="2"/>
  <c r="AM1334" i="2"/>
  <c r="AN1334" i="2"/>
  <c r="Q1240" i="2"/>
  <c r="R1240" i="2"/>
  <c r="S1240" i="2"/>
  <c r="T1240" i="2"/>
  <c r="U1240" i="2"/>
  <c r="V1240" i="2"/>
  <c r="W1240" i="2"/>
  <c r="X1240" i="2"/>
  <c r="Y1240" i="2"/>
  <c r="Z1240" i="2"/>
  <c r="AA1240" i="2"/>
  <c r="AB1240" i="2"/>
  <c r="AC1240" i="2"/>
  <c r="AD1240" i="2"/>
  <c r="AE1240" i="2"/>
  <c r="AF1240" i="2"/>
  <c r="AG1240" i="2"/>
  <c r="AH1240" i="2"/>
  <c r="AI1240" i="2"/>
  <c r="AJ1240" i="2"/>
  <c r="AK1240" i="2"/>
  <c r="AL1240" i="2"/>
  <c r="AM1240" i="2"/>
  <c r="AN1240" i="2"/>
  <c r="Q1266" i="2"/>
  <c r="R1266" i="2"/>
  <c r="S1266" i="2"/>
  <c r="T1266" i="2"/>
  <c r="U1266" i="2"/>
  <c r="V1266" i="2"/>
  <c r="W1266" i="2"/>
  <c r="X1266" i="2"/>
  <c r="Y1266" i="2"/>
  <c r="Z1266" i="2"/>
  <c r="AA1266" i="2"/>
  <c r="AB1266" i="2"/>
  <c r="AC1266" i="2"/>
  <c r="AD1266" i="2"/>
  <c r="AE1266" i="2"/>
  <c r="AF1266" i="2"/>
  <c r="AG1266" i="2"/>
  <c r="AH1266" i="2"/>
  <c r="AI1266" i="2"/>
  <c r="AJ1266" i="2"/>
  <c r="AK1266" i="2"/>
  <c r="AL1266" i="2"/>
  <c r="AM1266" i="2"/>
  <c r="AN1266" i="2"/>
  <c r="Q1186" i="2"/>
  <c r="R1186" i="2"/>
  <c r="S1186" i="2"/>
  <c r="T1186" i="2"/>
  <c r="U1186" i="2"/>
  <c r="V1186" i="2"/>
  <c r="W1186" i="2"/>
  <c r="X1186" i="2"/>
  <c r="Y1186" i="2"/>
  <c r="Z1186" i="2"/>
  <c r="AA1186" i="2"/>
  <c r="AB1186" i="2"/>
  <c r="AC1186" i="2"/>
  <c r="AD1186" i="2"/>
  <c r="AE1186" i="2"/>
  <c r="AF1186" i="2"/>
  <c r="AG1186" i="2"/>
  <c r="AH1186" i="2"/>
  <c r="AI1186" i="2"/>
  <c r="AJ1186" i="2"/>
  <c r="AK1186" i="2"/>
  <c r="AL1186" i="2"/>
  <c r="AM1186" i="2"/>
  <c r="AN1186" i="2"/>
  <c r="Q642" i="2"/>
  <c r="R642" i="2"/>
  <c r="S642" i="2"/>
  <c r="T642" i="2"/>
  <c r="U642" i="2"/>
  <c r="V642" i="2"/>
  <c r="W642" i="2"/>
  <c r="X642" i="2"/>
  <c r="Y642" i="2"/>
  <c r="Z642" i="2"/>
  <c r="AA642" i="2"/>
  <c r="AB642" i="2"/>
  <c r="AC642" i="2"/>
  <c r="AD642" i="2"/>
  <c r="AE642" i="2"/>
  <c r="AF642" i="2"/>
  <c r="AG642" i="2"/>
  <c r="AH642" i="2"/>
  <c r="AI642" i="2"/>
  <c r="AJ642" i="2"/>
  <c r="AK642" i="2"/>
  <c r="AL642" i="2"/>
  <c r="AM642" i="2"/>
  <c r="AN642" i="2"/>
  <c r="Q1185" i="2"/>
  <c r="R1185" i="2"/>
  <c r="S1185" i="2"/>
  <c r="T1185" i="2"/>
  <c r="U1185" i="2"/>
  <c r="V1185" i="2"/>
  <c r="W1185" i="2"/>
  <c r="X1185" i="2"/>
  <c r="Y1185" i="2"/>
  <c r="Z1185" i="2"/>
  <c r="AA1185" i="2"/>
  <c r="AB1185" i="2"/>
  <c r="AC1185" i="2"/>
  <c r="AD1185" i="2"/>
  <c r="AE1185" i="2"/>
  <c r="AF1185" i="2"/>
  <c r="AG1185" i="2"/>
  <c r="AH1185" i="2"/>
  <c r="AI1185" i="2"/>
  <c r="AJ1185" i="2"/>
  <c r="AK1185" i="2"/>
  <c r="AL1185" i="2"/>
  <c r="AM1185" i="2"/>
  <c r="AN1185" i="2"/>
  <c r="Q1103" i="2"/>
  <c r="R1103" i="2"/>
  <c r="S1103" i="2"/>
  <c r="T1103" i="2"/>
  <c r="U1103" i="2"/>
  <c r="V1103" i="2"/>
  <c r="W1103" i="2"/>
  <c r="X1103" i="2"/>
  <c r="Y1103" i="2"/>
  <c r="Z1103" i="2"/>
  <c r="AA1103" i="2"/>
  <c r="AB1103" i="2"/>
  <c r="AC1103" i="2"/>
  <c r="AD1103" i="2"/>
  <c r="AE1103" i="2"/>
  <c r="AF1103" i="2"/>
  <c r="AG1103" i="2"/>
  <c r="AH1103" i="2"/>
  <c r="AI1103" i="2"/>
  <c r="AJ1103" i="2"/>
  <c r="AK1103" i="2"/>
  <c r="AL1103" i="2"/>
  <c r="AM1103" i="2"/>
  <c r="AN1103" i="2"/>
  <c r="Q1258" i="2"/>
  <c r="R1258" i="2"/>
  <c r="S1258" i="2"/>
  <c r="T1258" i="2"/>
  <c r="U1258" i="2"/>
  <c r="V1258" i="2"/>
  <c r="W1258" i="2"/>
  <c r="X1258" i="2"/>
  <c r="Y1258" i="2"/>
  <c r="Z1258" i="2"/>
  <c r="AA1258" i="2"/>
  <c r="AB1258" i="2"/>
  <c r="AC1258" i="2"/>
  <c r="AD1258" i="2"/>
  <c r="AE1258" i="2"/>
  <c r="AF1258" i="2"/>
  <c r="AG1258" i="2"/>
  <c r="AH1258" i="2"/>
  <c r="AI1258" i="2"/>
  <c r="AJ1258" i="2"/>
  <c r="AK1258" i="2"/>
  <c r="AL1258" i="2"/>
  <c r="AM1258" i="2"/>
  <c r="AN1258" i="2"/>
  <c r="Q1187" i="2"/>
  <c r="R1187" i="2"/>
  <c r="S1187" i="2"/>
  <c r="T1187" i="2"/>
  <c r="U1187" i="2"/>
  <c r="V1187" i="2"/>
  <c r="W1187" i="2"/>
  <c r="X1187" i="2"/>
  <c r="Y1187" i="2"/>
  <c r="Z1187" i="2"/>
  <c r="AA1187" i="2"/>
  <c r="AB1187" i="2"/>
  <c r="AC1187" i="2"/>
  <c r="AD1187" i="2"/>
  <c r="AE1187" i="2"/>
  <c r="AF1187" i="2"/>
  <c r="AG1187" i="2"/>
  <c r="AH1187" i="2"/>
  <c r="AI1187" i="2"/>
  <c r="AJ1187" i="2"/>
  <c r="AK1187" i="2"/>
  <c r="AL1187" i="2"/>
  <c r="AM1187" i="2"/>
  <c r="AN1187" i="2"/>
  <c r="Q1107" i="2"/>
  <c r="R1107" i="2"/>
  <c r="S1107" i="2"/>
  <c r="T1107" i="2"/>
  <c r="U1107" i="2"/>
  <c r="V1107" i="2"/>
  <c r="W1107" i="2"/>
  <c r="X1107" i="2"/>
  <c r="Y1107" i="2"/>
  <c r="Z1107" i="2"/>
  <c r="AA1107" i="2"/>
  <c r="AB1107" i="2"/>
  <c r="AC1107" i="2"/>
  <c r="AD1107" i="2"/>
  <c r="AE1107" i="2"/>
  <c r="AF1107" i="2"/>
  <c r="AG1107" i="2"/>
  <c r="AH1107" i="2"/>
  <c r="AI1107" i="2"/>
  <c r="AJ1107" i="2"/>
  <c r="AK1107" i="2"/>
  <c r="AL1107" i="2"/>
  <c r="AM1107" i="2"/>
  <c r="AN1107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Q901" i="2"/>
  <c r="R901" i="2"/>
  <c r="S901" i="2"/>
  <c r="T901" i="2"/>
  <c r="U901" i="2"/>
  <c r="V901" i="2"/>
  <c r="W901" i="2"/>
  <c r="X901" i="2"/>
  <c r="Y901" i="2"/>
  <c r="Z901" i="2"/>
  <c r="AA901" i="2"/>
  <c r="AB901" i="2"/>
  <c r="AC901" i="2"/>
  <c r="AD901" i="2"/>
  <c r="AE901" i="2"/>
  <c r="AF901" i="2"/>
  <c r="AG901" i="2"/>
  <c r="AH901" i="2"/>
  <c r="AI901" i="2"/>
  <c r="AJ901" i="2"/>
  <c r="AK901" i="2"/>
  <c r="AL901" i="2"/>
  <c r="AM901" i="2"/>
  <c r="AN901" i="2"/>
  <c r="Q1183" i="2"/>
  <c r="R1183" i="2"/>
  <c r="S1183" i="2"/>
  <c r="T1183" i="2"/>
  <c r="U1183" i="2"/>
  <c r="V1183" i="2"/>
  <c r="W1183" i="2"/>
  <c r="X1183" i="2"/>
  <c r="Y1183" i="2"/>
  <c r="Z1183" i="2"/>
  <c r="AA1183" i="2"/>
  <c r="AB1183" i="2"/>
  <c r="AC1183" i="2"/>
  <c r="AD1183" i="2"/>
  <c r="AE1183" i="2"/>
  <c r="AF1183" i="2"/>
  <c r="AG1183" i="2"/>
  <c r="AH1183" i="2"/>
  <c r="AI1183" i="2"/>
  <c r="AJ1183" i="2"/>
  <c r="AK1183" i="2"/>
  <c r="AL1183" i="2"/>
  <c r="AM1183" i="2"/>
  <c r="AN1183" i="2"/>
  <c r="Q1184" i="2"/>
  <c r="R1184" i="2"/>
  <c r="S1184" i="2"/>
  <c r="T1184" i="2"/>
  <c r="U1184" i="2"/>
  <c r="V1184" i="2"/>
  <c r="W1184" i="2"/>
  <c r="X1184" i="2"/>
  <c r="Y1184" i="2"/>
  <c r="Z1184" i="2"/>
  <c r="AA1184" i="2"/>
  <c r="AB1184" i="2"/>
  <c r="AC1184" i="2"/>
  <c r="AD1184" i="2"/>
  <c r="AE1184" i="2"/>
  <c r="AF1184" i="2"/>
  <c r="AG1184" i="2"/>
  <c r="AH1184" i="2"/>
  <c r="AI1184" i="2"/>
  <c r="AJ1184" i="2"/>
  <c r="AK1184" i="2"/>
  <c r="AL1184" i="2"/>
  <c r="AM1184" i="2"/>
  <c r="AN1184" i="2"/>
  <c r="Q1333" i="2"/>
  <c r="R1333" i="2"/>
  <c r="S1333" i="2"/>
  <c r="T1333" i="2"/>
  <c r="U1333" i="2"/>
  <c r="V1333" i="2"/>
  <c r="W1333" i="2"/>
  <c r="X1333" i="2"/>
  <c r="Y1333" i="2"/>
  <c r="Z1333" i="2"/>
  <c r="AA1333" i="2"/>
  <c r="AB1333" i="2"/>
  <c r="AC1333" i="2"/>
  <c r="AD1333" i="2"/>
  <c r="AE1333" i="2"/>
  <c r="AF1333" i="2"/>
  <c r="AG1333" i="2"/>
  <c r="AH1333" i="2"/>
  <c r="AI1333" i="2"/>
  <c r="AJ1333" i="2"/>
  <c r="AK1333" i="2"/>
  <c r="AL1333" i="2"/>
  <c r="AM1333" i="2"/>
  <c r="AN1333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AJ77" i="2"/>
  <c r="AK77" i="2"/>
  <c r="AL77" i="2"/>
  <c r="AM77" i="2"/>
  <c r="AN77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AJ94" i="2"/>
  <c r="AK94" i="2"/>
  <c r="AL94" i="2"/>
  <c r="AM94" i="2"/>
  <c r="AN94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AJ89" i="2"/>
  <c r="AK89" i="2"/>
  <c r="AL89" i="2"/>
  <c r="AM89" i="2"/>
  <c r="AN89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AJ88" i="2"/>
  <c r="AK88" i="2"/>
  <c r="AL88" i="2"/>
  <c r="AM88" i="2"/>
  <c r="AN88" i="2"/>
  <c r="Q1239" i="2"/>
  <c r="R1239" i="2"/>
  <c r="S1239" i="2"/>
  <c r="T1239" i="2"/>
  <c r="U1239" i="2"/>
  <c r="V1239" i="2"/>
  <c r="W1239" i="2"/>
  <c r="X1239" i="2"/>
  <c r="Y1239" i="2"/>
  <c r="Z1239" i="2"/>
  <c r="AA1239" i="2"/>
  <c r="AB1239" i="2"/>
  <c r="AC1239" i="2"/>
  <c r="AD1239" i="2"/>
  <c r="AE1239" i="2"/>
  <c r="AF1239" i="2"/>
  <c r="AG1239" i="2"/>
  <c r="AH1239" i="2"/>
  <c r="AI1239" i="2"/>
  <c r="AJ1239" i="2"/>
  <c r="AK1239" i="2"/>
  <c r="AL1239" i="2"/>
  <c r="AM1239" i="2"/>
  <c r="AN1239" i="2"/>
  <c r="Q427" i="2"/>
  <c r="R427" i="2"/>
  <c r="S427" i="2"/>
  <c r="T427" i="2"/>
  <c r="U427" i="2"/>
  <c r="V427" i="2"/>
  <c r="W427" i="2"/>
  <c r="X427" i="2"/>
  <c r="Y427" i="2"/>
  <c r="Z427" i="2"/>
  <c r="AA427" i="2"/>
  <c r="AB427" i="2"/>
  <c r="AC427" i="2"/>
  <c r="AD427" i="2"/>
  <c r="AE427" i="2"/>
  <c r="AF427" i="2"/>
  <c r="AG427" i="2"/>
  <c r="AH427" i="2"/>
  <c r="AI427" i="2"/>
  <c r="AJ427" i="2"/>
  <c r="AK427" i="2"/>
  <c r="AL427" i="2"/>
  <c r="AM427" i="2"/>
  <c r="AN427" i="2"/>
  <c r="Q151" i="2"/>
  <c r="R151" i="2"/>
  <c r="S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AJ151" i="2"/>
  <c r="AK151" i="2"/>
  <c r="AL151" i="2"/>
  <c r="AM151" i="2"/>
  <c r="AN151" i="2"/>
  <c r="Q1255" i="2"/>
  <c r="R1255" i="2"/>
  <c r="S1255" i="2"/>
  <c r="T1255" i="2"/>
  <c r="U1255" i="2"/>
  <c r="V1255" i="2"/>
  <c r="W1255" i="2"/>
  <c r="X1255" i="2"/>
  <c r="Y1255" i="2"/>
  <c r="Z1255" i="2"/>
  <c r="AA1255" i="2"/>
  <c r="AB1255" i="2"/>
  <c r="AC1255" i="2"/>
  <c r="AD1255" i="2"/>
  <c r="AE1255" i="2"/>
  <c r="AF1255" i="2"/>
  <c r="AG1255" i="2"/>
  <c r="AH1255" i="2"/>
  <c r="AI1255" i="2"/>
  <c r="AJ1255" i="2"/>
  <c r="AK1255" i="2"/>
  <c r="AL1255" i="2"/>
  <c r="AM1255" i="2"/>
  <c r="AN1255" i="2"/>
  <c r="Q592" i="2"/>
  <c r="R592" i="2"/>
  <c r="S592" i="2"/>
  <c r="T592" i="2"/>
  <c r="U592" i="2"/>
  <c r="V592" i="2"/>
  <c r="W592" i="2"/>
  <c r="X592" i="2"/>
  <c r="Y592" i="2"/>
  <c r="Z592" i="2"/>
  <c r="AA592" i="2"/>
  <c r="AB592" i="2"/>
  <c r="AC592" i="2"/>
  <c r="AD592" i="2"/>
  <c r="AE592" i="2"/>
  <c r="AF592" i="2"/>
  <c r="AG592" i="2"/>
  <c r="AH592" i="2"/>
  <c r="AI592" i="2"/>
  <c r="AJ592" i="2"/>
  <c r="AK592" i="2"/>
  <c r="AL592" i="2"/>
  <c r="AM592" i="2"/>
  <c r="AN592" i="2"/>
  <c r="Q591" i="2"/>
  <c r="R591" i="2"/>
  <c r="S591" i="2"/>
  <c r="T591" i="2"/>
  <c r="U591" i="2"/>
  <c r="V591" i="2"/>
  <c r="W591" i="2"/>
  <c r="X591" i="2"/>
  <c r="Y591" i="2"/>
  <c r="Z591" i="2"/>
  <c r="AA591" i="2"/>
  <c r="AB591" i="2"/>
  <c r="AC591" i="2"/>
  <c r="AD591" i="2"/>
  <c r="AE591" i="2"/>
  <c r="AF591" i="2"/>
  <c r="AG591" i="2"/>
  <c r="AH591" i="2"/>
  <c r="AI591" i="2"/>
  <c r="AJ591" i="2"/>
  <c r="AK591" i="2"/>
  <c r="AL591" i="2"/>
  <c r="AM591" i="2"/>
  <c r="AN591" i="2"/>
  <c r="Q263" i="2"/>
  <c r="R263" i="2"/>
  <c r="S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AJ263" i="2"/>
  <c r="AK263" i="2"/>
  <c r="AL263" i="2"/>
  <c r="AM263" i="2"/>
  <c r="AN263" i="2"/>
  <c r="Q428" i="2"/>
  <c r="R428" i="2"/>
  <c r="S428" i="2"/>
  <c r="T428" i="2"/>
  <c r="U428" i="2"/>
  <c r="V428" i="2"/>
  <c r="W428" i="2"/>
  <c r="X428" i="2"/>
  <c r="Y428" i="2"/>
  <c r="Z428" i="2"/>
  <c r="AA428" i="2"/>
  <c r="AB428" i="2"/>
  <c r="AC428" i="2"/>
  <c r="AD428" i="2"/>
  <c r="AE428" i="2"/>
  <c r="AF428" i="2"/>
  <c r="AG428" i="2"/>
  <c r="AH428" i="2"/>
  <c r="AI428" i="2"/>
  <c r="AJ428" i="2"/>
  <c r="AK428" i="2"/>
  <c r="AL428" i="2"/>
  <c r="AM428" i="2"/>
  <c r="AN428" i="2"/>
  <c r="Q947" i="2"/>
  <c r="R947" i="2"/>
  <c r="S947" i="2"/>
  <c r="T947" i="2"/>
  <c r="U947" i="2"/>
  <c r="V947" i="2"/>
  <c r="W947" i="2"/>
  <c r="X947" i="2"/>
  <c r="Y947" i="2"/>
  <c r="Z947" i="2"/>
  <c r="AA947" i="2"/>
  <c r="AB947" i="2"/>
  <c r="AC947" i="2"/>
  <c r="AD947" i="2"/>
  <c r="AE947" i="2"/>
  <c r="AF947" i="2"/>
  <c r="AG947" i="2"/>
  <c r="AH947" i="2"/>
  <c r="AI947" i="2"/>
  <c r="AJ947" i="2"/>
  <c r="AK947" i="2"/>
  <c r="AL947" i="2"/>
  <c r="AM947" i="2"/>
  <c r="AN947" i="2"/>
  <c r="Q282" i="2"/>
  <c r="R282" i="2"/>
  <c r="S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AJ282" i="2"/>
  <c r="AK282" i="2"/>
  <c r="AL282" i="2"/>
  <c r="AM282" i="2"/>
  <c r="AN282" i="2"/>
  <c r="Q266" i="2"/>
  <c r="R266" i="2"/>
  <c r="S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AJ266" i="2"/>
  <c r="AK266" i="2"/>
  <c r="AL266" i="2"/>
  <c r="AM266" i="2"/>
  <c r="AN266" i="2"/>
  <c r="Q1192" i="2"/>
  <c r="R1192" i="2"/>
  <c r="S1192" i="2"/>
  <c r="T1192" i="2"/>
  <c r="U1192" i="2"/>
  <c r="V1192" i="2"/>
  <c r="W1192" i="2"/>
  <c r="X1192" i="2"/>
  <c r="Y1192" i="2"/>
  <c r="Z1192" i="2"/>
  <c r="AA1192" i="2"/>
  <c r="AB1192" i="2"/>
  <c r="AC1192" i="2"/>
  <c r="AD1192" i="2"/>
  <c r="AE1192" i="2"/>
  <c r="AF1192" i="2"/>
  <c r="AG1192" i="2"/>
  <c r="AH1192" i="2"/>
  <c r="AI1192" i="2"/>
  <c r="AJ1192" i="2"/>
  <c r="AK1192" i="2"/>
  <c r="AL1192" i="2"/>
  <c r="AM1192" i="2"/>
  <c r="AN1192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AJ11" i="2"/>
  <c r="AK11" i="2"/>
  <c r="AL11" i="2"/>
  <c r="AM11" i="2"/>
  <c r="AN11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AJ23" i="2"/>
  <c r="AK23" i="2"/>
  <c r="AL23" i="2"/>
  <c r="AM23" i="2"/>
  <c r="AN23" i="2"/>
  <c r="Q24" i="2"/>
  <c r="R24" i="2"/>
  <c r="S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AJ24" i="2"/>
  <c r="AK24" i="2"/>
  <c r="AL24" i="2"/>
  <c r="AM24" i="2"/>
  <c r="AN24" i="2"/>
  <c r="Q1170" i="2"/>
  <c r="R1170" i="2"/>
  <c r="S1170" i="2"/>
  <c r="T1170" i="2"/>
  <c r="U1170" i="2"/>
  <c r="V1170" i="2"/>
  <c r="W1170" i="2"/>
  <c r="X1170" i="2"/>
  <c r="Y1170" i="2"/>
  <c r="Z1170" i="2"/>
  <c r="AA1170" i="2"/>
  <c r="AB1170" i="2"/>
  <c r="AC1170" i="2"/>
  <c r="AD1170" i="2"/>
  <c r="AE1170" i="2"/>
  <c r="AF1170" i="2"/>
  <c r="AG1170" i="2"/>
  <c r="AH1170" i="2"/>
  <c r="AI1170" i="2"/>
  <c r="AJ1170" i="2"/>
  <c r="AK1170" i="2"/>
  <c r="AL1170" i="2"/>
  <c r="AM1170" i="2"/>
  <c r="AN1170" i="2"/>
  <c r="Q812" i="2"/>
  <c r="R812" i="2"/>
  <c r="S812" i="2"/>
  <c r="T812" i="2"/>
  <c r="U812" i="2"/>
  <c r="V812" i="2"/>
  <c r="W812" i="2"/>
  <c r="X812" i="2"/>
  <c r="Y812" i="2"/>
  <c r="Z812" i="2"/>
  <c r="AA812" i="2"/>
  <c r="AB812" i="2"/>
  <c r="AC812" i="2"/>
  <c r="AD812" i="2"/>
  <c r="AE812" i="2"/>
  <c r="AF812" i="2"/>
  <c r="AG812" i="2"/>
  <c r="AH812" i="2"/>
  <c r="AI812" i="2"/>
  <c r="AJ812" i="2"/>
  <c r="AK812" i="2"/>
  <c r="AL812" i="2"/>
  <c r="AM812" i="2"/>
  <c r="AN812" i="2"/>
  <c r="Q810" i="2"/>
  <c r="R810" i="2"/>
  <c r="S810" i="2"/>
  <c r="T810" i="2"/>
  <c r="U810" i="2"/>
  <c r="V810" i="2"/>
  <c r="W810" i="2"/>
  <c r="X810" i="2"/>
  <c r="Y810" i="2"/>
  <c r="Z810" i="2"/>
  <c r="AA810" i="2"/>
  <c r="AB810" i="2"/>
  <c r="AC810" i="2"/>
  <c r="AD810" i="2"/>
  <c r="AE810" i="2"/>
  <c r="AF810" i="2"/>
  <c r="AG810" i="2"/>
  <c r="AH810" i="2"/>
  <c r="AI810" i="2"/>
  <c r="AJ810" i="2"/>
  <c r="AK810" i="2"/>
  <c r="AL810" i="2"/>
  <c r="AM810" i="2"/>
  <c r="AN810" i="2"/>
  <c r="Q783" i="2"/>
  <c r="R783" i="2"/>
  <c r="S783" i="2"/>
  <c r="T783" i="2"/>
  <c r="U783" i="2"/>
  <c r="V783" i="2"/>
  <c r="W783" i="2"/>
  <c r="X783" i="2"/>
  <c r="Y783" i="2"/>
  <c r="Z783" i="2"/>
  <c r="AA783" i="2"/>
  <c r="AB783" i="2"/>
  <c r="AC783" i="2"/>
  <c r="AD783" i="2"/>
  <c r="AE783" i="2"/>
  <c r="AF783" i="2"/>
  <c r="AG783" i="2"/>
  <c r="AH783" i="2"/>
  <c r="AI783" i="2"/>
  <c r="AJ783" i="2"/>
  <c r="AK783" i="2"/>
  <c r="AL783" i="2"/>
  <c r="AM783" i="2"/>
  <c r="AN783" i="2"/>
  <c r="Q776" i="2"/>
  <c r="R776" i="2"/>
  <c r="S776" i="2"/>
  <c r="T776" i="2"/>
  <c r="U776" i="2"/>
  <c r="V776" i="2"/>
  <c r="W776" i="2"/>
  <c r="X776" i="2"/>
  <c r="Y776" i="2"/>
  <c r="Z776" i="2"/>
  <c r="AA776" i="2"/>
  <c r="AB776" i="2"/>
  <c r="AC776" i="2"/>
  <c r="AD776" i="2"/>
  <c r="AE776" i="2"/>
  <c r="AF776" i="2"/>
  <c r="AG776" i="2"/>
  <c r="AH776" i="2"/>
  <c r="AI776" i="2"/>
  <c r="AJ776" i="2"/>
  <c r="AK776" i="2"/>
  <c r="AL776" i="2"/>
  <c r="AM776" i="2"/>
  <c r="AN776" i="2"/>
  <c r="Q462" i="2"/>
  <c r="R462" i="2"/>
  <c r="S462" i="2"/>
  <c r="T462" i="2"/>
  <c r="U462" i="2"/>
  <c r="V462" i="2"/>
  <c r="W462" i="2"/>
  <c r="X462" i="2"/>
  <c r="Y462" i="2"/>
  <c r="Z462" i="2"/>
  <c r="AA462" i="2"/>
  <c r="AB462" i="2"/>
  <c r="AC462" i="2"/>
  <c r="AD462" i="2"/>
  <c r="AE462" i="2"/>
  <c r="AF462" i="2"/>
  <c r="AG462" i="2"/>
  <c r="AH462" i="2"/>
  <c r="AI462" i="2"/>
  <c r="AJ462" i="2"/>
  <c r="AK462" i="2"/>
  <c r="AL462" i="2"/>
  <c r="AM462" i="2"/>
  <c r="AN462" i="2"/>
  <c r="Q1180" i="2"/>
  <c r="R1180" i="2"/>
  <c r="S1180" i="2"/>
  <c r="T1180" i="2"/>
  <c r="U1180" i="2"/>
  <c r="V1180" i="2"/>
  <c r="W1180" i="2"/>
  <c r="X1180" i="2"/>
  <c r="Y1180" i="2"/>
  <c r="Z1180" i="2"/>
  <c r="AA1180" i="2"/>
  <c r="AB1180" i="2"/>
  <c r="AC1180" i="2"/>
  <c r="AD1180" i="2"/>
  <c r="AE1180" i="2"/>
  <c r="AF1180" i="2"/>
  <c r="AG1180" i="2"/>
  <c r="AH1180" i="2"/>
  <c r="AI1180" i="2"/>
  <c r="AJ1180" i="2"/>
  <c r="AK1180" i="2"/>
  <c r="AL1180" i="2"/>
  <c r="AM1180" i="2"/>
  <c r="AN1180" i="2"/>
  <c r="Q1182" i="2"/>
  <c r="R1182" i="2"/>
  <c r="S1182" i="2"/>
  <c r="T1182" i="2"/>
  <c r="U1182" i="2"/>
  <c r="V1182" i="2"/>
  <c r="W1182" i="2"/>
  <c r="X1182" i="2"/>
  <c r="Y1182" i="2"/>
  <c r="Z1182" i="2"/>
  <c r="AA1182" i="2"/>
  <c r="AB1182" i="2"/>
  <c r="AC1182" i="2"/>
  <c r="AD1182" i="2"/>
  <c r="AE1182" i="2"/>
  <c r="AF1182" i="2"/>
  <c r="AG1182" i="2"/>
  <c r="AH1182" i="2"/>
  <c r="AI1182" i="2"/>
  <c r="AJ1182" i="2"/>
  <c r="AK1182" i="2"/>
  <c r="AL1182" i="2"/>
  <c r="AM1182" i="2"/>
  <c r="AN1182" i="2"/>
  <c r="Q1181" i="2"/>
  <c r="R1181" i="2"/>
  <c r="S1181" i="2"/>
  <c r="T1181" i="2"/>
  <c r="U1181" i="2"/>
  <c r="V1181" i="2"/>
  <c r="W1181" i="2"/>
  <c r="X1181" i="2"/>
  <c r="Y1181" i="2"/>
  <c r="Z1181" i="2"/>
  <c r="AA1181" i="2"/>
  <c r="AB1181" i="2"/>
  <c r="AC1181" i="2"/>
  <c r="AD1181" i="2"/>
  <c r="AE1181" i="2"/>
  <c r="AF1181" i="2"/>
  <c r="AG1181" i="2"/>
  <c r="AH1181" i="2"/>
  <c r="AI1181" i="2"/>
  <c r="AJ1181" i="2"/>
  <c r="AK1181" i="2"/>
  <c r="AL1181" i="2"/>
  <c r="AM1181" i="2"/>
  <c r="AN1181" i="2"/>
  <c r="Q1179" i="2"/>
  <c r="R1179" i="2"/>
  <c r="S1179" i="2"/>
  <c r="T1179" i="2"/>
  <c r="U1179" i="2"/>
  <c r="V1179" i="2"/>
  <c r="W1179" i="2"/>
  <c r="X1179" i="2"/>
  <c r="Y1179" i="2"/>
  <c r="Z1179" i="2"/>
  <c r="AA1179" i="2"/>
  <c r="AB1179" i="2"/>
  <c r="AC1179" i="2"/>
  <c r="AD1179" i="2"/>
  <c r="AE1179" i="2"/>
  <c r="AF1179" i="2"/>
  <c r="AG1179" i="2"/>
  <c r="AH1179" i="2"/>
  <c r="AI1179" i="2"/>
  <c r="AJ1179" i="2"/>
  <c r="AK1179" i="2"/>
  <c r="AL1179" i="2"/>
  <c r="AM1179" i="2"/>
  <c r="AN1179" i="2"/>
  <c r="Q817" i="2"/>
  <c r="R817" i="2"/>
  <c r="S817" i="2"/>
  <c r="T817" i="2"/>
  <c r="U817" i="2"/>
  <c r="V817" i="2"/>
  <c r="W817" i="2"/>
  <c r="X817" i="2"/>
  <c r="Y817" i="2"/>
  <c r="Z817" i="2"/>
  <c r="AA817" i="2"/>
  <c r="AB817" i="2"/>
  <c r="AC817" i="2"/>
  <c r="AD817" i="2"/>
  <c r="AE817" i="2"/>
  <c r="AF817" i="2"/>
  <c r="AG817" i="2"/>
  <c r="AH817" i="2"/>
  <c r="AI817" i="2"/>
  <c r="AJ817" i="2"/>
  <c r="AK817" i="2"/>
  <c r="AL817" i="2"/>
  <c r="AM817" i="2"/>
  <c r="AN817" i="2"/>
  <c r="Q805" i="2"/>
  <c r="R805" i="2"/>
  <c r="S805" i="2"/>
  <c r="T805" i="2"/>
  <c r="U805" i="2"/>
  <c r="V805" i="2"/>
  <c r="W805" i="2"/>
  <c r="X805" i="2"/>
  <c r="Y805" i="2"/>
  <c r="Z805" i="2"/>
  <c r="AA805" i="2"/>
  <c r="AB805" i="2"/>
  <c r="AC805" i="2"/>
  <c r="AD805" i="2"/>
  <c r="AE805" i="2"/>
  <c r="AF805" i="2"/>
  <c r="AG805" i="2"/>
  <c r="AH805" i="2"/>
  <c r="AI805" i="2"/>
  <c r="AJ805" i="2"/>
  <c r="AK805" i="2"/>
  <c r="AL805" i="2"/>
  <c r="AM805" i="2"/>
  <c r="AN805" i="2"/>
  <c r="Q774" i="2"/>
  <c r="R774" i="2"/>
  <c r="S774" i="2"/>
  <c r="T774" i="2"/>
  <c r="U774" i="2"/>
  <c r="V774" i="2"/>
  <c r="W774" i="2"/>
  <c r="X774" i="2"/>
  <c r="Y774" i="2"/>
  <c r="Z774" i="2"/>
  <c r="AA774" i="2"/>
  <c r="AB774" i="2"/>
  <c r="AC774" i="2"/>
  <c r="AD774" i="2"/>
  <c r="AE774" i="2"/>
  <c r="AF774" i="2"/>
  <c r="AG774" i="2"/>
  <c r="AH774" i="2"/>
  <c r="AI774" i="2"/>
  <c r="AJ774" i="2"/>
  <c r="AK774" i="2"/>
  <c r="AL774" i="2"/>
  <c r="AM774" i="2"/>
  <c r="AN774" i="2"/>
  <c r="Q775" i="2"/>
  <c r="R775" i="2"/>
  <c r="S775" i="2"/>
  <c r="T775" i="2"/>
  <c r="U775" i="2"/>
  <c r="V775" i="2"/>
  <c r="W775" i="2"/>
  <c r="X775" i="2"/>
  <c r="Y775" i="2"/>
  <c r="Z775" i="2"/>
  <c r="AA775" i="2"/>
  <c r="AB775" i="2"/>
  <c r="AC775" i="2"/>
  <c r="AD775" i="2"/>
  <c r="AE775" i="2"/>
  <c r="AF775" i="2"/>
  <c r="AG775" i="2"/>
  <c r="AH775" i="2"/>
  <c r="AI775" i="2"/>
  <c r="AJ775" i="2"/>
  <c r="AK775" i="2"/>
  <c r="AL775" i="2"/>
  <c r="AM775" i="2"/>
  <c r="AN775" i="2"/>
  <c r="Q1351" i="2"/>
  <c r="R1351" i="2"/>
  <c r="S1351" i="2"/>
  <c r="T1351" i="2"/>
  <c r="U1351" i="2"/>
  <c r="V1351" i="2"/>
  <c r="W1351" i="2"/>
  <c r="X1351" i="2"/>
  <c r="Y1351" i="2"/>
  <c r="Z1351" i="2"/>
  <c r="AA1351" i="2"/>
  <c r="AB1351" i="2"/>
  <c r="AC1351" i="2"/>
  <c r="AD1351" i="2"/>
  <c r="AE1351" i="2"/>
  <c r="AF1351" i="2"/>
  <c r="AG1351" i="2"/>
  <c r="AH1351" i="2"/>
  <c r="AI1351" i="2"/>
  <c r="AJ1351" i="2"/>
  <c r="AK1351" i="2"/>
  <c r="AL1351" i="2"/>
  <c r="AM1351" i="2"/>
  <c r="AN1351" i="2"/>
  <c r="Q1353" i="2"/>
  <c r="R1353" i="2"/>
  <c r="S1353" i="2"/>
  <c r="T1353" i="2"/>
  <c r="U1353" i="2"/>
  <c r="V1353" i="2"/>
  <c r="W1353" i="2"/>
  <c r="X1353" i="2"/>
  <c r="Y1353" i="2"/>
  <c r="Z1353" i="2"/>
  <c r="AA1353" i="2"/>
  <c r="AB1353" i="2"/>
  <c r="AC1353" i="2"/>
  <c r="AD1353" i="2"/>
  <c r="AE1353" i="2"/>
  <c r="AF1353" i="2"/>
  <c r="AG1353" i="2"/>
  <c r="AH1353" i="2"/>
  <c r="AI1353" i="2"/>
  <c r="AJ1353" i="2"/>
  <c r="AK1353" i="2"/>
  <c r="AL1353" i="2"/>
  <c r="AM1353" i="2"/>
  <c r="AN1353" i="2"/>
  <c r="Q845" i="2"/>
  <c r="R845" i="2"/>
  <c r="S845" i="2"/>
  <c r="T845" i="2"/>
  <c r="U845" i="2"/>
  <c r="V845" i="2"/>
  <c r="W845" i="2"/>
  <c r="X845" i="2"/>
  <c r="Y845" i="2"/>
  <c r="Z845" i="2"/>
  <c r="AA845" i="2"/>
  <c r="AB845" i="2"/>
  <c r="AC845" i="2"/>
  <c r="AD845" i="2"/>
  <c r="AE845" i="2"/>
  <c r="AF845" i="2"/>
  <c r="AG845" i="2"/>
  <c r="AH845" i="2"/>
  <c r="AI845" i="2"/>
  <c r="AJ845" i="2"/>
  <c r="AK845" i="2"/>
  <c r="AL845" i="2"/>
  <c r="AM845" i="2"/>
  <c r="AN845" i="2"/>
  <c r="Q840" i="2"/>
  <c r="R840" i="2"/>
  <c r="S840" i="2"/>
  <c r="T840" i="2"/>
  <c r="U840" i="2"/>
  <c r="V840" i="2"/>
  <c r="W840" i="2"/>
  <c r="X840" i="2"/>
  <c r="Y840" i="2"/>
  <c r="Z840" i="2"/>
  <c r="AA840" i="2"/>
  <c r="AB840" i="2"/>
  <c r="AC840" i="2"/>
  <c r="AD840" i="2"/>
  <c r="AE840" i="2"/>
  <c r="AF840" i="2"/>
  <c r="AG840" i="2"/>
  <c r="AH840" i="2"/>
  <c r="AI840" i="2"/>
  <c r="AJ840" i="2"/>
  <c r="AK840" i="2"/>
  <c r="AL840" i="2"/>
  <c r="AM840" i="2"/>
  <c r="AN840" i="2"/>
  <c r="Q293" i="2"/>
  <c r="R293" i="2"/>
  <c r="S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AJ293" i="2"/>
  <c r="AK293" i="2"/>
  <c r="AL293" i="2"/>
  <c r="AM293" i="2"/>
  <c r="AN293" i="2"/>
  <c r="Q284" i="2"/>
  <c r="R284" i="2"/>
  <c r="S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AJ284" i="2"/>
  <c r="AK284" i="2"/>
  <c r="AL284" i="2"/>
  <c r="AM284" i="2"/>
  <c r="AN284" i="2"/>
  <c r="Q318" i="2"/>
  <c r="R318" i="2"/>
  <c r="S318" i="2"/>
  <c r="T318" i="2"/>
  <c r="U318" i="2"/>
  <c r="V318" i="2"/>
  <c r="W318" i="2"/>
  <c r="X318" i="2"/>
  <c r="Y318" i="2"/>
  <c r="Z318" i="2"/>
  <c r="AA318" i="2"/>
  <c r="AB318" i="2"/>
  <c r="AC318" i="2"/>
  <c r="AD318" i="2"/>
  <c r="AE318" i="2"/>
  <c r="AF318" i="2"/>
  <c r="AG318" i="2"/>
  <c r="AH318" i="2"/>
  <c r="AI318" i="2"/>
  <c r="AJ318" i="2"/>
  <c r="AK318" i="2"/>
  <c r="AL318" i="2"/>
  <c r="AM318" i="2"/>
  <c r="AN318" i="2"/>
  <c r="Q265" i="2"/>
  <c r="R265" i="2"/>
  <c r="S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AJ265" i="2"/>
  <c r="AK265" i="2"/>
  <c r="AL265" i="2"/>
  <c r="AM265" i="2"/>
  <c r="AN265" i="2"/>
  <c r="Q811" i="2"/>
  <c r="R811" i="2"/>
  <c r="S811" i="2"/>
  <c r="T811" i="2"/>
  <c r="U811" i="2"/>
  <c r="V811" i="2"/>
  <c r="W811" i="2"/>
  <c r="X811" i="2"/>
  <c r="Y811" i="2"/>
  <c r="Z811" i="2"/>
  <c r="AA811" i="2"/>
  <c r="AB811" i="2"/>
  <c r="AC811" i="2"/>
  <c r="AD811" i="2"/>
  <c r="AE811" i="2"/>
  <c r="AF811" i="2"/>
  <c r="AG811" i="2"/>
  <c r="AH811" i="2"/>
  <c r="AI811" i="2"/>
  <c r="AJ811" i="2"/>
  <c r="AK811" i="2"/>
  <c r="AL811" i="2"/>
  <c r="AM811" i="2"/>
  <c r="AN811" i="2"/>
  <c r="Q770" i="2"/>
  <c r="R770" i="2"/>
  <c r="S770" i="2"/>
  <c r="T770" i="2"/>
  <c r="U770" i="2"/>
  <c r="V770" i="2"/>
  <c r="W770" i="2"/>
  <c r="X770" i="2"/>
  <c r="Y770" i="2"/>
  <c r="Z770" i="2"/>
  <c r="AA770" i="2"/>
  <c r="AB770" i="2"/>
  <c r="AC770" i="2"/>
  <c r="AD770" i="2"/>
  <c r="AE770" i="2"/>
  <c r="AF770" i="2"/>
  <c r="AG770" i="2"/>
  <c r="AH770" i="2"/>
  <c r="AI770" i="2"/>
  <c r="AJ770" i="2"/>
  <c r="AK770" i="2"/>
  <c r="AL770" i="2"/>
  <c r="AM770" i="2"/>
  <c r="AN770" i="2"/>
  <c r="Q1253" i="2"/>
  <c r="R1253" i="2"/>
  <c r="S1253" i="2"/>
  <c r="T1253" i="2"/>
  <c r="U1253" i="2"/>
  <c r="V1253" i="2"/>
  <c r="W1253" i="2"/>
  <c r="X1253" i="2"/>
  <c r="Y1253" i="2"/>
  <c r="Z1253" i="2"/>
  <c r="AA1253" i="2"/>
  <c r="AB1253" i="2"/>
  <c r="AC1253" i="2"/>
  <c r="AD1253" i="2"/>
  <c r="AE1253" i="2"/>
  <c r="AF1253" i="2"/>
  <c r="AG1253" i="2"/>
  <c r="AH1253" i="2"/>
  <c r="AI1253" i="2"/>
  <c r="AJ1253" i="2"/>
  <c r="AK1253" i="2"/>
  <c r="AL1253" i="2"/>
  <c r="AM1253" i="2"/>
  <c r="AN1253" i="2"/>
  <c r="Q1254" i="2"/>
  <c r="R1254" i="2"/>
  <c r="S1254" i="2"/>
  <c r="T1254" i="2"/>
  <c r="U1254" i="2"/>
  <c r="V1254" i="2"/>
  <c r="W1254" i="2"/>
  <c r="X1254" i="2"/>
  <c r="Y1254" i="2"/>
  <c r="Z1254" i="2"/>
  <c r="AA1254" i="2"/>
  <c r="AB1254" i="2"/>
  <c r="AC1254" i="2"/>
  <c r="AD1254" i="2"/>
  <c r="AE1254" i="2"/>
  <c r="AF1254" i="2"/>
  <c r="AG1254" i="2"/>
  <c r="AH1254" i="2"/>
  <c r="AI1254" i="2"/>
  <c r="AJ1254" i="2"/>
  <c r="AK1254" i="2"/>
  <c r="AL1254" i="2"/>
  <c r="AM1254" i="2"/>
  <c r="AN1254" i="2"/>
  <c r="Q1335" i="2"/>
  <c r="R1335" i="2"/>
  <c r="S1335" i="2"/>
  <c r="T1335" i="2"/>
  <c r="U1335" i="2"/>
  <c r="V1335" i="2"/>
  <c r="W1335" i="2"/>
  <c r="X1335" i="2"/>
  <c r="Y1335" i="2"/>
  <c r="Z1335" i="2"/>
  <c r="AA1335" i="2"/>
  <c r="AB1335" i="2"/>
  <c r="AC1335" i="2"/>
  <c r="AD1335" i="2"/>
  <c r="AE1335" i="2"/>
  <c r="AF1335" i="2"/>
  <c r="AG1335" i="2"/>
  <c r="AH1335" i="2"/>
  <c r="AI1335" i="2"/>
  <c r="AJ1335" i="2"/>
  <c r="AK1335" i="2"/>
  <c r="AL1335" i="2"/>
  <c r="AM1335" i="2"/>
  <c r="AN1335" i="2"/>
  <c r="Q461" i="2"/>
  <c r="R461" i="2"/>
  <c r="S461" i="2"/>
  <c r="T461" i="2"/>
  <c r="U461" i="2"/>
  <c r="V461" i="2"/>
  <c r="W461" i="2"/>
  <c r="X461" i="2"/>
  <c r="Y461" i="2"/>
  <c r="Z461" i="2"/>
  <c r="AA461" i="2"/>
  <c r="AB461" i="2"/>
  <c r="AC461" i="2"/>
  <c r="AD461" i="2"/>
  <c r="AE461" i="2"/>
  <c r="AF461" i="2"/>
  <c r="AG461" i="2"/>
  <c r="AH461" i="2"/>
  <c r="AI461" i="2"/>
  <c r="AJ461" i="2"/>
  <c r="AK461" i="2"/>
  <c r="AL461" i="2"/>
  <c r="AM461" i="2"/>
  <c r="AN461" i="2"/>
  <c r="Q460" i="2"/>
  <c r="R460" i="2"/>
  <c r="S460" i="2"/>
  <c r="T460" i="2"/>
  <c r="U460" i="2"/>
  <c r="V460" i="2"/>
  <c r="W460" i="2"/>
  <c r="X460" i="2"/>
  <c r="Y460" i="2"/>
  <c r="Z460" i="2"/>
  <c r="AA460" i="2"/>
  <c r="AB460" i="2"/>
  <c r="AC460" i="2"/>
  <c r="AD460" i="2"/>
  <c r="AE460" i="2"/>
  <c r="AF460" i="2"/>
  <c r="AG460" i="2"/>
  <c r="AH460" i="2"/>
  <c r="AI460" i="2"/>
  <c r="AJ460" i="2"/>
  <c r="AK460" i="2"/>
  <c r="AL460" i="2"/>
  <c r="AM460" i="2"/>
  <c r="AN460" i="2"/>
  <c r="Q1350" i="2"/>
  <c r="R1350" i="2"/>
  <c r="S1350" i="2"/>
  <c r="T1350" i="2"/>
  <c r="U1350" i="2"/>
  <c r="V1350" i="2"/>
  <c r="W1350" i="2"/>
  <c r="X1350" i="2"/>
  <c r="Y1350" i="2"/>
  <c r="Z1350" i="2"/>
  <c r="AA1350" i="2"/>
  <c r="AB1350" i="2"/>
  <c r="AC1350" i="2"/>
  <c r="AD1350" i="2"/>
  <c r="AE1350" i="2"/>
  <c r="AF1350" i="2"/>
  <c r="AG1350" i="2"/>
  <c r="AH1350" i="2"/>
  <c r="AI1350" i="2"/>
  <c r="AJ1350" i="2"/>
  <c r="AK1350" i="2"/>
  <c r="AL1350" i="2"/>
  <c r="AM1350" i="2"/>
  <c r="AN1350" i="2"/>
  <c r="Q1352" i="2"/>
  <c r="R1352" i="2"/>
  <c r="S1352" i="2"/>
  <c r="T1352" i="2"/>
  <c r="U1352" i="2"/>
  <c r="V1352" i="2"/>
  <c r="W1352" i="2"/>
  <c r="X1352" i="2"/>
  <c r="Y1352" i="2"/>
  <c r="Z1352" i="2"/>
  <c r="AA1352" i="2"/>
  <c r="AB1352" i="2"/>
  <c r="AC1352" i="2"/>
  <c r="AD1352" i="2"/>
  <c r="AE1352" i="2"/>
  <c r="AF1352" i="2"/>
  <c r="AG1352" i="2"/>
  <c r="AH1352" i="2"/>
  <c r="AI1352" i="2"/>
  <c r="AJ1352" i="2"/>
  <c r="AK1352" i="2"/>
  <c r="AL1352" i="2"/>
  <c r="AM1352" i="2"/>
  <c r="AN1352" i="2"/>
  <c r="Q261" i="2"/>
  <c r="R261" i="2"/>
  <c r="S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AJ261" i="2"/>
  <c r="AK261" i="2"/>
  <c r="AL261" i="2"/>
  <c r="AM261" i="2"/>
  <c r="AN261" i="2"/>
  <c r="Q773" i="2"/>
  <c r="R773" i="2"/>
  <c r="S773" i="2"/>
  <c r="T773" i="2"/>
  <c r="U773" i="2"/>
  <c r="V773" i="2"/>
  <c r="W773" i="2"/>
  <c r="X773" i="2"/>
  <c r="Y773" i="2"/>
  <c r="Z773" i="2"/>
  <c r="AA773" i="2"/>
  <c r="AB773" i="2"/>
  <c r="AC773" i="2"/>
  <c r="AD773" i="2"/>
  <c r="AE773" i="2"/>
  <c r="AF773" i="2"/>
  <c r="AG773" i="2"/>
  <c r="AH773" i="2"/>
  <c r="AI773" i="2"/>
  <c r="AJ773" i="2"/>
  <c r="AK773" i="2"/>
  <c r="AL773" i="2"/>
  <c r="AM773" i="2"/>
  <c r="AN773" i="2"/>
  <c r="Q859" i="2"/>
  <c r="R859" i="2"/>
  <c r="S859" i="2"/>
  <c r="T859" i="2"/>
  <c r="U859" i="2"/>
  <c r="V859" i="2"/>
  <c r="W859" i="2"/>
  <c r="X859" i="2"/>
  <c r="Y859" i="2"/>
  <c r="Z859" i="2"/>
  <c r="AA859" i="2"/>
  <c r="AB859" i="2"/>
  <c r="AC859" i="2"/>
  <c r="AD859" i="2"/>
  <c r="AE859" i="2"/>
  <c r="AF859" i="2"/>
  <c r="AG859" i="2"/>
  <c r="AH859" i="2"/>
  <c r="AI859" i="2"/>
  <c r="AJ859" i="2"/>
  <c r="AK859" i="2"/>
  <c r="AL859" i="2"/>
  <c r="AM859" i="2"/>
  <c r="AN859" i="2"/>
  <c r="Q855" i="2"/>
  <c r="R855" i="2"/>
  <c r="S855" i="2"/>
  <c r="T855" i="2"/>
  <c r="U855" i="2"/>
  <c r="V855" i="2"/>
  <c r="W855" i="2"/>
  <c r="X855" i="2"/>
  <c r="Y855" i="2"/>
  <c r="Z855" i="2"/>
  <c r="AA855" i="2"/>
  <c r="AB855" i="2"/>
  <c r="AC855" i="2"/>
  <c r="AD855" i="2"/>
  <c r="AE855" i="2"/>
  <c r="AF855" i="2"/>
  <c r="AG855" i="2"/>
  <c r="AH855" i="2"/>
  <c r="AI855" i="2"/>
  <c r="AJ855" i="2"/>
  <c r="AK855" i="2"/>
  <c r="AL855" i="2"/>
  <c r="AM855" i="2"/>
  <c r="AN855" i="2"/>
  <c r="Q835" i="2"/>
  <c r="R835" i="2"/>
  <c r="S835" i="2"/>
  <c r="T835" i="2"/>
  <c r="U835" i="2"/>
  <c r="V835" i="2"/>
  <c r="W835" i="2"/>
  <c r="X835" i="2"/>
  <c r="Y835" i="2"/>
  <c r="Z835" i="2"/>
  <c r="AA835" i="2"/>
  <c r="AB835" i="2"/>
  <c r="AC835" i="2"/>
  <c r="AD835" i="2"/>
  <c r="AE835" i="2"/>
  <c r="AF835" i="2"/>
  <c r="AG835" i="2"/>
  <c r="AH835" i="2"/>
  <c r="AI835" i="2"/>
  <c r="AJ835" i="2"/>
  <c r="AK835" i="2"/>
  <c r="AL835" i="2"/>
  <c r="AM835" i="2"/>
  <c r="AN835" i="2"/>
  <c r="Q560" i="2"/>
  <c r="R560" i="2"/>
  <c r="S560" i="2"/>
  <c r="T560" i="2"/>
  <c r="U560" i="2"/>
  <c r="V560" i="2"/>
  <c r="W560" i="2"/>
  <c r="X560" i="2"/>
  <c r="Y560" i="2"/>
  <c r="Z560" i="2"/>
  <c r="AA560" i="2"/>
  <c r="AB560" i="2"/>
  <c r="AC560" i="2"/>
  <c r="AD560" i="2"/>
  <c r="AE560" i="2"/>
  <c r="AF560" i="2"/>
  <c r="AG560" i="2"/>
  <c r="AH560" i="2"/>
  <c r="AI560" i="2"/>
  <c r="AJ560" i="2"/>
  <c r="AK560" i="2"/>
  <c r="AL560" i="2"/>
  <c r="AM560" i="2"/>
  <c r="AN560" i="2"/>
  <c r="Q242" i="2"/>
  <c r="R242" i="2"/>
  <c r="S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AJ242" i="2"/>
  <c r="AK242" i="2"/>
  <c r="AL242" i="2"/>
  <c r="AM242" i="2"/>
  <c r="AN242" i="2"/>
  <c r="Q1057" i="2"/>
  <c r="R1057" i="2"/>
  <c r="S1057" i="2"/>
  <c r="T1057" i="2"/>
  <c r="U1057" i="2"/>
  <c r="V1057" i="2"/>
  <c r="W1057" i="2"/>
  <c r="X1057" i="2"/>
  <c r="Y1057" i="2"/>
  <c r="Z1057" i="2"/>
  <c r="AA1057" i="2"/>
  <c r="AB1057" i="2"/>
  <c r="AC1057" i="2"/>
  <c r="AD1057" i="2"/>
  <c r="AE1057" i="2"/>
  <c r="AF1057" i="2"/>
  <c r="AG1057" i="2"/>
  <c r="AH1057" i="2"/>
  <c r="AI1057" i="2"/>
  <c r="AJ1057" i="2"/>
  <c r="AK1057" i="2"/>
  <c r="AL1057" i="2"/>
  <c r="AM1057" i="2"/>
  <c r="AN1057" i="2"/>
  <c r="Q614" i="2"/>
  <c r="R614" i="2"/>
  <c r="S614" i="2"/>
  <c r="T614" i="2"/>
  <c r="U614" i="2"/>
  <c r="V614" i="2"/>
  <c r="W614" i="2"/>
  <c r="X614" i="2"/>
  <c r="Y614" i="2"/>
  <c r="Z614" i="2"/>
  <c r="AA614" i="2"/>
  <c r="AB614" i="2"/>
  <c r="AC614" i="2"/>
  <c r="AD614" i="2"/>
  <c r="AE614" i="2"/>
  <c r="AF614" i="2"/>
  <c r="AG614" i="2"/>
  <c r="AH614" i="2"/>
  <c r="AI614" i="2"/>
  <c r="AJ614" i="2"/>
  <c r="AK614" i="2"/>
  <c r="AL614" i="2"/>
  <c r="AM614" i="2"/>
  <c r="AN614" i="2"/>
  <c r="Q390" i="2"/>
  <c r="R390" i="2"/>
  <c r="S390" i="2"/>
  <c r="T390" i="2"/>
  <c r="U390" i="2"/>
  <c r="V390" i="2"/>
  <c r="W390" i="2"/>
  <c r="X390" i="2"/>
  <c r="Y390" i="2"/>
  <c r="Z390" i="2"/>
  <c r="AA390" i="2"/>
  <c r="AB390" i="2"/>
  <c r="AC390" i="2"/>
  <c r="AD390" i="2"/>
  <c r="AE390" i="2"/>
  <c r="AF390" i="2"/>
  <c r="AG390" i="2"/>
  <c r="AH390" i="2"/>
  <c r="AI390" i="2"/>
  <c r="AJ390" i="2"/>
  <c r="AK390" i="2"/>
  <c r="AL390" i="2"/>
  <c r="AM390" i="2"/>
  <c r="AN390" i="2"/>
  <c r="Q331" i="2"/>
  <c r="R331" i="2"/>
  <c r="S331" i="2"/>
  <c r="T331" i="2"/>
  <c r="U331" i="2"/>
  <c r="V331" i="2"/>
  <c r="W331" i="2"/>
  <c r="X331" i="2"/>
  <c r="Y331" i="2"/>
  <c r="Z331" i="2"/>
  <c r="AA331" i="2"/>
  <c r="AB331" i="2"/>
  <c r="AC331" i="2"/>
  <c r="AD331" i="2"/>
  <c r="AE331" i="2"/>
  <c r="AF331" i="2"/>
  <c r="AG331" i="2"/>
  <c r="AH331" i="2"/>
  <c r="AI331" i="2"/>
  <c r="AJ331" i="2"/>
  <c r="AK331" i="2"/>
  <c r="AL331" i="2"/>
  <c r="AM331" i="2"/>
  <c r="AN331" i="2"/>
  <c r="Q1093" i="2"/>
  <c r="R1093" i="2"/>
  <c r="S1093" i="2"/>
  <c r="T1093" i="2"/>
  <c r="U1093" i="2"/>
  <c r="V1093" i="2"/>
  <c r="W1093" i="2"/>
  <c r="X1093" i="2"/>
  <c r="Y1093" i="2"/>
  <c r="Z1093" i="2"/>
  <c r="AA1093" i="2"/>
  <c r="AB1093" i="2"/>
  <c r="AC1093" i="2"/>
  <c r="AD1093" i="2"/>
  <c r="AE1093" i="2"/>
  <c r="AF1093" i="2"/>
  <c r="AG1093" i="2"/>
  <c r="AH1093" i="2"/>
  <c r="AI1093" i="2"/>
  <c r="AJ1093" i="2"/>
  <c r="AK1093" i="2"/>
  <c r="AL1093" i="2"/>
  <c r="AM1093" i="2"/>
  <c r="AN1093" i="2"/>
  <c r="Q453" i="2"/>
  <c r="R453" i="2"/>
  <c r="S453" i="2"/>
  <c r="T453" i="2"/>
  <c r="U453" i="2"/>
  <c r="V453" i="2"/>
  <c r="W453" i="2"/>
  <c r="X453" i="2"/>
  <c r="Y453" i="2"/>
  <c r="Z453" i="2"/>
  <c r="AA453" i="2"/>
  <c r="AB453" i="2"/>
  <c r="AC453" i="2"/>
  <c r="AD453" i="2"/>
  <c r="AE453" i="2"/>
  <c r="AF453" i="2"/>
  <c r="AG453" i="2"/>
  <c r="AH453" i="2"/>
  <c r="AI453" i="2"/>
  <c r="AJ453" i="2"/>
  <c r="AK453" i="2"/>
  <c r="AL453" i="2"/>
  <c r="AM453" i="2"/>
  <c r="AN453" i="2"/>
  <c r="Q410" i="2"/>
  <c r="R410" i="2"/>
  <c r="S410" i="2"/>
  <c r="T410" i="2"/>
  <c r="U410" i="2"/>
  <c r="V410" i="2"/>
  <c r="W410" i="2"/>
  <c r="X410" i="2"/>
  <c r="Y410" i="2"/>
  <c r="Z410" i="2"/>
  <c r="AA410" i="2"/>
  <c r="AB410" i="2"/>
  <c r="AC410" i="2"/>
  <c r="AD410" i="2"/>
  <c r="AE410" i="2"/>
  <c r="AF410" i="2"/>
  <c r="AG410" i="2"/>
  <c r="AH410" i="2"/>
  <c r="AI410" i="2"/>
  <c r="AJ410" i="2"/>
  <c r="AK410" i="2"/>
  <c r="AL410" i="2"/>
  <c r="AM410" i="2"/>
  <c r="AN410" i="2"/>
  <c r="Q1361" i="2"/>
  <c r="R1361" i="2"/>
  <c r="S1361" i="2"/>
  <c r="T1361" i="2"/>
  <c r="U1361" i="2"/>
  <c r="V1361" i="2"/>
  <c r="W1361" i="2"/>
  <c r="X1361" i="2"/>
  <c r="Y1361" i="2"/>
  <c r="Z1361" i="2"/>
  <c r="AA1361" i="2"/>
  <c r="AB1361" i="2"/>
  <c r="AC1361" i="2"/>
  <c r="AD1361" i="2"/>
  <c r="AE1361" i="2"/>
  <c r="AF1361" i="2"/>
  <c r="AG1361" i="2"/>
  <c r="AH1361" i="2"/>
  <c r="AI1361" i="2"/>
  <c r="AJ1361" i="2"/>
  <c r="AK1361" i="2"/>
  <c r="AL1361" i="2"/>
  <c r="AM1361" i="2"/>
  <c r="AN1361" i="2"/>
  <c r="Q657" i="2"/>
  <c r="R657" i="2"/>
  <c r="S657" i="2"/>
  <c r="T657" i="2"/>
  <c r="U657" i="2"/>
  <c r="V657" i="2"/>
  <c r="W657" i="2"/>
  <c r="X657" i="2"/>
  <c r="Y657" i="2"/>
  <c r="Z657" i="2"/>
  <c r="AA657" i="2"/>
  <c r="AB657" i="2"/>
  <c r="AC657" i="2"/>
  <c r="AD657" i="2"/>
  <c r="AE657" i="2"/>
  <c r="AF657" i="2"/>
  <c r="AG657" i="2"/>
  <c r="AH657" i="2"/>
  <c r="AI657" i="2"/>
  <c r="AJ657" i="2"/>
  <c r="AK657" i="2"/>
  <c r="AL657" i="2"/>
  <c r="AM657" i="2"/>
  <c r="AN657" i="2"/>
  <c r="Q658" i="2"/>
  <c r="R658" i="2"/>
  <c r="S658" i="2"/>
  <c r="T658" i="2"/>
  <c r="U658" i="2"/>
  <c r="V658" i="2"/>
  <c r="W658" i="2"/>
  <c r="X658" i="2"/>
  <c r="Y658" i="2"/>
  <c r="Z658" i="2"/>
  <c r="AA658" i="2"/>
  <c r="AB658" i="2"/>
  <c r="AC658" i="2"/>
  <c r="AD658" i="2"/>
  <c r="AE658" i="2"/>
  <c r="AF658" i="2"/>
  <c r="AG658" i="2"/>
  <c r="AH658" i="2"/>
  <c r="AI658" i="2"/>
  <c r="AJ658" i="2"/>
  <c r="AK658" i="2"/>
  <c r="AL658" i="2"/>
  <c r="AM658" i="2"/>
  <c r="AN658" i="2"/>
  <c r="Q1362" i="2"/>
  <c r="R1362" i="2"/>
  <c r="S1362" i="2"/>
  <c r="T1362" i="2"/>
  <c r="U1362" i="2"/>
  <c r="V1362" i="2"/>
  <c r="W1362" i="2"/>
  <c r="X1362" i="2"/>
  <c r="Y1362" i="2"/>
  <c r="Z1362" i="2"/>
  <c r="AA1362" i="2"/>
  <c r="AB1362" i="2"/>
  <c r="AC1362" i="2"/>
  <c r="AD1362" i="2"/>
  <c r="AE1362" i="2"/>
  <c r="AF1362" i="2"/>
  <c r="AG1362" i="2"/>
  <c r="AH1362" i="2"/>
  <c r="AI1362" i="2"/>
  <c r="AJ1362" i="2"/>
  <c r="AK1362" i="2"/>
  <c r="AL1362" i="2"/>
  <c r="AM1362" i="2"/>
  <c r="AN1362" i="2"/>
  <c r="Q660" i="2"/>
  <c r="R660" i="2"/>
  <c r="S660" i="2"/>
  <c r="T660" i="2"/>
  <c r="U660" i="2"/>
  <c r="V660" i="2"/>
  <c r="W660" i="2"/>
  <c r="X660" i="2"/>
  <c r="Y660" i="2"/>
  <c r="Z660" i="2"/>
  <c r="AA660" i="2"/>
  <c r="AB660" i="2"/>
  <c r="AC660" i="2"/>
  <c r="AD660" i="2"/>
  <c r="AE660" i="2"/>
  <c r="AF660" i="2"/>
  <c r="AG660" i="2"/>
  <c r="AH660" i="2"/>
  <c r="AI660" i="2"/>
  <c r="AJ660" i="2"/>
  <c r="AK660" i="2"/>
  <c r="AL660" i="2"/>
  <c r="AM660" i="2"/>
  <c r="AN660" i="2"/>
  <c r="Q662" i="2"/>
  <c r="R662" i="2"/>
  <c r="S662" i="2"/>
  <c r="T662" i="2"/>
  <c r="U662" i="2"/>
  <c r="V662" i="2"/>
  <c r="W662" i="2"/>
  <c r="X662" i="2"/>
  <c r="Y662" i="2"/>
  <c r="Z662" i="2"/>
  <c r="AA662" i="2"/>
  <c r="AB662" i="2"/>
  <c r="AC662" i="2"/>
  <c r="AD662" i="2"/>
  <c r="AE662" i="2"/>
  <c r="AF662" i="2"/>
  <c r="AG662" i="2"/>
  <c r="AH662" i="2"/>
  <c r="AI662" i="2"/>
  <c r="AJ662" i="2"/>
  <c r="AK662" i="2"/>
  <c r="AL662" i="2"/>
  <c r="AM662" i="2"/>
  <c r="AN662" i="2"/>
  <c r="Q655" i="2"/>
  <c r="R655" i="2"/>
  <c r="S655" i="2"/>
  <c r="T655" i="2"/>
  <c r="U655" i="2"/>
  <c r="V655" i="2"/>
  <c r="W655" i="2"/>
  <c r="X655" i="2"/>
  <c r="Y655" i="2"/>
  <c r="Z655" i="2"/>
  <c r="AA655" i="2"/>
  <c r="AB655" i="2"/>
  <c r="AC655" i="2"/>
  <c r="AD655" i="2"/>
  <c r="AE655" i="2"/>
  <c r="AF655" i="2"/>
  <c r="AG655" i="2"/>
  <c r="AH655" i="2"/>
  <c r="AI655" i="2"/>
  <c r="AJ655" i="2"/>
  <c r="AK655" i="2"/>
  <c r="AL655" i="2"/>
  <c r="AM655" i="2"/>
  <c r="AN655" i="2"/>
  <c r="Q601" i="2"/>
  <c r="R601" i="2"/>
  <c r="S601" i="2"/>
  <c r="T601" i="2"/>
  <c r="U601" i="2"/>
  <c r="V601" i="2"/>
  <c r="W601" i="2"/>
  <c r="X601" i="2"/>
  <c r="Y601" i="2"/>
  <c r="Z601" i="2"/>
  <c r="AA601" i="2"/>
  <c r="AB601" i="2"/>
  <c r="AC601" i="2"/>
  <c r="AD601" i="2"/>
  <c r="AE601" i="2"/>
  <c r="AF601" i="2"/>
  <c r="AG601" i="2"/>
  <c r="AH601" i="2"/>
  <c r="AI601" i="2"/>
  <c r="AJ601" i="2"/>
  <c r="AK601" i="2"/>
  <c r="AL601" i="2"/>
  <c r="AM601" i="2"/>
  <c r="AN601" i="2"/>
  <c r="Q688" i="2"/>
  <c r="R688" i="2"/>
  <c r="S688" i="2"/>
  <c r="T688" i="2"/>
  <c r="U688" i="2"/>
  <c r="V688" i="2"/>
  <c r="W688" i="2"/>
  <c r="X688" i="2"/>
  <c r="Y688" i="2"/>
  <c r="Z688" i="2"/>
  <c r="AA688" i="2"/>
  <c r="AB688" i="2"/>
  <c r="AC688" i="2"/>
  <c r="AD688" i="2"/>
  <c r="AE688" i="2"/>
  <c r="AF688" i="2"/>
  <c r="AG688" i="2"/>
  <c r="AH688" i="2"/>
  <c r="AI688" i="2"/>
  <c r="AJ688" i="2"/>
  <c r="AK688" i="2"/>
  <c r="AL688" i="2"/>
  <c r="AM688" i="2"/>
  <c r="AN688" i="2"/>
  <c r="Q229" i="2"/>
  <c r="R229" i="2"/>
  <c r="S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AJ229" i="2"/>
  <c r="AK229" i="2"/>
  <c r="AL229" i="2"/>
  <c r="AM229" i="2"/>
  <c r="AN229" i="2"/>
  <c r="Q1052" i="2"/>
  <c r="R1052" i="2"/>
  <c r="S1052" i="2"/>
  <c r="T1052" i="2"/>
  <c r="U1052" i="2"/>
  <c r="V1052" i="2"/>
  <c r="W1052" i="2"/>
  <c r="X1052" i="2"/>
  <c r="Y1052" i="2"/>
  <c r="Z1052" i="2"/>
  <c r="AA1052" i="2"/>
  <c r="AB1052" i="2"/>
  <c r="AC1052" i="2"/>
  <c r="AD1052" i="2"/>
  <c r="AE1052" i="2"/>
  <c r="AF1052" i="2"/>
  <c r="AG1052" i="2"/>
  <c r="AH1052" i="2"/>
  <c r="AI1052" i="2"/>
  <c r="AJ1052" i="2"/>
  <c r="AK1052" i="2"/>
  <c r="AL1052" i="2"/>
  <c r="AM1052" i="2"/>
  <c r="AN1052" i="2"/>
  <c r="Q756" i="2"/>
  <c r="R756" i="2"/>
  <c r="S756" i="2"/>
  <c r="T756" i="2"/>
  <c r="U756" i="2"/>
  <c r="V756" i="2"/>
  <c r="W756" i="2"/>
  <c r="X756" i="2"/>
  <c r="Y756" i="2"/>
  <c r="Z756" i="2"/>
  <c r="AA756" i="2"/>
  <c r="AB756" i="2"/>
  <c r="AC756" i="2"/>
  <c r="AD756" i="2"/>
  <c r="AE756" i="2"/>
  <c r="AF756" i="2"/>
  <c r="AG756" i="2"/>
  <c r="AH756" i="2"/>
  <c r="AI756" i="2"/>
  <c r="AJ756" i="2"/>
  <c r="AK756" i="2"/>
  <c r="AL756" i="2"/>
  <c r="AM756" i="2"/>
  <c r="AN756" i="2"/>
  <c r="Q759" i="2"/>
  <c r="R759" i="2"/>
  <c r="S759" i="2"/>
  <c r="T759" i="2"/>
  <c r="U759" i="2"/>
  <c r="V759" i="2"/>
  <c r="W759" i="2"/>
  <c r="X759" i="2"/>
  <c r="Y759" i="2"/>
  <c r="Z759" i="2"/>
  <c r="AA759" i="2"/>
  <c r="AB759" i="2"/>
  <c r="AC759" i="2"/>
  <c r="AD759" i="2"/>
  <c r="AE759" i="2"/>
  <c r="AF759" i="2"/>
  <c r="AG759" i="2"/>
  <c r="AH759" i="2"/>
  <c r="AI759" i="2"/>
  <c r="AJ759" i="2"/>
  <c r="AK759" i="2"/>
  <c r="AL759" i="2"/>
  <c r="AM759" i="2"/>
  <c r="AN759" i="2"/>
  <c r="Q1054" i="2"/>
  <c r="R1054" i="2"/>
  <c r="S1054" i="2"/>
  <c r="T1054" i="2"/>
  <c r="U1054" i="2"/>
  <c r="V1054" i="2"/>
  <c r="W1054" i="2"/>
  <c r="X1054" i="2"/>
  <c r="Y1054" i="2"/>
  <c r="Z1054" i="2"/>
  <c r="AA1054" i="2"/>
  <c r="AB1054" i="2"/>
  <c r="AC1054" i="2"/>
  <c r="AD1054" i="2"/>
  <c r="AE1054" i="2"/>
  <c r="AF1054" i="2"/>
  <c r="AG1054" i="2"/>
  <c r="AH1054" i="2"/>
  <c r="AI1054" i="2"/>
  <c r="AJ1054" i="2"/>
  <c r="AK1054" i="2"/>
  <c r="AL1054" i="2"/>
  <c r="AM1054" i="2"/>
  <c r="AN1054" i="2"/>
  <c r="Q1071" i="2"/>
  <c r="R1071" i="2"/>
  <c r="S1071" i="2"/>
  <c r="T1071" i="2"/>
  <c r="U1071" i="2"/>
  <c r="V1071" i="2"/>
  <c r="W1071" i="2"/>
  <c r="X1071" i="2"/>
  <c r="Y1071" i="2"/>
  <c r="Z1071" i="2"/>
  <c r="AA1071" i="2"/>
  <c r="AB1071" i="2"/>
  <c r="AC1071" i="2"/>
  <c r="AD1071" i="2"/>
  <c r="AE1071" i="2"/>
  <c r="AF1071" i="2"/>
  <c r="AG1071" i="2"/>
  <c r="AH1071" i="2"/>
  <c r="AI1071" i="2"/>
  <c r="AJ1071" i="2"/>
  <c r="AK1071" i="2"/>
  <c r="AL1071" i="2"/>
  <c r="AM1071" i="2"/>
  <c r="AN1071" i="2"/>
  <c r="Q1053" i="2"/>
  <c r="R1053" i="2"/>
  <c r="S1053" i="2"/>
  <c r="T1053" i="2"/>
  <c r="U1053" i="2"/>
  <c r="V1053" i="2"/>
  <c r="W1053" i="2"/>
  <c r="X1053" i="2"/>
  <c r="Y1053" i="2"/>
  <c r="Z1053" i="2"/>
  <c r="AA1053" i="2"/>
  <c r="AB1053" i="2"/>
  <c r="AC1053" i="2"/>
  <c r="AD1053" i="2"/>
  <c r="AE1053" i="2"/>
  <c r="AF1053" i="2"/>
  <c r="AG1053" i="2"/>
  <c r="AH1053" i="2"/>
  <c r="AI1053" i="2"/>
  <c r="AJ1053" i="2"/>
  <c r="AK1053" i="2"/>
  <c r="AL1053" i="2"/>
  <c r="AM1053" i="2"/>
  <c r="AN1053" i="2"/>
  <c r="Q1097" i="2"/>
  <c r="R1097" i="2"/>
  <c r="S1097" i="2"/>
  <c r="T1097" i="2"/>
  <c r="U1097" i="2"/>
  <c r="V1097" i="2"/>
  <c r="W1097" i="2"/>
  <c r="X1097" i="2"/>
  <c r="Y1097" i="2"/>
  <c r="Z1097" i="2"/>
  <c r="AA1097" i="2"/>
  <c r="AB1097" i="2"/>
  <c r="AC1097" i="2"/>
  <c r="AD1097" i="2"/>
  <c r="AE1097" i="2"/>
  <c r="AF1097" i="2"/>
  <c r="AG1097" i="2"/>
  <c r="AH1097" i="2"/>
  <c r="AI1097" i="2"/>
  <c r="AJ1097" i="2"/>
  <c r="AK1097" i="2"/>
  <c r="AL1097" i="2"/>
  <c r="AM1097" i="2"/>
  <c r="AN1097" i="2"/>
  <c r="Q989" i="2"/>
  <c r="R989" i="2"/>
  <c r="S989" i="2"/>
  <c r="T989" i="2"/>
  <c r="U989" i="2"/>
  <c r="V989" i="2"/>
  <c r="W989" i="2"/>
  <c r="X989" i="2"/>
  <c r="Y989" i="2"/>
  <c r="Z989" i="2"/>
  <c r="AA989" i="2"/>
  <c r="AB989" i="2"/>
  <c r="AC989" i="2"/>
  <c r="AD989" i="2"/>
  <c r="AE989" i="2"/>
  <c r="AF989" i="2"/>
  <c r="AG989" i="2"/>
  <c r="AH989" i="2"/>
  <c r="AI989" i="2"/>
  <c r="AJ989" i="2"/>
  <c r="AK989" i="2"/>
  <c r="AL989" i="2"/>
  <c r="AM989" i="2"/>
  <c r="AN989" i="2"/>
  <c r="Q1099" i="2"/>
  <c r="R1099" i="2"/>
  <c r="S1099" i="2"/>
  <c r="T1099" i="2"/>
  <c r="U1099" i="2"/>
  <c r="V1099" i="2"/>
  <c r="W1099" i="2"/>
  <c r="X1099" i="2"/>
  <c r="Y1099" i="2"/>
  <c r="Z1099" i="2"/>
  <c r="AA1099" i="2"/>
  <c r="AB1099" i="2"/>
  <c r="AC1099" i="2"/>
  <c r="AD1099" i="2"/>
  <c r="AE1099" i="2"/>
  <c r="AF1099" i="2"/>
  <c r="AG1099" i="2"/>
  <c r="AH1099" i="2"/>
  <c r="AI1099" i="2"/>
  <c r="AJ1099" i="2"/>
  <c r="AK1099" i="2"/>
  <c r="AL1099" i="2"/>
  <c r="AM1099" i="2"/>
  <c r="AN1099" i="2"/>
  <c r="Q1098" i="2"/>
  <c r="R1098" i="2"/>
  <c r="S1098" i="2"/>
  <c r="T1098" i="2"/>
  <c r="U1098" i="2"/>
  <c r="V1098" i="2"/>
  <c r="W1098" i="2"/>
  <c r="X1098" i="2"/>
  <c r="Y1098" i="2"/>
  <c r="Z1098" i="2"/>
  <c r="AA1098" i="2"/>
  <c r="AB1098" i="2"/>
  <c r="AC1098" i="2"/>
  <c r="AD1098" i="2"/>
  <c r="AE1098" i="2"/>
  <c r="AF1098" i="2"/>
  <c r="AG1098" i="2"/>
  <c r="AH1098" i="2"/>
  <c r="AI1098" i="2"/>
  <c r="AJ1098" i="2"/>
  <c r="AK1098" i="2"/>
  <c r="AL1098" i="2"/>
  <c r="AM1098" i="2"/>
  <c r="AN1098" i="2"/>
  <c r="Q618" i="2"/>
  <c r="R618" i="2"/>
  <c r="S618" i="2"/>
  <c r="T618" i="2"/>
  <c r="U618" i="2"/>
  <c r="V618" i="2"/>
  <c r="W618" i="2"/>
  <c r="X618" i="2"/>
  <c r="Y618" i="2"/>
  <c r="Z618" i="2"/>
  <c r="AA618" i="2"/>
  <c r="AB618" i="2"/>
  <c r="AC618" i="2"/>
  <c r="AD618" i="2"/>
  <c r="AE618" i="2"/>
  <c r="AF618" i="2"/>
  <c r="AG618" i="2"/>
  <c r="AH618" i="2"/>
  <c r="AI618" i="2"/>
  <c r="AJ618" i="2"/>
  <c r="AK618" i="2"/>
  <c r="AL618" i="2"/>
  <c r="AM618" i="2"/>
  <c r="AN618" i="2"/>
  <c r="Q1055" i="2"/>
  <c r="R1055" i="2"/>
  <c r="S1055" i="2"/>
  <c r="T1055" i="2"/>
  <c r="U1055" i="2"/>
  <c r="V1055" i="2"/>
  <c r="W1055" i="2"/>
  <c r="X1055" i="2"/>
  <c r="Y1055" i="2"/>
  <c r="Z1055" i="2"/>
  <c r="AA1055" i="2"/>
  <c r="AB1055" i="2"/>
  <c r="AC1055" i="2"/>
  <c r="AD1055" i="2"/>
  <c r="AE1055" i="2"/>
  <c r="AF1055" i="2"/>
  <c r="AG1055" i="2"/>
  <c r="AH1055" i="2"/>
  <c r="AI1055" i="2"/>
  <c r="AJ1055" i="2"/>
  <c r="AK1055" i="2"/>
  <c r="AL1055" i="2"/>
  <c r="AM1055" i="2"/>
  <c r="AN1055" i="2"/>
  <c r="Q1073" i="2"/>
  <c r="R1073" i="2"/>
  <c r="S1073" i="2"/>
  <c r="T1073" i="2"/>
  <c r="U1073" i="2"/>
  <c r="V1073" i="2"/>
  <c r="W1073" i="2"/>
  <c r="X1073" i="2"/>
  <c r="Y1073" i="2"/>
  <c r="Z1073" i="2"/>
  <c r="AA1073" i="2"/>
  <c r="AB1073" i="2"/>
  <c r="AC1073" i="2"/>
  <c r="AD1073" i="2"/>
  <c r="AE1073" i="2"/>
  <c r="AF1073" i="2"/>
  <c r="AG1073" i="2"/>
  <c r="AH1073" i="2"/>
  <c r="AI1073" i="2"/>
  <c r="AJ1073" i="2"/>
  <c r="AK1073" i="2"/>
  <c r="AL1073" i="2"/>
  <c r="AM1073" i="2"/>
  <c r="AN1073" i="2"/>
  <c r="Q1070" i="2"/>
  <c r="R1070" i="2"/>
  <c r="S1070" i="2"/>
  <c r="T1070" i="2"/>
  <c r="U1070" i="2"/>
  <c r="V1070" i="2"/>
  <c r="W1070" i="2"/>
  <c r="X1070" i="2"/>
  <c r="Y1070" i="2"/>
  <c r="Z1070" i="2"/>
  <c r="AA1070" i="2"/>
  <c r="AB1070" i="2"/>
  <c r="AC1070" i="2"/>
  <c r="AD1070" i="2"/>
  <c r="AE1070" i="2"/>
  <c r="AF1070" i="2"/>
  <c r="AG1070" i="2"/>
  <c r="AH1070" i="2"/>
  <c r="AI1070" i="2"/>
  <c r="AJ1070" i="2"/>
  <c r="AK1070" i="2"/>
  <c r="AL1070" i="2"/>
  <c r="AM1070" i="2"/>
  <c r="AN1070" i="2"/>
  <c r="Q613" i="2"/>
  <c r="R613" i="2"/>
  <c r="S613" i="2"/>
  <c r="T613" i="2"/>
  <c r="U613" i="2"/>
  <c r="V613" i="2"/>
  <c r="W613" i="2"/>
  <c r="X613" i="2"/>
  <c r="Y613" i="2"/>
  <c r="Z613" i="2"/>
  <c r="AA613" i="2"/>
  <c r="AB613" i="2"/>
  <c r="AC613" i="2"/>
  <c r="AD613" i="2"/>
  <c r="AE613" i="2"/>
  <c r="AF613" i="2"/>
  <c r="AG613" i="2"/>
  <c r="AH613" i="2"/>
  <c r="AI613" i="2"/>
  <c r="AJ613" i="2"/>
  <c r="AK613" i="2"/>
  <c r="AL613" i="2"/>
  <c r="AM613" i="2"/>
  <c r="AN613" i="2"/>
  <c r="Q612" i="2"/>
  <c r="R612" i="2"/>
  <c r="S612" i="2"/>
  <c r="T612" i="2"/>
  <c r="U612" i="2"/>
  <c r="V612" i="2"/>
  <c r="W612" i="2"/>
  <c r="X612" i="2"/>
  <c r="Y612" i="2"/>
  <c r="Z612" i="2"/>
  <c r="AA612" i="2"/>
  <c r="AB612" i="2"/>
  <c r="AC612" i="2"/>
  <c r="AD612" i="2"/>
  <c r="AE612" i="2"/>
  <c r="AF612" i="2"/>
  <c r="AG612" i="2"/>
  <c r="AH612" i="2"/>
  <c r="AI612" i="2"/>
  <c r="AJ612" i="2"/>
  <c r="AK612" i="2"/>
  <c r="AL612" i="2"/>
  <c r="AM612" i="2"/>
  <c r="AN612" i="2"/>
  <c r="Q611" i="2"/>
  <c r="R611" i="2"/>
  <c r="S611" i="2"/>
  <c r="T611" i="2"/>
  <c r="U611" i="2"/>
  <c r="V611" i="2"/>
  <c r="W611" i="2"/>
  <c r="X611" i="2"/>
  <c r="Y611" i="2"/>
  <c r="Z611" i="2"/>
  <c r="AA611" i="2"/>
  <c r="AB611" i="2"/>
  <c r="AC611" i="2"/>
  <c r="AD611" i="2"/>
  <c r="AE611" i="2"/>
  <c r="AF611" i="2"/>
  <c r="AG611" i="2"/>
  <c r="AH611" i="2"/>
  <c r="AI611" i="2"/>
  <c r="AJ611" i="2"/>
  <c r="AK611" i="2"/>
  <c r="AL611" i="2"/>
  <c r="AM611" i="2"/>
  <c r="AN611" i="2"/>
  <c r="Q610" i="2"/>
  <c r="R610" i="2"/>
  <c r="S610" i="2"/>
  <c r="T610" i="2"/>
  <c r="U610" i="2"/>
  <c r="V610" i="2"/>
  <c r="W610" i="2"/>
  <c r="X610" i="2"/>
  <c r="Y610" i="2"/>
  <c r="Z610" i="2"/>
  <c r="AA610" i="2"/>
  <c r="AB610" i="2"/>
  <c r="AC610" i="2"/>
  <c r="AD610" i="2"/>
  <c r="AE610" i="2"/>
  <c r="AF610" i="2"/>
  <c r="AG610" i="2"/>
  <c r="AH610" i="2"/>
  <c r="AI610" i="2"/>
  <c r="AJ610" i="2"/>
  <c r="AK610" i="2"/>
  <c r="AL610" i="2"/>
  <c r="AM610" i="2"/>
  <c r="AN610" i="2"/>
  <c r="Q609" i="2"/>
  <c r="R609" i="2"/>
  <c r="S609" i="2"/>
  <c r="T609" i="2"/>
  <c r="U609" i="2"/>
  <c r="V609" i="2"/>
  <c r="W609" i="2"/>
  <c r="X609" i="2"/>
  <c r="Y609" i="2"/>
  <c r="Z609" i="2"/>
  <c r="AA609" i="2"/>
  <c r="AB609" i="2"/>
  <c r="AC609" i="2"/>
  <c r="AD609" i="2"/>
  <c r="AE609" i="2"/>
  <c r="AF609" i="2"/>
  <c r="AG609" i="2"/>
  <c r="AH609" i="2"/>
  <c r="AI609" i="2"/>
  <c r="AJ609" i="2"/>
  <c r="AK609" i="2"/>
  <c r="AL609" i="2"/>
  <c r="AM609" i="2"/>
  <c r="AN609" i="2"/>
  <c r="Q1094" i="2"/>
  <c r="R1094" i="2"/>
  <c r="S1094" i="2"/>
  <c r="T1094" i="2"/>
  <c r="U1094" i="2"/>
  <c r="V1094" i="2"/>
  <c r="W1094" i="2"/>
  <c r="X1094" i="2"/>
  <c r="Y1094" i="2"/>
  <c r="Z1094" i="2"/>
  <c r="AA1094" i="2"/>
  <c r="AB1094" i="2"/>
  <c r="AC1094" i="2"/>
  <c r="AD1094" i="2"/>
  <c r="AE1094" i="2"/>
  <c r="AF1094" i="2"/>
  <c r="AG1094" i="2"/>
  <c r="AH1094" i="2"/>
  <c r="AI1094" i="2"/>
  <c r="AJ1094" i="2"/>
  <c r="AK1094" i="2"/>
  <c r="AL1094" i="2"/>
  <c r="AM1094" i="2"/>
  <c r="AN1094" i="2"/>
  <c r="Q1072" i="2"/>
  <c r="R1072" i="2"/>
  <c r="S1072" i="2"/>
  <c r="T1072" i="2"/>
  <c r="U1072" i="2"/>
  <c r="V1072" i="2"/>
  <c r="W1072" i="2"/>
  <c r="X1072" i="2"/>
  <c r="Y1072" i="2"/>
  <c r="Z1072" i="2"/>
  <c r="AA1072" i="2"/>
  <c r="AB1072" i="2"/>
  <c r="AC1072" i="2"/>
  <c r="AD1072" i="2"/>
  <c r="AE1072" i="2"/>
  <c r="AF1072" i="2"/>
  <c r="AG1072" i="2"/>
  <c r="AH1072" i="2"/>
  <c r="AI1072" i="2"/>
  <c r="AJ1072" i="2"/>
  <c r="AK1072" i="2"/>
  <c r="AL1072" i="2"/>
  <c r="AM1072" i="2"/>
  <c r="AN1072" i="2"/>
  <c r="Q1068" i="2"/>
  <c r="R1068" i="2"/>
  <c r="S1068" i="2"/>
  <c r="T1068" i="2"/>
  <c r="U1068" i="2"/>
  <c r="V1068" i="2"/>
  <c r="W1068" i="2"/>
  <c r="X1068" i="2"/>
  <c r="Y1068" i="2"/>
  <c r="Z1068" i="2"/>
  <c r="AA1068" i="2"/>
  <c r="AB1068" i="2"/>
  <c r="AC1068" i="2"/>
  <c r="AD1068" i="2"/>
  <c r="AE1068" i="2"/>
  <c r="AF1068" i="2"/>
  <c r="AG1068" i="2"/>
  <c r="AH1068" i="2"/>
  <c r="AI1068" i="2"/>
  <c r="AJ1068" i="2"/>
  <c r="AK1068" i="2"/>
  <c r="AL1068" i="2"/>
  <c r="AM1068" i="2"/>
  <c r="AN1068" i="2"/>
  <c r="Q1096" i="2"/>
  <c r="R1096" i="2"/>
  <c r="S1096" i="2"/>
  <c r="T1096" i="2"/>
  <c r="U1096" i="2"/>
  <c r="V1096" i="2"/>
  <c r="W1096" i="2"/>
  <c r="X1096" i="2"/>
  <c r="Y1096" i="2"/>
  <c r="Z1096" i="2"/>
  <c r="AA1096" i="2"/>
  <c r="AB1096" i="2"/>
  <c r="AC1096" i="2"/>
  <c r="AD1096" i="2"/>
  <c r="AE1096" i="2"/>
  <c r="AF1096" i="2"/>
  <c r="AG1096" i="2"/>
  <c r="AH1096" i="2"/>
  <c r="AI1096" i="2"/>
  <c r="AJ1096" i="2"/>
  <c r="AK1096" i="2"/>
  <c r="AL1096" i="2"/>
  <c r="AM1096" i="2"/>
  <c r="AN1096" i="2"/>
  <c r="Q1095" i="2"/>
  <c r="R1095" i="2"/>
  <c r="S1095" i="2"/>
  <c r="T1095" i="2"/>
  <c r="U1095" i="2"/>
  <c r="V1095" i="2"/>
  <c r="W1095" i="2"/>
  <c r="X1095" i="2"/>
  <c r="Y1095" i="2"/>
  <c r="Z1095" i="2"/>
  <c r="AA1095" i="2"/>
  <c r="AB1095" i="2"/>
  <c r="AC1095" i="2"/>
  <c r="AD1095" i="2"/>
  <c r="AE1095" i="2"/>
  <c r="AF1095" i="2"/>
  <c r="AG1095" i="2"/>
  <c r="AH1095" i="2"/>
  <c r="AI1095" i="2"/>
  <c r="AJ1095" i="2"/>
  <c r="AK1095" i="2"/>
  <c r="AL1095" i="2"/>
  <c r="AM1095" i="2"/>
  <c r="AN1095" i="2"/>
  <c r="Q1060" i="2"/>
  <c r="R1060" i="2"/>
  <c r="S1060" i="2"/>
  <c r="T1060" i="2"/>
  <c r="U1060" i="2"/>
  <c r="V1060" i="2"/>
  <c r="W1060" i="2"/>
  <c r="X1060" i="2"/>
  <c r="Y1060" i="2"/>
  <c r="Z1060" i="2"/>
  <c r="AA1060" i="2"/>
  <c r="AB1060" i="2"/>
  <c r="AC1060" i="2"/>
  <c r="AD1060" i="2"/>
  <c r="AE1060" i="2"/>
  <c r="AF1060" i="2"/>
  <c r="AG1060" i="2"/>
  <c r="AH1060" i="2"/>
  <c r="AI1060" i="2"/>
  <c r="AJ1060" i="2"/>
  <c r="AK1060" i="2"/>
  <c r="AL1060" i="2"/>
  <c r="AM1060" i="2"/>
  <c r="AN1060" i="2"/>
  <c r="Q1056" i="2"/>
  <c r="R1056" i="2"/>
  <c r="S1056" i="2"/>
  <c r="T1056" i="2"/>
  <c r="U1056" i="2"/>
  <c r="V1056" i="2"/>
  <c r="W1056" i="2"/>
  <c r="X1056" i="2"/>
  <c r="Y1056" i="2"/>
  <c r="Z1056" i="2"/>
  <c r="AA1056" i="2"/>
  <c r="AB1056" i="2"/>
  <c r="AC1056" i="2"/>
  <c r="AD1056" i="2"/>
  <c r="AE1056" i="2"/>
  <c r="AF1056" i="2"/>
  <c r="AG1056" i="2"/>
  <c r="AH1056" i="2"/>
  <c r="AI1056" i="2"/>
  <c r="AJ1056" i="2"/>
  <c r="AK1056" i="2"/>
  <c r="AL1056" i="2"/>
  <c r="AM1056" i="2"/>
  <c r="AN1056" i="2"/>
  <c r="Q686" i="2"/>
  <c r="R686" i="2"/>
  <c r="S686" i="2"/>
  <c r="T686" i="2"/>
  <c r="U686" i="2"/>
  <c r="V686" i="2"/>
  <c r="W686" i="2"/>
  <c r="X686" i="2"/>
  <c r="Y686" i="2"/>
  <c r="Z686" i="2"/>
  <c r="AA686" i="2"/>
  <c r="AB686" i="2"/>
  <c r="AC686" i="2"/>
  <c r="AD686" i="2"/>
  <c r="AE686" i="2"/>
  <c r="AF686" i="2"/>
  <c r="AG686" i="2"/>
  <c r="AH686" i="2"/>
  <c r="AI686" i="2"/>
  <c r="AJ686" i="2"/>
  <c r="AK686" i="2"/>
  <c r="AL686" i="2"/>
  <c r="AM686" i="2"/>
  <c r="AN686" i="2"/>
  <c r="Q684" i="2"/>
  <c r="R684" i="2"/>
  <c r="S684" i="2"/>
  <c r="T684" i="2"/>
  <c r="U684" i="2"/>
  <c r="V684" i="2"/>
  <c r="W684" i="2"/>
  <c r="X684" i="2"/>
  <c r="Y684" i="2"/>
  <c r="Z684" i="2"/>
  <c r="AA684" i="2"/>
  <c r="AB684" i="2"/>
  <c r="AC684" i="2"/>
  <c r="AD684" i="2"/>
  <c r="AE684" i="2"/>
  <c r="AF684" i="2"/>
  <c r="AG684" i="2"/>
  <c r="AH684" i="2"/>
  <c r="AI684" i="2"/>
  <c r="AJ684" i="2"/>
  <c r="AK684" i="2"/>
  <c r="AL684" i="2"/>
  <c r="AM684" i="2"/>
  <c r="AN684" i="2"/>
  <c r="Q683" i="2"/>
  <c r="R683" i="2"/>
  <c r="S683" i="2"/>
  <c r="T683" i="2"/>
  <c r="U683" i="2"/>
  <c r="V683" i="2"/>
  <c r="W683" i="2"/>
  <c r="X683" i="2"/>
  <c r="Y683" i="2"/>
  <c r="Z683" i="2"/>
  <c r="AA683" i="2"/>
  <c r="AB683" i="2"/>
  <c r="AC683" i="2"/>
  <c r="AD683" i="2"/>
  <c r="AE683" i="2"/>
  <c r="AF683" i="2"/>
  <c r="AG683" i="2"/>
  <c r="AH683" i="2"/>
  <c r="AI683" i="2"/>
  <c r="AJ683" i="2"/>
  <c r="AK683" i="2"/>
  <c r="AL683" i="2"/>
  <c r="AM683" i="2"/>
  <c r="AN683" i="2"/>
  <c r="Q687" i="2"/>
  <c r="R687" i="2"/>
  <c r="S687" i="2"/>
  <c r="T687" i="2"/>
  <c r="U687" i="2"/>
  <c r="V687" i="2"/>
  <c r="W687" i="2"/>
  <c r="X687" i="2"/>
  <c r="Y687" i="2"/>
  <c r="Z687" i="2"/>
  <c r="AA687" i="2"/>
  <c r="AB687" i="2"/>
  <c r="AC687" i="2"/>
  <c r="AD687" i="2"/>
  <c r="AE687" i="2"/>
  <c r="AF687" i="2"/>
  <c r="AG687" i="2"/>
  <c r="AH687" i="2"/>
  <c r="AI687" i="2"/>
  <c r="AJ687" i="2"/>
  <c r="AK687" i="2"/>
  <c r="AL687" i="2"/>
  <c r="AM687" i="2"/>
  <c r="AN687" i="2"/>
  <c r="Q685" i="2"/>
  <c r="R685" i="2"/>
  <c r="S685" i="2"/>
  <c r="T685" i="2"/>
  <c r="U685" i="2"/>
  <c r="V685" i="2"/>
  <c r="W685" i="2"/>
  <c r="X685" i="2"/>
  <c r="Y685" i="2"/>
  <c r="Z685" i="2"/>
  <c r="AA685" i="2"/>
  <c r="AB685" i="2"/>
  <c r="AC685" i="2"/>
  <c r="AD685" i="2"/>
  <c r="AE685" i="2"/>
  <c r="AF685" i="2"/>
  <c r="AG685" i="2"/>
  <c r="AH685" i="2"/>
  <c r="AI685" i="2"/>
  <c r="AJ685" i="2"/>
  <c r="AK685" i="2"/>
  <c r="AL685" i="2"/>
  <c r="AM685" i="2"/>
  <c r="AN685" i="2"/>
  <c r="Q602" i="2"/>
  <c r="R602" i="2"/>
  <c r="S602" i="2"/>
  <c r="T602" i="2"/>
  <c r="U602" i="2"/>
  <c r="V602" i="2"/>
  <c r="W602" i="2"/>
  <c r="X602" i="2"/>
  <c r="Y602" i="2"/>
  <c r="Z602" i="2"/>
  <c r="AA602" i="2"/>
  <c r="AB602" i="2"/>
  <c r="AC602" i="2"/>
  <c r="AD602" i="2"/>
  <c r="AE602" i="2"/>
  <c r="AF602" i="2"/>
  <c r="AG602" i="2"/>
  <c r="AH602" i="2"/>
  <c r="AI602" i="2"/>
  <c r="AJ602" i="2"/>
  <c r="AK602" i="2"/>
  <c r="AL602" i="2"/>
  <c r="AM602" i="2"/>
  <c r="AN602" i="2"/>
  <c r="Q874" i="2"/>
  <c r="R874" i="2"/>
  <c r="S874" i="2"/>
  <c r="T874" i="2"/>
  <c r="U874" i="2"/>
  <c r="V874" i="2"/>
  <c r="W874" i="2"/>
  <c r="X874" i="2"/>
  <c r="Y874" i="2"/>
  <c r="Z874" i="2"/>
  <c r="AA874" i="2"/>
  <c r="AB874" i="2"/>
  <c r="AC874" i="2"/>
  <c r="AD874" i="2"/>
  <c r="AE874" i="2"/>
  <c r="AF874" i="2"/>
  <c r="AG874" i="2"/>
  <c r="AH874" i="2"/>
  <c r="AI874" i="2"/>
  <c r="AJ874" i="2"/>
  <c r="AK874" i="2"/>
  <c r="AL874" i="2"/>
  <c r="AM874" i="2"/>
  <c r="AN874" i="2"/>
  <c r="Q366" i="2"/>
  <c r="R366" i="2"/>
  <c r="S366" i="2"/>
  <c r="T366" i="2"/>
  <c r="U366" i="2"/>
  <c r="V366" i="2"/>
  <c r="W366" i="2"/>
  <c r="X366" i="2"/>
  <c r="Y366" i="2"/>
  <c r="Z366" i="2"/>
  <c r="AA366" i="2"/>
  <c r="AB366" i="2"/>
  <c r="AC366" i="2"/>
  <c r="AD366" i="2"/>
  <c r="AE366" i="2"/>
  <c r="AF366" i="2"/>
  <c r="AG366" i="2"/>
  <c r="AH366" i="2"/>
  <c r="AI366" i="2"/>
  <c r="AJ366" i="2"/>
  <c r="AK366" i="2"/>
  <c r="AL366" i="2"/>
  <c r="AM366" i="2"/>
  <c r="AN366" i="2"/>
  <c r="Q409" i="2"/>
  <c r="R409" i="2"/>
  <c r="S409" i="2"/>
  <c r="T409" i="2"/>
  <c r="U409" i="2"/>
  <c r="V409" i="2"/>
  <c r="W409" i="2"/>
  <c r="X409" i="2"/>
  <c r="Y409" i="2"/>
  <c r="Z409" i="2"/>
  <c r="AA409" i="2"/>
  <c r="AB409" i="2"/>
  <c r="AC409" i="2"/>
  <c r="AD409" i="2"/>
  <c r="AE409" i="2"/>
  <c r="AF409" i="2"/>
  <c r="AG409" i="2"/>
  <c r="AH409" i="2"/>
  <c r="AI409" i="2"/>
  <c r="AJ409" i="2"/>
  <c r="AK409" i="2"/>
  <c r="AL409" i="2"/>
  <c r="AM409" i="2"/>
  <c r="AN409" i="2"/>
  <c r="Q405" i="2"/>
  <c r="R405" i="2"/>
  <c r="S405" i="2"/>
  <c r="T405" i="2"/>
  <c r="U405" i="2"/>
  <c r="V405" i="2"/>
  <c r="W405" i="2"/>
  <c r="X405" i="2"/>
  <c r="Y405" i="2"/>
  <c r="Z405" i="2"/>
  <c r="AA405" i="2"/>
  <c r="AB405" i="2"/>
  <c r="AC405" i="2"/>
  <c r="AD405" i="2"/>
  <c r="AE405" i="2"/>
  <c r="AF405" i="2"/>
  <c r="AG405" i="2"/>
  <c r="AH405" i="2"/>
  <c r="AI405" i="2"/>
  <c r="AJ405" i="2"/>
  <c r="AK405" i="2"/>
  <c r="AL405" i="2"/>
  <c r="AM405" i="2"/>
  <c r="AN405" i="2"/>
  <c r="Q396" i="2"/>
  <c r="R396" i="2"/>
  <c r="S396" i="2"/>
  <c r="T396" i="2"/>
  <c r="U396" i="2"/>
  <c r="V396" i="2"/>
  <c r="W396" i="2"/>
  <c r="X396" i="2"/>
  <c r="Y396" i="2"/>
  <c r="Z396" i="2"/>
  <c r="AA396" i="2"/>
  <c r="AB396" i="2"/>
  <c r="AC396" i="2"/>
  <c r="AD396" i="2"/>
  <c r="AE396" i="2"/>
  <c r="AF396" i="2"/>
  <c r="AG396" i="2"/>
  <c r="AH396" i="2"/>
  <c r="AI396" i="2"/>
  <c r="AJ396" i="2"/>
  <c r="AK396" i="2"/>
  <c r="AL396" i="2"/>
  <c r="AM396" i="2"/>
  <c r="AN396" i="2"/>
  <c r="Q389" i="2"/>
  <c r="R389" i="2"/>
  <c r="S389" i="2"/>
  <c r="T389" i="2"/>
  <c r="U389" i="2"/>
  <c r="V389" i="2"/>
  <c r="W389" i="2"/>
  <c r="X389" i="2"/>
  <c r="Y389" i="2"/>
  <c r="Z389" i="2"/>
  <c r="AA389" i="2"/>
  <c r="AB389" i="2"/>
  <c r="AC389" i="2"/>
  <c r="AD389" i="2"/>
  <c r="AE389" i="2"/>
  <c r="AF389" i="2"/>
  <c r="AG389" i="2"/>
  <c r="AH389" i="2"/>
  <c r="AI389" i="2"/>
  <c r="AJ389" i="2"/>
  <c r="AK389" i="2"/>
  <c r="AL389" i="2"/>
  <c r="AM389" i="2"/>
  <c r="AN389" i="2"/>
  <c r="Q376" i="2"/>
  <c r="R376" i="2"/>
  <c r="S376" i="2"/>
  <c r="T376" i="2"/>
  <c r="U376" i="2"/>
  <c r="V376" i="2"/>
  <c r="W376" i="2"/>
  <c r="X376" i="2"/>
  <c r="Y376" i="2"/>
  <c r="Z376" i="2"/>
  <c r="AA376" i="2"/>
  <c r="AB376" i="2"/>
  <c r="AC376" i="2"/>
  <c r="AD376" i="2"/>
  <c r="AE376" i="2"/>
  <c r="AF376" i="2"/>
  <c r="AG376" i="2"/>
  <c r="AH376" i="2"/>
  <c r="AI376" i="2"/>
  <c r="AJ376" i="2"/>
  <c r="AK376" i="2"/>
  <c r="AL376" i="2"/>
  <c r="AM376" i="2"/>
  <c r="AN376" i="2"/>
  <c r="Q359" i="2"/>
  <c r="R359" i="2"/>
  <c r="S359" i="2"/>
  <c r="T359" i="2"/>
  <c r="U359" i="2"/>
  <c r="V359" i="2"/>
  <c r="W359" i="2"/>
  <c r="X359" i="2"/>
  <c r="Y359" i="2"/>
  <c r="Z359" i="2"/>
  <c r="AA359" i="2"/>
  <c r="AB359" i="2"/>
  <c r="AC359" i="2"/>
  <c r="AD359" i="2"/>
  <c r="AE359" i="2"/>
  <c r="AF359" i="2"/>
  <c r="AG359" i="2"/>
  <c r="AH359" i="2"/>
  <c r="AI359" i="2"/>
  <c r="AJ359" i="2"/>
  <c r="AK359" i="2"/>
  <c r="AL359" i="2"/>
  <c r="AM359" i="2"/>
  <c r="AN359" i="2"/>
  <c r="Q304" i="2"/>
  <c r="R304" i="2"/>
  <c r="S304" i="2"/>
  <c r="T304" i="2"/>
  <c r="U304" i="2"/>
  <c r="V304" i="2"/>
  <c r="W304" i="2"/>
  <c r="X304" i="2"/>
  <c r="Y304" i="2"/>
  <c r="Z304" i="2"/>
  <c r="AA304" i="2"/>
  <c r="AB304" i="2"/>
  <c r="AC304" i="2"/>
  <c r="AD304" i="2"/>
  <c r="AE304" i="2"/>
  <c r="AF304" i="2"/>
  <c r="AG304" i="2"/>
  <c r="AH304" i="2"/>
  <c r="AI304" i="2"/>
  <c r="AJ304" i="2"/>
  <c r="AK304" i="2"/>
  <c r="AL304" i="2"/>
  <c r="AM304" i="2"/>
  <c r="AN304" i="2"/>
  <c r="Q1194" i="2"/>
  <c r="R1194" i="2"/>
  <c r="S1194" i="2"/>
  <c r="T1194" i="2"/>
  <c r="U1194" i="2"/>
  <c r="V1194" i="2"/>
  <c r="W1194" i="2"/>
  <c r="X1194" i="2"/>
  <c r="Y1194" i="2"/>
  <c r="Z1194" i="2"/>
  <c r="AA1194" i="2"/>
  <c r="AB1194" i="2"/>
  <c r="AC1194" i="2"/>
  <c r="AD1194" i="2"/>
  <c r="AE1194" i="2"/>
  <c r="AF1194" i="2"/>
  <c r="AG1194" i="2"/>
  <c r="AH1194" i="2"/>
  <c r="AI1194" i="2"/>
  <c r="AJ1194" i="2"/>
  <c r="AK1194" i="2"/>
  <c r="AL1194" i="2"/>
  <c r="AM1194" i="2"/>
  <c r="AN1194" i="2"/>
  <c r="Q724" i="2"/>
  <c r="R724" i="2"/>
  <c r="S724" i="2"/>
  <c r="T724" i="2"/>
  <c r="U724" i="2"/>
  <c r="V724" i="2"/>
  <c r="W724" i="2"/>
  <c r="X724" i="2"/>
  <c r="Y724" i="2"/>
  <c r="Z724" i="2"/>
  <c r="AA724" i="2"/>
  <c r="AB724" i="2"/>
  <c r="AC724" i="2"/>
  <c r="AD724" i="2"/>
  <c r="AE724" i="2"/>
  <c r="AF724" i="2"/>
  <c r="AG724" i="2"/>
  <c r="AH724" i="2"/>
  <c r="AI724" i="2"/>
  <c r="AJ724" i="2"/>
  <c r="AK724" i="2"/>
  <c r="AL724" i="2"/>
  <c r="AM724" i="2"/>
  <c r="AN724" i="2"/>
  <c r="Q723" i="2"/>
  <c r="R723" i="2"/>
  <c r="S723" i="2"/>
  <c r="T723" i="2"/>
  <c r="U723" i="2"/>
  <c r="V723" i="2"/>
  <c r="W723" i="2"/>
  <c r="X723" i="2"/>
  <c r="Y723" i="2"/>
  <c r="Z723" i="2"/>
  <c r="AA723" i="2"/>
  <c r="AB723" i="2"/>
  <c r="AC723" i="2"/>
  <c r="AD723" i="2"/>
  <c r="AE723" i="2"/>
  <c r="AF723" i="2"/>
  <c r="AG723" i="2"/>
  <c r="AH723" i="2"/>
  <c r="AI723" i="2"/>
  <c r="AJ723" i="2"/>
  <c r="AK723" i="2"/>
  <c r="AL723" i="2"/>
  <c r="AM723" i="2"/>
  <c r="AN723" i="2"/>
  <c r="Q718" i="2"/>
  <c r="R718" i="2"/>
  <c r="S718" i="2"/>
  <c r="T718" i="2"/>
  <c r="U718" i="2"/>
  <c r="V718" i="2"/>
  <c r="W718" i="2"/>
  <c r="X718" i="2"/>
  <c r="Y718" i="2"/>
  <c r="Z718" i="2"/>
  <c r="AA718" i="2"/>
  <c r="AB718" i="2"/>
  <c r="AC718" i="2"/>
  <c r="AD718" i="2"/>
  <c r="AE718" i="2"/>
  <c r="AF718" i="2"/>
  <c r="AG718" i="2"/>
  <c r="AH718" i="2"/>
  <c r="AI718" i="2"/>
  <c r="AJ718" i="2"/>
  <c r="AK718" i="2"/>
  <c r="AL718" i="2"/>
  <c r="AM718" i="2"/>
  <c r="AN718" i="2"/>
  <c r="Q715" i="2"/>
  <c r="R715" i="2"/>
  <c r="S715" i="2"/>
  <c r="T715" i="2"/>
  <c r="U715" i="2"/>
  <c r="V715" i="2"/>
  <c r="W715" i="2"/>
  <c r="X715" i="2"/>
  <c r="Y715" i="2"/>
  <c r="Z715" i="2"/>
  <c r="AA715" i="2"/>
  <c r="AB715" i="2"/>
  <c r="AC715" i="2"/>
  <c r="AD715" i="2"/>
  <c r="AE715" i="2"/>
  <c r="AF715" i="2"/>
  <c r="AG715" i="2"/>
  <c r="AH715" i="2"/>
  <c r="AI715" i="2"/>
  <c r="AJ715" i="2"/>
  <c r="AK715" i="2"/>
  <c r="AL715" i="2"/>
  <c r="AM715" i="2"/>
  <c r="AN715" i="2"/>
  <c r="Q408" i="2"/>
  <c r="R408" i="2"/>
  <c r="S408" i="2"/>
  <c r="T408" i="2"/>
  <c r="U408" i="2"/>
  <c r="V408" i="2"/>
  <c r="W408" i="2"/>
  <c r="X408" i="2"/>
  <c r="Y408" i="2"/>
  <c r="Z408" i="2"/>
  <c r="AA408" i="2"/>
  <c r="AB408" i="2"/>
  <c r="AC408" i="2"/>
  <c r="AD408" i="2"/>
  <c r="AE408" i="2"/>
  <c r="AF408" i="2"/>
  <c r="AG408" i="2"/>
  <c r="AH408" i="2"/>
  <c r="AI408" i="2"/>
  <c r="AJ408" i="2"/>
  <c r="AK408" i="2"/>
  <c r="AL408" i="2"/>
  <c r="AM408" i="2"/>
  <c r="AN408" i="2"/>
  <c r="Q406" i="2"/>
  <c r="R406" i="2"/>
  <c r="S406" i="2"/>
  <c r="T406" i="2"/>
  <c r="U406" i="2"/>
  <c r="V406" i="2"/>
  <c r="W406" i="2"/>
  <c r="X406" i="2"/>
  <c r="Y406" i="2"/>
  <c r="Z406" i="2"/>
  <c r="AA406" i="2"/>
  <c r="AB406" i="2"/>
  <c r="AC406" i="2"/>
  <c r="AD406" i="2"/>
  <c r="AE406" i="2"/>
  <c r="AF406" i="2"/>
  <c r="AG406" i="2"/>
  <c r="AH406" i="2"/>
  <c r="AI406" i="2"/>
  <c r="AJ406" i="2"/>
  <c r="AK406" i="2"/>
  <c r="AL406" i="2"/>
  <c r="AM406" i="2"/>
  <c r="AN406" i="2"/>
  <c r="Q623" i="2"/>
  <c r="R623" i="2"/>
  <c r="S623" i="2"/>
  <c r="T623" i="2"/>
  <c r="U623" i="2"/>
  <c r="V623" i="2"/>
  <c r="W623" i="2"/>
  <c r="X623" i="2"/>
  <c r="Y623" i="2"/>
  <c r="Z623" i="2"/>
  <c r="AA623" i="2"/>
  <c r="AB623" i="2"/>
  <c r="AC623" i="2"/>
  <c r="AD623" i="2"/>
  <c r="AE623" i="2"/>
  <c r="AF623" i="2"/>
  <c r="AG623" i="2"/>
  <c r="AH623" i="2"/>
  <c r="AI623" i="2"/>
  <c r="AJ623" i="2"/>
  <c r="AK623" i="2"/>
  <c r="AL623" i="2"/>
  <c r="AM623" i="2"/>
  <c r="AN623" i="2"/>
  <c r="Q1203" i="2"/>
  <c r="R1203" i="2"/>
  <c r="S1203" i="2"/>
  <c r="T1203" i="2"/>
  <c r="U1203" i="2"/>
  <c r="V1203" i="2"/>
  <c r="W1203" i="2"/>
  <c r="X1203" i="2"/>
  <c r="Y1203" i="2"/>
  <c r="Z1203" i="2"/>
  <c r="AA1203" i="2"/>
  <c r="AB1203" i="2"/>
  <c r="AC1203" i="2"/>
  <c r="AD1203" i="2"/>
  <c r="AE1203" i="2"/>
  <c r="AF1203" i="2"/>
  <c r="AG1203" i="2"/>
  <c r="AH1203" i="2"/>
  <c r="AI1203" i="2"/>
  <c r="AJ1203" i="2"/>
  <c r="AK1203" i="2"/>
  <c r="AL1203" i="2"/>
  <c r="AM1203" i="2"/>
  <c r="AN1203" i="2"/>
  <c r="Q1202" i="2"/>
  <c r="R1202" i="2"/>
  <c r="S1202" i="2"/>
  <c r="T1202" i="2"/>
  <c r="U1202" i="2"/>
  <c r="V1202" i="2"/>
  <c r="W1202" i="2"/>
  <c r="X1202" i="2"/>
  <c r="Y1202" i="2"/>
  <c r="Z1202" i="2"/>
  <c r="AA1202" i="2"/>
  <c r="AB1202" i="2"/>
  <c r="AC1202" i="2"/>
  <c r="AD1202" i="2"/>
  <c r="AE1202" i="2"/>
  <c r="AF1202" i="2"/>
  <c r="AG1202" i="2"/>
  <c r="AH1202" i="2"/>
  <c r="AI1202" i="2"/>
  <c r="AJ1202" i="2"/>
  <c r="AK1202" i="2"/>
  <c r="AL1202" i="2"/>
  <c r="AM1202" i="2"/>
  <c r="AN1202" i="2"/>
  <c r="Q1201" i="2"/>
  <c r="R1201" i="2"/>
  <c r="S1201" i="2"/>
  <c r="T1201" i="2"/>
  <c r="U1201" i="2"/>
  <c r="V1201" i="2"/>
  <c r="W1201" i="2"/>
  <c r="X1201" i="2"/>
  <c r="Y1201" i="2"/>
  <c r="Z1201" i="2"/>
  <c r="AA1201" i="2"/>
  <c r="AB1201" i="2"/>
  <c r="AC1201" i="2"/>
  <c r="AD1201" i="2"/>
  <c r="AE1201" i="2"/>
  <c r="AF1201" i="2"/>
  <c r="AG1201" i="2"/>
  <c r="AH1201" i="2"/>
  <c r="AI1201" i="2"/>
  <c r="AJ1201" i="2"/>
  <c r="AK1201" i="2"/>
  <c r="AL1201" i="2"/>
  <c r="AM1201" i="2"/>
  <c r="AN1201" i="2"/>
  <c r="Q1200" i="2"/>
  <c r="R1200" i="2"/>
  <c r="S1200" i="2"/>
  <c r="T1200" i="2"/>
  <c r="U1200" i="2"/>
  <c r="V1200" i="2"/>
  <c r="W1200" i="2"/>
  <c r="X1200" i="2"/>
  <c r="Y1200" i="2"/>
  <c r="Z1200" i="2"/>
  <c r="AA1200" i="2"/>
  <c r="AB1200" i="2"/>
  <c r="AC1200" i="2"/>
  <c r="AD1200" i="2"/>
  <c r="AE1200" i="2"/>
  <c r="AF1200" i="2"/>
  <c r="AG1200" i="2"/>
  <c r="AH1200" i="2"/>
  <c r="AI1200" i="2"/>
  <c r="AJ1200" i="2"/>
  <c r="AK1200" i="2"/>
  <c r="AL1200" i="2"/>
  <c r="AM1200" i="2"/>
  <c r="AN1200" i="2"/>
  <c r="Q722" i="2"/>
  <c r="R722" i="2"/>
  <c r="S722" i="2"/>
  <c r="T722" i="2"/>
  <c r="U722" i="2"/>
  <c r="V722" i="2"/>
  <c r="W722" i="2"/>
  <c r="X722" i="2"/>
  <c r="Y722" i="2"/>
  <c r="Z722" i="2"/>
  <c r="AA722" i="2"/>
  <c r="AB722" i="2"/>
  <c r="AC722" i="2"/>
  <c r="AD722" i="2"/>
  <c r="AE722" i="2"/>
  <c r="AF722" i="2"/>
  <c r="AG722" i="2"/>
  <c r="AH722" i="2"/>
  <c r="AI722" i="2"/>
  <c r="AJ722" i="2"/>
  <c r="AK722" i="2"/>
  <c r="AL722" i="2"/>
  <c r="AM722" i="2"/>
  <c r="AN722" i="2"/>
  <c r="Q721" i="2"/>
  <c r="R721" i="2"/>
  <c r="S721" i="2"/>
  <c r="T721" i="2"/>
  <c r="U721" i="2"/>
  <c r="V721" i="2"/>
  <c r="W721" i="2"/>
  <c r="X721" i="2"/>
  <c r="Y721" i="2"/>
  <c r="Z721" i="2"/>
  <c r="AA721" i="2"/>
  <c r="AB721" i="2"/>
  <c r="AC721" i="2"/>
  <c r="AD721" i="2"/>
  <c r="AE721" i="2"/>
  <c r="AF721" i="2"/>
  <c r="AG721" i="2"/>
  <c r="AH721" i="2"/>
  <c r="AI721" i="2"/>
  <c r="AJ721" i="2"/>
  <c r="AK721" i="2"/>
  <c r="AL721" i="2"/>
  <c r="AM721" i="2"/>
  <c r="AN721" i="2"/>
  <c r="Q626" i="2"/>
  <c r="R626" i="2"/>
  <c r="S626" i="2"/>
  <c r="T626" i="2"/>
  <c r="U626" i="2"/>
  <c r="V626" i="2"/>
  <c r="W626" i="2"/>
  <c r="X626" i="2"/>
  <c r="Y626" i="2"/>
  <c r="Z626" i="2"/>
  <c r="AA626" i="2"/>
  <c r="AB626" i="2"/>
  <c r="AC626" i="2"/>
  <c r="AD626" i="2"/>
  <c r="AE626" i="2"/>
  <c r="AF626" i="2"/>
  <c r="AG626" i="2"/>
  <c r="AH626" i="2"/>
  <c r="AI626" i="2"/>
  <c r="AJ626" i="2"/>
  <c r="AK626" i="2"/>
  <c r="AL626" i="2"/>
  <c r="AM626" i="2"/>
  <c r="AN626" i="2"/>
  <c r="Q627" i="2"/>
  <c r="R627" i="2"/>
  <c r="S627" i="2"/>
  <c r="T627" i="2"/>
  <c r="U627" i="2"/>
  <c r="V627" i="2"/>
  <c r="W627" i="2"/>
  <c r="X627" i="2"/>
  <c r="Y627" i="2"/>
  <c r="Z627" i="2"/>
  <c r="AA627" i="2"/>
  <c r="AB627" i="2"/>
  <c r="AC627" i="2"/>
  <c r="AD627" i="2"/>
  <c r="AE627" i="2"/>
  <c r="AF627" i="2"/>
  <c r="AG627" i="2"/>
  <c r="AH627" i="2"/>
  <c r="AI627" i="2"/>
  <c r="AJ627" i="2"/>
  <c r="AK627" i="2"/>
  <c r="AL627" i="2"/>
  <c r="AM627" i="2"/>
  <c r="AN627" i="2"/>
  <c r="Q622" i="2"/>
  <c r="R622" i="2"/>
  <c r="S622" i="2"/>
  <c r="T622" i="2"/>
  <c r="U622" i="2"/>
  <c r="V622" i="2"/>
  <c r="W622" i="2"/>
  <c r="X622" i="2"/>
  <c r="Y622" i="2"/>
  <c r="Z622" i="2"/>
  <c r="AA622" i="2"/>
  <c r="AB622" i="2"/>
  <c r="AC622" i="2"/>
  <c r="AD622" i="2"/>
  <c r="AE622" i="2"/>
  <c r="AF622" i="2"/>
  <c r="AG622" i="2"/>
  <c r="AH622" i="2"/>
  <c r="AI622" i="2"/>
  <c r="AJ622" i="2"/>
  <c r="AK622" i="2"/>
  <c r="AL622" i="2"/>
  <c r="AM622" i="2"/>
  <c r="AN622" i="2"/>
  <c r="Q624" i="2"/>
  <c r="R624" i="2"/>
  <c r="S624" i="2"/>
  <c r="T624" i="2"/>
  <c r="U624" i="2"/>
  <c r="V624" i="2"/>
  <c r="W624" i="2"/>
  <c r="X624" i="2"/>
  <c r="Y624" i="2"/>
  <c r="Z624" i="2"/>
  <c r="AA624" i="2"/>
  <c r="AB624" i="2"/>
  <c r="AC624" i="2"/>
  <c r="AD624" i="2"/>
  <c r="AE624" i="2"/>
  <c r="AF624" i="2"/>
  <c r="AG624" i="2"/>
  <c r="AH624" i="2"/>
  <c r="AI624" i="2"/>
  <c r="AJ624" i="2"/>
  <c r="AK624" i="2"/>
  <c r="AL624" i="2"/>
  <c r="AM624" i="2"/>
  <c r="AN624" i="2"/>
  <c r="Q863" i="2"/>
  <c r="R863" i="2"/>
  <c r="S863" i="2"/>
  <c r="T863" i="2"/>
  <c r="U863" i="2"/>
  <c r="V863" i="2"/>
  <c r="W863" i="2"/>
  <c r="X863" i="2"/>
  <c r="Y863" i="2"/>
  <c r="Z863" i="2"/>
  <c r="AA863" i="2"/>
  <c r="AB863" i="2"/>
  <c r="AC863" i="2"/>
  <c r="AD863" i="2"/>
  <c r="AE863" i="2"/>
  <c r="AF863" i="2"/>
  <c r="AG863" i="2"/>
  <c r="AH863" i="2"/>
  <c r="AI863" i="2"/>
  <c r="AJ863" i="2"/>
  <c r="AK863" i="2"/>
  <c r="AL863" i="2"/>
  <c r="AM863" i="2"/>
  <c r="AN863" i="2"/>
  <c r="Q825" i="2"/>
  <c r="R825" i="2"/>
  <c r="S825" i="2"/>
  <c r="T825" i="2"/>
  <c r="U825" i="2"/>
  <c r="V825" i="2"/>
  <c r="W825" i="2"/>
  <c r="X825" i="2"/>
  <c r="Y825" i="2"/>
  <c r="Z825" i="2"/>
  <c r="AA825" i="2"/>
  <c r="AB825" i="2"/>
  <c r="AC825" i="2"/>
  <c r="AD825" i="2"/>
  <c r="AE825" i="2"/>
  <c r="AF825" i="2"/>
  <c r="AG825" i="2"/>
  <c r="AH825" i="2"/>
  <c r="AI825" i="2"/>
  <c r="AJ825" i="2"/>
  <c r="AK825" i="2"/>
  <c r="AL825" i="2"/>
  <c r="AM825" i="2"/>
  <c r="AN825" i="2"/>
  <c r="Q868" i="2"/>
  <c r="R868" i="2"/>
  <c r="S868" i="2"/>
  <c r="T868" i="2"/>
  <c r="U868" i="2"/>
  <c r="V868" i="2"/>
  <c r="W868" i="2"/>
  <c r="X868" i="2"/>
  <c r="Y868" i="2"/>
  <c r="Z868" i="2"/>
  <c r="AA868" i="2"/>
  <c r="AB868" i="2"/>
  <c r="AC868" i="2"/>
  <c r="AD868" i="2"/>
  <c r="AE868" i="2"/>
  <c r="AF868" i="2"/>
  <c r="AG868" i="2"/>
  <c r="AH868" i="2"/>
  <c r="AI868" i="2"/>
  <c r="AJ868" i="2"/>
  <c r="AK868" i="2"/>
  <c r="AL868" i="2"/>
  <c r="AM868" i="2"/>
  <c r="AN868" i="2"/>
  <c r="Q879" i="2"/>
  <c r="R879" i="2"/>
  <c r="S879" i="2"/>
  <c r="T879" i="2"/>
  <c r="U879" i="2"/>
  <c r="V879" i="2"/>
  <c r="W879" i="2"/>
  <c r="X879" i="2"/>
  <c r="Y879" i="2"/>
  <c r="Z879" i="2"/>
  <c r="AA879" i="2"/>
  <c r="AB879" i="2"/>
  <c r="AC879" i="2"/>
  <c r="AD879" i="2"/>
  <c r="AE879" i="2"/>
  <c r="AF879" i="2"/>
  <c r="AG879" i="2"/>
  <c r="AH879" i="2"/>
  <c r="AI879" i="2"/>
  <c r="AJ879" i="2"/>
  <c r="AK879" i="2"/>
  <c r="AL879" i="2"/>
  <c r="AM879" i="2"/>
  <c r="AN879" i="2"/>
  <c r="Q876" i="2"/>
  <c r="R876" i="2"/>
  <c r="S876" i="2"/>
  <c r="T876" i="2"/>
  <c r="U876" i="2"/>
  <c r="V876" i="2"/>
  <c r="W876" i="2"/>
  <c r="X876" i="2"/>
  <c r="Y876" i="2"/>
  <c r="Z876" i="2"/>
  <c r="AA876" i="2"/>
  <c r="AB876" i="2"/>
  <c r="AC876" i="2"/>
  <c r="AD876" i="2"/>
  <c r="AE876" i="2"/>
  <c r="AF876" i="2"/>
  <c r="AG876" i="2"/>
  <c r="AH876" i="2"/>
  <c r="AI876" i="2"/>
  <c r="AJ876" i="2"/>
  <c r="AK876" i="2"/>
  <c r="AL876" i="2"/>
  <c r="AM876" i="2"/>
  <c r="AN876" i="2"/>
  <c r="Q872" i="2"/>
  <c r="R872" i="2"/>
  <c r="S872" i="2"/>
  <c r="T872" i="2"/>
  <c r="U872" i="2"/>
  <c r="V872" i="2"/>
  <c r="W872" i="2"/>
  <c r="X872" i="2"/>
  <c r="Y872" i="2"/>
  <c r="Z872" i="2"/>
  <c r="AA872" i="2"/>
  <c r="AB872" i="2"/>
  <c r="AC872" i="2"/>
  <c r="AD872" i="2"/>
  <c r="AE872" i="2"/>
  <c r="AF872" i="2"/>
  <c r="AG872" i="2"/>
  <c r="AH872" i="2"/>
  <c r="AI872" i="2"/>
  <c r="AJ872" i="2"/>
  <c r="AK872" i="2"/>
  <c r="AL872" i="2"/>
  <c r="AM872" i="2"/>
  <c r="AN872" i="2"/>
  <c r="Q871" i="2"/>
  <c r="R871" i="2"/>
  <c r="S871" i="2"/>
  <c r="T871" i="2"/>
  <c r="U871" i="2"/>
  <c r="V871" i="2"/>
  <c r="W871" i="2"/>
  <c r="X871" i="2"/>
  <c r="Y871" i="2"/>
  <c r="Z871" i="2"/>
  <c r="AA871" i="2"/>
  <c r="AB871" i="2"/>
  <c r="AC871" i="2"/>
  <c r="AD871" i="2"/>
  <c r="AE871" i="2"/>
  <c r="AF871" i="2"/>
  <c r="AG871" i="2"/>
  <c r="AH871" i="2"/>
  <c r="AI871" i="2"/>
  <c r="AJ871" i="2"/>
  <c r="AK871" i="2"/>
  <c r="AL871" i="2"/>
  <c r="AM871" i="2"/>
  <c r="AN871" i="2"/>
  <c r="Q867" i="2"/>
  <c r="R867" i="2"/>
  <c r="S867" i="2"/>
  <c r="T867" i="2"/>
  <c r="U867" i="2"/>
  <c r="V867" i="2"/>
  <c r="W867" i="2"/>
  <c r="X867" i="2"/>
  <c r="Y867" i="2"/>
  <c r="Z867" i="2"/>
  <c r="AA867" i="2"/>
  <c r="AB867" i="2"/>
  <c r="AC867" i="2"/>
  <c r="AD867" i="2"/>
  <c r="AE867" i="2"/>
  <c r="AF867" i="2"/>
  <c r="AG867" i="2"/>
  <c r="AH867" i="2"/>
  <c r="AI867" i="2"/>
  <c r="AJ867" i="2"/>
  <c r="AK867" i="2"/>
  <c r="AL867" i="2"/>
  <c r="AM867" i="2"/>
  <c r="AN867" i="2"/>
  <c r="Q864" i="2"/>
  <c r="R864" i="2"/>
  <c r="S864" i="2"/>
  <c r="T864" i="2"/>
  <c r="U864" i="2"/>
  <c r="V864" i="2"/>
  <c r="W864" i="2"/>
  <c r="X864" i="2"/>
  <c r="Y864" i="2"/>
  <c r="Z864" i="2"/>
  <c r="AA864" i="2"/>
  <c r="AB864" i="2"/>
  <c r="AC864" i="2"/>
  <c r="AD864" i="2"/>
  <c r="AE864" i="2"/>
  <c r="AF864" i="2"/>
  <c r="AG864" i="2"/>
  <c r="AH864" i="2"/>
  <c r="AI864" i="2"/>
  <c r="AJ864" i="2"/>
  <c r="AK864" i="2"/>
  <c r="AL864" i="2"/>
  <c r="AM864" i="2"/>
  <c r="AN864" i="2"/>
  <c r="Q848" i="2"/>
  <c r="R848" i="2"/>
  <c r="S848" i="2"/>
  <c r="T848" i="2"/>
  <c r="U848" i="2"/>
  <c r="V848" i="2"/>
  <c r="W848" i="2"/>
  <c r="X848" i="2"/>
  <c r="Y848" i="2"/>
  <c r="Z848" i="2"/>
  <c r="AA848" i="2"/>
  <c r="AB848" i="2"/>
  <c r="AC848" i="2"/>
  <c r="AD848" i="2"/>
  <c r="AE848" i="2"/>
  <c r="AF848" i="2"/>
  <c r="AG848" i="2"/>
  <c r="AH848" i="2"/>
  <c r="AI848" i="2"/>
  <c r="AJ848" i="2"/>
  <c r="AK848" i="2"/>
  <c r="AL848" i="2"/>
  <c r="AM848" i="2"/>
  <c r="AN848" i="2"/>
  <c r="Q402" i="2"/>
  <c r="R402" i="2"/>
  <c r="S402" i="2"/>
  <c r="T402" i="2"/>
  <c r="U402" i="2"/>
  <c r="V402" i="2"/>
  <c r="W402" i="2"/>
  <c r="X402" i="2"/>
  <c r="Y402" i="2"/>
  <c r="Z402" i="2"/>
  <c r="AA402" i="2"/>
  <c r="AB402" i="2"/>
  <c r="AC402" i="2"/>
  <c r="AD402" i="2"/>
  <c r="AE402" i="2"/>
  <c r="AF402" i="2"/>
  <c r="AG402" i="2"/>
  <c r="AH402" i="2"/>
  <c r="AI402" i="2"/>
  <c r="AJ402" i="2"/>
  <c r="AK402" i="2"/>
  <c r="AL402" i="2"/>
  <c r="AM402" i="2"/>
  <c r="AN402" i="2"/>
  <c r="Q379" i="2"/>
  <c r="R379" i="2"/>
  <c r="S379" i="2"/>
  <c r="T379" i="2"/>
  <c r="U379" i="2"/>
  <c r="V379" i="2"/>
  <c r="W379" i="2"/>
  <c r="X379" i="2"/>
  <c r="Y379" i="2"/>
  <c r="Z379" i="2"/>
  <c r="AA379" i="2"/>
  <c r="AB379" i="2"/>
  <c r="AC379" i="2"/>
  <c r="AD379" i="2"/>
  <c r="AE379" i="2"/>
  <c r="AF379" i="2"/>
  <c r="AG379" i="2"/>
  <c r="AH379" i="2"/>
  <c r="AI379" i="2"/>
  <c r="AJ379" i="2"/>
  <c r="AK379" i="2"/>
  <c r="AL379" i="2"/>
  <c r="AM379" i="2"/>
  <c r="AN379" i="2"/>
  <c r="Q841" i="2"/>
  <c r="R841" i="2"/>
  <c r="S841" i="2"/>
  <c r="T841" i="2"/>
  <c r="U841" i="2"/>
  <c r="V841" i="2"/>
  <c r="W841" i="2"/>
  <c r="X841" i="2"/>
  <c r="Y841" i="2"/>
  <c r="Z841" i="2"/>
  <c r="AA841" i="2"/>
  <c r="AB841" i="2"/>
  <c r="AC841" i="2"/>
  <c r="AD841" i="2"/>
  <c r="AE841" i="2"/>
  <c r="AF841" i="2"/>
  <c r="AG841" i="2"/>
  <c r="AH841" i="2"/>
  <c r="AI841" i="2"/>
  <c r="AJ841" i="2"/>
  <c r="AK841" i="2"/>
  <c r="AL841" i="2"/>
  <c r="AM841" i="2"/>
  <c r="AN841" i="2"/>
  <c r="Q625" i="2"/>
  <c r="R625" i="2"/>
  <c r="S625" i="2"/>
  <c r="T625" i="2"/>
  <c r="U625" i="2"/>
  <c r="V625" i="2"/>
  <c r="W625" i="2"/>
  <c r="X625" i="2"/>
  <c r="Y625" i="2"/>
  <c r="Z625" i="2"/>
  <c r="AA625" i="2"/>
  <c r="AB625" i="2"/>
  <c r="AC625" i="2"/>
  <c r="AD625" i="2"/>
  <c r="AE625" i="2"/>
  <c r="AF625" i="2"/>
  <c r="AG625" i="2"/>
  <c r="AH625" i="2"/>
  <c r="AI625" i="2"/>
  <c r="AJ625" i="2"/>
  <c r="AK625" i="2"/>
  <c r="AL625" i="2"/>
  <c r="AM625" i="2"/>
  <c r="AN625" i="2"/>
  <c r="Q621" i="2"/>
  <c r="R621" i="2"/>
  <c r="S621" i="2"/>
  <c r="T621" i="2"/>
  <c r="U621" i="2"/>
  <c r="V621" i="2"/>
  <c r="W621" i="2"/>
  <c r="X621" i="2"/>
  <c r="Y621" i="2"/>
  <c r="Z621" i="2"/>
  <c r="AA621" i="2"/>
  <c r="AB621" i="2"/>
  <c r="AC621" i="2"/>
  <c r="AD621" i="2"/>
  <c r="AE621" i="2"/>
  <c r="AF621" i="2"/>
  <c r="AG621" i="2"/>
  <c r="AH621" i="2"/>
  <c r="AI621" i="2"/>
  <c r="AJ621" i="2"/>
  <c r="AK621" i="2"/>
  <c r="AL621" i="2"/>
  <c r="AM621" i="2"/>
  <c r="AN621" i="2"/>
  <c r="Q165" i="2"/>
  <c r="R165" i="2"/>
  <c r="S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AJ165" i="2"/>
  <c r="AK165" i="2"/>
  <c r="AL165" i="2"/>
  <c r="AM165" i="2"/>
  <c r="AN165" i="2"/>
  <c r="Q312" i="2"/>
  <c r="R312" i="2"/>
  <c r="S312" i="2"/>
  <c r="T312" i="2"/>
  <c r="U312" i="2"/>
  <c r="V312" i="2"/>
  <c r="W312" i="2"/>
  <c r="X312" i="2"/>
  <c r="Y312" i="2"/>
  <c r="Z312" i="2"/>
  <c r="AA312" i="2"/>
  <c r="AB312" i="2"/>
  <c r="AC312" i="2"/>
  <c r="AD312" i="2"/>
  <c r="AE312" i="2"/>
  <c r="AF312" i="2"/>
  <c r="AG312" i="2"/>
  <c r="AH312" i="2"/>
  <c r="AI312" i="2"/>
  <c r="AJ312" i="2"/>
  <c r="AK312" i="2"/>
  <c r="AL312" i="2"/>
  <c r="AM312" i="2"/>
  <c r="AN312" i="2"/>
  <c r="Q716" i="2"/>
  <c r="R716" i="2"/>
  <c r="S716" i="2"/>
  <c r="T716" i="2"/>
  <c r="U716" i="2"/>
  <c r="V716" i="2"/>
  <c r="W716" i="2"/>
  <c r="X716" i="2"/>
  <c r="Y716" i="2"/>
  <c r="Z716" i="2"/>
  <c r="AA716" i="2"/>
  <c r="AB716" i="2"/>
  <c r="AC716" i="2"/>
  <c r="AD716" i="2"/>
  <c r="AE716" i="2"/>
  <c r="AF716" i="2"/>
  <c r="AG716" i="2"/>
  <c r="AH716" i="2"/>
  <c r="AI716" i="2"/>
  <c r="AJ716" i="2"/>
  <c r="AK716" i="2"/>
  <c r="AL716" i="2"/>
  <c r="AM716" i="2"/>
  <c r="AN716" i="2"/>
  <c r="Q1193" i="2"/>
  <c r="R1193" i="2"/>
  <c r="S1193" i="2"/>
  <c r="T1193" i="2"/>
  <c r="U1193" i="2"/>
  <c r="V1193" i="2"/>
  <c r="W1193" i="2"/>
  <c r="X1193" i="2"/>
  <c r="Y1193" i="2"/>
  <c r="Z1193" i="2"/>
  <c r="AA1193" i="2"/>
  <c r="AB1193" i="2"/>
  <c r="AC1193" i="2"/>
  <c r="AD1193" i="2"/>
  <c r="AE1193" i="2"/>
  <c r="AF1193" i="2"/>
  <c r="AG1193" i="2"/>
  <c r="AH1193" i="2"/>
  <c r="AI1193" i="2"/>
  <c r="AJ1193" i="2"/>
  <c r="AK1193" i="2"/>
  <c r="AL1193" i="2"/>
  <c r="AM1193" i="2"/>
  <c r="AN1193" i="2"/>
  <c r="Q1195" i="2"/>
  <c r="R1195" i="2"/>
  <c r="S1195" i="2"/>
  <c r="T1195" i="2"/>
  <c r="U1195" i="2"/>
  <c r="V1195" i="2"/>
  <c r="W1195" i="2"/>
  <c r="X1195" i="2"/>
  <c r="Y1195" i="2"/>
  <c r="Z1195" i="2"/>
  <c r="AA1195" i="2"/>
  <c r="AB1195" i="2"/>
  <c r="AC1195" i="2"/>
  <c r="AD1195" i="2"/>
  <c r="AE1195" i="2"/>
  <c r="AF1195" i="2"/>
  <c r="AG1195" i="2"/>
  <c r="AH1195" i="2"/>
  <c r="AI1195" i="2"/>
  <c r="AJ1195" i="2"/>
  <c r="AK1195" i="2"/>
  <c r="AL1195" i="2"/>
  <c r="AM1195" i="2"/>
  <c r="AN1195" i="2"/>
  <c r="Q407" i="2"/>
  <c r="R407" i="2"/>
  <c r="S407" i="2"/>
  <c r="T407" i="2"/>
  <c r="U407" i="2"/>
  <c r="V407" i="2"/>
  <c r="W407" i="2"/>
  <c r="X407" i="2"/>
  <c r="Y407" i="2"/>
  <c r="Z407" i="2"/>
  <c r="AA407" i="2"/>
  <c r="AB407" i="2"/>
  <c r="AC407" i="2"/>
  <c r="AD407" i="2"/>
  <c r="AE407" i="2"/>
  <c r="AF407" i="2"/>
  <c r="AG407" i="2"/>
  <c r="AH407" i="2"/>
  <c r="AI407" i="2"/>
  <c r="AJ407" i="2"/>
  <c r="AK407" i="2"/>
  <c r="AL407" i="2"/>
  <c r="AM407" i="2"/>
  <c r="AN407" i="2"/>
  <c r="Q391" i="2"/>
  <c r="R391" i="2"/>
  <c r="S391" i="2"/>
  <c r="T391" i="2"/>
  <c r="U391" i="2"/>
  <c r="V391" i="2"/>
  <c r="W391" i="2"/>
  <c r="X391" i="2"/>
  <c r="Y391" i="2"/>
  <c r="Z391" i="2"/>
  <c r="AA391" i="2"/>
  <c r="AB391" i="2"/>
  <c r="AC391" i="2"/>
  <c r="AD391" i="2"/>
  <c r="AE391" i="2"/>
  <c r="AF391" i="2"/>
  <c r="AG391" i="2"/>
  <c r="AH391" i="2"/>
  <c r="AI391" i="2"/>
  <c r="AJ391" i="2"/>
  <c r="AK391" i="2"/>
  <c r="AL391" i="2"/>
  <c r="AM391" i="2"/>
  <c r="AN391" i="2"/>
  <c r="Q355" i="2"/>
  <c r="R355" i="2"/>
  <c r="S355" i="2"/>
  <c r="T355" i="2"/>
  <c r="U355" i="2"/>
  <c r="V355" i="2"/>
  <c r="W355" i="2"/>
  <c r="X355" i="2"/>
  <c r="Y355" i="2"/>
  <c r="Z355" i="2"/>
  <c r="AA355" i="2"/>
  <c r="AB355" i="2"/>
  <c r="AC355" i="2"/>
  <c r="AD355" i="2"/>
  <c r="AE355" i="2"/>
  <c r="AF355" i="2"/>
  <c r="AG355" i="2"/>
  <c r="AH355" i="2"/>
  <c r="AI355" i="2"/>
  <c r="AJ355" i="2"/>
  <c r="AK355" i="2"/>
  <c r="AL355" i="2"/>
  <c r="AM355" i="2"/>
  <c r="AN355" i="2"/>
  <c r="Q619" i="2"/>
  <c r="R619" i="2"/>
  <c r="S619" i="2"/>
  <c r="T619" i="2"/>
  <c r="U619" i="2"/>
  <c r="V619" i="2"/>
  <c r="W619" i="2"/>
  <c r="X619" i="2"/>
  <c r="Y619" i="2"/>
  <c r="Z619" i="2"/>
  <c r="AA619" i="2"/>
  <c r="AB619" i="2"/>
  <c r="AC619" i="2"/>
  <c r="AD619" i="2"/>
  <c r="AE619" i="2"/>
  <c r="AF619" i="2"/>
  <c r="AG619" i="2"/>
  <c r="AH619" i="2"/>
  <c r="AI619" i="2"/>
  <c r="AJ619" i="2"/>
  <c r="AK619" i="2"/>
  <c r="AL619" i="2"/>
  <c r="AM619" i="2"/>
  <c r="AN619" i="2"/>
  <c r="Q620" i="2"/>
  <c r="R620" i="2"/>
  <c r="S620" i="2"/>
  <c r="T620" i="2"/>
  <c r="U620" i="2"/>
  <c r="V620" i="2"/>
  <c r="W620" i="2"/>
  <c r="X620" i="2"/>
  <c r="Y620" i="2"/>
  <c r="Z620" i="2"/>
  <c r="AA620" i="2"/>
  <c r="AB620" i="2"/>
  <c r="AC620" i="2"/>
  <c r="AD620" i="2"/>
  <c r="AE620" i="2"/>
  <c r="AF620" i="2"/>
  <c r="AG620" i="2"/>
  <c r="AH620" i="2"/>
  <c r="AI620" i="2"/>
  <c r="AJ620" i="2"/>
  <c r="AK620" i="2"/>
  <c r="AL620" i="2"/>
  <c r="AM620" i="2"/>
  <c r="AN620" i="2"/>
  <c r="Q291" i="2"/>
  <c r="R291" i="2"/>
  <c r="S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AJ291" i="2"/>
  <c r="AK291" i="2"/>
  <c r="AL291" i="2"/>
  <c r="AM291" i="2"/>
  <c r="AN291" i="2"/>
  <c r="Q1196" i="2"/>
  <c r="R1196" i="2"/>
  <c r="S1196" i="2"/>
  <c r="T1196" i="2"/>
  <c r="U1196" i="2"/>
  <c r="V1196" i="2"/>
  <c r="W1196" i="2"/>
  <c r="X1196" i="2"/>
  <c r="Y1196" i="2"/>
  <c r="Z1196" i="2"/>
  <c r="AA1196" i="2"/>
  <c r="AB1196" i="2"/>
  <c r="AC1196" i="2"/>
  <c r="AD1196" i="2"/>
  <c r="AE1196" i="2"/>
  <c r="AF1196" i="2"/>
  <c r="AG1196" i="2"/>
  <c r="AH1196" i="2"/>
  <c r="AI1196" i="2"/>
  <c r="AJ1196" i="2"/>
  <c r="AK1196" i="2"/>
  <c r="AL1196" i="2"/>
  <c r="AM1196" i="2"/>
  <c r="AN1196" i="2"/>
  <c r="Q842" i="2"/>
  <c r="R842" i="2"/>
  <c r="S842" i="2"/>
  <c r="T842" i="2"/>
  <c r="U842" i="2"/>
  <c r="V842" i="2"/>
  <c r="W842" i="2"/>
  <c r="X842" i="2"/>
  <c r="Y842" i="2"/>
  <c r="Z842" i="2"/>
  <c r="AA842" i="2"/>
  <c r="AB842" i="2"/>
  <c r="AC842" i="2"/>
  <c r="AD842" i="2"/>
  <c r="AE842" i="2"/>
  <c r="AF842" i="2"/>
  <c r="AG842" i="2"/>
  <c r="AH842" i="2"/>
  <c r="AI842" i="2"/>
  <c r="AJ842" i="2"/>
  <c r="AK842" i="2"/>
  <c r="AL842" i="2"/>
  <c r="AM842" i="2"/>
  <c r="AN842" i="2"/>
  <c r="Q356" i="2"/>
  <c r="R356" i="2"/>
  <c r="S356" i="2"/>
  <c r="T356" i="2"/>
  <c r="U356" i="2"/>
  <c r="V356" i="2"/>
  <c r="W356" i="2"/>
  <c r="X356" i="2"/>
  <c r="Y356" i="2"/>
  <c r="Z356" i="2"/>
  <c r="AA356" i="2"/>
  <c r="AB356" i="2"/>
  <c r="AC356" i="2"/>
  <c r="AD356" i="2"/>
  <c r="AE356" i="2"/>
  <c r="AF356" i="2"/>
  <c r="AG356" i="2"/>
  <c r="AH356" i="2"/>
  <c r="AI356" i="2"/>
  <c r="AJ356" i="2"/>
  <c r="AK356" i="2"/>
  <c r="AL356" i="2"/>
  <c r="AM356" i="2"/>
  <c r="AN356" i="2"/>
  <c r="Q636" i="2"/>
  <c r="R636" i="2"/>
  <c r="S636" i="2"/>
  <c r="T636" i="2"/>
  <c r="U636" i="2"/>
  <c r="V636" i="2"/>
  <c r="W636" i="2"/>
  <c r="X636" i="2"/>
  <c r="Y636" i="2"/>
  <c r="Z636" i="2"/>
  <c r="AA636" i="2"/>
  <c r="AB636" i="2"/>
  <c r="AC636" i="2"/>
  <c r="AD636" i="2"/>
  <c r="AE636" i="2"/>
  <c r="AF636" i="2"/>
  <c r="AG636" i="2"/>
  <c r="AH636" i="2"/>
  <c r="AI636" i="2"/>
  <c r="AJ636" i="2"/>
  <c r="AK636" i="2"/>
  <c r="AL636" i="2"/>
  <c r="AM636" i="2"/>
  <c r="AN636" i="2"/>
  <c r="Q634" i="2"/>
  <c r="R634" i="2"/>
  <c r="S634" i="2"/>
  <c r="T634" i="2"/>
  <c r="U634" i="2"/>
  <c r="V634" i="2"/>
  <c r="W634" i="2"/>
  <c r="X634" i="2"/>
  <c r="Y634" i="2"/>
  <c r="Z634" i="2"/>
  <c r="AA634" i="2"/>
  <c r="AB634" i="2"/>
  <c r="AC634" i="2"/>
  <c r="AD634" i="2"/>
  <c r="AE634" i="2"/>
  <c r="AF634" i="2"/>
  <c r="AG634" i="2"/>
  <c r="AH634" i="2"/>
  <c r="AI634" i="2"/>
  <c r="AJ634" i="2"/>
  <c r="AK634" i="2"/>
  <c r="AL634" i="2"/>
  <c r="AM634" i="2"/>
  <c r="AN634" i="2"/>
  <c r="Q631" i="2"/>
  <c r="R631" i="2"/>
  <c r="S631" i="2"/>
  <c r="T631" i="2"/>
  <c r="U631" i="2"/>
  <c r="V631" i="2"/>
  <c r="W631" i="2"/>
  <c r="X631" i="2"/>
  <c r="Y631" i="2"/>
  <c r="Z631" i="2"/>
  <c r="AA631" i="2"/>
  <c r="AB631" i="2"/>
  <c r="AC631" i="2"/>
  <c r="AD631" i="2"/>
  <c r="AE631" i="2"/>
  <c r="AF631" i="2"/>
  <c r="AG631" i="2"/>
  <c r="AH631" i="2"/>
  <c r="AI631" i="2"/>
  <c r="AJ631" i="2"/>
  <c r="AK631" i="2"/>
  <c r="AL631" i="2"/>
  <c r="AM631" i="2"/>
  <c r="AN631" i="2"/>
  <c r="Q1126" i="2"/>
  <c r="R1126" i="2"/>
  <c r="S1126" i="2"/>
  <c r="T1126" i="2"/>
  <c r="U1126" i="2"/>
  <c r="V1126" i="2"/>
  <c r="W1126" i="2"/>
  <c r="X1126" i="2"/>
  <c r="Y1126" i="2"/>
  <c r="Z1126" i="2"/>
  <c r="AA1126" i="2"/>
  <c r="AB1126" i="2"/>
  <c r="AC1126" i="2"/>
  <c r="AD1126" i="2"/>
  <c r="AE1126" i="2"/>
  <c r="AF1126" i="2"/>
  <c r="AG1126" i="2"/>
  <c r="AH1126" i="2"/>
  <c r="AI1126" i="2"/>
  <c r="AJ1126" i="2"/>
  <c r="AK1126" i="2"/>
  <c r="AL1126" i="2"/>
  <c r="AM1126" i="2"/>
  <c r="AN1126" i="2"/>
  <c r="Q1128" i="2"/>
  <c r="R1128" i="2"/>
  <c r="S1128" i="2"/>
  <c r="T1128" i="2"/>
  <c r="U1128" i="2"/>
  <c r="V1128" i="2"/>
  <c r="W1128" i="2"/>
  <c r="X1128" i="2"/>
  <c r="Y1128" i="2"/>
  <c r="Z1128" i="2"/>
  <c r="AA1128" i="2"/>
  <c r="AB1128" i="2"/>
  <c r="AC1128" i="2"/>
  <c r="AD1128" i="2"/>
  <c r="AE1128" i="2"/>
  <c r="AF1128" i="2"/>
  <c r="AG1128" i="2"/>
  <c r="AH1128" i="2"/>
  <c r="AI1128" i="2"/>
  <c r="AJ1128" i="2"/>
  <c r="AK1128" i="2"/>
  <c r="AL1128" i="2"/>
  <c r="AM1128" i="2"/>
  <c r="AN1128" i="2"/>
  <c r="Q360" i="2"/>
  <c r="R360" i="2"/>
  <c r="S360" i="2"/>
  <c r="T360" i="2"/>
  <c r="U360" i="2"/>
  <c r="V360" i="2"/>
  <c r="W360" i="2"/>
  <c r="X360" i="2"/>
  <c r="Y360" i="2"/>
  <c r="Z360" i="2"/>
  <c r="AA360" i="2"/>
  <c r="AB360" i="2"/>
  <c r="AC360" i="2"/>
  <c r="AD360" i="2"/>
  <c r="AE360" i="2"/>
  <c r="AF360" i="2"/>
  <c r="AG360" i="2"/>
  <c r="AH360" i="2"/>
  <c r="AI360" i="2"/>
  <c r="AJ360" i="2"/>
  <c r="AK360" i="2"/>
  <c r="AL360" i="2"/>
  <c r="AM360" i="2"/>
  <c r="AN360" i="2"/>
  <c r="Q1131" i="2"/>
  <c r="R1131" i="2"/>
  <c r="S1131" i="2"/>
  <c r="T1131" i="2"/>
  <c r="U1131" i="2"/>
  <c r="V1131" i="2"/>
  <c r="W1131" i="2"/>
  <c r="X1131" i="2"/>
  <c r="Y1131" i="2"/>
  <c r="Z1131" i="2"/>
  <c r="AA1131" i="2"/>
  <c r="AB1131" i="2"/>
  <c r="AC1131" i="2"/>
  <c r="AD1131" i="2"/>
  <c r="AE1131" i="2"/>
  <c r="AF1131" i="2"/>
  <c r="AG1131" i="2"/>
  <c r="AH1131" i="2"/>
  <c r="AI1131" i="2"/>
  <c r="AJ1131" i="2"/>
  <c r="AK1131" i="2"/>
  <c r="AL1131" i="2"/>
  <c r="AM1131" i="2"/>
  <c r="AN1131" i="2"/>
  <c r="Q1134" i="2"/>
  <c r="R1134" i="2"/>
  <c r="S1134" i="2"/>
  <c r="T1134" i="2"/>
  <c r="U1134" i="2"/>
  <c r="V1134" i="2"/>
  <c r="W1134" i="2"/>
  <c r="X1134" i="2"/>
  <c r="Y1134" i="2"/>
  <c r="Z1134" i="2"/>
  <c r="AA1134" i="2"/>
  <c r="AB1134" i="2"/>
  <c r="AC1134" i="2"/>
  <c r="AD1134" i="2"/>
  <c r="AE1134" i="2"/>
  <c r="AF1134" i="2"/>
  <c r="AG1134" i="2"/>
  <c r="AH1134" i="2"/>
  <c r="AI1134" i="2"/>
  <c r="AJ1134" i="2"/>
  <c r="AK1134" i="2"/>
  <c r="AL1134" i="2"/>
  <c r="AM1134" i="2"/>
  <c r="AN1134" i="2"/>
  <c r="Q1133" i="2"/>
  <c r="R1133" i="2"/>
  <c r="S1133" i="2"/>
  <c r="T1133" i="2"/>
  <c r="U1133" i="2"/>
  <c r="V1133" i="2"/>
  <c r="W1133" i="2"/>
  <c r="X1133" i="2"/>
  <c r="Y1133" i="2"/>
  <c r="Z1133" i="2"/>
  <c r="AA1133" i="2"/>
  <c r="AB1133" i="2"/>
  <c r="AC1133" i="2"/>
  <c r="AD1133" i="2"/>
  <c r="AE1133" i="2"/>
  <c r="AF1133" i="2"/>
  <c r="AG1133" i="2"/>
  <c r="AH1133" i="2"/>
  <c r="AI1133" i="2"/>
  <c r="AJ1133" i="2"/>
  <c r="AK1133" i="2"/>
  <c r="AL1133" i="2"/>
  <c r="AM1133" i="2"/>
  <c r="AN1133" i="2"/>
  <c r="Q1138" i="2"/>
  <c r="R1138" i="2"/>
  <c r="S1138" i="2"/>
  <c r="T1138" i="2"/>
  <c r="U1138" i="2"/>
  <c r="V1138" i="2"/>
  <c r="W1138" i="2"/>
  <c r="X1138" i="2"/>
  <c r="Y1138" i="2"/>
  <c r="Z1138" i="2"/>
  <c r="AA1138" i="2"/>
  <c r="AB1138" i="2"/>
  <c r="AC1138" i="2"/>
  <c r="AD1138" i="2"/>
  <c r="AE1138" i="2"/>
  <c r="AF1138" i="2"/>
  <c r="AG1138" i="2"/>
  <c r="AH1138" i="2"/>
  <c r="AI1138" i="2"/>
  <c r="AJ1138" i="2"/>
  <c r="AK1138" i="2"/>
  <c r="AL1138" i="2"/>
  <c r="AM1138" i="2"/>
  <c r="AN1138" i="2"/>
  <c r="Q1129" i="2"/>
  <c r="R1129" i="2"/>
  <c r="S1129" i="2"/>
  <c r="T1129" i="2"/>
  <c r="U1129" i="2"/>
  <c r="V1129" i="2"/>
  <c r="W1129" i="2"/>
  <c r="X1129" i="2"/>
  <c r="Y1129" i="2"/>
  <c r="Z1129" i="2"/>
  <c r="AA1129" i="2"/>
  <c r="AB1129" i="2"/>
  <c r="AC1129" i="2"/>
  <c r="AD1129" i="2"/>
  <c r="AE1129" i="2"/>
  <c r="AF1129" i="2"/>
  <c r="AG1129" i="2"/>
  <c r="AH1129" i="2"/>
  <c r="AI1129" i="2"/>
  <c r="AJ1129" i="2"/>
  <c r="AK1129" i="2"/>
  <c r="AL1129" i="2"/>
  <c r="AM1129" i="2"/>
  <c r="AN1129" i="2"/>
  <c r="Q1132" i="2"/>
  <c r="R1132" i="2"/>
  <c r="S1132" i="2"/>
  <c r="T1132" i="2"/>
  <c r="U1132" i="2"/>
  <c r="V1132" i="2"/>
  <c r="W1132" i="2"/>
  <c r="X1132" i="2"/>
  <c r="Y1132" i="2"/>
  <c r="Z1132" i="2"/>
  <c r="AA1132" i="2"/>
  <c r="AB1132" i="2"/>
  <c r="AC1132" i="2"/>
  <c r="AD1132" i="2"/>
  <c r="AE1132" i="2"/>
  <c r="AF1132" i="2"/>
  <c r="AG1132" i="2"/>
  <c r="AH1132" i="2"/>
  <c r="AI1132" i="2"/>
  <c r="AJ1132" i="2"/>
  <c r="AK1132" i="2"/>
  <c r="AL1132" i="2"/>
  <c r="AM1132" i="2"/>
  <c r="AN1132" i="2"/>
  <c r="Q652" i="2"/>
  <c r="R652" i="2"/>
  <c r="S652" i="2"/>
  <c r="T652" i="2"/>
  <c r="U652" i="2"/>
  <c r="V652" i="2"/>
  <c r="W652" i="2"/>
  <c r="X652" i="2"/>
  <c r="Y652" i="2"/>
  <c r="Z652" i="2"/>
  <c r="AA652" i="2"/>
  <c r="AB652" i="2"/>
  <c r="AC652" i="2"/>
  <c r="AD652" i="2"/>
  <c r="AE652" i="2"/>
  <c r="AF652" i="2"/>
  <c r="AG652" i="2"/>
  <c r="AH652" i="2"/>
  <c r="AI652" i="2"/>
  <c r="AJ652" i="2"/>
  <c r="AK652" i="2"/>
  <c r="AL652" i="2"/>
  <c r="AM652" i="2"/>
  <c r="AN652" i="2"/>
  <c r="Q653" i="2"/>
  <c r="R653" i="2"/>
  <c r="S653" i="2"/>
  <c r="T653" i="2"/>
  <c r="U653" i="2"/>
  <c r="V653" i="2"/>
  <c r="W653" i="2"/>
  <c r="X653" i="2"/>
  <c r="Y653" i="2"/>
  <c r="Z653" i="2"/>
  <c r="AA653" i="2"/>
  <c r="AB653" i="2"/>
  <c r="AC653" i="2"/>
  <c r="AD653" i="2"/>
  <c r="AE653" i="2"/>
  <c r="AF653" i="2"/>
  <c r="AG653" i="2"/>
  <c r="AH653" i="2"/>
  <c r="AI653" i="2"/>
  <c r="AJ653" i="2"/>
  <c r="AK653" i="2"/>
  <c r="AL653" i="2"/>
  <c r="AM653" i="2"/>
  <c r="AN653" i="2"/>
  <c r="Q1130" i="2"/>
  <c r="R1130" i="2"/>
  <c r="S1130" i="2"/>
  <c r="T1130" i="2"/>
  <c r="U1130" i="2"/>
  <c r="V1130" i="2"/>
  <c r="W1130" i="2"/>
  <c r="X1130" i="2"/>
  <c r="Y1130" i="2"/>
  <c r="Z1130" i="2"/>
  <c r="AA1130" i="2"/>
  <c r="AB1130" i="2"/>
  <c r="AC1130" i="2"/>
  <c r="AD1130" i="2"/>
  <c r="AE1130" i="2"/>
  <c r="AF1130" i="2"/>
  <c r="AG1130" i="2"/>
  <c r="AH1130" i="2"/>
  <c r="AI1130" i="2"/>
  <c r="AJ1130" i="2"/>
  <c r="AK1130" i="2"/>
  <c r="AL1130" i="2"/>
  <c r="AM1130" i="2"/>
  <c r="AN1130" i="2"/>
  <c r="Q1127" i="2"/>
  <c r="R1127" i="2"/>
  <c r="S1127" i="2"/>
  <c r="T1127" i="2"/>
  <c r="U1127" i="2"/>
  <c r="V1127" i="2"/>
  <c r="W1127" i="2"/>
  <c r="X1127" i="2"/>
  <c r="Y1127" i="2"/>
  <c r="Z1127" i="2"/>
  <c r="AA1127" i="2"/>
  <c r="AB1127" i="2"/>
  <c r="AC1127" i="2"/>
  <c r="AD1127" i="2"/>
  <c r="AE1127" i="2"/>
  <c r="AF1127" i="2"/>
  <c r="AG1127" i="2"/>
  <c r="AH1127" i="2"/>
  <c r="AI1127" i="2"/>
  <c r="AJ1127" i="2"/>
  <c r="AK1127" i="2"/>
  <c r="AL1127" i="2"/>
  <c r="AM1127" i="2"/>
  <c r="AN1127" i="2"/>
  <c r="Q403" i="2"/>
  <c r="R403" i="2"/>
  <c r="S403" i="2"/>
  <c r="T403" i="2"/>
  <c r="U403" i="2"/>
  <c r="V403" i="2"/>
  <c r="W403" i="2"/>
  <c r="X403" i="2"/>
  <c r="Y403" i="2"/>
  <c r="Z403" i="2"/>
  <c r="AA403" i="2"/>
  <c r="AB403" i="2"/>
  <c r="AC403" i="2"/>
  <c r="AD403" i="2"/>
  <c r="AE403" i="2"/>
  <c r="AF403" i="2"/>
  <c r="AG403" i="2"/>
  <c r="AH403" i="2"/>
  <c r="AI403" i="2"/>
  <c r="AJ403" i="2"/>
  <c r="AK403" i="2"/>
  <c r="AL403" i="2"/>
  <c r="AM403" i="2"/>
  <c r="AN403" i="2"/>
  <c r="Q393" i="2"/>
  <c r="R393" i="2"/>
  <c r="S393" i="2"/>
  <c r="T393" i="2"/>
  <c r="U393" i="2"/>
  <c r="V393" i="2"/>
  <c r="W393" i="2"/>
  <c r="X393" i="2"/>
  <c r="Y393" i="2"/>
  <c r="Z393" i="2"/>
  <c r="AA393" i="2"/>
  <c r="AB393" i="2"/>
  <c r="AC393" i="2"/>
  <c r="AD393" i="2"/>
  <c r="AE393" i="2"/>
  <c r="AF393" i="2"/>
  <c r="AG393" i="2"/>
  <c r="AH393" i="2"/>
  <c r="AI393" i="2"/>
  <c r="AJ393" i="2"/>
  <c r="AK393" i="2"/>
  <c r="AL393" i="2"/>
  <c r="AM393" i="2"/>
  <c r="AN393" i="2"/>
  <c r="Q394" i="2"/>
  <c r="R394" i="2"/>
  <c r="S394" i="2"/>
  <c r="T394" i="2"/>
  <c r="U394" i="2"/>
  <c r="V394" i="2"/>
  <c r="W394" i="2"/>
  <c r="X394" i="2"/>
  <c r="Y394" i="2"/>
  <c r="Z394" i="2"/>
  <c r="AA394" i="2"/>
  <c r="AB394" i="2"/>
  <c r="AC394" i="2"/>
  <c r="AD394" i="2"/>
  <c r="AE394" i="2"/>
  <c r="AF394" i="2"/>
  <c r="AG394" i="2"/>
  <c r="AH394" i="2"/>
  <c r="AI394" i="2"/>
  <c r="AJ394" i="2"/>
  <c r="AK394" i="2"/>
  <c r="AL394" i="2"/>
  <c r="AM394" i="2"/>
  <c r="AN394" i="2"/>
  <c r="Q380" i="2"/>
  <c r="R380" i="2"/>
  <c r="S380" i="2"/>
  <c r="T380" i="2"/>
  <c r="U380" i="2"/>
  <c r="V380" i="2"/>
  <c r="W380" i="2"/>
  <c r="X380" i="2"/>
  <c r="Y380" i="2"/>
  <c r="Z380" i="2"/>
  <c r="AA380" i="2"/>
  <c r="AB380" i="2"/>
  <c r="AC380" i="2"/>
  <c r="AD380" i="2"/>
  <c r="AE380" i="2"/>
  <c r="AF380" i="2"/>
  <c r="AG380" i="2"/>
  <c r="AH380" i="2"/>
  <c r="AI380" i="2"/>
  <c r="AJ380" i="2"/>
  <c r="AK380" i="2"/>
  <c r="AL380" i="2"/>
  <c r="AM380" i="2"/>
  <c r="AN380" i="2"/>
  <c r="Q387" i="2"/>
  <c r="R387" i="2"/>
  <c r="S387" i="2"/>
  <c r="T387" i="2"/>
  <c r="U387" i="2"/>
  <c r="V387" i="2"/>
  <c r="W387" i="2"/>
  <c r="X387" i="2"/>
  <c r="Y387" i="2"/>
  <c r="Z387" i="2"/>
  <c r="AA387" i="2"/>
  <c r="AB387" i="2"/>
  <c r="AC387" i="2"/>
  <c r="AD387" i="2"/>
  <c r="AE387" i="2"/>
  <c r="AF387" i="2"/>
  <c r="AG387" i="2"/>
  <c r="AH387" i="2"/>
  <c r="AI387" i="2"/>
  <c r="AJ387" i="2"/>
  <c r="AK387" i="2"/>
  <c r="AL387" i="2"/>
  <c r="AM387" i="2"/>
  <c r="AN387" i="2"/>
  <c r="Q374" i="2"/>
  <c r="R374" i="2"/>
  <c r="S374" i="2"/>
  <c r="T374" i="2"/>
  <c r="U374" i="2"/>
  <c r="V374" i="2"/>
  <c r="W374" i="2"/>
  <c r="X374" i="2"/>
  <c r="Y374" i="2"/>
  <c r="Z374" i="2"/>
  <c r="AA374" i="2"/>
  <c r="AB374" i="2"/>
  <c r="AC374" i="2"/>
  <c r="AD374" i="2"/>
  <c r="AE374" i="2"/>
  <c r="AF374" i="2"/>
  <c r="AG374" i="2"/>
  <c r="AH374" i="2"/>
  <c r="AI374" i="2"/>
  <c r="AJ374" i="2"/>
  <c r="AK374" i="2"/>
  <c r="AL374" i="2"/>
  <c r="AM374" i="2"/>
  <c r="AN374" i="2"/>
  <c r="Q361" i="2"/>
  <c r="R361" i="2"/>
  <c r="S361" i="2"/>
  <c r="T361" i="2"/>
  <c r="U361" i="2"/>
  <c r="V361" i="2"/>
  <c r="W361" i="2"/>
  <c r="X361" i="2"/>
  <c r="Y361" i="2"/>
  <c r="Z361" i="2"/>
  <c r="AA361" i="2"/>
  <c r="AB361" i="2"/>
  <c r="AC361" i="2"/>
  <c r="AD361" i="2"/>
  <c r="AE361" i="2"/>
  <c r="AF361" i="2"/>
  <c r="AG361" i="2"/>
  <c r="AH361" i="2"/>
  <c r="AI361" i="2"/>
  <c r="AJ361" i="2"/>
  <c r="AK361" i="2"/>
  <c r="AL361" i="2"/>
  <c r="AM361" i="2"/>
  <c r="AN361" i="2"/>
  <c r="Q372" i="2"/>
  <c r="R372" i="2"/>
  <c r="S372" i="2"/>
  <c r="T372" i="2"/>
  <c r="U372" i="2"/>
  <c r="V372" i="2"/>
  <c r="W372" i="2"/>
  <c r="X372" i="2"/>
  <c r="Y372" i="2"/>
  <c r="Z372" i="2"/>
  <c r="AA372" i="2"/>
  <c r="AB372" i="2"/>
  <c r="AC372" i="2"/>
  <c r="AD372" i="2"/>
  <c r="AE372" i="2"/>
  <c r="AF372" i="2"/>
  <c r="AG372" i="2"/>
  <c r="AH372" i="2"/>
  <c r="AI372" i="2"/>
  <c r="AJ372" i="2"/>
  <c r="AK372" i="2"/>
  <c r="AL372" i="2"/>
  <c r="AM372" i="2"/>
  <c r="AN372" i="2"/>
  <c r="Q650" i="2"/>
  <c r="R650" i="2"/>
  <c r="S650" i="2"/>
  <c r="T650" i="2"/>
  <c r="U650" i="2"/>
  <c r="V650" i="2"/>
  <c r="W650" i="2"/>
  <c r="X650" i="2"/>
  <c r="Y650" i="2"/>
  <c r="Z650" i="2"/>
  <c r="AA650" i="2"/>
  <c r="AB650" i="2"/>
  <c r="AC650" i="2"/>
  <c r="AD650" i="2"/>
  <c r="AE650" i="2"/>
  <c r="AF650" i="2"/>
  <c r="AG650" i="2"/>
  <c r="AH650" i="2"/>
  <c r="AI650" i="2"/>
  <c r="AJ650" i="2"/>
  <c r="AK650" i="2"/>
  <c r="AL650" i="2"/>
  <c r="AM650" i="2"/>
  <c r="AN650" i="2"/>
  <c r="Q382" i="2"/>
  <c r="R382" i="2"/>
  <c r="S382" i="2"/>
  <c r="T382" i="2"/>
  <c r="U382" i="2"/>
  <c r="V382" i="2"/>
  <c r="W382" i="2"/>
  <c r="X382" i="2"/>
  <c r="Y382" i="2"/>
  <c r="Z382" i="2"/>
  <c r="AA382" i="2"/>
  <c r="AB382" i="2"/>
  <c r="AC382" i="2"/>
  <c r="AD382" i="2"/>
  <c r="AE382" i="2"/>
  <c r="AF382" i="2"/>
  <c r="AG382" i="2"/>
  <c r="AH382" i="2"/>
  <c r="AI382" i="2"/>
  <c r="AJ382" i="2"/>
  <c r="AK382" i="2"/>
  <c r="AL382" i="2"/>
  <c r="AM382" i="2"/>
  <c r="AN382" i="2"/>
  <c r="Q348" i="2"/>
  <c r="R348" i="2"/>
  <c r="S348" i="2"/>
  <c r="T348" i="2"/>
  <c r="U348" i="2"/>
  <c r="V348" i="2"/>
  <c r="W348" i="2"/>
  <c r="X348" i="2"/>
  <c r="Y348" i="2"/>
  <c r="Z348" i="2"/>
  <c r="AA348" i="2"/>
  <c r="AB348" i="2"/>
  <c r="AC348" i="2"/>
  <c r="AD348" i="2"/>
  <c r="AE348" i="2"/>
  <c r="AF348" i="2"/>
  <c r="AG348" i="2"/>
  <c r="AH348" i="2"/>
  <c r="AI348" i="2"/>
  <c r="AJ348" i="2"/>
  <c r="AK348" i="2"/>
  <c r="AL348" i="2"/>
  <c r="AM348" i="2"/>
  <c r="AN348" i="2"/>
  <c r="Q399" i="2"/>
  <c r="R399" i="2"/>
  <c r="S399" i="2"/>
  <c r="T399" i="2"/>
  <c r="U399" i="2"/>
  <c r="V399" i="2"/>
  <c r="W399" i="2"/>
  <c r="X399" i="2"/>
  <c r="Y399" i="2"/>
  <c r="Z399" i="2"/>
  <c r="AA399" i="2"/>
  <c r="AB399" i="2"/>
  <c r="AC399" i="2"/>
  <c r="AD399" i="2"/>
  <c r="AE399" i="2"/>
  <c r="AF399" i="2"/>
  <c r="AG399" i="2"/>
  <c r="AH399" i="2"/>
  <c r="AI399" i="2"/>
  <c r="AJ399" i="2"/>
  <c r="AK399" i="2"/>
  <c r="AL399" i="2"/>
  <c r="AM399" i="2"/>
  <c r="AN399" i="2"/>
  <c r="Q386" i="2"/>
  <c r="R386" i="2"/>
  <c r="S386" i="2"/>
  <c r="T386" i="2"/>
  <c r="U386" i="2"/>
  <c r="V386" i="2"/>
  <c r="W386" i="2"/>
  <c r="X386" i="2"/>
  <c r="Y386" i="2"/>
  <c r="Z386" i="2"/>
  <c r="AA386" i="2"/>
  <c r="AB386" i="2"/>
  <c r="AC386" i="2"/>
  <c r="AD386" i="2"/>
  <c r="AE386" i="2"/>
  <c r="AF386" i="2"/>
  <c r="AG386" i="2"/>
  <c r="AH386" i="2"/>
  <c r="AI386" i="2"/>
  <c r="AJ386" i="2"/>
  <c r="AK386" i="2"/>
  <c r="AL386" i="2"/>
  <c r="AM386" i="2"/>
  <c r="AN386" i="2"/>
  <c r="Q383" i="2"/>
  <c r="R383" i="2"/>
  <c r="S383" i="2"/>
  <c r="T383" i="2"/>
  <c r="U383" i="2"/>
  <c r="V383" i="2"/>
  <c r="W383" i="2"/>
  <c r="X383" i="2"/>
  <c r="Y383" i="2"/>
  <c r="Z383" i="2"/>
  <c r="AA383" i="2"/>
  <c r="AB383" i="2"/>
  <c r="AC383" i="2"/>
  <c r="AD383" i="2"/>
  <c r="AE383" i="2"/>
  <c r="AF383" i="2"/>
  <c r="AG383" i="2"/>
  <c r="AH383" i="2"/>
  <c r="AI383" i="2"/>
  <c r="AJ383" i="2"/>
  <c r="AK383" i="2"/>
  <c r="AL383" i="2"/>
  <c r="AM383" i="2"/>
  <c r="AN383" i="2"/>
  <c r="Q1136" i="2"/>
  <c r="R1136" i="2"/>
  <c r="S1136" i="2"/>
  <c r="T1136" i="2"/>
  <c r="U1136" i="2"/>
  <c r="V1136" i="2"/>
  <c r="W1136" i="2"/>
  <c r="X1136" i="2"/>
  <c r="Y1136" i="2"/>
  <c r="Z1136" i="2"/>
  <c r="AA1136" i="2"/>
  <c r="AB1136" i="2"/>
  <c r="AC1136" i="2"/>
  <c r="AD1136" i="2"/>
  <c r="AE1136" i="2"/>
  <c r="AF1136" i="2"/>
  <c r="AG1136" i="2"/>
  <c r="AH1136" i="2"/>
  <c r="AI1136" i="2"/>
  <c r="AJ1136" i="2"/>
  <c r="AK1136" i="2"/>
  <c r="AL1136" i="2"/>
  <c r="AM1136" i="2"/>
  <c r="AN1136" i="2"/>
  <c r="Q1137" i="2"/>
  <c r="R1137" i="2"/>
  <c r="S1137" i="2"/>
  <c r="T1137" i="2"/>
  <c r="U1137" i="2"/>
  <c r="V1137" i="2"/>
  <c r="W1137" i="2"/>
  <c r="X1137" i="2"/>
  <c r="Y1137" i="2"/>
  <c r="Z1137" i="2"/>
  <c r="AA1137" i="2"/>
  <c r="AB1137" i="2"/>
  <c r="AC1137" i="2"/>
  <c r="AD1137" i="2"/>
  <c r="AE1137" i="2"/>
  <c r="AF1137" i="2"/>
  <c r="AG1137" i="2"/>
  <c r="AH1137" i="2"/>
  <c r="AI1137" i="2"/>
  <c r="AJ1137" i="2"/>
  <c r="AK1137" i="2"/>
  <c r="AL1137" i="2"/>
  <c r="AM1137" i="2"/>
  <c r="AN1137" i="2"/>
  <c r="Q341" i="2"/>
  <c r="R341" i="2"/>
  <c r="S341" i="2"/>
  <c r="T341" i="2"/>
  <c r="U341" i="2"/>
  <c r="V341" i="2"/>
  <c r="W341" i="2"/>
  <c r="X341" i="2"/>
  <c r="Y341" i="2"/>
  <c r="Z341" i="2"/>
  <c r="AA341" i="2"/>
  <c r="AB341" i="2"/>
  <c r="AC341" i="2"/>
  <c r="AD341" i="2"/>
  <c r="AE341" i="2"/>
  <c r="AF341" i="2"/>
  <c r="AG341" i="2"/>
  <c r="AH341" i="2"/>
  <c r="AI341" i="2"/>
  <c r="AJ341" i="2"/>
  <c r="AK341" i="2"/>
  <c r="AL341" i="2"/>
  <c r="AM341" i="2"/>
  <c r="AN341" i="2"/>
  <c r="Q302" i="2"/>
  <c r="R302" i="2"/>
  <c r="S302" i="2"/>
  <c r="T302" i="2"/>
  <c r="U302" i="2"/>
  <c r="V302" i="2"/>
  <c r="W302" i="2"/>
  <c r="X302" i="2"/>
  <c r="Y302" i="2"/>
  <c r="Z302" i="2"/>
  <c r="AA302" i="2"/>
  <c r="AB302" i="2"/>
  <c r="AC302" i="2"/>
  <c r="AD302" i="2"/>
  <c r="AE302" i="2"/>
  <c r="AF302" i="2"/>
  <c r="AG302" i="2"/>
  <c r="AH302" i="2"/>
  <c r="AI302" i="2"/>
  <c r="AJ302" i="2"/>
  <c r="AK302" i="2"/>
  <c r="AL302" i="2"/>
  <c r="AM302" i="2"/>
  <c r="AN302" i="2"/>
  <c r="Q384" i="2"/>
  <c r="R384" i="2"/>
  <c r="S384" i="2"/>
  <c r="T384" i="2"/>
  <c r="U384" i="2"/>
  <c r="V384" i="2"/>
  <c r="W384" i="2"/>
  <c r="X384" i="2"/>
  <c r="Y384" i="2"/>
  <c r="Z384" i="2"/>
  <c r="AA384" i="2"/>
  <c r="AB384" i="2"/>
  <c r="AC384" i="2"/>
  <c r="AD384" i="2"/>
  <c r="AE384" i="2"/>
  <c r="AF384" i="2"/>
  <c r="AG384" i="2"/>
  <c r="AH384" i="2"/>
  <c r="AI384" i="2"/>
  <c r="AJ384" i="2"/>
  <c r="AK384" i="2"/>
  <c r="AL384" i="2"/>
  <c r="AM384" i="2"/>
  <c r="AN384" i="2"/>
  <c r="Q352" i="2"/>
  <c r="R352" i="2"/>
  <c r="S352" i="2"/>
  <c r="T352" i="2"/>
  <c r="U352" i="2"/>
  <c r="V352" i="2"/>
  <c r="W352" i="2"/>
  <c r="X352" i="2"/>
  <c r="Y352" i="2"/>
  <c r="Z352" i="2"/>
  <c r="AA352" i="2"/>
  <c r="AB352" i="2"/>
  <c r="AC352" i="2"/>
  <c r="AD352" i="2"/>
  <c r="AE352" i="2"/>
  <c r="AF352" i="2"/>
  <c r="AG352" i="2"/>
  <c r="AH352" i="2"/>
  <c r="AI352" i="2"/>
  <c r="AJ352" i="2"/>
  <c r="AK352" i="2"/>
  <c r="AL352" i="2"/>
  <c r="AM352" i="2"/>
  <c r="AN352" i="2"/>
  <c r="Q303" i="2"/>
  <c r="R303" i="2"/>
  <c r="S303" i="2"/>
  <c r="T303" i="2"/>
  <c r="U303" i="2"/>
  <c r="V303" i="2"/>
  <c r="W303" i="2"/>
  <c r="X303" i="2"/>
  <c r="Y303" i="2"/>
  <c r="Z303" i="2"/>
  <c r="AA303" i="2"/>
  <c r="AB303" i="2"/>
  <c r="AC303" i="2"/>
  <c r="AD303" i="2"/>
  <c r="AE303" i="2"/>
  <c r="AF303" i="2"/>
  <c r="AG303" i="2"/>
  <c r="AH303" i="2"/>
  <c r="AI303" i="2"/>
  <c r="AJ303" i="2"/>
  <c r="AK303" i="2"/>
  <c r="AL303" i="2"/>
  <c r="AM303" i="2"/>
  <c r="AN303" i="2"/>
  <c r="Q1135" i="2"/>
  <c r="R1135" i="2"/>
  <c r="S1135" i="2"/>
  <c r="T1135" i="2"/>
  <c r="U1135" i="2"/>
  <c r="V1135" i="2"/>
  <c r="W1135" i="2"/>
  <c r="X1135" i="2"/>
  <c r="Y1135" i="2"/>
  <c r="Z1135" i="2"/>
  <c r="AA1135" i="2"/>
  <c r="AB1135" i="2"/>
  <c r="AC1135" i="2"/>
  <c r="AD1135" i="2"/>
  <c r="AE1135" i="2"/>
  <c r="AF1135" i="2"/>
  <c r="AG1135" i="2"/>
  <c r="AH1135" i="2"/>
  <c r="AI1135" i="2"/>
  <c r="AJ1135" i="2"/>
  <c r="AK1135" i="2"/>
  <c r="AL1135" i="2"/>
  <c r="AM1135" i="2"/>
  <c r="AN1135" i="2"/>
  <c r="Q323" i="2"/>
  <c r="R323" i="2"/>
  <c r="S323" i="2"/>
  <c r="T323" i="2"/>
  <c r="U323" i="2"/>
  <c r="V323" i="2"/>
  <c r="W323" i="2"/>
  <c r="X323" i="2"/>
  <c r="Y323" i="2"/>
  <c r="Z323" i="2"/>
  <c r="AA323" i="2"/>
  <c r="AB323" i="2"/>
  <c r="AC323" i="2"/>
  <c r="AD323" i="2"/>
  <c r="AE323" i="2"/>
  <c r="AF323" i="2"/>
  <c r="AG323" i="2"/>
  <c r="AH323" i="2"/>
  <c r="AI323" i="2"/>
  <c r="AJ323" i="2"/>
  <c r="AK323" i="2"/>
  <c r="AL323" i="2"/>
  <c r="AM323" i="2"/>
  <c r="AN323" i="2"/>
  <c r="Q1117" i="2"/>
  <c r="R1117" i="2"/>
  <c r="S1117" i="2"/>
  <c r="T1117" i="2"/>
  <c r="U1117" i="2"/>
  <c r="V1117" i="2"/>
  <c r="W1117" i="2"/>
  <c r="X1117" i="2"/>
  <c r="Y1117" i="2"/>
  <c r="Z1117" i="2"/>
  <c r="AA1117" i="2"/>
  <c r="AB1117" i="2"/>
  <c r="AC1117" i="2"/>
  <c r="AD1117" i="2"/>
  <c r="AE1117" i="2"/>
  <c r="AF1117" i="2"/>
  <c r="AG1117" i="2"/>
  <c r="AH1117" i="2"/>
  <c r="AI1117" i="2"/>
  <c r="AJ1117" i="2"/>
  <c r="AK1117" i="2"/>
  <c r="AL1117" i="2"/>
  <c r="AM1117" i="2"/>
  <c r="AN1117" i="2"/>
  <c r="Q951" i="2"/>
  <c r="R951" i="2"/>
  <c r="S951" i="2"/>
  <c r="T951" i="2"/>
  <c r="U951" i="2"/>
  <c r="V951" i="2"/>
  <c r="W951" i="2"/>
  <c r="X951" i="2"/>
  <c r="Y951" i="2"/>
  <c r="Z951" i="2"/>
  <c r="AA951" i="2"/>
  <c r="AB951" i="2"/>
  <c r="AC951" i="2"/>
  <c r="AD951" i="2"/>
  <c r="AE951" i="2"/>
  <c r="AF951" i="2"/>
  <c r="AG951" i="2"/>
  <c r="AH951" i="2"/>
  <c r="AI951" i="2"/>
  <c r="AJ951" i="2"/>
  <c r="AK951" i="2"/>
  <c r="AL951" i="2"/>
  <c r="AM951" i="2"/>
  <c r="AN951" i="2"/>
  <c r="Q187" i="2"/>
  <c r="R187" i="2"/>
  <c r="S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AJ187" i="2"/>
  <c r="AK187" i="2"/>
  <c r="AL187" i="2"/>
  <c r="AM187" i="2"/>
  <c r="AN187" i="2"/>
  <c r="Q1241" i="2"/>
  <c r="R1241" i="2"/>
  <c r="S1241" i="2"/>
  <c r="T1241" i="2"/>
  <c r="U1241" i="2"/>
  <c r="V1241" i="2"/>
  <c r="W1241" i="2"/>
  <c r="X1241" i="2"/>
  <c r="Y1241" i="2"/>
  <c r="Z1241" i="2"/>
  <c r="AA1241" i="2"/>
  <c r="AB1241" i="2"/>
  <c r="AC1241" i="2"/>
  <c r="AD1241" i="2"/>
  <c r="AE1241" i="2"/>
  <c r="AF1241" i="2"/>
  <c r="AG1241" i="2"/>
  <c r="AH1241" i="2"/>
  <c r="AI1241" i="2"/>
  <c r="AJ1241" i="2"/>
  <c r="AK1241" i="2"/>
  <c r="AL1241" i="2"/>
  <c r="AM1241" i="2"/>
  <c r="AN1241" i="2"/>
  <c r="Q1278" i="2"/>
  <c r="R1278" i="2"/>
  <c r="S1278" i="2"/>
  <c r="T1278" i="2"/>
  <c r="U1278" i="2"/>
  <c r="V1278" i="2"/>
  <c r="W1278" i="2"/>
  <c r="X1278" i="2"/>
  <c r="Y1278" i="2"/>
  <c r="Z1278" i="2"/>
  <c r="AA1278" i="2"/>
  <c r="AB1278" i="2"/>
  <c r="AC1278" i="2"/>
  <c r="AD1278" i="2"/>
  <c r="AE1278" i="2"/>
  <c r="AF1278" i="2"/>
  <c r="AG1278" i="2"/>
  <c r="AH1278" i="2"/>
  <c r="AI1278" i="2"/>
  <c r="AJ1278" i="2"/>
  <c r="AK1278" i="2"/>
  <c r="AL1278" i="2"/>
  <c r="AM1278" i="2"/>
  <c r="AN1278" i="2"/>
  <c r="Q1250" i="2"/>
  <c r="R1250" i="2"/>
  <c r="S1250" i="2"/>
  <c r="T1250" i="2"/>
  <c r="U1250" i="2"/>
  <c r="V1250" i="2"/>
  <c r="W1250" i="2"/>
  <c r="X1250" i="2"/>
  <c r="Y1250" i="2"/>
  <c r="Z1250" i="2"/>
  <c r="AA1250" i="2"/>
  <c r="AB1250" i="2"/>
  <c r="AC1250" i="2"/>
  <c r="AD1250" i="2"/>
  <c r="AE1250" i="2"/>
  <c r="AF1250" i="2"/>
  <c r="AG1250" i="2"/>
  <c r="AH1250" i="2"/>
  <c r="AI1250" i="2"/>
  <c r="AJ1250" i="2"/>
  <c r="AK1250" i="2"/>
  <c r="AL1250" i="2"/>
  <c r="AM1250" i="2"/>
  <c r="AN1250" i="2"/>
  <c r="Q925" i="2"/>
  <c r="R925" i="2"/>
  <c r="S925" i="2"/>
  <c r="T925" i="2"/>
  <c r="U925" i="2"/>
  <c r="V925" i="2"/>
  <c r="W925" i="2"/>
  <c r="X925" i="2"/>
  <c r="Y925" i="2"/>
  <c r="Z925" i="2"/>
  <c r="AA925" i="2"/>
  <c r="AB925" i="2"/>
  <c r="AC925" i="2"/>
  <c r="AD925" i="2"/>
  <c r="AE925" i="2"/>
  <c r="AF925" i="2"/>
  <c r="AG925" i="2"/>
  <c r="AH925" i="2"/>
  <c r="AI925" i="2"/>
  <c r="AJ925" i="2"/>
  <c r="AK925" i="2"/>
  <c r="AL925" i="2"/>
  <c r="AM925" i="2"/>
  <c r="AN925" i="2"/>
  <c r="Q593" i="2"/>
  <c r="R593" i="2"/>
  <c r="S593" i="2"/>
  <c r="T593" i="2"/>
  <c r="U593" i="2"/>
  <c r="V593" i="2"/>
  <c r="W593" i="2"/>
  <c r="X593" i="2"/>
  <c r="Y593" i="2"/>
  <c r="Z593" i="2"/>
  <c r="AA593" i="2"/>
  <c r="AB593" i="2"/>
  <c r="AC593" i="2"/>
  <c r="AD593" i="2"/>
  <c r="AE593" i="2"/>
  <c r="AF593" i="2"/>
  <c r="AG593" i="2"/>
  <c r="AH593" i="2"/>
  <c r="AI593" i="2"/>
  <c r="AJ593" i="2"/>
  <c r="AK593" i="2"/>
  <c r="AL593" i="2"/>
  <c r="AM593" i="2"/>
  <c r="AN593" i="2"/>
  <c r="Q1252" i="2"/>
  <c r="R1252" i="2"/>
  <c r="S1252" i="2"/>
  <c r="T1252" i="2"/>
  <c r="U1252" i="2"/>
  <c r="V1252" i="2"/>
  <c r="W1252" i="2"/>
  <c r="X1252" i="2"/>
  <c r="Y1252" i="2"/>
  <c r="Z1252" i="2"/>
  <c r="AA1252" i="2"/>
  <c r="AB1252" i="2"/>
  <c r="AC1252" i="2"/>
  <c r="AD1252" i="2"/>
  <c r="AE1252" i="2"/>
  <c r="AF1252" i="2"/>
  <c r="AG1252" i="2"/>
  <c r="AH1252" i="2"/>
  <c r="AI1252" i="2"/>
  <c r="AJ1252" i="2"/>
  <c r="AK1252" i="2"/>
  <c r="AL1252" i="2"/>
  <c r="AM1252" i="2"/>
  <c r="AN1252" i="2"/>
  <c r="Q1267" i="2"/>
  <c r="R1267" i="2"/>
  <c r="S1267" i="2"/>
  <c r="T1267" i="2"/>
  <c r="U1267" i="2"/>
  <c r="V1267" i="2"/>
  <c r="W1267" i="2"/>
  <c r="X1267" i="2"/>
  <c r="Y1267" i="2"/>
  <c r="Z1267" i="2"/>
  <c r="AA1267" i="2"/>
  <c r="AB1267" i="2"/>
  <c r="AC1267" i="2"/>
  <c r="AD1267" i="2"/>
  <c r="AE1267" i="2"/>
  <c r="AF1267" i="2"/>
  <c r="AG1267" i="2"/>
  <c r="AH1267" i="2"/>
  <c r="AI1267" i="2"/>
  <c r="AJ1267" i="2"/>
  <c r="AK1267" i="2"/>
  <c r="AL1267" i="2"/>
  <c r="AM1267" i="2"/>
  <c r="AN1267" i="2"/>
  <c r="Q1282" i="2"/>
  <c r="R1282" i="2"/>
  <c r="S1282" i="2"/>
  <c r="T1282" i="2"/>
  <c r="U1282" i="2"/>
  <c r="V1282" i="2"/>
  <c r="W1282" i="2"/>
  <c r="X1282" i="2"/>
  <c r="Y1282" i="2"/>
  <c r="Z1282" i="2"/>
  <c r="AA1282" i="2"/>
  <c r="AB1282" i="2"/>
  <c r="AC1282" i="2"/>
  <c r="AD1282" i="2"/>
  <c r="AE1282" i="2"/>
  <c r="AF1282" i="2"/>
  <c r="AG1282" i="2"/>
  <c r="AH1282" i="2"/>
  <c r="AI1282" i="2"/>
  <c r="AJ1282" i="2"/>
  <c r="AK1282" i="2"/>
  <c r="AL1282" i="2"/>
  <c r="AM1282" i="2"/>
  <c r="AN1282" i="2"/>
  <c r="Q1280" i="2"/>
  <c r="R1280" i="2"/>
  <c r="S1280" i="2"/>
  <c r="T1280" i="2"/>
  <c r="U1280" i="2"/>
  <c r="V1280" i="2"/>
  <c r="W1280" i="2"/>
  <c r="X1280" i="2"/>
  <c r="Y1280" i="2"/>
  <c r="Z1280" i="2"/>
  <c r="AA1280" i="2"/>
  <c r="AB1280" i="2"/>
  <c r="AC1280" i="2"/>
  <c r="AD1280" i="2"/>
  <c r="AE1280" i="2"/>
  <c r="AF1280" i="2"/>
  <c r="AG1280" i="2"/>
  <c r="AH1280" i="2"/>
  <c r="AI1280" i="2"/>
  <c r="AJ1280" i="2"/>
  <c r="AK1280" i="2"/>
  <c r="AL1280" i="2"/>
  <c r="AM1280" i="2"/>
  <c r="AN1280" i="2"/>
  <c r="Q1283" i="2"/>
  <c r="R1283" i="2"/>
  <c r="S1283" i="2"/>
  <c r="T1283" i="2"/>
  <c r="U1283" i="2"/>
  <c r="V1283" i="2"/>
  <c r="W1283" i="2"/>
  <c r="X1283" i="2"/>
  <c r="Y1283" i="2"/>
  <c r="Z1283" i="2"/>
  <c r="AA1283" i="2"/>
  <c r="AB1283" i="2"/>
  <c r="AC1283" i="2"/>
  <c r="AD1283" i="2"/>
  <c r="AE1283" i="2"/>
  <c r="AF1283" i="2"/>
  <c r="AG1283" i="2"/>
  <c r="AH1283" i="2"/>
  <c r="AI1283" i="2"/>
  <c r="AJ1283" i="2"/>
  <c r="AK1283" i="2"/>
  <c r="AL1283" i="2"/>
  <c r="AM1283" i="2"/>
  <c r="AN1283" i="2"/>
  <c r="Q1281" i="2"/>
  <c r="R1281" i="2"/>
  <c r="S1281" i="2"/>
  <c r="T1281" i="2"/>
  <c r="U1281" i="2"/>
  <c r="V1281" i="2"/>
  <c r="W1281" i="2"/>
  <c r="X1281" i="2"/>
  <c r="Y1281" i="2"/>
  <c r="Z1281" i="2"/>
  <c r="AA1281" i="2"/>
  <c r="AB1281" i="2"/>
  <c r="AC1281" i="2"/>
  <c r="AD1281" i="2"/>
  <c r="AE1281" i="2"/>
  <c r="AF1281" i="2"/>
  <c r="AG1281" i="2"/>
  <c r="AH1281" i="2"/>
  <c r="AI1281" i="2"/>
  <c r="AJ1281" i="2"/>
  <c r="AK1281" i="2"/>
  <c r="AL1281" i="2"/>
  <c r="AM1281" i="2"/>
  <c r="AN1281" i="2"/>
  <c r="Q1275" i="2"/>
  <c r="R1275" i="2"/>
  <c r="S1275" i="2"/>
  <c r="T1275" i="2"/>
  <c r="U1275" i="2"/>
  <c r="V1275" i="2"/>
  <c r="W1275" i="2"/>
  <c r="X1275" i="2"/>
  <c r="Y1275" i="2"/>
  <c r="Z1275" i="2"/>
  <c r="AA1275" i="2"/>
  <c r="AB1275" i="2"/>
  <c r="AC1275" i="2"/>
  <c r="AD1275" i="2"/>
  <c r="AE1275" i="2"/>
  <c r="AF1275" i="2"/>
  <c r="AG1275" i="2"/>
  <c r="AH1275" i="2"/>
  <c r="AI1275" i="2"/>
  <c r="AJ1275" i="2"/>
  <c r="AK1275" i="2"/>
  <c r="AL1275" i="2"/>
  <c r="AM1275" i="2"/>
  <c r="AN1275" i="2"/>
  <c r="Q1242" i="2"/>
  <c r="R1242" i="2"/>
  <c r="S1242" i="2"/>
  <c r="T1242" i="2"/>
  <c r="U1242" i="2"/>
  <c r="V1242" i="2"/>
  <c r="W1242" i="2"/>
  <c r="X1242" i="2"/>
  <c r="Y1242" i="2"/>
  <c r="Z1242" i="2"/>
  <c r="AA1242" i="2"/>
  <c r="AB1242" i="2"/>
  <c r="AC1242" i="2"/>
  <c r="AD1242" i="2"/>
  <c r="AE1242" i="2"/>
  <c r="AF1242" i="2"/>
  <c r="AG1242" i="2"/>
  <c r="AH1242" i="2"/>
  <c r="AI1242" i="2"/>
  <c r="AJ1242" i="2"/>
  <c r="AK1242" i="2"/>
  <c r="AL1242" i="2"/>
  <c r="AM1242" i="2"/>
  <c r="AN1242" i="2"/>
  <c r="Q1251" i="2"/>
  <c r="R1251" i="2"/>
  <c r="S1251" i="2"/>
  <c r="T1251" i="2"/>
  <c r="U1251" i="2"/>
  <c r="V1251" i="2"/>
  <c r="W1251" i="2"/>
  <c r="X1251" i="2"/>
  <c r="Y1251" i="2"/>
  <c r="Z1251" i="2"/>
  <c r="AA1251" i="2"/>
  <c r="AB1251" i="2"/>
  <c r="AC1251" i="2"/>
  <c r="AD1251" i="2"/>
  <c r="AE1251" i="2"/>
  <c r="AF1251" i="2"/>
  <c r="AG1251" i="2"/>
  <c r="AH1251" i="2"/>
  <c r="AI1251" i="2"/>
  <c r="AJ1251" i="2"/>
  <c r="AK1251" i="2"/>
  <c r="AL1251" i="2"/>
  <c r="AM1251" i="2"/>
  <c r="AN1251" i="2"/>
  <c r="Q1272" i="2"/>
  <c r="R1272" i="2"/>
  <c r="S1272" i="2"/>
  <c r="T1272" i="2"/>
  <c r="U1272" i="2"/>
  <c r="V1272" i="2"/>
  <c r="W1272" i="2"/>
  <c r="X1272" i="2"/>
  <c r="Y1272" i="2"/>
  <c r="Z1272" i="2"/>
  <c r="AA1272" i="2"/>
  <c r="AB1272" i="2"/>
  <c r="AC1272" i="2"/>
  <c r="AD1272" i="2"/>
  <c r="AE1272" i="2"/>
  <c r="AF1272" i="2"/>
  <c r="AG1272" i="2"/>
  <c r="AH1272" i="2"/>
  <c r="AI1272" i="2"/>
  <c r="AJ1272" i="2"/>
  <c r="AK1272" i="2"/>
  <c r="AL1272" i="2"/>
  <c r="AM1272" i="2"/>
  <c r="AN1272" i="2"/>
  <c r="Q1271" i="2"/>
  <c r="R1271" i="2"/>
  <c r="S1271" i="2"/>
  <c r="T1271" i="2"/>
  <c r="U1271" i="2"/>
  <c r="V1271" i="2"/>
  <c r="W1271" i="2"/>
  <c r="X1271" i="2"/>
  <c r="Y1271" i="2"/>
  <c r="Z1271" i="2"/>
  <c r="AA1271" i="2"/>
  <c r="AB1271" i="2"/>
  <c r="AC1271" i="2"/>
  <c r="AD1271" i="2"/>
  <c r="AE1271" i="2"/>
  <c r="AF1271" i="2"/>
  <c r="AG1271" i="2"/>
  <c r="AH1271" i="2"/>
  <c r="AI1271" i="2"/>
  <c r="AJ1271" i="2"/>
  <c r="AK1271" i="2"/>
  <c r="AL1271" i="2"/>
  <c r="AM1271" i="2"/>
  <c r="AN1271" i="2"/>
  <c r="Q1269" i="2"/>
  <c r="R1269" i="2"/>
  <c r="S1269" i="2"/>
  <c r="T1269" i="2"/>
  <c r="U1269" i="2"/>
  <c r="V1269" i="2"/>
  <c r="W1269" i="2"/>
  <c r="X1269" i="2"/>
  <c r="Y1269" i="2"/>
  <c r="Z1269" i="2"/>
  <c r="AA1269" i="2"/>
  <c r="AB1269" i="2"/>
  <c r="AC1269" i="2"/>
  <c r="AD1269" i="2"/>
  <c r="AE1269" i="2"/>
  <c r="AF1269" i="2"/>
  <c r="AG1269" i="2"/>
  <c r="AH1269" i="2"/>
  <c r="AI1269" i="2"/>
  <c r="AJ1269" i="2"/>
  <c r="AK1269" i="2"/>
  <c r="AL1269" i="2"/>
  <c r="AM1269" i="2"/>
  <c r="AN1269" i="2"/>
  <c r="Q1263" i="2"/>
  <c r="R1263" i="2"/>
  <c r="S1263" i="2"/>
  <c r="T1263" i="2"/>
  <c r="U1263" i="2"/>
  <c r="V1263" i="2"/>
  <c r="W1263" i="2"/>
  <c r="X1263" i="2"/>
  <c r="Y1263" i="2"/>
  <c r="Z1263" i="2"/>
  <c r="AA1263" i="2"/>
  <c r="AB1263" i="2"/>
  <c r="AC1263" i="2"/>
  <c r="AD1263" i="2"/>
  <c r="AE1263" i="2"/>
  <c r="AF1263" i="2"/>
  <c r="AG1263" i="2"/>
  <c r="AH1263" i="2"/>
  <c r="AI1263" i="2"/>
  <c r="AJ1263" i="2"/>
  <c r="AK1263" i="2"/>
  <c r="AL1263" i="2"/>
  <c r="AM1263" i="2"/>
  <c r="AN1263" i="2"/>
  <c r="Q1262" i="2"/>
  <c r="R1262" i="2"/>
  <c r="S1262" i="2"/>
  <c r="T1262" i="2"/>
  <c r="U1262" i="2"/>
  <c r="V1262" i="2"/>
  <c r="W1262" i="2"/>
  <c r="X1262" i="2"/>
  <c r="Y1262" i="2"/>
  <c r="Z1262" i="2"/>
  <c r="AA1262" i="2"/>
  <c r="AB1262" i="2"/>
  <c r="AC1262" i="2"/>
  <c r="AD1262" i="2"/>
  <c r="AE1262" i="2"/>
  <c r="AF1262" i="2"/>
  <c r="AG1262" i="2"/>
  <c r="AH1262" i="2"/>
  <c r="AI1262" i="2"/>
  <c r="AJ1262" i="2"/>
  <c r="AK1262" i="2"/>
  <c r="AL1262" i="2"/>
  <c r="AM1262" i="2"/>
  <c r="AN1262" i="2"/>
  <c r="Q189" i="2"/>
  <c r="R189" i="2"/>
  <c r="S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AJ189" i="2"/>
  <c r="AK189" i="2"/>
  <c r="AL189" i="2"/>
  <c r="AM189" i="2"/>
  <c r="AN189" i="2"/>
  <c r="Q1279" i="2"/>
  <c r="R1279" i="2"/>
  <c r="S1279" i="2"/>
  <c r="T1279" i="2"/>
  <c r="U1279" i="2"/>
  <c r="V1279" i="2"/>
  <c r="W1279" i="2"/>
  <c r="X1279" i="2"/>
  <c r="Y1279" i="2"/>
  <c r="Z1279" i="2"/>
  <c r="AA1279" i="2"/>
  <c r="AB1279" i="2"/>
  <c r="AC1279" i="2"/>
  <c r="AD1279" i="2"/>
  <c r="AE1279" i="2"/>
  <c r="AF1279" i="2"/>
  <c r="AG1279" i="2"/>
  <c r="AH1279" i="2"/>
  <c r="AI1279" i="2"/>
  <c r="AJ1279" i="2"/>
  <c r="AK1279" i="2"/>
  <c r="AL1279" i="2"/>
  <c r="AM1279" i="2"/>
  <c r="AN1279" i="2"/>
  <c r="Q1276" i="2"/>
  <c r="R1276" i="2"/>
  <c r="S1276" i="2"/>
  <c r="T1276" i="2"/>
  <c r="U1276" i="2"/>
  <c r="V1276" i="2"/>
  <c r="W1276" i="2"/>
  <c r="X1276" i="2"/>
  <c r="Y1276" i="2"/>
  <c r="Z1276" i="2"/>
  <c r="AA1276" i="2"/>
  <c r="AB1276" i="2"/>
  <c r="AC1276" i="2"/>
  <c r="AD1276" i="2"/>
  <c r="AE1276" i="2"/>
  <c r="AF1276" i="2"/>
  <c r="AG1276" i="2"/>
  <c r="AH1276" i="2"/>
  <c r="AI1276" i="2"/>
  <c r="AJ1276" i="2"/>
  <c r="AK1276" i="2"/>
  <c r="AL1276" i="2"/>
  <c r="AM1276" i="2"/>
  <c r="AN1276" i="2"/>
  <c r="Q1273" i="2"/>
  <c r="R1273" i="2"/>
  <c r="S1273" i="2"/>
  <c r="T1273" i="2"/>
  <c r="U1273" i="2"/>
  <c r="V1273" i="2"/>
  <c r="W1273" i="2"/>
  <c r="X1273" i="2"/>
  <c r="Y1273" i="2"/>
  <c r="Z1273" i="2"/>
  <c r="AA1273" i="2"/>
  <c r="AB1273" i="2"/>
  <c r="AC1273" i="2"/>
  <c r="AD1273" i="2"/>
  <c r="AE1273" i="2"/>
  <c r="AF1273" i="2"/>
  <c r="AG1273" i="2"/>
  <c r="AH1273" i="2"/>
  <c r="AI1273" i="2"/>
  <c r="AJ1273" i="2"/>
  <c r="AK1273" i="2"/>
  <c r="AL1273" i="2"/>
  <c r="AM1273" i="2"/>
  <c r="AN1273" i="2"/>
  <c r="Q1277" i="2"/>
  <c r="R1277" i="2"/>
  <c r="S1277" i="2"/>
  <c r="T1277" i="2"/>
  <c r="U1277" i="2"/>
  <c r="V1277" i="2"/>
  <c r="W1277" i="2"/>
  <c r="X1277" i="2"/>
  <c r="Y1277" i="2"/>
  <c r="Z1277" i="2"/>
  <c r="AA1277" i="2"/>
  <c r="AB1277" i="2"/>
  <c r="AC1277" i="2"/>
  <c r="AD1277" i="2"/>
  <c r="AE1277" i="2"/>
  <c r="AF1277" i="2"/>
  <c r="AG1277" i="2"/>
  <c r="AH1277" i="2"/>
  <c r="AI1277" i="2"/>
  <c r="AJ1277" i="2"/>
  <c r="AK1277" i="2"/>
  <c r="AL1277" i="2"/>
  <c r="AM1277" i="2"/>
  <c r="AN1277" i="2"/>
  <c r="Q1274" i="2"/>
  <c r="R1274" i="2"/>
  <c r="S1274" i="2"/>
  <c r="T1274" i="2"/>
  <c r="U1274" i="2"/>
  <c r="V1274" i="2"/>
  <c r="W1274" i="2"/>
  <c r="X1274" i="2"/>
  <c r="Y1274" i="2"/>
  <c r="Z1274" i="2"/>
  <c r="AA1274" i="2"/>
  <c r="AB1274" i="2"/>
  <c r="AC1274" i="2"/>
  <c r="AD1274" i="2"/>
  <c r="AE1274" i="2"/>
  <c r="AF1274" i="2"/>
  <c r="AG1274" i="2"/>
  <c r="AH1274" i="2"/>
  <c r="AI1274" i="2"/>
  <c r="AJ1274" i="2"/>
  <c r="AK1274" i="2"/>
  <c r="AL1274" i="2"/>
  <c r="AM1274" i="2"/>
  <c r="AN1274" i="2"/>
  <c r="Q1288" i="2"/>
  <c r="R1288" i="2"/>
  <c r="S1288" i="2"/>
  <c r="T1288" i="2"/>
  <c r="U1288" i="2"/>
  <c r="V1288" i="2"/>
  <c r="W1288" i="2"/>
  <c r="X1288" i="2"/>
  <c r="Y1288" i="2"/>
  <c r="Z1288" i="2"/>
  <c r="AA1288" i="2"/>
  <c r="AB1288" i="2"/>
  <c r="AC1288" i="2"/>
  <c r="AD1288" i="2"/>
  <c r="AE1288" i="2"/>
  <c r="AF1288" i="2"/>
  <c r="AG1288" i="2"/>
  <c r="AH1288" i="2"/>
  <c r="AI1288" i="2"/>
  <c r="AJ1288" i="2"/>
  <c r="AK1288" i="2"/>
  <c r="AL1288" i="2"/>
  <c r="AM1288" i="2"/>
  <c r="AN1288" i="2"/>
  <c r="Q1287" i="2"/>
  <c r="R1287" i="2"/>
  <c r="S1287" i="2"/>
  <c r="T1287" i="2"/>
  <c r="U1287" i="2"/>
  <c r="V1287" i="2"/>
  <c r="W1287" i="2"/>
  <c r="X1287" i="2"/>
  <c r="Y1287" i="2"/>
  <c r="Z1287" i="2"/>
  <c r="AA1287" i="2"/>
  <c r="AB1287" i="2"/>
  <c r="AC1287" i="2"/>
  <c r="AD1287" i="2"/>
  <c r="AE1287" i="2"/>
  <c r="AF1287" i="2"/>
  <c r="AG1287" i="2"/>
  <c r="AH1287" i="2"/>
  <c r="AI1287" i="2"/>
  <c r="AJ1287" i="2"/>
  <c r="AK1287" i="2"/>
  <c r="AL1287" i="2"/>
  <c r="AM1287" i="2"/>
  <c r="AN1287" i="2"/>
  <c r="Q1286" i="2"/>
  <c r="R1286" i="2"/>
  <c r="S1286" i="2"/>
  <c r="T1286" i="2"/>
  <c r="U1286" i="2"/>
  <c r="V1286" i="2"/>
  <c r="W1286" i="2"/>
  <c r="X1286" i="2"/>
  <c r="Y1286" i="2"/>
  <c r="Z1286" i="2"/>
  <c r="AA1286" i="2"/>
  <c r="AB1286" i="2"/>
  <c r="AC1286" i="2"/>
  <c r="AD1286" i="2"/>
  <c r="AE1286" i="2"/>
  <c r="AF1286" i="2"/>
  <c r="AG1286" i="2"/>
  <c r="AH1286" i="2"/>
  <c r="AI1286" i="2"/>
  <c r="AJ1286" i="2"/>
  <c r="AK1286" i="2"/>
  <c r="AL1286" i="2"/>
  <c r="AM1286" i="2"/>
  <c r="AN1286" i="2"/>
  <c r="Q1268" i="2"/>
  <c r="R1268" i="2"/>
  <c r="S1268" i="2"/>
  <c r="T1268" i="2"/>
  <c r="U1268" i="2"/>
  <c r="V1268" i="2"/>
  <c r="W1268" i="2"/>
  <c r="X1268" i="2"/>
  <c r="Y1268" i="2"/>
  <c r="Z1268" i="2"/>
  <c r="AA1268" i="2"/>
  <c r="AB1268" i="2"/>
  <c r="AC1268" i="2"/>
  <c r="AD1268" i="2"/>
  <c r="AE1268" i="2"/>
  <c r="AF1268" i="2"/>
  <c r="AG1268" i="2"/>
  <c r="AH1268" i="2"/>
  <c r="AI1268" i="2"/>
  <c r="AJ1268" i="2"/>
  <c r="AK1268" i="2"/>
  <c r="AL1268" i="2"/>
  <c r="AM1268" i="2"/>
  <c r="AN1268" i="2"/>
  <c r="Q1265" i="2"/>
  <c r="R1265" i="2"/>
  <c r="S1265" i="2"/>
  <c r="T1265" i="2"/>
  <c r="U1265" i="2"/>
  <c r="V1265" i="2"/>
  <c r="W1265" i="2"/>
  <c r="X1265" i="2"/>
  <c r="Y1265" i="2"/>
  <c r="Z1265" i="2"/>
  <c r="AA1265" i="2"/>
  <c r="AB1265" i="2"/>
  <c r="AC1265" i="2"/>
  <c r="AD1265" i="2"/>
  <c r="AE1265" i="2"/>
  <c r="AF1265" i="2"/>
  <c r="AG1265" i="2"/>
  <c r="AH1265" i="2"/>
  <c r="AI1265" i="2"/>
  <c r="AJ1265" i="2"/>
  <c r="AK1265" i="2"/>
  <c r="AL1265" i="2"/>
  <c r="AM1265" i="2"/>
  <c r="AN1265" i="2"/>
  <c r="Q965" i="2"/>
  <c r="R965" i="2"/>
  <c r="S965" i="2"/>
  <c r="T965" i="2"/>
  <c r="U965" i="2"/>
  <c r="V965" i="2"/>
  <c r="W965" i="2"/>
  <c r="X965" i="2"/>
  <c r="Y965" i="2"/>
  <c r="Z965" i="2"/>
  <c r="AA965" i="2"/>
  <c r="AB965" i="2"/>
  <c r="AC965" i="2"/>
  <c r="AD965" i="2"/>
  <c r="AE965" i="2"/>
  <c r="AF965" i="2"/>
  <c r="AG965" i="2"/>
  <c r="AH965" i="2"/>
  <c r="AI965" i="2"/>
  <c r="AJ965" i="2"/>
  <c r="AK965" i="2"/>
  <c r="AL965" i="2"/>
  <c r="AM965" i="2"/>
  <c r="AN965" i="2"/>
  <c r="Q140" i="2"/>
  <c r="R140" i="2"/>
  <c r="S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AJ140" i="2"/>
  <c r="AK140" i="2"/>
  <c r="AL140" i="2"/>
  <c r="AM140" i="2"/>
  <c r="AN140" i="2"/>
  <c r="Q429" i="2"/>
  <c r="R429" i="2"/>
  <c r="S429" i="2"/>
  <c r="T429" i="2"/>
  <c r="U429" i="2"/>
  <c r="V429" i="2"/>
  <c r="W429" i="2"/>
  <c r="X429" i="2"/>
  <c r="Y429" i="2"/>
  <c r="Z429" i="2"/>
  <c r="AA429" i="2"/>
  <c r="AB429" i="2"/>
  <c r="AC429" i="2"/>
  <c r="AD429" i="2"/>
  <c r="AE429" i="2"/>
  <c r="AF429" i="2"/>
  <c r="AG429" i="2"/>
  <c r="AH429" i="2"/>
  <c r="AI429" i="2"/>
  <c r="AJ429" i="2"/>
  <c r="AK429" i="2"/>
  <c r="AL429" i="2"/>
  <c r="AM429" i="2"/>
  <c r="AN429" i="2"/>
  <c r="Q299" i="2"/>
  <c r="R299" i="2"/>
  <c r="S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AJ299" i="2"/>
  <c r="AK299" i="2"/>
  <c r="AL299" i="2"/>
  <c r="AM299" i="2"/>
  <c r="AN299" i="2"/>
  <c r="Q311" i="2"/>
  <c r="R311" i="2"/>
  <c r="S311" i="2"/>
  <c r="T311" i="2"/>
  <c r="U311" i="2"/>
  <c r="V311" i="2"/>
  <c r="W311" i="2"/>
  <c r="X311" i="2"/>
  <c r="Y311" i="2"/>
  <c r="Z311" i="2"/>
  <c r="AA311" i="2"/>
  <c r="AB311" i="2"/>
  <c r="AC311" i="2"/>
  <c r="AD311" i="2"/>
  <c r="AE311" i="2"/>
  <c r="AF311" i="2"/>
  <c r="AG311" i="2"/>
  <c r="AH311" i="2"/>
  <c r="AI311" i="2"/>
  <c r="AJ311" i="2"/>
  <c r="AK311" i="2"/>
  <c r="AL311" i="2"/>
  <c r="AM311" i="2"/>
  <c r="AN311" i="2"/>
  <c r="Q300" i="2"/>
  <c r="R300" i="2"/>
  <c r="S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AJ300" i="2"/>
  <c r="AK300" i="2"/>
  <c r="AL300" i="2"/>
  <c r="AM300" i="2"/>
  <c r="AN300" i="2"/>
  <c r="Q275" i="2"/>
  <c r="R275" i="2"/>
  <c r="S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AJ275" i="2"/>
  <c r="AK275" i="2"/>
  <c r="AL275" i="2"/>
  <c r="AM275" i="2"/>
  <c r="AN275" i="2"/>
  <c r="Q1285" i="2"/>
  <c r="R1285" i="2"/>
  <c r="S1285" i="2"/>
  <c r="T1285" i="2"/>
  <c r="U1285" i="2"/>
  <c r="V1285" i="2"/>
  <c r="W1285" i="2"/>
  <c r="X1285" i="2"/>
  <c r="Y1285" i="2"/>
  <c r="Z1285" i="2"/>
  <c r="AA1285" i="2"/>
  <c r="AB1285" i="2"/>
  <c r="AC1285" i="2"/>
  <c r="AD1285" i="2"/>
  <c r="AE1285" i="2"/>
  <c r="AF1285" i="2"/>
  <c r="AG1285" i="2"/>
  <c r="AH1285" i="2"/>
  <c r="AI1285" i="2"/>
  <c r="AJ1285" i="2"/>
  <c r="AK1285" i="2"/>
  <c r="AL1285" i="2"/>
  <c r="AM1285" i="2"/>
  <c r="AN1285" i="2"/>
  <c r="Q1284" i="2"/>
  <c r="R1284" i="2"/>
  <c r="S1284" i="2"/>
  <c r="T1284" i="2"/>
  <c r="U1284" i="2"/>
  <c r="V1284" i="2"/>
  <c r="W1284" i="2"/>
  <c r="X1284" i="2"/>
  <c r="Y1284" i="2"/>
  <c r="Z1284" i="2"/>
  <c r="AA1284" i="2"/>
  <c r="AB1284" i="2"/>
  <c r="AC1284" i="2"/>
  <c r="AD1284" i="2"/>
  <c r="AE1284" i="2"/>
  <c r="AF1284" i="2"/>
  <c r="AG1284" i="2"/>
  <c r="AH1284" i="2"/>
  <c r="AI1284" i="2"/>
  <c r="AJ1284" i="2"/>
  <c r="AK1284" i="2"/>
  <c r="AL1284" i="2"/>
  <c r="AM1284" i="2"/>
  <c r="AN1284" i="2"/>
  <c r="Q285" i="2"/>
  <c r="R285" i="2"/>
  <c r="S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AJ285" i="2"/>
  <c r="AK285" i="2"/>
  <c r="AL285" i="2"/>
  <c r="AM285" i="2"/>
  <c r="AN285" i="2"/>
  <c r="Q425" i="2"/>
  <c r="R425" i="2"/>
  <c r="S425" i="2"/>
  <c r="T425" i="2"/>
  <c r="U425" i="2"/>
  <c r="V425" i="2"/>
  <c r="W425" i="2"/>
  <c r="X425" i="2"/>
  <c r="Y425" i="2"/>
  <c r="Z425" i="2"/>
  <c r="AA425" i="2"/>
  <c r="AB425" i="2"/>
  <c r="AC425" i="2"/>
  <c r="AD425" i="2"/>
  <c r="AE425" i="2"/>
  <c r="AF425" i="2"/>
  <c r="AG425" i="2"/>
  <c r="AH425" i="2"/>
  <c r="AI425" i="2"/>
  <c r="AJ425" i="2"/>
  <c r="AK425" i="2"/>
  <c r="AL425" i="2"/>
  <c r="AM425" i="2"/>
  <c r="AN425" i="2"/>
  <c r="Q192" i="2"/>
  <c r="R192" i="2"/>
  <c r="S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AJ192" i="2"/>
  <c r="AK192" i="2"/>
  <c r="AL192" i="2"/>
  <c r="AM192" i="2"/>
  <c r="AN192" i="2"/>
  <c r="Q960" i="2"/>
  <c r="R960" i="2"/>
  <c r="S960" i="2"/>
  <c r="T960" i="2"/>
  <c r="U960" i="2"/>
  <c r="V960" i="2"/>
  <c r="W960" i="2"/>
  <c r="X960" i="2"/>
  <c r="Y960" i="2"/>
  <c r="Z960" i="2"/>
  <c r="AA960" i="2"/>
  <c r="AB960" i="2"/>
  <c r="AC960" i="2"/>
  <c r="AD960" i="2"/>
  <c r="AE960" i="2"/>
  <c r="AF960" i="2"/>
  <c r="AG960" i="2"/>
  <c r="AH960" i="2"/>
  <c r="AI960" i="2"/>
  <c r="AJ960" i="2"/>
  <c r="AK960" i="2"/>
  <c r="AL960" i="2"/>
  <c r="AM960" i="2"/>
  <c r="AN960" i="2"/>
  <c r="Q922" i="2"/>
  <c r="R922" i="2"/>
  <c r="S922" i="2"/>
  <c r="T922" i="2"/>
  <c r="U922" i="2"/>
  <c r="V922" i="2"/>
  <c r="W922" i="2"/>
  <c r="X922" i="2"/>
  <c r="Y922" i="2"/>
  <c r="Z922" i="2"/>
  <c r="AA922" i="2"/>
  <c r="AB922" i="2"/>
  <c r="AC922" i="2"/>
  <c r="AD922" i="2"/>
  <c r="AE922" i="2"/>
  <c r="AF922" i="2"/>
  <c r="AG922" i="2"/>
  <c r="AH922" i="2"/>
  <c r="AI922" i="2"/>
  <c r="AJ922" i="2"/>
  <c r="AK922" i="2"/>
  <c r="AL922" i="2"/>
  <c r="AM922" i="2"/>
  <c r="AN922" i="2"/>
  <c r="Q322" i="2"/>
  <c r="R322" i="2"/>
  <c r="S322" i="2"/>
  <c r="T322" i="2"/>
  <c r="U322" i="2"/>
  <c r="V322" i="2"/>
  <c r="W322" i="2"/>
  <c r="X322" i="2"/>
  <c r="Y322" i="2"/>
  <c r="Z322" i="2"/>
  <c r="AA322" i="2"/>
  <c r="AB322" i="2"/>
  <c r="AC322" i="2"/>
  <c r="AD322" i="2"/>
  <c r="AE322" i="2"/>
  <c r="AF322" i="2"/>
  <c r="AG322" i="2"/>
  <c r="AH322" i="2"/>
  <c r="AI322" i="2"/>
  <c r="AJ322" i="2"/>
  <c r="AK322" i="2"/>
  <c r="AL322" i="2"/>
  <c r="AM322" i="2"/>
  <c r="AN322" i="2"/>
  <c r="Q316" i="2"/>
  <c r="R316" i="2"/>
  <c r="S316" i="2"/>
  <c r="T316" i="2"/>
  <c r="U316" i="2"/>
  <c r="V316" i="2"/>
  <c r="W316" i="2"/>
  <c r="X316" i="2"/>
  <c r="Y316" i="2"/>
  <c r="Z316" i="2"/>
  <c r="AA316" i="2"/>
  <c r="AB316" i="2"/>
  <c r="AC316" i="2"/>
  <c r="AD316" i="2"/>
  <c r="AE316" i="2"/>
  <c r="AF316" i="2"/>
  <c r="AG316" i="2"/>
  <c r="AH316" i="2"/>
  <c r="AI316" i="2"/>
  <c r="AJ316" i="2"/>
  <c r="AK316" i="2"/>
  <c r="AL316" i="2"/>
  <c r="AM316" i="2"/>
  <c r="AN316" i="2"/>
  <c r="Q317" i="2"/>
  <c r="R317" i="2"/>
  <c r="S317" i="2"/>
  <c r="T317" i="2"/>
  <c r="U317" i="2"/>
  <c r="V317" i="2"/>
  <c r="W317" i="2"/>
  <c r="X317" i="2"/>
  <c r="Y317" i="2"/>
  <c r="Z317" i="2"/>
  <c r="AA317" i="2"/>
  <c r="AB317" i="2"/>
  <c r="AC317" i="2"/>
  <c r="AD317" i="2"/>
  <c r="AE317" i="2"/>
  <c r="AF317" i="2"/>
  <c r="AG317" i="2"/>
  <c r="AH317" i="2"/>
  <c r="AI317" i="2"/>
  <c r="AJ317" i="2"/>
  <c r="AK317" i="2"/>
  <c r="AL317" i="2"/>
  <c r="AM317" i="2"/>
  <c r="AN317" i="2"/>
  <c r="Q426" i="2"/>
  <c r="R426" i="2"/>
  <c r="S426" i="2"/>
  <c r="T426" i="2"/>
  <c r="U426" i="2"/>
  <c r="V426" i="2"/>
  <c r="W426" i="2"/>
  <c r="X426" i="2"/>
  <c r="Y426" i="2"/>
  <c r="Z426" i="2"/>
  <c r="AA426" i="2"/>
  <c r="AB426" i="2"/>
  <c r="AC426" i="2"/>
  <c r="AD426" i="2"/>
  <c r="AE426" i="2"/>
  <c r="AF426" i="2"/>
  <c r="AG426" i="2"/>
  <c r="AH426" i="2"/>
  <c r="AI426" i="2"/>
  <c r="AJ426" i="2"/>
  <c r="AK426" i="2"/>
  <c r="AL426" i="2"/>
  <c r="AM426" i="2"/>
  <c r="AN426" i="2"/>
  <c r="Q188" i="2"/>
  <c r="R188" i="2"/>
  <c r="S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AJ188" i="2"/>
  <c r="AK188" i="2"/>
  <c r="AL188" i="2"/>
  <c r="AM188" i="2"/>
  <c r="AN188" i="2"/>
  <c r="Q920" i="2"/>
  <c r="R920" i="2"/>
  <c r="S920" i="2"/>
  <c r="T920" i="2"/>
  <c r="U920" i="2"/>
  <c r="V920" i="2"/>
  <c r="W920" i="2"/>
  <c r="X920" i="2"/>
  <c r="Y920" i="2"/>
  <c r="Z920" i="2"/>
  <c r="AA920" i="2"/>
  <c r="AB920" i="2"/>
  <c r="AC920" i="2"/>
  <c r="AD920" i="2"/>
  <c r="AE920" i="2"/>
  <c r="AF920" i="2"/>
  <c r="AG920" i="2"/>
  <c r="AH920" i="2"/>
  <c r="AI920" i="2"/>
  <c r="AJ920" i="2"/>
  <c r="AK920" i="2"/>
  <c r="AL920" i="2"/>
  <c r="AM920" i="2"/>
  <c r="AN920" i="2"/>
  <c r="Q191" i="2"/>
  <c r="R191" i="2"/>
  <c r="S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AJ191" i="2"/>
  <c r="AK191" i="2"/>
  <c r="AL191" i="2"/>
  <c r="AM191" i="2"/>
  <c r="AN191" i="2"/>
  <c r="Q190" i="2"/>
  <c r="R190" i="2"/>
  <c r="S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AJ190" i="2"/>
  <c r="AK190" i="2"/>
  <c r="AL190" i="2"/>
  <c r="AM190" i="2"/>
  <c r="AN190" i="2"/>
  <c r="Q170" i="2"/>
  <c r="R170" i="2"/>
  <c r="S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AJ170" i="2"/>
  <c r="AK170" i="2"/>
  <c r="AL170" i="2"/>
  <c r="AM170" i="2"/>
  <c r="AN170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AJ135" i="2"/>
  <c r="AK135" i="2"/>
  <c r="AL135" i="2"/>
  <c r="AM135" i="2"/>
  <c r="AN135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AJ134" i="2"/>
  <c r="AK134" i="2"/>
  <c r="AL134" i="2"/>
  <c r="AM134" i="2"/>
  <c r="AN134" i="2"/>
  <c r="Q412" i="2"/>
  <c r="R412" i="2"/>
  <c r="S412" i="2"/>
  <c r="T412" i="2"/>
  <c r="U412" i="2"/>
  <c r="V412" i="2"/>
  <c r="W412" i="2"/>
  <c r="X412" i="2"/>
  <c r="Y412" i="2"/>
  <c r="Z412" i="2"/>
  <c r="AA412" i="2"/>
  <c r="AB412" i="2"/>
  <c r="AC412" i="2"/>
  <c r="AD412" i="2"/>
  <c r="AE412" i="2"/>
  <c r="AF412" i="2"/>
  <c r="AG412" i="2"/>
  <c r="AH412" i="2"/>
  <c r="AI412" i="2"/>
  <c r="AJ412" i="2"/>
  <c r="AK412" i="2"/>
  <c r="AL412" i="2"/>
  <c r="AM412" i="2"/>
  <c r="AN412" i="2"/>
  <c r="Q418" i="2"/>
  <c r="R418" i="2"/>
  <c r="S418" i="2"/>
  <c r="T418" i="2"/>
  <c r="U418" i="2"/>
  <c r="V418" i="2"/>
  <c r="W418" i="2"/>
  <c r="X418" i="2"/>
  <c r="Y418" i="2"/>
  <c r="Z418" i="2"/>
  <c r="AA418" i="2"/>
  <c r="AB418" i="2"/>
  <c r="AC418" i="2"/>
  <c r="AD418" i="2"/>
  <c r="AE418" i="2"/>
  <c r="AF418" i="2"/>
  <c r="AG418" i="2"/>
  <c r="AH418" i="2"/>
  <c r="AI418" i="2"/>
  <c r="AJ418" i="2"/>
  <c r="AK418" i="2"/>
  <c r="AL418" i="2"/>
  <c r="AM418" i="2"/>
  <c r="AN418" i="2"/>
  <c r="Q1108" i="2"/>
  <c r="R1108" i="2"/>
  <c r="S1108" i="2"/>
  <c r="T1108" i="2"/>
  <c r="U1108" i="2"/>
  <c r="V1108" i="2"/>
  <c r="W1108" i="2"/>
  <c r="X1108" i="2"/>
  <c r="Y1108" i="2"/>
  <c r="Z1108" i="2"/>
  <c r="AA1108" i="2"/>
  <c r="AB1108" i="2"/>
  <c r="AC1108" i="2"/>
  <c r="AD1108" i="2"/>
  <c r="AE1108" i="2"/>
  <c r="AF1108" i="2"/>
  <c r="AG1108" i="2"/>
  <c r="AH1108" i="2"/>
  <c r="AI1108" i="2"/>
  <c r="AJ1108" i="2"/>
  <c r="AK1108" i="2"/>
  <c r="AL1108" i="2"/>
  <c r="AM1108" i="2"/>
  <c r="AN1108" i="2"/>
  <c r="Q419" i="2"/>
  <c r="R419" i="2"/>
  <c r="S419" i="2"/>
  <c r="T419" i="2"/>
  <c r="U419" i="2"/>
  <c r="V419" i="2"/>
  <c r="W419" i="2"/>
  <c r="X419" i="2"/>
  <c r="Y419" i="2"/>
  <c r="Z419" i="2"/>
  <c r="AA419" i="2"/>
  <c r="AB419" i="2"/>
  <c r="AC419" i="2"/>
  <c r="AD419" i="2"/>
  <c r="AE419" i="2"/>
  <c r="AF419" i="2"/>
  <c r="AG419" i="2"/>
  <c r="AH419" i="2"/>
  <c r="AI419" i="2"/>
  <c r="AJ419" i="2"/>
  <c r="AK419" i="2"/>
  <c r="AL419" i="2"/>
  <c r="AM419" i="2"/>
  <c r="AN419" i="2"/>
  <c r="Q417" i="2"/>
  <c r="R417" i="2"/>
  <c r="S417" i="2"/>
  <c r="T417" i="2"/>
  <c r="U417" i="2"/>
  <c r="V417" i="2"/>
  <c r="W417" i="2"/>
  <c r="X417" i="2"/>
  <c r="Y417" i="2"/>
  <c r="Z417" i="2"/>
  <c r="AA417" i="2"/>
  <c r="AB417" i="2"/>
  <c r="AC417" i="2"/>
  <c r="AD417" i="2"/>
  <c r="AE417" i="2"/>
  <c r="AF417" i="2"/>
  <c r="AG417" i="2"/>
  <c r="AH417" i="2"/>
  <c r="AI417" i="2"/>
  <c r="AJ417" i="2"/>
  <c r="AK417" i="2"/>
  <c r="AL417" i="2"/>
  <c r="AM417" i="2"/>
  <c r="AN417" i="2"/>
  <c r="Q392" i="2"/>
  <c r="R392" i="2"/>
  <c r="S392" i="2"/>
  <c r="T392" i="2"/>
  <c r="U392" i="2"/>
  <c r="V392" i="2"/>
  <c r="W392" i="2"/>
  <c r="X392" i="2"/>
  <c r="Y392" i="2"/>
  <c r="Z392" i="2"/>
  <c r="AA392" i="2"/>
  <c r="AB392" i="2"/>
  <c r="AC392" i="2"/>
  <c r="AD392" i="2"/>
  <c r="AE392" i="2"/>
  <c r="AF392" i="2"/>
  <c r="AG392" i="2"/>
  <c r="AH392" i="2"/>
  <c r="AI392" i="2"/>
  <c r="AJ392" i="2"/>
  <c r="AK392" i="2"/>
  <c r="AL392" i="2"/>
  <c r="AM392" i="2"/>
  <c r="AN392" i="2"/>
  <c r="Q1140" i="2"/>
  <c r="R1140" i="2"/>
  <c r="S1140" i="2"/>
  <c r="T1140" i="2"/>
  <c r="U1140" i="2"/>
  <c r="V1140" i="2"/>
  <c r="W1140" i="2"/>
  <c r="X1140" i="2"/>
  <c r="Y1140" i="2"/>
  <c r="Z1140" i="2"/>
  <c r="AA1140" i="2"/>
  <c r="AB1140" i="2"/>
  <c r="AC1140" i="2"/>
  <c r="AD1140" i="2"/>
  <c r="AE1140" i="2"/>
  <c r="AF1140" i="2"/>
  <c r="AG1140" i="2"/>
  <c r="AH1140" i="2"/>
  <c r="AI1140" i="2"/>
  <c r="AJ1140" i="2"/>
  <c r="AK1140" i="2"/>
  <c r="AL1140" i="2"/>
  <c r="AM1140" i="2"/>
  <c r="AN1140" i="2"/>
  <c r="Q659" i="2"/>
  <c r="R659" i="2"/>
  <c r="S659" i="2"/>
  <c r="T659" i="2"/>
  <c r="U659" i="2"/>
  <c r="V659" i="2"/>
  <c r="W659" i="2"/>
  <c r="X659" i="2"/>
  <c r="Y659" i="2"/>
  <c r="Z659" i="2"/>
  <c r="AA659" i="2"/>
  <c r="AB659" i="2"/>
  <c r="AC659" i="2"/>
  <c r="AD659" i="2"/>
  <c r="AE659" i="2"/>
  <c r="AF659" i="2"/>
  <c r="AG659" i="2"/>
  <c r="AH659" i="2"/>
  <c r="AI659" i="2"/>
  <c r="AJ659" i="2"/>
  <c r="AK659" i="2"/>
  <c r="AL659" i="2"/>
  <c r="AM659" i="2"/>
  <c r="AN659" i="2"/>
  <c r="Q665" i="2"/>
  <c r="R665" i="2"/>
  <c r="S665" i="2"/>
  <c r="T665" i="2"/>
  <c r="U665" i="2"/>
  <c r="V665" i="2"/>
  <c r="W665" i="2"/>
  <c r="X665" i="2"/>
  <c r="Y665" i="2"/>
  <c r="Z665" i="2"/>
  <c r="AA665" i="2"/>
  <c r="AB665" i="2"/>
  <c r="AC665" i="2"/>
  <c r="AD665" i="2"/>
  <c r="AE665" i="2"/>
  <c r="AF665" i="2"/>
  <c r="AG665" i="2"/>
  <c r="AH665" i="2"/>
  <c r="AI665" i="2"/>
  <c r="AJ665" i="2"/>
  <c r="AK665" i="2"/>
  <c r="AL665" i="2"/>
  <c r="AM665" i="2"/>
  <c r="AN665" i="2"/>
  <c r="Q1114" i="2"/>
  <c r="R1114" i="2"/>
  <c r="S1114" i="2"/>
  <c r="T1114" i="2"/>
  <c r="U1114" i="2"/>
  <c r="V1114" i="2"/>
  <c r="W1114" i="2"/>
  <c r="X1114" i="2"/>
  <c r="Y1114" i="2"/>
  <c r="Z1114" i="2"/>
  <c r="AA1114" i="2"/>
  <c r="AB1114" i="2"/>
  <c r="AC1114" i="2"/>
  <c r="AD1114" i="2"/>
  <c r="AE1114" i="2"/>
  <c r="AF1114" i="2"/>
  <c r="AG1114" i="2"/>
  <c r="AH1114" i="2"/>
  <c r="AI1114" i="2"/>
  <c r="AJ1114" i="2"/>
  <c r="AK1114" i="2"/>
  <c r="AL1114" i="2"/>
  <c r="AM1114" i="2"/>
  <c r="AN1114" i="2"/>
  <c r="Q1115" i="2"/>
  <c r="R1115" i="2"/>
  <c r="S1115" i="2"/>
  <c r="T1115" i="2"/>
  <c r="U1115" i="2"/>
  <c r="V1115" i="2"/>
  <c r="W1115" i="2"/>
  <c r="X1115" i="2"/>
  <c r="Y1115" i="2"/>
  <c r="Z1115" i="2"/>
  <c r="AA1115" i="2"/>
  <c r="AB1115" i="2"/>
  <c r="AC1115" i="2"/>
  <c r="AD1115" i="2"/>
  <c r="AE1115" i="2"/>
  <c r="AF1115" i="2"/>
  <c r="AG1115" i="2"/>
  <c r="AH1115" i="2"/>
  <c r="AI1115" i="2"/>
  <c r="AJ1115" i="2"/>
  <c r="AK1115" i="2"/>
  <c r="AL1115" i="2"/>
  <c r="AM1115" i="2"/>
  <c r="AN1115" i="2"/>
  <c r="Q1141" i="2"/>
  <c r="R1141" i="2"/>
  <c r="S1141" i="2"/>
  <c r="T1141" i="2"/>
  <c r="U1141" i="2"/>
  <c r="V1141" i="2"/>
  <c r="W1141" i="2"/>
  <c r="X1141" i="2"/>
  <c r="Y1141" i="2"/>
  <c r="Z1141" i="2"/>
  <c r="AA1141" i="2"/>
  <c r="AB1141" i="2"/>
  <c r="AC1141" i="2"/>
  <c r="AD1141" i="2"/>
  <c r="AE1141" i="2"/>
  <c r="AF1141" i="2"/>
  <c r="AG1141" i="2"/>
  <c r="AH1141" i="2"/>
  <c r="AI1141" i="2"/>
  <c r="AJ1141" i="2"/>
  <c r="AK1141" i="2"/>
  <c r="AL1141" i="2"/>
  <c r="AM1141" i="2"/>
  <c r="AN1141" i="2"/>
  <c r="Q1139" i="2"/>
  <c r="R1139" i="2"/>
  <c r="S1139" i="2"/>
  <c r="T1139" i="2"/>
  <c r="U1139" i="2"/>
  <c r="V1139" i="2"/>
  <c r="W1139" i="2"/>
  <c r="X1139" i="2"/>
  <c r="Y1139" i="2"/>
  <c r="Z1139" i="2"/>
  <c r="AA1139" i="2"/>
  <c r="AB1139" i="2"/>
  <c r="AC1139" i="2"/>
  <c r="AD1139" i="2"/>
  <c r="AE1139" i="2"/>
  <c r="AF1139" i="2"/>
  <c r="AG1139" i="2"/>
  <c r="AH1139" i="2"/>
  <c r="AI1139" i="2"/>
  <c r="AJ1139" i="2"/>
  <c r="AK1139" i="2"/>
  <c r="AL1139" i="2"/>
  <c r="AM1139" i="2"/>
  <c r="AN1139" i="2"/>
  <c r="Q1142" i="2"/>
  <c r="R1142" i="2"/>
  <c r="S1142" i="2"/>
  <c r="T1142" i="2"/>
  <c r="U1142" i="2"/>
  <c r="V1142" i="2"/>
  <c r="W1142" i="2"/>
  <c r="X1142" i="2"/>
  <c r="Y1142" i="2"/>
  <c r="Z1142" i="2"/>
  <c r="AA1142" i="2"/>
  <c r="AB1142" i="2"/>
  <c r="AC1142" i="2"/>
  <c r="AD1142" i="2"/>
  <c r="AE1142" i="2"/>
  <c r="AF1142" i="2"/>
  <c r="AG1142" i="2"/>
  <c r="AH1142" i="2"/>
  <c r="AI1142" i="2"/>
  <c r="AJ1142" i="2"/>
  <c r="AK1142" i="2"/>
  <c r="AL1142" i="2"/>
  <c r="AM1142" i="2"/>
  <c r="AN1142" i="2"/>
  <c r="Q710" i="2"/>
  <c r="R710" i="2"/>
  <c r="S710" i="2"/>
  <c r="T710" i="2"/>
  <c r="U710" i="2"/>
  <c r="V710" i="2"/>
  <c r="W710" i="2"/>
  <c r="X710" i="2"/>
  <c r="Y710" i="2"/>
  <c r="Z710" i="2"/>
  <c r="AA710" i="2"/>
  <c r="AB710" i="2"/>
  <c r="AC710" i="2"/>
  <c r="AD710" i="2"/>
  <c r="AE710" i="2"/>
  <c r="AF710" i="2"/>
  <c r="AG710" i="2"/>
  <c r="AH710" i="2"/>
  <c r="AI710" i="2"/>
  <c r="AJ710" i="2"/>
  <c r="AK710" i="2"/>
  <c r="AL710" i="2"/>
  <c r="AM710" i="2"/>
  <c r="AN710" i="2"/>
  <c r="Q709" i="2"/>
  <c r="R709" i="2"/>
  <c r="S709" i="2"/>
  <c r="T709" i="2"/>
  <c r="U709" i="2"/>
  <c r="V709" i="2"/>
  <c r="W709" i="2"/>
  <c r="X709" i="2"/>
  <c r="Y709" i="2"/>
  <c r="Z709" i="2"/>
  <c r="AA709" i="2"/>
  <c r="AB709" i="2"/>
  <c r="AC709" i="2"/>
  <c r="AD709" i="2"/>
  <c r="AE709" i="2"/>
  <c r="AF709" i="2"/>
  <c r="AG709" i="2"/>
  <c r="AH709" i="2"/>
  <c r="AI709" i="2"/>
  <c r="AJ709" i="2"/>
  <c r="AK709" i="2"/>
  <c r="AL709" i="2"/>
  <c r="AM709" i="2"/>
  <c r="AN709" i="2"/>
  <c r="Q927" i="2"/>
  <c r="R927" i="2"/>
  <c r="S927" i="2"/>
  <c r="T927" i="2"/>
  <c r="U927" i="2"/>
  <c r="V927" i="2"/>
  <c r="W927" i="2"/>
  <c r="X927" i="2"/>
  <c r="Y927" i="2"/>
  <c r="Z927" i="2"/>
  <c r="AA927" i="2"/>
  <c r="AB927" i="2"/>
  <c r="AC927" i="2"/>
  <c r="AD927" i="2"/>
  <c r="AE927" i="2"/>
  <c r="AF927" i="2"/>
  <c r="AG927" i="2"/>
  <c r="AH927" i="2"/>
  <c r="AI927" i="2"/>
  <c r="AJ927" i="2"/>
  <c r="AK927" i="2"/>
  <c r="AL927" i="2"/>
  <c r="AM927" i="2"/>
  <c r="AN927" i="2"/>
  <c r="Q972" i="2"/>
  <c r="R972" i="2"/>
  <c r="S972" i="2"/>
  <c r="T972" i="2"/>
  <c r="U972" i="2"/>
  <c r="V972" i="2"/>
  <c r="W972" i="2"/>
  <c r="X972" i="2"/>
  <c r="Y972" i="2"/>
  <c r="Z972" i="2"/>
  <c r="AA972" i="2"/>
  <c r="AB972" i="2"/>
  <c r="AC972" i="2"/>
  <c r="AD972" i="2"/>
  <c r="AE972" i="2"/>
  <c r="AF972" i="2"/>
  <c r="AG972" i="2"/>
  <c r="AH972" i="2"/>
  <c r="AI972" i="2"/>
  <c r="AJ972" i="2"/>
  <c r="AK972" i="2"/>
  <c r="AL972" i="2"/>
  <c r="AM972" i="2"/>
  <c r="AN972" i="2"/>
  <c r="Q704" i="2"/>
  <c r="R704" i="2"/>
  <c r="S704" i="2"/>
  <c r="T704" i="2"/>
  <c r="U704" i="2"/>
  <c r="V704" i="2"/>
  <c r="W704" i="2"/>
  <c r="X704" i="2"/>
  <c r="Y704" i="2"/>
  <c r="Z704" i="2"/>
  <c r="AA704" i="2"/>
  <c r="AB704" i="2"/>
  <c r="AC704" i="2"/>
  <c r="AD704" i="2"/>
  <c r="AE704" i="2"/>
  <c r="AF704" i="2"/>
  <c r="AG704" i="2"/>
  <c r="AH704" i="2"/>
  <c r="AI704" i="2"/>
  <c r="AJ704" i="2"/>
  <c r="AK704" i="2"/>
  <c r="AL704" i="2"/>
  <c r="AM704" i="2"/>
  <c r="AN704" i="2"/>
  <c r="Q689" i="2"/>
  <c r="R689" i="2"/>
  <c r="S689" i="2"/>
  <c r="T689" i="2"/>
  <c r="U689" i="2"/>
  <c r="V689" i="2"/>
  <c r="W689" i="2"/>
  <c r="X689" i="2"/>
  <c r="Y689" i="2"/>
  <c r="Z689" i="2"/>
  <c r="AA689" i="2"/>
  <c r="AB689" i="2"/>
  <c r="AC689" i="2"/>
  <c r="AD689" i="2"/>
  <c r="AE689" i="2"/>
  <c r="AF689" i="2"/>
  <c r="AG689" i="2"/>
  <c r="AH689" i="2"/>
  <c r="AI689" i="2"/>
  <c r="AJ689" i="2"/>
  <c r="AK689" i="2"/>
  <c r="AL689" i="2"/>
  <c r="AM689" i="2"/>
  <c r="AN689" i="2"/>
  <c r="Q696" i="2"/>
  <c r="R696" i="2"/>
  <c r="S696" i="2"/>
  <c r="T696" i="2"/>
  <c r="U696" i="2"/>
  <c r="V696" i="2"/>
  <c r="W696" i="2"/>
  <c r="X696" i="2"/>
  <c r="Y696" i="2"/>
  <c r="Z696" i="2"/>
  <c r="AA696" i="2"/>
  <c r="AB696" i="2"/>
  <c r="AC696" i="2"/>
  <c r="AD696" i="2"/>
  <c r="AE696" i="2"/>
  <c r="AF696" i="2"/>
  <c r="AG696" i="2"/>
  <c r="AH696" i="2"/>
  <c r="AI696" i="2"/>
  <c r="AJ696" i="2"/>
  <c r="AK696" i="2"/>
  <c r="AL696" i="2"/>
  <c r="AM696" i="2"/>
  <c r="AN696" i="2"/>
  <c r="Q694" i="2"/>
  <c r="R694" i="2"/>
  <c r="S694" i="2"/>
  <c r="T694" i="2"/>
  <c r="U694" i="2"/>
  <c r="V694" i="2"/>
  <c r="W694" i="2"/>
  <c r="X694" i="2"/>
  <c r="Y694" i="2"/>
  <c r="Z694" i="2"/>
  <c r="AA694" i="2"/>
  <c r="AB694" i="2"/>
  <c r="AC694" i="2"/>
  <c r="AD694" i="2"/>
  <c r="AE694" i="2"/>
  <c r="AF694" i="2"/>
  <c r="AG694" i="2"/>
  <c r="AH694" i="2"/>
  <c r="AI694" i="2"/>
  <c r="AJ694" i="2"/>
  <c r="AK694" i="2"/>
  <c r="AL694" i="2"/>
  <c r="AM694" i="2"/>
  <c r="AN694" i="2"/>
  <c r="Q971" i="2"/>
  <c r="R971" i="2"/>
  <c r="S971" i="2"/>
  <c r="T971" i="2"/>
  <c r="U971" i="2"/>
  <c r="V971" i="2"/>
  <c r="W971" i="2"/>
  <c r="X971" i="2"/>
  <c r="Y971" i="2"/>
  <c r="Z971" i="2"/>
  <c r="AA971" i="2"/>
  <c r="AB971" i="2"/>
  <c r="AC971" i="2"/>
  <c r="AD971" i="2"/>
  <c r="AE971" i="2"/>
  <c r="AF971" i="2"/>
  <c r="AG971" i="2"/>
  <c r="AH971" i="2"/>
  <c r="AI971" i="2"/>
  <c r="AJ971" i="2"/>
  <c r="AK971" i="2"/>
  <c r="AL971" i="2"/>
  <c r="AM971" i="2"/>
  <c r="AN971" i="2"/>
  <c r="Q926" i="2"/>
  <c r="R926" i="2"/>
  <c r="S926" i="2"/>
  <c r="T926" i="2"/>
  <c r="U926" i="2"/>
  <c r="V926" i="2"/>
  <c r="W926" i="2"/>
  <c r="X926" i="2"/>
  <c r="Y926" i="2"/>
  <c r="Z926" i="2"/>
  <c r="AA926" i="2"/>
  <c r="AB926" i="2"/>
  <c r="AC926" i="2"/>
  <c r="AD926" i="2"/>
  <c r="AE926" i="2"/>
  <c r="AF926" i="2"/>
  <c r="AG926" i="2"/>
  <c r="AH926" i="2"/>
  <c r="AI926" i="2"/>
  <c r="AJ926" i="2"/>
  <c r="AK926" i="2"/>
  <c r="AL926" i="2"/>
  <c r="AM926" i="2"/>
  <c r="AN926" i="2"/>
  <c r="Q435" i="2"/>
  <c r="R435" i="2"/>
  <c r="S435" i="2"/>
  <c r="T435" i="2"/>
  <c r="U435" i="2"/>
  <c r="V435" i="2"/>
  <c r="W435" i="2"/>
  <c r="X435" i="2"/>
  <c r="Y435" i="2"/>
  <c r="Z435" i="2"/>
  <c r="AA435" i="2"/>
  <c r="AB435" i="2"/>
  <c r="AC435" i="2"/>
  <c r="AD435" i="2"/>
  <c r="AE435" i="2"/>
  <c r="AF435" i="2"/>
  <c r="AG435" i="2"/>
  <c r="AH435" i="2"/>
  <c r="AI435" i="2"/>
  <c r="AJ435" i="2"/>
  <c r="AK435" i="2"/>
  <c r="AL435" i="2"/>
  <c r="AM435" i="2"/>
  <c r="AN435" i="2"/>
  <c r="Q940" i="2"/>
  <c r="R940" i="2"/>
  <c r="S940" i="2"/>
  <c r="T940" i="2"/>
  <c r="U940" i="2"/>
  <c r="V940" i="2"/>
  <c r="W940" i="2"/>
  <c r="X940" i="2"/>
  <c r="Y940" i="2"/>
  <c r="Z940" i="2"/>
  <c r="AA940" i="2"/>
  <c r="AB940" i="2"/>
  <c r="AC940" i="2"/>
  <c r="AD940" i="2"/>
  <c r="AE940" i="2"/>
  <c r="AF940" i="2"/>
  <c r="AG940" i="2"/>
  <c r="AH940" i="2"/>
  <c r="AI940" i="2"/>
  <c r="AJ940" i="2"/>
  <c r="AK940" i="2"/>
  <c r="AL940" i="2"/>
  <c r="AM940" i="2"/>
  <c r="AN940" i="2"/>
  <c r="Q454" i="2"/>
  <c r="R454" i="2"/>
  <c r="S454" i="2"/>
  <c r="T454" i="2"/>
  <c r="U454" i="2"/>
  <c r="V454" i="2"/>
  <c r="W454" i="2"/>
  <c r="X454" i="2"/>
  <c r="Y454" i="2"/>
  <c r="Z454" i="2"/>
  <c r="AA454" i="2"/>
  <c r="AB454" i="2"/>
  <c r="AC454" i="2"/>
  <c r="AD454" i="2"/>
  <c r="AE454" i="2"/>
  <c r="AF454" i="2"/>
  <c r="AG454" i="2"/>
  <c r="AH454" i="2"/>
  <c r="AI454" i="2"/>
  <c r="AJ454" i="2"/>
  <c r="AK454" i="2"/>
  <c r="AL454" i="2"/>
  <c r="AM454" i="2"/>
  <c r="AN454" i="2"/>
  <c r="Q699" i="2"/>
  <c r="R699" i="2"/>
  <c r="S699" i="2"/>
  <c r="T699" i="2"/>
  <c r="U699" i="2"/>
  <c r="V699" i="2"/>
  <c r="W699" i="2"/>
  <c r="X699" i="2"/>
  <c r="Y699" i="2"/>
  <c r="Z699" i="2"/>
  <c r="AA699" i="2"/>
  <c r="AB699" i="2"/>
  <c r="AC699" i="2"/>
  <c r="AD699" i="2"/>
  <c r="AE699" i="2"/>
  <c r="AF699" i="2"/>
  <c r="AG699" i="2"/>
  <c r="AH699" i="2"/>
  <c r="AI699" i="2"/>
  <c r="AJ699" i="2"/>
  <c r="AK699" i="2"/>
  <c r="AL699" i="2"/>
  <c r="AM699" i="2"/>
  <c r="AN699" i="2"/>
  <c r="Q698" i="2"/>
  <c r="R698" i="2"/>
  <c r="S698" i="2"/>
  <c r="T698" i="2"/>
  <c r="U698" i="2"/>
  <c r="V698" i="2"/>
  <c r="W698" i="2"/>
  <c r="X698" i="2"/>
  <c r="Y698" i="2"/>
  <c r="Z698" i="2"/>
  <c r="AA698" i="2"/>
  <c r="AB698" i="2"/>
  <c r="AC698" i="2"/>
  <c r="AD698" i="2"/>
  <c r="AE698" i="2"/>
  <c r="AF698" i="2"/>
  <c r="AG698" i="2"/>
  <c r="AH698" i="2"/>
  <c r="AI698" i="2"/>
  <c r="AJ698" i="2"/>
  <c r="AK698" i="2"/>
  <c r="AL698" i="2"/>
  <c r="AM698" i="2"/>
  <c r="AN698" i="2"/>
  <c r="Q697" i="2"/>
  <c r="R697" i="2"/>
  <c r="S697" i="2"/>
  <c r="T697" i="2"/>
  <c r="U697" i="2"/>
  <c r="V697" i="2"/>
  <c r="W697" i="2"/>
  <c r="X697" i="2"/>
  <c r="Y697" i="2"/>
  <c r="Z697" i="2"/>
  <c r="AA697" i="2"/>
  <c r="AB697" i="2"/>
  <c r="AC697" i="2"/>
  <c r="AD697" i="2"/>
  <c r="AE697" i="2"/>
  <c r="AF697" i="2"/>
  <c r="AG697" i="2"/>
  <c r="AH697" i="2"/>
  <c r="AI697" i="2"/>
  <c r="AJ697" i="2"/>
  <c r="AK697" i="2"/>
  <c r="AL697" i="2"/>
  <c r="AM697" i="2"/>
  <c r="AN697" i="2"/>
  <c r="Q695" i="2"/>
  <c r="R695" i="2"/>
  <c r="S695" i="2"/>
  <c r="T695" i="2"/>
  <c r="U695" i="2"/>
  <c r="V695" i="2"/>
  <c r="W695" i="2"/>
  <c r="X695" i="2"/>
  <c r="Y695" i="2"/>
  <c r="Z695" i="2"/>
  <c r="AA695" i="2"/>
  <c r="AB695" i="2"/>
  <c r="AC695" i="2"/>
  <c r="AD695" i="2"/>
  <c r="AE695" i="2"/>
  <c r="AF695" i="2"/>
  <c r="AG695" i="2"/>
  <c r="AH695" i="2"/>
  <c r="AI695" i="2"/>
  <c r="AJ695" i="2"/>
  <c r="AK695" i="2"/>
  <c r="AL695" i="2"/>
  <c r="AM695" i="2"/>
  <c r="AN695" i="2"/>
  <c r="Q953" i="2"/>
  <c r="R953" i="2"/>
  <c r="S953" i="2"/>
  <c r="T953" i="2"/>
  <c r="U953" i="2"/>
  <c r="V953" i="2"/>
  <c r="W953" i="2"/>
  <c r="X953" i="2"/>
  <c r="Y953" i="2"/>
  <c r="Z953" i="2"/>
  <c r="AA953" i="2"/>
  <c r="AB953" i="2"/>
  <c r="AC953" i="2"/>
  <c r="AD953" i="2"/>
  <c r="AE953" i="2"/>
  <c r="AF953" i="2"/>
  <c r="AG953" i="2"/>
  <c r="AH953" i="2"/>
  <c r="AI953" i="2"/>
  <c r="AJ953" i="2"/>
  <c r="AK953" i="2"/>
  <c r="AL953" i="2"/>
  <c r="AM953" i="2"/>
  <c r="AN953" i="2"/>
  <c r="Q692" i="2"/>
  <c r="R692" i="2"/>
  <c r="S692" i="2"/>
  <c r="T692" i="2"/>
  <c r="U692" i="2"/>
  <c r="V692" i="2"/>
  <c r="W692" i="2"/>
  <c r="X692" i="2"/>
  <c r="Y692" i="2"/>
  <c r="Z692" i="2"/>
  <c r="AA692" i="2"/>
  <c r="AB692" i="2"/>
  <c r="AC692" i="2"/>
  <c r="AD692" i="2"/>
  <c r="AE692" i="2"/>
  <c r="AF692" i="2"/>
  <c r="AG692" i="2"/>
  <c r="AH692" i="2"/>
  <c r="AI692" i="2"/>
  <c r="AJ692" i="2"/>
  <c r="AK692" i="2"/>
  <c r="AL692" i="2"/>
  <c r="AM692" i="2"/>
  <c r="AN692" i="2"/>
  <c r="Q690" i="2"/>
  <c r="R690" i="2"/>
  <c r="S690" i="2"/>
  <c r="T690" i="2"/>
  <c r="U690" i="2"/>
  <c r="V690" i="2"/>
  <c r="W690" i="2"/>
  <c r="X690" i="2"/>
  <c r="Y690" i="2"/>
  <c r="Z690" i="2"/>
  <c r="AA690" i="2"/>
  <c r="AB690" i="2"/>
  <c r="AC690" i="2"/>
  <c r="AD690" i="2"/>
  <c r="AE690" i="2"/>
  <c r="AF690" i="2"/>
  <c r="AG690" i="2"/>
  <c r="AH690" i="2"/>
  <c r="AI690" i="2"/>
  <c r="AJ690" i="2"/>
  <c r="AK690" i="2"/>
  <c r="AL690" i="2"/>
  <c r="AM690" i="2"/>
  <c r="AN690" i="2"/>
  <c r="Q969" i="2"/>
  <c r="R969" i="2"/>
  <c r="S969" i="2"/>
  <c r="T969" i="2"/>
  <c r="U969" i="2"/>
  <c r="V969" i="2"/>
  <c r="W969" i="2"/>
  <c r="X969" i="2"/>
  <c r="Y969" i="2"/>
  <c r="Z969" i="2"/>
  <c r="AA969" i="2"/>
  <c r="AB969" i="2"/>
  <c r="AC969" i="2"/>
  <c r="AD969" i="2"/>
  <c r="AE969" i="2"/>
  <c r="AF969" i="2"/>
  <c r="AG969" i="2"/>
  <c r="AH969" i="2"/>
  <c r="AI969" i="2"/>
  <c r="AJ969" i="2"/>
  <c r="AK969" i="2"/>
  <c r="AL969" i="2"/>
  <c r="AM969" i="2"/>
  <c r="AN969" i="2"/>
  <c r="Q455" i="2"/>
  <c r="R455" i="2"/>
  <c r="S455" i="2"/>
  <c r="T455" i="2"/>
  <c r="U455" i="2"/>
  <c r="V455" i="2"/>
  <c r="W455" i="2"/>
  <c r="X455" i="2"/>
  <c r="Y455" i="2"/>
  <c r="Z455" i="2"/>
  <c r="AA455" i="2"/>
  <c r="AB455" i="2"/>
  <c r="AC455" i="2"/>
  <c r="AD455" i="2"/>
  <c r="AE455" i="2"/>
  <c r="AF455" i="2"/>
  <c r="AG455" i="2"/>
  <c r="AH455" i="2"/>
  <c r="AI455" i="2"/>
  <c r="AJ455" i="2"/>
  <c r="AK455" i="2"/>
  <c r="AL455" i="2"/>
  <c r="AM455" i="2"/>
  <c r="AN455" i="2"/>
  <c r="Q443" i="2"/>
  <c r="R443" i="2"/>
  <c r="S443" i="2"/>
  <c r="T443" i="2"/>
  <c r="U443" i="2"/>
  <c r="V443" i="2"/>
  <c r="W443" i="2"/>
  <c r="X443" i="2"/>
  <c r="Y443" i="2"/>
  <c r="Z443" i="2"/>
  <c r="AA443" i="2"/>
  <c r="AB443" i="2"/>
  <c r="AC443" i="2"/>
  <c r="AD443" i="2"/>
  <c r="AE443" i="2"/>
  <c r="AF443" i="2"/>
  <c r="AG443" i="2"/>
  <c r="AH443" i="2"/>
  <c r="AI443" i="2"/>
  <c r="AJ443" i="2"/>
  <c r="AK443" i="2"/>
  <c r="AL443" i="2"/>
  <c r="AM443" i="2"/>
  <c r="AN443" i="2"/>
  <c r="Q706" i="2"/>
  <c r="R706" i="2"/>
  <c r="S706" i="2"/>
  <c r="T706" i="2"/>
  <c r="U706" i="2"/>
  <c r="V706" i="2"/>
  <c r="W706" i="2"/>
  <c r="X706" i="2"/>
  <c r="Y706" i="2"/>
  <c r="Z706" i="2"/>
  <c r="AA706" i="2"/>
  <c r="AB706" i="2"/>
  <c r="AC706" i="2"/>
  <c r="AD706" i="2"/>
  <c r="AE706" i="2"/>
  <c r="AF706" i="2"/>
  <c r="AG706" i="2"/>
  <c r="AH706" i="2"/>
  <c r="AI706" i="2"/>
  <c r="AJ706" i="2"/>
  <c r="AK706" i="2"/>
  <c r="AL706" i="2"/>
  <c r="AM706" i="2"/>
  <c r="AN706" i="2"/>
  <c r="Q482" i="2"/>
  <c r="R482" i="2"/>
  <c r="S482" i="2"/>
  <c r="T482" i="2"/>
  <c r="U482" i="2"/>
  <c r="V482" i="2"/>
  <c r="W482" i="2"/>
  <c r="X482" i="2"/>
  <c r="Y482" i="2"/>
  <c r="Z482" i="2"/>
  <c r="AA482" i="2"/>
  <c r="AB482" i="2"/>
  <c r="AC482" i="2"/>
  <c r="AD482" i="2"/>
  <c r="AE482" i="2"/>
  <c r="AF482" i="2"/>
  <c r="AG482" i="2"/>
  <c r="AH482" i="2"/>
  <c r="AI482" i="2"/>
  <c r="AJ482" i="2"/>
  <c r="AK482" i="2"/>
  <c r="AL482" i="2"/>
  <c r="AM482" i="2"/>
  <c r="AN482" i="2"/>
  <c r="Q481" i="2"/>
  <c r="R481" i="2"/>
  <c r="S481" i="2"/>
  <c r="T481" i="2"/>
  <c r="U481" i="2"/>
  <c r="V481" i="2"/>
  <c r="W481" i="2"/>
  <c r="X481" i="2"/>
  <c r="Y481" i="2"/>
  <c r="Z481" i="2"/>
  <c r="AA481" i="2"/>
  <c r="AB481" i="2"/>
  <c r="AC481" i="2"/>
  <c r="AD481" i="2"/>
  <c r="AE481" i="2"/>
  <c r="AF481" i="2"/>
  <c r="AG481" i="2"/>
  <c r="AH481" i="2"/>
  <c r="AI481" i="2"/>
  <c r="AJ481" i="2"/>
  <c r="AK481" i="2"/>
  <c r="AL481" i="2"/>
  <c r="AM481" i="2"/>
  <c r="AN481" i="2"/>
  <c r="Q703" i="2"/>
  <c r="R703" i="2"/>
  <c r="S703" i="2"/>
  <c r="T703" i="2"/>
  <c r="U703" i="2"/>
  <c r="V703" i="2"/>
  <c r="W703" i="2"/>
  <c r="X703" i="2"/>
  <c r="Y703" i="2"/>
  <c r="Z703" i="2"/>
  <c r="AA703" i="2"/>
  <c r="AB703" i="2"/>
  <c r="AC703" i="2"/>
  <c r="AD703" i="2"/>
  <c r="AE703" i="2"/>
  <c r="AF703" i="2"/>
  <c r="AG703" i="2"/>
  <c r="AH703" i="2"/>
  <c r="AI703" i="2"/>
  <c r="AJ703" i="2"/>
  <c r="AK703" i="2"/>
  <c r="AL703" i="2"/>
  <c r="AM703" i="2"/>
  <c r="AN703" i="2"/>
  <c r="Q701" i="2"/>
  <c r="R701" i="2"/>
  <c r="S701" i="2"/>
  <c r="T701" i="2"/>
  <c r="U701" i="2"/>
  <c r="V701" i="2"/>
  <c r="W701" i="2"/>
  <c r="X701" i="2"/>
  <c r="Y701" i="2"/>
  <c r="Z701" i="2"/>
  <c r="AA701" i="2"/>
  <c r="AB701" i="2"/>
  <c r="AC701" i="2"/>
  <c r="AD701" i="2"/>
  <c r="AE701" i="2"/>
  <c r="AF701" i="2"/>
  <c r="AG701" i="2"/>
  <c r="AH701" i="2"/>
  <c r="AI701" i="2"/>
  <c r="AJ701" i="2"/>
  <c r="AK701" i="2"/>
  <c r="AL701" i="2"/>
  <c r="AM701" i="2"/>
  <c r="AN701" i="2"/>
  <c r="Q707" i="2"/>
  <c r="R707" i="2"/>
  <c r="S707" i="2"/>
  <c r="T707" i="2"/>
  <c r="U707" i="2"/>
  <c r="V707" i="2"/>
  <c r="W707" i="2"/>
  <c r="X707" i="2"/>
  <c r="Y707" i="2"/>
  <c r="Z707" i="2"/>
  <c r="AA707" i="2"/>
  <c r="AB707" i="2"/>
  <c r="AC707" i="2"/>
  <c r="AD707" i="2"/>
  <c r="AE707" i="2"/>
  <c r="AF707" i="2"/>
  <c r="AG707" i="2"/>
  <c r="AH707" i="2"/>
  <c r="AI707" i="2"/>
  <c r="AJ707" i="2"/>
  <c r="AK707" i="2"/>
  <c r="AL707" i="2"/>
  <c r="AM707" i="2"/>
  <c r="AN707" i="2"/>
  <c r="Q705" i="2"/>
  <c r="R705" i="2"/>
  <c r="S705" i="2"/>
  <c r="T705" i="2"/>
  <c r="U705" i="2"/>
  <c r="V705" i="2"/>
  <c r="W705" i="2"/>
  <c r="X705" i="2"/>
  <c r="Y705" i="2"/>
  <c r="Z705" i="2"/>
  <c r="AA705" i="2"/>
  <c r="AB705" i="2"/>
  <c r="AC705" i="2"/>
  <c r="AD705" i="2"/>
  <c r="AE705" i="2"/>
  <c r="AF705" i="2"/>
  <c r="AG705" i="2"/>
  <c r="AH705" i="2"/>
  <c r="AI705" i="2"/>
  <c r="AJ705" i="2"/>
  <c r="AK705" i="2"/>
  <c r="AL705" i="2"/>
  <c r="AM705" i="2"/>
  <c r="AN705" i="2"/>
  <c r="Q702" i="2"/>
  <c r="R702" i="2"/>
  <c r="S702" i="2"/>
  <c r="T702" i="2"/>
  <c r="U702" i="2"/>
  <c r="V702" i="2"/>
  <c r="W702" i="2"/>
  <c r="X702" i="2"/>
  <c r="Y702" i="2"/>
  <c r="Z702" i="2"/>
  <c r="AA702" i="2"/>
  <c r="AB702" i="2"/>
  <c r="AC702" i="2"/>
  <c r="AD702" i="2"/>
  <c r="AE702" i="2"/>
  <c r="AF702" i="2"/>
  <c r="AG702" i="2"/>
  <c r="AH702" i="2"/>
  <c r="AI702" i="2"/>
  <c r="AJ702" i="2"/>
  <c r="AK702" i="2"/>
  <c r="AL702" i="2"/>
  <c r="AM702" i="2"/>
  <c r="AN702" i="2"/>
  <c r="Q1214" i="2"/>
  <c r="R1214" i="2"/>
  <c r="S1214" i="2"/>
  <c r="T1214" i="2"/>
  <c r="U1214" i="2"/>
  <c r="V1214" i="2"/>
  <c r="W1214" i="2"/>
  <c r="X1214" i="2"/>
  <c r="Y1214" i="2"/>
  <c r="Z1214" i="2"/>
  <c r="AA1214" i="2"/>
  <c r="AB1214" i="2"/>
  <c r="AC1214" i="2"/>
  <c r="AD1214" i="2"/>
  <c r="AE1214" i="2"/>
  <c r="AF1214" i="2"/>
  <c r="AG1214" i="2"/>
  <c r="AH1214" i="2"/>
  <c r="AI1214" i="2"/>
  <c r="AJ1214" i="2"/>
  <c r="AK1214" i="2"/>
  <c r="AL1214" i="2"/>
  <c r="AM1214" i="2"/>
  <c r="AN1214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Q449" i="2"/>
  <c r="R449" i="2"/>
  <c r="S449" i="2"/>
  <c r="T449" i="2"/>
  <c r="U449" i="2"/>
  <c r="V449" i="2"/>
  <c r="W449" i="2"/>
  <c r="X449" i="2"/>
  <c r="Y449" i="2"/>
  <c r="Z449" i="2"/>
  <c r="AA449" i="2"/>
  <c r="AB449" i="2"/>
  <c r="AC449" i="2"/>
  <c r="AD449" i="2"/>
  <c r="AE449" i="2"/>
  <c r="AF449" i="2"/>
  <c r="AG449" i="2"/>
  <c r="AH449" i="2"/>
  <c r="AI449" i="2"/>
  <c r="AJ449" i="2"/>
  <c r="AK449" i="2"/>
  <c r="AL449" i="2"/>
  <c r="AM449" i="2"/>
  <c r="AN449" i="2"/>
  <c r="Q450" i="2"/>
  <c r="R450" i="2"/>
  <c r="S450" i="2"/>
  <c r="T450" i="2"/>
  <c r="U450" i="2"/>
  <c r="V450" i="2"/>
  <c r="W450" i="2"/>
  <c r="X450" i="2"/>
  <c r="Y450" i="2"/>
  <c r="Z450" i="2"/>
  <c r="AA450" i="2"/>
  <c r="AB450" i="2"/>
  <c r="AC450" i="2"/>
  <c r="AD450" i="2"/>
  <c r="AE450" i="2"/>
  <c r="AF450" i="2"/>
  <c r="AG450" i="2"/>
  <c r="AH450" i="2"/>
  <c r="AI450" i="2"/>
  <c r="AJ450" i="2"/>
  <c r="AK450" i="2"/>
  <c r="AL450" i="2"/>
  <c r="AM450" i="2"/>
  <c r="AN450" i="2"/>
  <c r="Q439" i="2"/>
  <c r="R439" i="2"/>
  <c r="S439" i="2"/>
  <c r="T439" i="2"/>
  <c r="U439" i="2"/>
  <c r="V439" i="2"/>
  <c r="W439" i="2"/>
  <c r="X439" i="2"/>
  <c r="Y439" i="2"/>
  <c r="Z439" i="2"/>
  <c r="AA439" i="2"/>
  <c r="AB439" i="2"/>
  <c r="AC439" i="2"/>
  <c r="AD439" i="2"/>
  <c r="AE439" i="2"/>
  <c r="AF439" i="2"/>
  <c r="AG439" i="2"/>
  <c r="AH439" i="2"/>
  <c r="AI439" i="2"/>
  <c r="AJ439" i="2"/>
  <c r="AK439" i="2"/>
  <c r="AL439" i="2"/>
  <c r="AM439" i="2"/>
  <c r="AN439" i="2"/>
  <c r="Q442" i="2"/>
  <c r="R442" i="2"/>
  <c r="S442" i="2"/>
  <c r="T442" i="2"/>
  <c r="U442" i="2"/>
  <c r="V442" i="2"/>
  <c r="W442" i="2"/>
  <c r="X442" i="2"/>
  <c r="Y442" i="2"/>
  <c r="Z442" i="2"/>
  <c r="AA442" i="2"/>
  <c r="AB442" i="2"/>
  <c r="AC442" i="2"/>
  <c r="AD442" i="2"/>
  <c r="AE442" i="2"/>
  <c r="AF442" i="2"/>
  <c r="AG442" i="2"/>
  <c r="AH442" i="2"/>
  <c r="AI442" i="2"/>
  <c r="AJ442" i="2"/>
  <c r="AK442" i="2"/>
  <c r="AL442" i="2"/>
  <c r="AM442" i="2"/>
  <c r="AN442" i="2"/>
  <c r="Q1289" i="2"/>
  <c r="R1289" i="2"/>
  <c r="S1289" i="2"/>
  <c r="T1289" i="2"/>
  <c r="U1289" i="2"/>
  <c r="V1289" i="2"/>
  <c r="W1289" i="2"/>
  <c r="X1289" i="2"/>
  <c r="Y1289" i="2"/>
  <c r="Z1289" i="2"/>
  <c r="AA1289" i="2"/>
  <c r="AB1289" i="2"/>
  <c r="AC1289" i="2"/>
  <c r="AD1289" i="2"/>
  <c r="AE1289" i="2"/>
  <c r="AF1289" i="2"/>
  <c r="AG1289" i="2"/>
  <c r="AH1289" i="2"/>
  <c r="AI1289" i="2"/>
  <c r="AJ1289" i="2"/>
  <c r="AK1289" i="2"/>
  <c r="AL1289" i="2"/>
  <c r="AM1289" i="2"/>
  <c r="AN1289" i="2"/>
  <c r="Q968" i="2"/>
  <c r="R968" i="2"/>
  <c r="S968" i="2"/>
  <c r="T968" i="2"/>
  <c r="U968" i="2"/>
  <c r="V968" i="2"/>
  <c r="W968" i="2"/>
  <c r="X968" i="2"/>
  <c r="Y968" i="2"/>
  <c r="Z968" i="2"/>
  <c r="AA968" i="2"/>
  <c r="AB968" i="2"/>
  <c r="AC968" i="2"/>
  <c r="AD968" i="2"/>
  <c r="AE968" i="2"/>
  <c r="AF968" i="2"/>
  <c r="AG968" i="2"/>
  <c r="AH968" i="2"/>
  <c r="AI968" i="2"/>
  <c r="AJ968" i="2"/>
  <c r="AK968" i="2"/>
  <c r="AL968" i="2"/>
  <c r="AM968" i="2"/>
  <c r="AN968" i="2"/>
  <c r="Q966" i="2"/>
  <c r="R966" i="2"/>
  <c r="S966" i="2"/>
  <c r="T966" i="2"/>
  <c r="U966" i="2"/>
  <c r="V966" i="2"/>
  <c r="W966" i="2"/>
  <c r="X966" i="2"/>
  <c r="Y966" i="2"/>
  <c r="Z966" i="2"/>
  <c r="AA966" i="2"/>
  <c r="AB966" i="2"/>
  <c r="AC966" i="2"/>
  <c r="AD966" i="2"/>
  <c r="AE966" i="2"/>
  <c r="AF966" i="2"/>
  <c r="AG966" i="2"/>
  <c r="AH966" i="2"/>
  <c r="AI966" i="2"/>
  <c r="AJ966" i="2"/>
  <c r="AK966" i="2"/>
  <c r="AL966" i="2"/>
  <c r="AM966" i="2"/>
  <c r="AN966" i="2"/>
  <c r="Q967" i="2"/>
  <c r="R967" i="2"/>
  <c r="S967" i="2"/>
  <c r="T967" i="2"/>
  <c r="U967" i="2"/>
  <c r="V967" i="2"/>
  <c r="W967" i="2"/>
  <c r="X967" i="2"/>
  <c r="Y967" i="2"/>
  <c r="Z967" i="2"/>
  <c r="AA967" i="2"/>
  <c r="AB967" i="2"/>
  <c r="AC967" i="2"/>
  <c r="AD967" i="2"/>
  <c r="AE967" i="2"/>
  <c r="AF967" i="2"/>
  <c r="AG967" i="2"/>
  <c r="AH967" i="2"/>
  <c r="AI967" i="2"/>
  <c r="AJ967" i="2"/>
  <c r="AK967" i="2"/>
  <c r="AL967" i="2"/>
  <c r="AM967" i="2"/>
  <c r="AN967" i="2"/>
  <c r="Q980" i="2"/>
  <c r="R980" i="2"/>
  <c r="S980" i="2"/>
  <c r="T980" i="2"/>
  <c r="U980" i="2"/>
  <c r="V980" i="2"/>
  <c r="W980" i="2"/>
  <c r="X980" i="2"/>
  <c r="Y980" i="2"/>
  <c r="Z980" i="2"/>
  <c r="AA980" i="2"/>
  <c r="AB980" i="2"/>
  <c r="AC980" i="2"/>
  <c r="AD980" i="2"/>
  <c r="AE980" i="2"/>
  <c r="AF980" i="2"/>
  <c r="AG980" i="2"/>
  <c r="AH980" i="2"/>
  <c r="AI980" i="2"/>
  <c r="AJ980" i="2"/>
  <c r="AK980" i="2"/>
  <c r="AL980" i="2"/>
  <c r="AM980" i="2"/>
  <c r="AN980" i="2"/>
  <c r="Q941" i="2"/>
  <c r="R941" i="2"/>
  <c r="S941" i="2"/>
  <c r="T941" i="2"/>
  <c r="U941" i="2"/>
  <c r="V941" i="2"/>
  <c r="W941" i="2"/>
  <c r="X941" i="2"/>
  <c r="Y941" i="2"/>
  <c r="Z941" i="2"/>
  <c r="AA941" i="2"/>
  <c r="AB941" i="2"/>
  <c r="AC941" i="2"/>
  <c r="AD941" i="2"/>
  <c r="AE941" i="2"/>
  <c r="AF941" i="2"/>
  <c r="AG941" i="2"/>
  <c r="AH941" i="2"/>
  <c r="AI941" i="2"/>
  <c r="AJ941" i="2"/>
  <c r="AK941" i="2"/>
  <c r="AL941" i="2"/>
  <c r="AM941" i="2"/>
  <c r="AN941" i="2"/>
  <c r="Q937" i="2"/>
  <c r="R937" i="2"/>
  <c r="S937" i="2"/>
  <c r="T937" i="2"/>
  <c r="U937" i="2"/>
  <c r="V937" i="2"/>
  <c r="W937" i="2"/>
  <c r="X937" i="2"/>
  <c r="Y937" i="2"/>
  <c r="Z937" i="2"/>
  <c r="AA937" i="2"/>
  <c r="AB937" i="2"/>
  <c r="AC937" i="2"/>
  <c r="AD937" i="2"/>
  <c r="AE937" i="2"/>
  <c r="AF937" i="2"/>
  <c r="AG937" i="2"/>
  <c r="AH937" i="2"/>
  <c r="AI937" i="2"/>
  <c r="AJ937" i="2"/>
  <c r="AK937" i="2"/>
  <c r="AL937" i="2"/>
  <c r="AM937" i="2"/>
  <c r="AN937" i="2"/>
  <c r="Q973" i="2"/>
  <c r="R973" i="2"/>
  <c r="S973" i="2"/>
  <c r="T973" i="2"/>
  <c r="U973" i="2"/>
  <c r="V973" i="2"/>
  <c r="W973" i="2"/>
  <c r="X973" i="2"/>
  <c r="Y973" i="2"/>
  <c r="Z973" i="2"/>
  <c r="AA973" i="2"/>
  <c r="AB973" i="2"/>
  <c r="AC973" i="2"/>
  <c r="AD973" i="2"/>
  <c r="AE973" i="2"/>
  <c r="AF973" i="2"/>
  <c r="AG973" i="2"/>
  <c r="AH973" i="2"/>
  <c r="AI973" i="2"/>
  <c r="AJ973" i="2"/>
  <c r="AK973" i="2"/>
  <c r="AL973" i="2"/>
  <c r="AM973" i="2"/>
  <c r="AN973" i="2"/>
  <c r="Q970" i="2"/>
  <c r="R970" i="2"/>
  <c r="S970" i="2"/>
  <c r="T970" i="2"/>
  <c r="U970" i="2"/>
  <c r="V970" i="2"/>
  <c r="W970" i="2"/>
  <c r="X970" i="2"/>
  <c r="Y970" i="2"/>
  <c r="Z970" i="2"/>
  <c r="AA970" i="2"/>
  <c r="AB970" i="2"/>
  <c r="AC970" i="2"/>
  <c r="AD970" i="2"/>
  <c r="AE970" i="2"/>
  <c r="AF970" i="2"/>
  <c r="AG970" i="2"/>
  <c r="AH970" i="2"/>
  <c r="AI970" i="2"/>
  <c r="AJ970" i="2"/>
  <c r="AK970" i="2"/>
  <c r="AL970" i="2"/>
  <c r="AM970" i="2"/>
  <c r="AN970" i="2"/>
  <c r="Q262" i="2"/>
  <c r="R262" i="2"/>
  <c r="S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AJ262" i="2"/>
  <c r="AK262" i="2"/>
  <c r="AL262" i="2"/>
  <c r="AM262" i="2"/>
  <c r="AN262" i="2"/>
  <c r="Q949" i="2"/>
  <c r="R949" i="2"/>
  <c r="S949" i="2"/>
  <c r="T949" i="2"/>
  <c r="U949" i="2"/>
  <c r="V949" i="2"/>
  <c r="W949" i="2"/>
  <c r="X949" i="2"/>
  <c r="Y949" i="2"/>
  <c r="Z949" i="2"/>
  <c r="AA949" i="2"/>
  <c r="AB949" i="2"/>
  <c r="AC949" i="2"/>
  <c r="AD949" i="2"/>
  <c r="AE949" i="2"/>
  <c r="AF949" i="2"/>
  <c r="AG949" i="2"/>
  <c r="AH949" i="2"/>
  <c r="AI949" i="2"/>
  <c r="AJ949" i="2"/>
  <c r="AK949" i="2"/>
  <c r="AL949" i="2"/>
  <c r="AM949" i="2"/>
  <c r="AN949" i="2"/>
  <c r="Q915" i="2"/>
  <c r="R915" i="2"/>
  <c r="S915" i="2"/>
  <c r="T915" i="2"/>
  <c r="U915" i="2"/>
  <c r="V915" i="2"/>
  <c r="W915" i="2"/>
  <c r="X915" i="2"/>
  <c r="Y915" i="2"/>
  <c r="Z915" i="2"/>
  <c r="AA915" i="2"/>
  <c r="AB915" i="2"/>
  <c r="AC915" i="2"/>
  <c r="AD915" i="2"/>
  <c r="AE915" i="2"/>
  <c r="AF915" i="2"/>
  <c r="AG915" i="2"/>
  <c r="AH915" i="2"/>
  <c r="AI915" i="2"/>
  <c r="AJ915" i="2"/>
  <c r="AK915" i="2"/>
  <c r="AL915" i="2"/>
  <c r="AM915" i="2"/>
  <c r="AN915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AJ91" i="2"/>
  <c r="AK91" i="2"/>
  <c r="AL91" i="2"/>
  <c r="AM91" i="2"/>
  <c r="AN91" i="2"/>
  <c r="Q233" i="2"/>
  <c r="R233" i="2"/>
  <c r="S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AJ233" i="2"/>
  <c r="AK233" i="2"/>
  <c r="AL233" i="2"/>
  <c r="AM233" i="2"/>
  <c r="AN233" i="2"/>
  <c r="Q256" i="2"/>
  <c r="R256" i="2"/>
  <c r="S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AJ256" i="2"/>
  <c r="AK256" i="2"/>
  <c r="AL256" i="2"/>
  <c r="AM256" i="2"/>
  <c r="AN256" i="2"/>
  <c r="Q280" i="2"/>
  <c r="R280" i="2"/>
  <c r="S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AJ280" i="2"/>
  <c r="AK280" i="2"/>
  <c r="AL280" i="2"/>
  <c r="AM280" i="2"/>
  <c r="AN280" i="2"/>
  <c r="Q310" i="2"/>
  <c r="R310" i="2"/>
  <c r="S310" i="2"/>
  <c r="T310" i="2"/>
  <c r="U310" i="2"/>
  <c r="V310" i="2"/>
  <c r="W310" i="2"/>
  <c r="X310" i="2"/>
  <c r="Y310" i="2"/>
  <c r="Z310" i="2"/>
  <c r="AA310" i="2"/>
  <c r="AB310" i="2"/>
  <c r="AC310" i="2"/>
  <c r="AD310" i="2"/>
  <c r="AE310" i="2"/>
  <c r="AF310" i="2"/>
  <c r="AG310" i="2"/>
  <c r="AH310" i="2"/>
  <c r="AI310" i="2"/>
  <c r="AJ310" i="2"/>
  <c r="AK310" i="2"/>
  <c r="AL310" i="2"/>
  <c r="AM310" i="2"/>
  <c r="AN310" i="2"/>
  <c r="Q153" i="2"/>
  <c r="R153" i="2"/>
  <c r="S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AJ153" i="2"/>
  <c r="AK153" i="2"/>
  <c r="AL153" i="2"/>
  <c r="AM153" i="2"/>
  <c r="AN153" i="2"/>
  <c r="Q279" i="2"/>
  <c r="R279" i="2"/>
  <c r="S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AJ279" i="2"/>
  <c r="AK279" i="2"/>
  <c r="AL279" i="2"/>
  <c r="AM279" i="2"/>
  <c r="AN279" i="2"/>
  <c r="Q234" i="2"/>
  <c r="R234" i="2"/>
  <c r="S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AJ234" i="2"/>
  <c r="AK234" i="2"/>
  <c r="AL234" i="2"/>
  <c r="AM234" i="2"/>
  <c r="AN234" i="2"/>
  <c r="Q245" i="2"/>
  <c r="R245" i="2"/>
  <c r="S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AJ245" i="2"/>
  <c r="AK245" i="2"/>
  <c r="AL245" i="2"/>
  <c r="AM245" i="2"/>
  <c r="AN245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AJ47" i="2"/>
  <c r="AK47" i="2"/>
  <c r="AL47" i="2"/>
  <c r="AM47" i="2"/>
  <c r="AN47" i="2"/>
  <c r="Q241" i="2"/>
  <c r="R241" i="2"/>
  <c r="S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AJ241" i="2"/>
  <c r="AK241" i="2"/>
  <c r="AL241" i="2"/>
  <c r="AM241" i="2"/>
  <c r="AN241" i="2"/>
  <c r="Q154" i="2"/>
  <c r="R154" i="2"/>
  <c r="S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AJ154" i="2"/>
  <c r="AK154" i="2"/>
  <c r="AL154" i="2"/>
  <c r="AM154" i="2"/>
  <c r="AN154" i="2"/>
  <c r="Q314" i="2"/>
  <c r="R314" i="2"/>
  <c r="S314" i="2"/>
  <c r="T314" i="2"/>
  <c r="U314" i="2"/>
  <c r="V314" i="2"/>
  <c r="W314" i="2"/>
  <c r="X314" i="2"/>
  <c r="Y314" i="2"/>
  <c r="Z314" i="2"/>
  <c r="AA314" i="2"/>
  <c r="AB314" i="2"/>
  <c r="AC314" i="2"/>
  <c r="AD314" i="2"/>
  <c r="AE314" i="2"/>
  <c r="AF314" i="2"/>
  <c r="AG314" i="2"/>
  <c r="AH314" i="2"/>
  <c r="AI314" i="2"/>
  <c r="AJ314" i="2"/>
  <c r="AK314" i="2"/>
  <c r="AL314" i="2"/>
  <c r="AM314" i="2"/>
  <c r="AN314" i="2"/>
  <c r="Q334" i="2"/>
  <c r="R334" i="2"/>
  <c r="S334" i="2"/>
  <c r="T334" i="2"/>
  <c r="U334" i="2"/>
  <c r="V334" i="2"/>
  <c r="W334" i="2"/>
  <c r="X334" i="2"/>
  <c r="Y334" i="2"/>
  <c r="Z334" i="2"/>
  <c r="AA334" i="2"/>
  <c r="AB334" i="2"/>
  <c r="AC334" i="2"/>
  <c r="AD334" i="2"/>
  <c r="AE334" i="2"/>
  <c r="AF334" i="2"/>
  <c r="AG334" i="2"/>
  <c r="AH334" i="2"/>
  <c r="AI334" i="2"/>
  <c r="AJ334" i="2"/>
  <c r="AK334" i="2"/>
  <c r="AL334" i="2"/>
  <c r="AM334" i="2"/>
  <c r="AN334" i="2"/>
  <c r="Q162" i="2"/>
  <c r="R162" i="2"/>
  <c r="S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AJ162" i="2"/>
  <c r="AK162" i="2"/>
  <c r="AL162" i="2"/>
  <c r="AM162" i="2"/>
  <c r="AN162" i="2"/>
  <c r="Q326" i="2"/>
  <c r="R326" i="2"/>
  <c r="S326" i="2"/>
  <c r="T326" i="2"/>
  <c r="U326" i="2"/>
  <c r="V326" i="2"/>
  <c r="W326" i="2"/>
  <c r="X326" i="2"/>
  <c r="Y326" i="2"/>
  <c r="Z326" i="2"/>
  <c r="AA326" i="2"/>
  <c r="AB326" i="2"/>
  <c r="AC326" i="2"/>
  <c r="AD326" i="2"/>
  <c r="AE326" i="2"/>
  <c r="AF326" i="2"/>
  <c r="AG326" i="2"/>
  <c r="AH326" i="2"/>
  <c r="AI326" i="2"/>
  <c r="AJ326" i="2"/>
  <c r="AK326" i="2"/>
  <c r="AL326" i="2"/>
  <c r="AM326" i="2"/>
  <c r="AN326" i="2"/>
  <c r="Q270" i="2"/>
  <c r="R270" i="2"/>
  <c r="S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AJ270" i="2"/>
  <c r="AK270" i="2"/>
  <c r="AL270" i="2"/>
  <c r="AM270" i="2"/>
  <c r="AN270" i="2"/>
  <c r="Q226" i="2"/>
  <c r="R226" i="2"/>
  <c r="S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AJ226" i="2"/>
  <c r="AK226" i="2"/>
  <c r="AL226" i="2"/>
  <c r="AM226" i="2"/>
  <c r="AN226" i="2"/>
  <c r="Q227" i="2"/>
  <c r="R227" i="2"/>
  <c r="S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AJ227" i="2"/>
  <c r="AK227" i="2"/>
  <c r="AL227" i="2"/>
  <c r="AM227" i="2"/>
  <c r="AN227" i="2"/>
  <c r="Q1366" i="2"/>
  <c r="R1366" i="2"/>
  <c r="S1366" i="2"/>
  <c r="T1366" i="2"/>
  <c r="U1366" i="2"/>
  <c r="V1366" i="2"/>
  <c r="W1366" i="2"/>
  <c r="X1366" i="2"/>
  <c r="Y1366" i="2"/>
  <c r="Z1366" i="2"/>
  <c r="AA1366" i="2"/>
  <c r="AB1366" i="2"/>
  <c r="AC1366" i="2"/>
  <c r="AD1366" i="2"/>
  <c r="AE1366" i="2"/>
  <c r="AF1366" i="2"/>
  <c r="AG1366" i="2"/>
  <c r="AH1366" i="2"/>
  <c r="AI1366" i="2"/>
  <c r="AJ1366" i="2"/>
  <c r="AK1366" i="2"/>
  <c r="AL1366" i="2"/>
  <c r="AM1366" i="2"/>
  <c r="AN1366" i="2"/>
  <c r="Q335" i="2"/>
  <c r="R335" i="2"/>
  <c r="S335" i="2"/>
  <c r="T335" i="2"/>
  <c r="U335" i="2"/>
  <c r="V335" i="2"/>
  <c r="W335" i="2"/>
  <c r="X335" i="2"/>
  <c r="Y335" i="2"/>
  <c r="Z335" i="2"/>
  <c r="AA335" i="2"/>
  <c r="AB335" i="2"/>
  <c r="AC335" i="2"/>
  <c r="AD335" i="2"/>
  <c r="AE335" i="2"/>
  <c r="AF335" i="2"/>
  <c r="AG335" i="2"/>
  <c r="AH335" i="2"/>
  <c r="AI335" i="2"/>
  <c r="AJ335" i="2"/>
  <c r="AK335" i="2"/>
  <c r="AL335" i="2"/>
  <c r="AM335" i="2"/>
  <c r="AN335" i="2"/>
  <c r="Q328" i="2"/>
  <c r="R328" i="2"/>
  <c r="S328" i="2"/>
  <c r="T328" i="2"/>
  <c r="U328" i="2"/>
  <c r="V328" i="2"/>
  <c r="W328" i="2"/>
  <c r="X328" i="2"/>
  <c r="Y328" i="2"/>
  <c r="Z328" i="2"/>
  <c r="AA328" i="2"/>
  <c r="AB328" i="2"/>
  <c r="AC328" i="2"/>
  <c r="AD328" i="2"/>
  <c r="AE328" i="2"/>
  <c r="AF328" i="2"/>
  <c r="AG328" i="2"/>
  <c r="AH328" i="2"/>
  <c r="AI328" i="2"/>
  <c r="AJ328" i="2"/>
  <c r="AK328" i="2"/>
  <c r="AL328" i="2"/>
  <c r="AM328" i="2"/>
  <c r="AN328" i="2"/>
  <c r="Q327" i="2"/>
  <c r="R327" i="2"/>
  <c r="S327" i="2"/>
  <c r="T327" i="2"/>
  <c r="U327" i="2"/>
  <c r="V327" i="2"/>
  <c r="W327" i="2"/>
  <c r="X327" i="2"/>
  <c r="Y327" i="2"/>
  <c r="Z327" i="2"/>
  <c r="AA327" i="2"/>
  <c r="AB327" i="2"/>
  <c r="AC327" i="2"/>
  <c r="AD327" i="2"/>
  <c r="AE327" i="2"/>
  <c r="AF327" i="2"/>
  <c r="AG327" i="2"/>
  <c r="AH327" i="2"/>
  <c r="AI327" i="2"/>
  <c r="AJ327" i="2"/>
  <c r="AK327" i="2"/>
  <c r="AL327" i="2"/>
  <c r="AM327" i="2"/>
  <c r="AN327" i="2"/>
  <c r="Q956" i="2"/>
  <c r="R956" i="2"/>
  <c r="S956" i="2"/>
  <c r="T956" i="2"/>
  <c r="U956" i="2"/>
  <c r="V956" i="2"/>
  <c r="W956" i="2"/>
  <c r="X956" i="2"/>
  <c r="Y956" i="2"/>
  <c r="Z956" i="2"/>
  <c r="AA956" i="2"/>
  <c r="AB956" i="2"/>
  <c r="AC956" i="2"/>
  <c r="AD956" i="2"/>
  <c r="AE956" i="2"/>
  <c r="AF956" i="2"/>
  <c r="AG956" i="2"/>
  <c r="AH956" i="2"/>
  <c r="AI956" i="2"/>
  <c r="AJ956" i="2"/>
  <c r="AK956" i="2"/>
  <c r="AL956" i="2"/>
  <c r="AM956" i="2"/>
  <c r="AN956" i="2"/>
  <c r="Q244" i="2"/>
  <c r="R244" i="2"/>
  <c r="S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AJ244" i="2"/>
  <c r="AK244" i="2"/>
  <c r="AL244" i="2"/>
  <c r="AM244" i="2"/>
  <c r="AN244" i="2"/>
  <c r="Q236" i="2"/>
  <c r="R236" i="2"/>
  <c r="S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AJ236" i="2"/>
  <c r="AK236" i="2"/>
  <c r="AL236" i="2"/>
  <c r="AM236" i="2"/>
  <c r="AN236" i="2"/>
  <c r="Q711" i="2"/>
  <c r="R711" i="2"/>
  <c r="S711" i="2"/>
  <c r="T711" i="2"/>
  <c r="U711" i="2"/>
  <c r="V711" i="2"/>
  <c r="W711" i="2"/>
  <c r="X711" i="2"/>
  <c r="Y711" i="2"/>
  <c r="Z711" i="2"/>
  <c r="AA711" i="2"/>
  <c r="AB711" i="2"/>
  <c r="AC711" i="2"/>
  <c r="AD711" i="2"/>
  <c r="AE711" i="2"/>
  <c r="AF711" i="2"/>
  <c r="AG711" i="2"/>
  <c r="AH711" i="2"/>
  <c r="AI711" i="2"/>
  <c r="AJ711" i="2"/>
  <c r="AK711" i="2"/>
  <c r="AL711" i="2"/>
  <c r="AM711" i="2"/>
  <c r="AN711" i="2"/>
  <c r="Q712" i="2"/>
  <c r="R712" i="2"/>
  <c r="S712" i="2"/>
  <c r="T712" i="2"/>
  <c r="U712" i="2"/>
  <c r="V712" i="2"/>
  <c r="W712" i="2"/>
  <c r="X712" i="2"/>
  <c r="Y712" i="2"/>
  <c r="Z712" i="2"/>
  <c r="AA712" i="2"/>
  <c r="AB712" i="2"/>
  <c r="AC712" i="2"/>
  <c r="AD712" i="2"/>
  <c r="AE712" i="2"/>
  <c r="AF712" i="2"/>
  <c r="AG712" i="2"/>
  <c r="AH712" i="2"/>
  <c r="AI712" i="2"/>
  <c r="AJ712" i="2"/>
  <c r="AK712" i="2"/>
  <c r="AL712" i="2"/>
  <c r="AM712" i="2"/>
  <c r="AN712" i="2"/>
  <c r="Q740" i="2"/>
  <c r="R740" i="2"/>
  <c r="S740" i="2"/>
  <c r="T740" i="2"/>
  <c r="U740" i="2"/>
  <c r="V740" i="2"/>
  <c r="W740" i="2"/>
  <c r="X740" i="2"/>
  <c r="Y740" i="2"/>
  <c r="Z740" i="2"/>
  <c r="AA740" i="2"/>
  <c r="AB740" i="2"/>
  <c r="AC740" i="2"/>
  <c r="AD740" i="2"/>
  <c r="AE740" i="2"/>
  <c r="AF740" i="2"/>
  <c r="AG740" i="2"/>
  <c r="AH740" i="2"/>
  <c r="AI740" i="2"/>
  <c r="AJ740" i="2"/>
  <c r="AK740" i="2"/>
  <c r="AL740" i="2"/>
  <c r="AM740" i="2"/>
  <c r="AN740" i="2"/>
  <c r="Q730" i="2"/>
  <c r="R730" i="2"/>
  <c r="S730" i="2"/>
  <c r="T730" i="2"/>
  <c r="U730" i="2"/>
  <c r="V730" i="2"/>
  <c r="W730" i="2"/>
  <c r="X730" i="2"/>
  <c r="Y730" i="2"/>
  <c r="Z730" i="2"/>
  <c r="AA730" i="2"/>
  <c r="AB730" i="2"/>
  <c r="AC730" i="2"/>
  <c r="AD730" i="2"/>
  <c r="AE730" i="2"/>
  <c r="AF730" i="2"/>
  <c r="AG730" i="2"/>
  <c r="AH730" i="2"/>
  <c r="AI730" i="2"/>
  <c r="AJ730" i="2"/>
  <c r="AK730" i="2"/>
  <c r="AL730" i="2"/>
  <c r="AM730" i="2"/>
  <c r="AN730" i="2"/>
  <c r="Q745" i="2"/>
  <c r="R745" i="2"/>
  <c r="S745" i="2"/>
  <c r="T745" i="2"/>
  <c r="U745" i="2"/>
  <c r="V745" i="2"/>
  <c r="W745" i="2"/>
  <c r="X745" i="2"/>
  <c r="Y745" i="2"/>
  <c r="Z745" i="2"/>
  <c r="AA745" i="2"/>
  <c r="AB745" i="2"/>
  <c r="AC745" i="2"/>
  <c r="AD745" i="2"/>
  <c r="AE745" i="2"/>
  <c r="AF745" i="2"/>
  <c r="AG745" i="2"/>
  <c r="AH745" i="2"/>
  <c r="AI745" i="2"/>
  <c r="AJ745" i="2"/>
  <c r="AK745" i="2"/>
  <c r="AL745" i="2"/>
  <c r="AM745" i="2"/>
  <c r="AN745" i="2"/>
  <c r="Q735" i="2"/>
  <c r="R735" i="2"/>
  <c r="S735" i="2"/>
  <c r="T735" i="2"/>
  <c r="U735" i="2"/>
  <c r="V735" i="2"/>
  <c r="W735" i="2"/>
  <c r="X735" i="2"/>
  <c r="Y735" i="2"/>
  <c r="Z735" i="2"/>
  <c r="AA735" i="2"/>
  <c r="AB735" i="2"/>
  <c r="AC735" i="2"/>
  <c r="AD735" i="2"/>
  <c r="AE735" i="2"/>
  <c r="AF735" i="2"/>
  <c r="AG735" i="2"/>
  <c r="AH735" i="2"/>
  <c r="AI735" i="2"/>
  <c r="AJ735" i="2"/>
  <c r="AK735" i="2"/>
  <c r="AL735" i="2"/>
  <c r="AM735" i="2"/>
  <c r="AN735" i="2"/>
  <c r="Q744" i="2"/>
  <c r="R744" i="2"/>
  <c r="S744" i="2"/>
  <c r="T744" i="2"/>
  <c r="U744" i="2"/>
  <c r="V744" i="2"/>
  <c r="W744" i="2"/>
  <c r="X744" i="2"/>
  <c r="Y744" i="2"/>
  <c r="Z744" i="2"/>
  <c r="AA744" i="2"/>
  <c r="AB744" i="2"/>
  <c r="AC744" i="2"/>
  <c r="AD744" i="2"/>
  <c r="AE744" i="2"/>
  <c r="AF744" i="2"/>
  <c r="AG744" i="2"/>
  <c r="AH744" i="2"/>
  <c r="AI744" i="2"/>
  <c r="AJ744" i="2"/>
  <c r="AK744" i="2"/>
  <c r="AL744" i="2"/>
  <c r="AM744" i="2"/>
  <c r="AN744" i="2"/>
  <c r="Q754" i="2"/>
  <c r="R754" i="2"/>
  <c r="S754" i="2"/>
  <c r="T754" i="2"/>
  <c r="U754" i="2"/>
  <c r="V754" i="2"/>
  <c r="W754" i="2"/>
  <c r="X754" i="2"/>
  <c r="Y754" i="2"/>
  <c r="Z754" i="2"/>
  <c r="AA754" i="2"/>
  <c r="AB754" i="2"/>
  <c r="AC754" i="2"/>
  <c r="AD754" i="2"/>
  <c r="AE754" i="2"/>
  <c r="AF754" i="2"/>
  <c r="AG754" i="2"/>
  <c r="AH754" i="2"/>
  <c r="AI754" i="2"/>
  <c r="AJ754" i="2"/>
  <c r="AK754" i="2"/>
  <c r="AL754" i="2"/>
  <c r="AM754" i="2"/>
  <c r="AN754" i="2"/>
  <c r="Q1051" i="2"/>
  <c r="R1051" i="2"/>
  <c r="S1051" i="2"/>
  <c r="T1051" i="2"/>
  <c r="U1051" i="2"/>
  <c r="V1051" i="2"/>
  <c r="W1051" i="2"/>
  <c r="X1051" i="2"/>
  <c r="Y1051" i="2"/>
  <c r="Z1051" i="2"/>
  <c r="AA1051" i="2"/>
  <c r="AB1051" i="2"/>
  <c r="AC1051" i="2"/>
  <c r="AD1051" i="2"/>
  <c r="AE1051" i="2"/>
  <c r="AF1051" i="2"/>
  <c r="AG1051" i="2"/>
  <c r="AH1051" i="2"/>
  <c r="AI1051" i="2"/>
  <c r="AJ1051" i="2"/>
  <c r="AK1051" i="2"/>
  <c r="AL1051" i="2"/>
  <c r="AM1051" i="2"/>
  <c r="AN1051" i="2"/>
  <c r="Q757" i="2"/>
  <c r="R757" i="2"/>
  <c r="S757" i="2"/>
  <c r="T757" i="2"/>
  <c r="U757" i="2"/>
  <c r="V757" i="2"/>
  <c r="W757" i="2"/>
  <c r="X757" i="2"/>
  <c r="Y757" i="2"/>
  <c r="Z757" i="2"/>
  <c r="AA757" i="2"/>
  <c r="AB757" i="2"/>
  <c r="AC757" i="2"/>
  <c r="AD757" i="2"/>
  <c r="AE757" i="2"/>
  <c r="AF757" i="2"/>
  <c r="AG757" i="2"/>
  <c r="AH757" i="2"/>
  <c r="AI757" i="2"/>
  <c r="AJ757" i="2"/>
  <c r="AK757" i="2"/>
  <c r="AL757" i="2"/>
  <c r="AM757" i="2"/>
  <c r="AN757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AJ133" i="2"/>
  <c r="AK133" i="2"/>
  <c r="AL133" i="2"/>
  <c r="AM133" i="2"/>
  <c r="AN133" i="2"/>
  <c r="Q753" i="2"/>
  <c r="R753" i="2"/>
  <c r="S753" i="2"/>
  <c r="T753" i="2"/>
  <c r="U753" i="2"/>
  <c r="V753" i="2"/>
  <c r="W753" i="2"/>
  <c r="X753" i="2"/>
  <c r="Y753" i="2"/>
  <c r="Z753" i="2"/>
  <c r="AA753" i="2"/>
  <c r="AB753" i="2"/>
  <c r="AC753" i="2"/>
  <c r="AD753" i="2"/>
  <c r="AE753" i="2"/>
  <c r="AF753" i="2"/>
  <c r="AG753" i="2"/>
  <c r="AH753" i="2"/>
  <c r="AI753" i="2"/>
  <c r="AJ753" i="2"/>
  <c r="AK753" i="2"/>
  <c r="AL753" i="2"/>
  <c r="AM753" i="2"/>
  <c r="AN753" i="2"/>
  <c r="Q993" i="2"/>
  <c r="R993" i="2"/>
  <c r="S993" i="2"/>
  <c r="T993" i="2"/>
  <c r="U993" i="2"/>
  <c r="V993" i="2"/>
  <c r="W993" i="2"/>
  <c r="X993" i="2"/>
  <c r="Y993" i="2"/>
  <c r="Z993" i="2"/>
  <c r="AA993" i="2"/>
  <c r="AB993" i="2"/>
  <c r="AC993" i="2"/>
  <c r="AD993" i="2"/>
  <c r="AE993" i="2"/>
  <c r="AF993" i="2"/>
  <c r="AG993" i="2"/>
  <c r="AH993" i="2"/>
  <c r="AI993" i="2"/>
  <c r="AJ993" i="2"/>
  <c r="AK993" i="2"/>
  <c r="AL993" i="2"/>
  <c r="AM993" i="2"/>
  <c r="AN993" i="2"/>
  <c r="Q736" i="2"/>
  <c r="R736" i="2"/>
  <c r="S736" i="2"/>
  <c r="T736" i="2"/>
  <c r="U736" i="2"/>
  <c r="V736" i="2"/>
  <c r="W736" i="2"/>
  <c r="X736" i="2"/>
  <c r="Y736" i="2"/>
  <c r="Z736" i="2"/>
  <c r="AA736" i="2"/>
  <c r="AB736" i="2"/>
  <c r="AC736" i="2"/>
  <c r="AD736" i="2"/>
  <c r="AE736" i="2"/>
  <c r="AF736" i="2"/>
  <c r="AG736" i="2"/>
  <c r="AH736" i="2"/>
  <c r="AI736" i="2"/>
  <c r="AJ736" i="2"/>
  <c r="AK736" i="2"/>
  <c r="AL736" i="2"/>
  <c r="AM736" i="2"/>
  <c r="AN736" i="2"/>
  <c r="Q994" i="2"/>
  <c r="R994" i="2"/>
  <c r="S994" i="2"/>
  <c r="T994" i="2"/>
  <c r="U994" i="2"/>
  <c r="V994" i="2"/>
  <c r="W994" i="2"/>
  <c r="X994" i="2"/>
  <c r="Y994" i="2"/>
  <c r="Z994" i="2"/>
  <c r="AA994" i="2"/>
  <c r="AB994" i="2"/>
  <c r="AC994" i="2"/>
  <c r="AD994" i="2"/>
  <c r="AE994" i="2"/>
  <c r="AF994" i="2"/>
  <c r="AG994" i="2"/>
  <c r="AH994" i="2"/>
  <c r="AI994" i="2"/>
  <c r="AJ994" i="2"/>
  <c r="AK994" i="2"/>
  <c r="AL994" i="2"/>
  <c r="AM994" i="2"/>
  <c r="AN994" i="2"/>
  <c r="Q995" i="2"/>
  <c r="R995" i="2"/>
  <c r="S995" i="2"/>
  <c r="T995" i="2"/>
  <c r="U995" i="2"/>
  <c r="V995" i="2"/>
  <c r="W995" i="2"/>
  <c r="X995" i="2"/>
  <c r="Y995" i="2"/>
  <c r="Z995" i="2"/>
  <c r="AA995" i="2"/>
  <c r="AB995" i="2"/>
  <c r="AC995" i="2"/>
  <c r="AD995" i="2"/>
  <c r="AE995" i="2"/>
  <c r="AF995" i="2"/>
  <c r="AG995" i="2"/>
  <c r="AH995" i="2"/>
  <c r="AI995" i="2"/>
  <c r="AJ995" i="2"/>
  <c r="AK995" i="2"/>
  <c r="AL995" i="2"/>
  <c r="AM995" i="2"/>
  <c r="AN995" i="2"/>
  <c r="Q992" i="2"/>
  <c r="R992" i="2"/>
  <c r="S992" i="2"/>
  <c r="T992" i="2"/>
  <c r="U992" i="2"/>
  <c r="V992" i="2"/>
  <c r="W992" i="2"/>
  <c r="X992" i="2"/>
  <c r="Y992" i="2"/>
  <c r="Z992" i="2"/>
  <c r="AA992" i="2"/>
  <c r="AB992" i="2"/>
  <c r="AC992" i="2"/>
  <c r="AD992" i="2"/>
  <c r="AE992" i="2"/>
  <c r="AF992" i="2"/>
  <c r="AG992" i="2"/>
  <c r="AH992" i="2"/>
  <c r="AI992" i="2"/>
  <c r="AJ992" i="2"/>
  <c r="AK992" i="2"/>
  <c r="AL992" i="2"/>
  <c r="AM992" i="2"/>
  <c r="AN992" i="2"/>
  <c r="Q728" i="2"/>
  <c r="R728" i="2"/>
  <c r="S728" i="2"/>
  <c r="T728" i="2"/>
  <c r="U728" i="2"/>
  <c r="V728" i="2"/>
  <c r="W728" i="2"/>
  <c r="X728" i="2"/>
  <c r="Y728" i="2"/>
  <c r="Z728" i="2"/>
  <c r="AA728" i="2"/>
  <c r="AB728" i="2"/>
  <c r="AC728" i="2"/>
  <c r="AD728" i="2"/>
  <c r="AE728" i="2"/>
  <c r="AF728" i="2"/>
  <c r="AG728" i="2"/>
  <c r="AH728" i="2"/>
  <c r="AI728" i="2"/>
  <c r="AJ728" i="2"/>
  <c r="AK728" i="2"/>
  <c r="AL728" i="2"/>
  <c r="AM728" i="2"/>
  <c r="AN728" i="2"/>
  <c r="Q749" i="2"/>
  <c r="R749" i="2"/>
  <c r="S749" i="2"/>
  <c r="T749" i="2"/>
  <c r="U749" i="2"/>
  <c r="V749" i="2"/>
  <c r="W749" i="2"/>
  <c r="X749" i="2"/>
  <c r="Y749" i="2"/>
  <c r="Z749" i="2"/>
  <c r="AA749" i="2"/>
  <c r="AB749" i="2"/>
  <c r="AC749" i="2"/>
  <c r="AD749" i="2"/>
  <c r="AE749" i="2"/>
  <c r="AF749" i="2"/>
  <c r="AG749" i="2"/>
  <c r="AH749" i="2"/>
  <c r="AI749" i="2"/>
  <c r="AJ749" i="2"/>
  <c r="AK749" i="2"/>
  <c r="AL749" i="2"/>
  <c r="AM749" i="2"/>
  <c r="AN749" i="2"/>
  <c r="Q747" i="2"/>
  <c r="R747" i="2"/>
  <c r="S747" i="2"/>
  <c r="T747" i="2"/>
  <c r="U747" i="2"/>
  <c r="V747" i="2"/>
  <c r="W747" i="2"/>
  <c r="X747" i="2"/>
  <c r="Y747" i="2"/>
  <c r="Z747" i="2"/>
  <c r="AA747" i="2"/>
  <c r="AB747" i="2"/>
  <c r="AC747" i="2"/>
  <c r="AD747" i="2"/>
  <c r="AE747" i="2"/>
  <c r="AF747" i="2"/>
  <c r="AG747" i="2"/>
  <c r="AH747" i="2"/>
  <c r="AI747" i="2"/>
  <c r="AJ747" i="2"/>
  <c r="AK747" i="2"/>
  <c r="AL747" i="2"/>
  <c r="AM747" i="2"/>
  <c r="AN747" i="2"/>
  <c r="Q986" i="2"/>
  <c r="R986" i="2"/>
  <c r="S986" i="2"/>
  <c r="T986" i="2"/>
  <c r="U986" i="2"/>
  <c r="V986" i="2"/>
  <c r="W986" i="2"/>
  <c r="X986" i="2"/>
  <c r="Y986" i="2"/>
  <c r="Z986" i="2"/>
  <c r="AA986" i="2"/>
  <c r="AB986" i="2"/>
  <c r="AC986" i="2"/>
  <c r="AD986" i="2"/>
  <c r="AE986" i="2"/>
  <c r="AF986" i="2"/>
  <c r="AG986" i="2"/>
  <c r="AH986" i="2"/>
  <c r="AI986" i="2"/>
  <c r="AJ986" i="2"/>
  <c r="AK986" i="2"/>
  <c r="AL986" i="2"/>
  <c r="AM986" i="2"/>
  <c r="AN986" i="2"/>
  <c r="Q725" i="2"/>
  <c r="R725" i="2"/>
  <c r="S725" i="2"/>
  <c r="T725" i="2"/>
  <c r="U725" i="2"/>
  <c r="V725" i="2"/>
  <c r="W725" i="2"/>
  <c r="X725" i="2"/>
  <c r="Y725" i="2"/>
  <c r="Z725" i="2"/>
  <c r="AA725" i="2"/>
  <c r="AB725" i="2"/>
  <c r="AC725" i="2"/>
  <c r="AD725" i="2"/>
  <c r="AE725" i="2"/>
  <c r="AF725" i="2"/>
  <c r="AG725" i="2"/>
  <c r="AH725" i="2"/>
  <c r="AI725" i="2"/>
  <c r="AJ725" i="2"/>
  <c r="AK725" i="2"/>
  <c r="AL725" i="2"/>
  <c r="AM725" i="2"/>
  <c r="AN725" i="2"/>
  <c r="Q741" i="2"/>
  <c r="R741" i="2"/>
  <c r="S741" i="2"/>
  <c r="T741" i="2"/>
  <c r="U741" i="2"/>
  <c r="V741" i="2"/>
  <c r="W741" i="2"/>
  <c r="X741" i="2"/>
  <c r="Y741" i="2"/>
  <c r="Z741" i="2"/>
  <c r="AA741" i="2"/>
  <c r="AB741" i="2"/>
  <c r="AC741" i="2"/>
  <c r="AD741" i="2"/>
  <c r="AE741" i="2"/>
  <c r="AF741" i="2"/>
  <c r="AG741" i="2"/>
  <c r="AH741" i="2"/>
  <c r="AI741" i="2"/>
  <c r="AJ741" i="2"/>
  <c r="AK741" i="2"/>
  <c r="AL741" i="2"/>
  <c r="AM741" i="2"/>
  <c r="AN741" i="2"/>
  <c r="Q739" i="2"/>
  <c r="R739" i="2"/>
  <c r="S739" i="2"/>
  <c r="T739" i="2"/>
  <c r="U739" i="2"/>
  <c r="V739" i="2"/>
  <c r="W739" i="2"/>
  <c r="X739" i="2"/>
  <c r="Y739" i="2"/>
  <c r="Z739" i="2"/>
  <c r="AA739" i="2"/>
  <c r="AB739" i="2"/>
  <c r="AC739" i="2"/>
  <c r="AD739" i="2"/>
  <c r="AE739" i="2"/>
  <c r="AF739" i="2"/>
  <c r="AG739" i="2"/>
  <c r="AH739" i="2"/>
  <c r="AI739" i="2"/>
  <c r="AJ739" i="2"/>
  <c r="AK739" i="2"/>
  <c r="AL739" i="2"/>
  <c r="AM739" i="2"/>
  <c r="AN739" i="2"/>
  <c r="Q737" i="2"/>
  <c r="R737" i="2"/>
  <c r="S737" i="2"/>
  <c r="T737" i="2"/>
  <c r="U737" i="2"/>
  <c r="V737" i="2"/>
  <c r="W737" i="2"/>
  <c r="X737" i="2"/>
  <c r="Y737" i="2"/>
  <c r="Z737" i="2"/>
  <c r="AA737" i="2"/>
  <c r="AB737" i="2"/>
  <c r="AC737" i="2"/>
  <c r="AD737" i="2"/>
  <c r="AE737" i="2"/>
  <c r="AF737" i="2"/>
  <c r="AG737" i="2"/>
  <c r="AH737" i="2"/>
  <c r="AI737" i="2"/>
  <c r="AJ737" i="2"/>
  <c r="AK737" i="2"/>
  <c r="AL737" i="2"/>
  <c r="AM737" i="2"/>
  <c r="AN737" i="2"/>
  <c r="Q746" i="2"/>
  <c r="R746" i="2"/>
  <c r="S746" i="2"/>
  <c r="T746" i="2"/>
  <c r="U746" i="2"/>
  <c r="V746" i="2"/>
  <c r="W746" i="2"/>
  <c r="X746" i="2"/>
  <c r="Y746" i="2"/>
  <c r="Z746" i="2"/>
  <c r="AA746" i="2"/>
  <c r="AB746" i="2"/>
  <c r="AC746" i="2"/>
  <c r="AD746" i="2"/>
  <c r="AE746" i="2"/>
  <c r="AF746" i="2"/>
  <c r="AG746" i="2"/>
  <c r="AH746" i="2"/>
  <c r="AI746" i="2"/>
  <c r="AJ746" i="2"/>
  <c r="AK746" i="2"/>
  <c r="AL746" i="2"/>
  <c r="AM746" i="2"/>
  <c r="AN746" i="2"/>
  <c r="Q752" i="2"/>
  <c r="R752" i="2"/>
  <c r="S752" i="2"/>
  <c r="T752" i="2"/>
  <c r="U752" i="2"/>
  <c r="V752" i="2"/>
  <c r="W752" i="2"/>
  <c r="X752" i="2"/>
  <c r="Y752" i="2"/>
  <c r="Z752" i="2"/>
  <c r="AA752" i="2"/>
  <c r="AB752" i="2"/>
  <c r="AC752" i="2"/>
  <c r="AD752" i="2"/>
  <c r="AE752" i="2"/>
  <c r="AF752" i="2"/>
  <c r="AG752" i="2"/>
  <c r="AH752" i="2"/>
  <c r="AI752" i="2"/>
  <c r="AJ752" i="2"/>
  <c r="AK752" i="2"/>
  <c r="AL752" i="2"/>
  <c r="AM752" i="2"/>
  <c r="AN752" i="2"/>
  <c r="Q733" i="2"/>
  <c r="R733" i="2"/>
  <c r="S733" i="2"/>
  <c r="T733" i="2"/>
  <c r="U733" i="2"/>
  <c r="V733" i="2"/>
  <c r="W733" i="2"/>
  <c r="X733" i="2"/>
  <c r="Y733" i="2"/>
  <c r="Z733" i="2"/>
  <c r="AA733" i="2"/>
  <c r="AB733" i="2"/>
  <c r="AC733" i="2"/>
  <c r="AD733" i="2"/>
  <c r="AE733" i="2"/>
  <c r="AF733" i="2"/>
  <c r="AG733" i="2"/>
  <c r="AH733" i="2"/>
  <c r="AI733" i="2"/>
  <c r="AJ733" i="2"/>
  <c r="AK733" i="2"/>
  <c r="AL733" i="2"/>
  <c r="AM733" i="2"/>
  <c r="AN733" i="2"/>
  <c r="Q729" i="2"/>
  <c r="R729" i="2"/>
  <c r="S729" i="2"/>
  <c r="T729" i="2"/>
  <c r="U729" i="2"/>
  <c r="V729" i="2"/>
  <c r="W729" i="2"/>
  <c r="X729" i="2"/>
  <c r="Y729" i="2"/>
  <c r="Z729" i="2"/>
  <c r="AA729" i="2"/>
  <c r="AB729" i="2"/>
  <c r="AC729" i="2"/>
  <c r="AD729" i="2"/>
  <c r="AE729" i="2"/>
  <c r="AF729" i="2"/>
  <c r="AG729" i="2"/>
  <c r="AH729" i="2"/>
  <c r="AI729" i="2"/>
  <c r="AJ729" i="2"/>
  <c r="AK729" i="2"/>
  <c r="AL729" i="2"/>
  <c r="AM729" i="2"/>
  <c r="AN729" i="2"/>
  <c r="Q758" i="2"/>
  <c r="R758" i="2"/>
  <c r="S758" i="2"/>
  <c r="T758" i="2"/>
  <c r="U758" i="2"/>
  <c r="V758" i="2"/>
  <c r="W758" i="2"/>
  <c r="X758" i="2"/>
  <c r="Y758" i="2"/>
  <c r="Z758" i="2"/>
  <c r="AA758" i="2"/>
  <c r="AB758" i="2"/>
  <c r="AC758" i="2"/>
  <c r="AD758" i="2"/>
  <c r="AE758" i="2"/>
  <c r="AF758" i="2"/>
  <c r="AG758" i="2"/>
  <c r="AH758" i="2"/>
  <c r="AI758" i="2"/>
  <c r="AJ758" i="2"/>
  <c r="AK758" i="2"/>
  <c r="AL758" i="2"/>
  <c r="AM758" i="2"/>
  <c r="AN758" i="2"/>
  <c r="Q743" i="2"/>
  <c r="R743" i="2"/>
  <c r="S743" i="2"/>
  <c r="T743" i="2"/>
  <c r="U743" i="2"/>
  <c r="V743" i="2"/>
  <c r="W743" i="2"/>
  <c r="X743" i="2"/>
  <c r="Y743" i="2"/>
  <c r="Z743" i="2"/>
  <c r="AA743" i="2"/>
  <c r="AB743" i="2"/>
  <c r="AC743" i="2"/>
  <c r="AD743" i="2"/>
  <c r="AE743" i="2"/>
  <c r="AF743" i="2"/>
  <c r="AG743" i="2"/>
  <c r="AH743" i="2"/>
  <c r="AI743" i="2"/>
  <c r="AJ743" i="2"/>
  <c r="AK743" i="2"/>
  <c r="AL743" i="2"/>
  <c r="AM743" i="2"/>
  <c r="AN743" i="2"/>
  <c r="Q751" i="2"/>
  <c r="R751" i="2"/>
  <c r="S751" i="2"/>
  <c r="T751" i="2"/>
  <c r="U751" i="2"/>
  <c r="V751" i="2"/>
  <c r="W751" i="2"/>
  <c r="X751" i="2"/>
  <c r="Y751" i="2"/>
  <c r="Z751" i="2"/>
  <c r="AA751" i="2"/>
  <c r="AB751" i="2"/>
  <c r="AC751" i="2"/>
  <c r="AD751" i="2"/>
  <c r="AE751" i="2"/>
  <c r="AF751" i="2"/>
  <c r="AG751" i="2"/>
  <c r="AH751" i="2"/>
  <c r="AI751" i="2"/>
  <c r="AJ751" i="2"/>
  <c r="AK751" i="2"/>
  <c r="AL751" i="2"/>
  <c r="AM751" i="2"/>
  <c r="AN751" i="2"/>
  <c r="Q731" i="2"/>
  <c r="R731" i="2"/>
  <c r="S731" i="2"/>
  <c r="T731" i="2"/>
  <c r="U731" i="2"/>
  <c r="V731" i="2"/>
  <c r="W731" i="2"/>
  <c r="X731" i="2"/>
  <c r="Y731" i="2"/>
  <c r="Z731" i="2"/>
  <c r="AA731" i="2"/>
  <c r="AB731" i="2"/>
  <c r="AC731" i="2"/>
  <c r="AD731" i="2"/>
  <c r="AE731" i="2"/>
  <c r="AF731" i="2"/>
  <c r="AG731" i="2"/>
  <c r="AH731" i="2"/>
  <c r="AI731" i="2"/>
  <c r="AJ731" i="2"/>
  <c r="AK731" i="2"/>
  <c r="AL731" i="2"/>
  <c r="AM731" i="2"/>
  <c r="AN731" i="2"/>
  <c r="Q750" i="2"/>
  <c r="R750" i="2"/>
  <c r="S750" i="2"/>
  <c r="T750" i="2"/>
  <c r="U750" i="2"/>
  <c r="V750" i="2"/>
  <c r="W750" i="2"/>
  <c r="X750" i="2"/>
  <c r="Y750" i="2"/>
  <c r="Z750" i="2"/>
  <c r="AA750" i="2"/>
  <c r="AB750" i="2"/>
  <c r="AC750" i="2"/>
  <c r="AD750" i="2"/>
  <c r="AE750" i="2"/>
  <c r="AF750" i="2"/>
  <c r="AG750" i="2"/>
  <c r="AH750" i="2"/>
  <c r="AI750" i="2"/>
  <c r="AJ750" i="2"/>
  <c r="AK750" i="2"/>
  <c r="AL750" i="2"/>
  <c r="AM750" i="2"/>
  <c r="AN750" i="2"/>
  <c r="Q748" i="2"/>
  <c r="R748" i="2"/>
  <c r="S748" i="2"/>
  <c r="T748" i="2"/>
  <c r="U748" i="2"/>
  <c r="V748" i="2"/>
  <c r="W748" i="2"/>
  <c r="X748" i="2"/>
  <c r="Y748" i="2"/>
  <c r="Z748" i="2"/>
  <c r="AA748" i="2"/>
  <c r="AB748" i="2"/>
  <c r="AC748" i="2"/>
  <c r="AD748" i="2"/>
  <c r="AE748" i="2"/>
  <c r="AF748" i="2"/>
  <c r="AG748" i="2"/>
  <c r="AH748" i="2"/>
  <c r="AI748" i="2"/>
  <c r="AJ748" i="2"/>
  <c r="AK748" i="2"/>
  <c r="AL748" i="2"/>
  <c r="AM748" i="2"/>
  <c r="AN748" i="2"/>
  <c r="Q742" i="2"/>
  <c r="R742" i="2"/>
  <c r="S742" i="2"/>
  <c r="T742" i="2"/>
  <c r="U742" i="2"/>
  <c r="V742" i="2"/>
  <c r="W742" i="2"/>
  <c r="X742" i="2"/>
  <c r="Y742" i="2"/>
  <c r="Z742" i="2"/>
  <c r="AA742" i="2"/>
  <c r="AB742" i="2"/>
  <c r="AC742" i="2"/>
  <c r="AD742" i="2"/>
  <c r="AE742" i="2"/>
  <c r="AF742" i="2"/>
  <c r="AG742" i="2"/>
  <c r="AH742" i="2"/>
  <c r="AI742" i="2"/>
  <c r="AJ742" i="2"/>
  <c r="AK742" i="2"/>
  <c r="AL742" i="2"/>
  <c r="AM742" i="2"/>
  <c r="AN742" i="2"/>
  <c r="Q991" i="2"/>
  <c r="R991" i="2"/>
  <c r="S991" i="2"/>
  <c r="T991" i="2"/>
  <c r="U991" i="2"/>
  <c r="V991" i="2"/>
  <c r="W991" i="2"/>
  <c r="X991" i="2"/>
  <c r="Y991" i="2"/>
  <c r="Z991" i="2"/>
  <c r="AA991" i="2"/>
  <c r="AB991" i="2"/>
  <c r="AC991" i="2"/>
  <c r="AD991" i="2"/>
  <c r="AE991" i="2"/>
  <c r="AF991" i="2"/>
  <c r="AG991" i="2"/>
  <c r="AH991" i="2"/>
  <c r="AI991" i="2"/>
  <c r="AJ991" i="2"/>
  <c r="AK991" i="2"/>
  <c r="AL991" i="2"/>
  <c r="AM991" i="2"/>
  <c r="AN991" i="2"/>
  <c r="Q738" i="2"/>
  <c r="R738" i="2"/>
  <c r="S738" i="2"/>
  <c r="T738" i="2"/>
  <c r="U738" i="2"/>
  <c r="V738" i="2"/>
  <c r="W738" i="2"/>
  <c r="X738" i="2"/>
  <c r="Y738" i="2"/>
  <c r="Z738" i="2"/>
  <c r="AA738" i="2"/>
  <c r="AB738" i="2"/>
  <c r="AC738" i="2"/>
  <c r="AD738" i="2"/>
  <c r="AE738" i="2"/>
  <c r="AF738" i="2"/>
  <c r="AG738" i="2"/>
  <c r="AH738" i="2"/>
  <c r="AI738" i="2"/>
  <c r="AJ738" i="2"/>
  <c r="AK738" i="2"/>
  <c r="AL738" i="2"/>
  <c r="AM738" i="2"/>
  <c r="AN738" i="2"/>
  <c r="Q727" i="2"/>
  <c r="R727" i="2"/>
  <c r="S727" i="2"/>
  <c r="T727" i="2"/>
  <c r="U727" i="2"/>
  <c r="V727" i="2"/>
  <c r="W727" i="2"/>
  <c r="X727" i="2"/>
  <c r="Y727" i="2"/>
  <c r="Z727" i="2"/>
  <c r="AA727" i="2"/>
  <c r="AB727" i="2"/>
  <c r="AC727" i="2"/>
  <c r="AD727" i="2"/>
  <c r="AE727" i="2"/>
  <c r="AF727" i="2"/>
  <c r="AG727" i="2"/>
  <c r="AH727" i="2"/>
  <c r="AI727" i="2"/>
  <c r="AJ727" i="2"/>
  <c r="AK727" i="2"/>
  <c r="AL727" i="2"/>
  <c r="AM727" i="2"/>
  <c r="AN727" i="2"/>
  <c r="Q726" i="2"/>
  <c r="R726" i="2"/>
  <c r="S726" i="2"/>
  <c r="T726" i="2"/>
  <c r="U726" i="2"/>
  <c r="V726" i="2"/>
  <c r="W726" i="2"/>
  <c r="X726" i="2"/>
  <c r="Y726" i="2"/>
  <c r="Z726" i="2"/>
  <c r="AA726" i="2"/>
  <c r="AB726" i="2"/>
  <c r="AC726" i="2"/>
  <c r="AD726" i="2"/>
  <c r="AE726" i="2"/>
  <c r="AF726" i="2"/>
  <c r="AG726" i="2"/>
  <c r="AH726" i="2"/>
  <c r="AI726" i="2"/>
  <c r="AJ726" i="2"/>
  <c r="AK726" i="2"/>
  <c r="AL726" i="2"/>
  <c r="AM726" i="2"/>
  <c r="AN726" i="2"/>
  <c r="Q990" i="2"/>
  <c r="R990" i="2"/>
  <c r="S990" i="2"/>
  <c r="T990" i="2"/>
  <c r="U990" i="2"/>
  <c r="V990" i="2"/>
  <c r="W990" i="2"/>
  <c r="X990" i="2"/>
  <c r="Y990" i="2"/>
  <c r="Z990" i="2"/>
  <c r="AA990" i="2"/>
  <c r="AB990" i="2"/>
  <c r="AC990" i="2"/>
  <c r="AD990" i="2"/>
  <c r="AE990" i="2"/>
  <c r="AF990" i="2"/>
  <c r="AG990" i="2"/>
  <c r="AH990" i="2"/>
  <c r="AI990" i="2"/>
  <c r="AJ990" i="2"/>
  <c r="AK990" i="2"/>
  <c r="AL990" i="2"/>
  <c r="AM990" i="2"/>
  <c r="AN990" i="2"/>
  <c r="Q981" i="2"/>
  <c r="R981" i="2"/>
  <c r="S981" i="2"/>
  <c r="T981" i="2"/>
  <c r="U981" i="2"/>
  <c r="V981" i="2"/>
  <c r="W981" i="2"/>
  <c r="X981" i="2"/>
  <c r="Y981" i="2"/>
  <c r="Z981" i="2"/>
  <c r="AA981" i="2"/>
  <c r="AB981" i="2"/>
  <c r="AC981" i="2"/>
  <c r="AD981" i="2"/>
  <c r="AE981" i="2"/>
  <c r="AF981" i="2"/>
  <c r="AG981" i="2"/>
  <c r="AH981" i="2"/>
  <c r="AI981" i="2"/>
  <c r="AJ981" i="2"/>
  <c r="AK981" i="2"/>
  <c r="AL981" i="2"/>
  <c r="AM981" i="2"/>
  <c r="AN981" i="2"/>
  <c r="Q987" i="2"/>
  <c r="R987" i="2"/>
  <c r="S987" i="2"/>
  <c r="T987" i="2"/>
  <c r="U987" i="2"/>
  <c r="V987" i="2"/>
  <c r="W987" i="2"/>
  <c r="X987" i="2"/>
  <c r="Y987" i="2"/>
  <c r="Z987" i="2"/>
  <c r="AA987" i="2"/>
  <c r="AB987" i="2"/>
  <c r="AC987" i="2"/>
  <c r="AD987" i="2"/>
  <c r="AE987" i="2"/>
  <c r="AF987" i="2"/>
  <c r="AG987" i="2"/>
  <c r="AH987" i="2"/>
  <c r="AI987" i="2"/>
  <c r="AJ987" i="2"/>
  <c r="AK987" i="2"/>
  <c r="AL987" i="2"/>
  <c r="AM987" i="2"/>
  <c r="AN987" i="2"/>
  <c r="Q225" i="2"/>
  <c r="R225" i="2"/>
  <c r="S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AJ225" i="2"/>
  <c r="AK225" i="2"/>
  <c r="AL225" i="2"/>
  <c r="AM225" i="2"/>
  <c r="AN225" i="2"/>
  <c r="Q734" i="2"/>
  <c r="R734" i="2"/>
  <c r="S734" i="2"/>
  <c r="T734" i="2"/>
  <c r="U734" i="2"/>
  <c r="V734" i="2"/>
  <c r="W734" i="2"/>
  <c r="X734" i="2"/>
  <c r="Y734" i="2"/>
  <c r="Z734" i="2"/>
  <c r="AA734" i="2"/>
  <c r="AB734" i="2"/>
  <c r="AC734" i="2"/>
  <c r="AD734" i="2"/>
  <c r="AE734" i="2"/>
  <c r="AF734" i="2"/>
  <c r="AG734" i="2"/>
  <c r="AH734" i="2"/>
  <c r="AI734" i="2"/>
  <c r="AJ734" i="2"/>
  <c r="AK734" i="2"/>
  <c r="AL734" i="2"/>
  <c r="AM734" i="2"/>
  <c r="AN734" i="2"/>
  <c r="Q732" i="2"/>
  <c r="R732" i="2"/>
  <c r="S732" i="2"/>
  <c r="T732" i="2"/>
  <c r="U732" i="2"/>
  <c r="V732" i="2"/>
  <c r="W732" i="2"/>
  <c r="X732" i="2"/>
  <c r="Y732" i="2"/>
  <c r="Z732" i="2"/>
  <c r="AA732" i="2"/>
  <c r="AB732" i="2"/>
  <c r="AC732" i="2"/>
  <c r="AD732" i="2"/>
  <c r="AE732" i="2"/>
  <c r="AF732" i="2"/>
  <c r="AG732" i="2"/>
  <c r="AH732" i="2"/>
  <c r="AI732" i="2"/>
  <c r="AJ732" i="2"/>
  <c r="AK732" i="2"/>
  <c r="AL732" i="2"/>
  <c r="AM732" i="2"/>
  <c r="AN732" i="2"/>
  <c r="Q639" i="2"/>
  <c r="R639" i="2"/>
  <c r="S639" i="2"/>
  <c r="T639" i="2"/>
  <c r="U639" i="2"/>
  <c r="V639" i="2"/>
  <c r="W639" i="2"/>
  <c r="X639" i="2"/>
  <c r="Y639" i="2"/>
  <c r="Z639" i="2"/>
  <c r="AA639" i="2"/>
  <c r="AB639" i="2"/>
  <c r="AC639" i="2"/>
  <c r="AD639" i="2"/>
  <c r="AE639" i="2"/>
  <c r="AF639" i="2"/>
  <c r="AG639" i="2"/>
  <c r="AH639" i="2"/>
  <c r="AI639" i="2"/>
  <c r="AJ639" i="2"/>
  <c r="AK639" i="2"/>
  <c r="AL639" i="2"/>
  <c r="AM639" i="2"/>
  <c r="AN639" i="2"/>
  <c r="Q640" i="2"/>
  <c r="R640" i="2"/>
  <c r="S640" i="2"/>
  <c r="T640" i="2"/>
  <c r="U640" i="2"/>
  <c r="V640" i="2"/>
  <c r="W640" i="2"/>
  <c r="X640" i="2"/>
  <c r="Y640" i="2"/>
  <c r="Z640" i="2"/>
  <c r="AA640" i="2"/>
  <c r="AB640" i="2"/>
  <c r="AC640" i="2"/>
  <c r="AD640" i="2"/>
  <c r="AE640" i="2"/>
  <c r="AF640" i="2"/>
  <c r="AG640" i="2"/>
  <c r="AH640" i="2"/>
  <c r="AI640" i="2"/>
  <c r="AJ640" i="2"/>
  <c r="AK640" i="2"/>
  <c r="AL640" i="2"/>
  <c r="AM640" i="2"/>
  <c r="AN640" i="2"/>
  <c r="Q641" i="2"/>
  <c r="R641" i="2"/>
  <c r="S641" i="2"/>
  <c r="T641" i="2"/>
  <c r="U641" i="2"/>
  <c r="V641" i="2"/>
  <c r="W641" i="2"/>
  <c r="X641" i="2"/>
  <c r="Y641" i="2"/>
  <c r="Z641" i="2"/>
  <c r="AA641" i="2"/>
  <c r="AB641" i="2"/>
  <c r="AC641" i="2"/>
  <c r="AD641" i="2"/>
  <c r="AE641" i="2"/>
  <c r="AF641" i="2"/>
  <c r="AG641" i="2"/>
  <c r="AH641" i="2"/>
  <c r="AI641" i="2"/>
  <c r="AJ641" i="2"/>
  <c r="AK641" i="2"/>
  <c r="AL641" i="2"/>
  <c r="AM641" i="2"/>
  <c r="AN641" i="2"/>
  <c r="Q638" i="2"/>
  <c r="R638" i="2"/>
  <c r="S638" i="2"/>
  <c r="T638" i="2"/>
  <c r="U638" i="2"/>
  <c r="V638" i="2"/>
  <c r="W638" i="2"/>
  <c r="X638" i="2"/>
  <c r="Y638" i="2"/>
  <c r="Z638" i="2"/>
  <c r="AA638" i="2"/>
  <c r="AB638" i="2"/>
  <c r="AC638" i="2"/>
  <c r="AD638" i="2"/>
  <c r="AE638" i="2"/>
  <c r="AF638" i="2"/>
  <c r="AG638" i="2"/>
  <c r="AH638" i="2"/>
  <c r="AI638" i="2"/>
  <c r="AJ638" i="2"/>
  <c r="AK638" i="2"/>
  <c r="AL638" i="2"/>
  <c r="AM638" i="2"/>
  <c r="AN638" i="2"/>
  <c r="Q505" i="2"/>
  <c r="R505" i="2"/>
  <c r="S505" i="2"/>
  <c r="T505" i="2"/>
  <c r="U505" i="2"/>
  <c r="V505" i="2"/>
  <c r="W505" i="2"/>
  <c r="X505" i="2"/>
  <c r="Y505" i="2"/>
  <c r="Z505" i="2"/>
  <c r="AA505" i="2"/>
  <c r="AB505" i="2"/>
  <c r="AC505" i="2"/>
  <c r="AD505" i="2"/>
  <c r="AE505" i="2"/>
  <c r="AF505" i="2"/>
  <c r="AG505" i="2"/>
  <c r="AH505" i="2"/>
  <c r="AI505" i="2"/>
  <c r="AJ505" i="2"/>
  <c r="AK505" i="2"/>
  <c r="AL505" i="2"/>
  <c r="AM505" i="2"/>
  <c r="AN505" i="2"/>
  <c r="Q520" i="2"/>
  <c r="R520" i="2"/>
  <c r="S520" i="2"/>
  <c r="T520" i="2"/>
  <c r="U520" i="2"/>
  <c r="V520" i="2"/>
  <c r="W520" i="2"/>
  <c r="X520" i="2"/>
  <c r="Y520" i="2"/>
  <c r="Z520" i="2"/>
  <c r="AA520" i="2"/>
  <c r="AB520" i="2"/>
  <c r="AC520" i="2"/>
  <c r="AD520" i="2"/>
  <c r="AE520" i="2"/>
  <c r="AF520" i="2"/>
  <c r="AG520" i="2"/>
  <c r="AH520" i="2"/>
  <c r="AI520" i="2"/>
  <c r="AJ520" i="2"/>
  <c r="AK520" i="2"/>
  <c r="AL520" i="2"/>
  <c r="AM520" i="2"/>
  <c r="AN520" i="2"/>
  <c r="Q501" i="2"/>
  <c r="R501" i="2"/>
  <c r="S501" i="2"/>
  <c r="T501" i="2"/>
  <c r="U501" i="2"/>
  <c r="V501" i="2"/>
  <c r="W501" i="2"/>
  <c r="X501" i="2"/>
  <c r="Y501" i="2"/>
  <c r="Z501" i="2"/>
  <c r="AA501" i="2"/>
  <c r="AB501" i="2"/>
  <c r="AC501" i="2"/>
  <c r="AD501" i="2"/>
  <c r="AE501" i="2"/>
  <c r="AF501" i="2"/>
  <c r="AG501" i="2"/>
  <c r="AH501" i="2"/>
  <c r="AI501" i="2"/>
  <c r="AJ501" i="2"/>
  <c r="AK501" i="2"/>
  <c r="AL501" i="2"/>
  <c r="AM501" i="2"/>
  <c r="AN501" i="2"/>
  <c r="Q504" i="2"/>
  <c r="R504" i="2"/>
  <c r="S504" i="2"/>
  <c r="T504" i="2"/>
  <c r="U504" i="2"/>
  <c r="V504" i="2"/>
  <c r="W504" i="2"/>
  <c r="X504" i="2"/>
  <c r="Y504" i="2"/>
  <c r="Z504" i="2"/>
  <c r="AA504" i="2"/>
  <c r="AB504" i="2"/>
  <c r="AC504" i="2"/>
  <c r="AD504" i="2"/>
  <c r="AE504" i="2"/>
  <c r="AF504" i="2"/>
  <c r="AG504" i="2"/>
  <c r="AH504" i="2"/>
  <c r="AI504" i="2"/>
  <c r="AJ504" i="2"/>
  <c r="AK504" i="2"/>
  <c r="AL504" i="2"/>
  <c r="AM504" i="2"/>
  <c r="AN504" i="2"/>
  <c r="Q515" i="2"/>
  <c r="R515" i="2"/>
  <c r="S515" i="2"/>
  <c r="T515" i="2"/>
  <c r="U515" i="2"/>
  <c r="V515" i="2"/>
  <c r="W515" i="2"/>
  <c r="X515" i="2"/>
  <c r="Y515" i="2"/>
  <c r="Z515" i="2"/>
  <c r="AA515" i="2"/>
  <c r="AB515" i="2"/>
  <c r="AC515" i="2"/>
  <c r="AD515" i="2"/>
  <c r="AE515" i="2"/>
  <c r="AF515" i="2"/>
  <c r="AG515" i="2"/>
  <c r="AH515" i="2"/>
  <c r="AI515" i="2"/>
  <c r="AJ515" i="2"/>
  <c r="AK515" i="2"/>
  <c r="AL515" i="2"/>
  <c r="AM515" i="2"/>
  <c r="AN515" i="2"/>
  <c r="Q477" i="2"/>
  <c r="R477" i="2"/>
  <c r="S477" i="2"/>
  <c r="T477" i="2"/>
  <c r="U477" i="2"/>
  <c r="V477" i="2"/>
  <c r="W477" i="2"/>
  <c r="X477" i="2"/>
  <c r="Y477" i="2"/>
  <c r="Z477" i="2"/>
  <c r="AA477" i="2"/>
  <c r="AB477" i="2"/>
  <c r="AC477" i="2"/>
  <c r="AD477" i="2"/>
  <c r="AE477" i="2"/>
  <c r="AF477" i="2"/>
  <c r="AG477" i="2"/>
  <c r="AH477" i="2"/>
  <c r="AI477" i="2"/>
  <c r="AJ477" i="2"/>
  <c r="AK477" i="2"/>
  <c r="AL477" i="2"/>
  <c r="AM477" i="2"/>
  <c r="AN477" i="2"/>
  <c r="Q489" i="2"/>
  <c r="R489" i="2"/>
  <c r="S489" i="2"/>
  <c r="T489" i="2"/>
  <c r="U489" i="2"/>
  <c r="V489" i="2"/>
  <c r="W489" i="2"/>
  <c r="X489" i="2"/>
  <c r="Y489" i="2"/>
  <c r="Z489" i="2"/>
  <c r="AA489" i="2"/>
  <c r="AB489" i="2"/>
  <c r="AC489" i="2"/>
  <c r="AD489" i="2"/>
  <c r="AE489" i="2"/>
  <c r="AF489" i="2"/>
  <c r="AG489" i="2"/>
  <c r="AH489" i="2"/>
  <c r="AI489" i="2"/>
  <c r="AJ489" i="2"/>
  <c r="AK489" i="2"/>
  <c r="AL489" i="2"/>
  <c r="AM489" i="2"/>
  <c r="AN489" i="2"/>
  <c r="Q228" i="2"/>
  <c r="R228" i="2"/>
  <c r="S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AJ228" i="2"/>
  <c r="AK228" i="2"/>
  <c r="AL228" i="2"/>
  <c r="AM228" i="2"/>
  <c r="AN228" i="2"/>
  <c r="Q490" i="2"/>
  <c r="R490" i="2"/>
  <c r="S490" i="2"/>
  <c r="T490" i="2"/>
  <c r="U490" i="2"/>
  <c r="V490" i="2"/>
  <c r="W490" i="2"/>
  <c r="X490" i="2"/>
  <c r="Y490" i="2"/>
  <c r="Z490" i="2"/>
  <c r="AA490" i="2"/>
  <c r="AB490" i="2"/>
  <c r="AC490" i="2"/>
  <c r="AD490" i="2"/>
  <c r="AE490" i="2"/>
  <c r="AF490" i="2"/>
  <c r="AG490" i="2"/>
  <c r="AH490" i="2"/>
  <c r="AI490" i="2"/>
  <c r="AJ490" i="2"/>
  <c r="AK490" i="2"/>
  <c r="AL490" i="2"/>
  <c r="AM490" i="2"/>
  <c r="AN490" i="2"/>
  <c r="Q491" i="2"/>
  <c r="R491" i="2"/>
  <c r="S491" i="2"/>
  <c r="T491" i="2"/>
  <c r="U491" i="2"/>
  <c r="V491" i="2"/>
  <c r="W491" i="2"/>
  <c r="X491" i="2"/>
  <c r="Y491" i="2"/>
  <c r="Z491" i="2"/>
  <c r="AA491" i="2"/>
  <c r="AB491" i="2"/>
  <c r="AC491" i="2"/>
  <c r="AD491" i="2"/>
  <c r="AE491" i="2"/>
  <c r="AF491" i="2"/>
  <c r="AG491" i="2"/>
  <c r="AH491" i="2"/>
  <c r="AI491" i="2"/>
  <c r="AJ491" i="2"/>
  <c r="AK491" i="2"/>
  <c r="AL491" i="2"/>
  <c r="AM491" i="2"/>
  <c r="AN491" i="2"/>
  <c r="Q488" i="2"/>
  <c r="R488" i="2"/>
  <c r="S488" i="2"/>
  <c r="T488" i="2"/>
  <c r="U488" i="2"/>
  <c r="V488" i="2"/>
  <c r="W488" i="2"/>
  <c r="X488" i="2"/>
  <c r="Y488" i="2"/>
  <c r="Z488" i="2"/>
  <c r="AA488" i="2"/>
  <c r="AB488" i="2"/>
  <c r="AC488" i="2"/>
  <c r="AD488" i="2"/>
  <c r="AE488" i="2"/>
  <c r="AF488" i="2"/>
  <c r="AG488" i="2"/>
  <c r="AH488" i="2"/>
  <c r="AI488" i="2"/>
  <c r="AJ488" i="2"/>
  <c r="AK488" i="2"/>
  <c r="AL488" i="2"/>
  <c r="AM488" i="2"/>
  <c r="AN488" i="2"/>
  <c r="Q484" i="2"/>
  <c r="R484" i="2"/>
  <c r="S484" i="2"/>
  <c r="T484" i="2"/>
  <c r="U484" i="2"/>
  <c r="V484" i="2"/>
  <c r="W484" i="2"/>
  <c r="X484" i="2"/>
  <c r="Y484" i="2"/>
  <c r="Z484" i="2"/>
  <c r="AA484" i="2"/>
  <c r="AB484" i="2"/>
  <c r="AC484" i="2"/>
  <c r="AD484" i="2"/>
  <c r="AE484" i="2"/>
  <c r="AF484" i="2"/>
  <c r="AG484" i="2"/>
  <c r="AH484" i="2"/>
  <c r="AI484" i="2"/>
  <c r="AJ484" i="2"/>
  <c r="AK484" i="2"/>
  <c r="AL484" i="2"/>
  <c r="AM484" i="2"/>
  <c r="AN484" i="2"/>
  <c r="Q519" i="2"/>
  <c r="R519" i="2"/>
  <c r="S519" i="2"/>
  <c r="T519" i="2"/>
  <c r="U519" i="2"/>
  <c r="V519" i="2"/>
  <c r="W519" i="2"/>
  <c r="X519" i="2"/>
  <c r="Y519" i="2"/>
  <c r="Z519" i="2"/>
  <c r="AA519" i="2"/>
  <c r="AB519" i="2"/>
  <c r="AC519" i="2"/>
  <c r="AD519" i="2"/>
  <c r="AE519" i="2"/>
  <c r="AF519" i="2"/>
  <c r="AG519" i="2"/>
  <c r="AH519" i="2"/>
  <c r="AI519" i="2"/>
  <c r="AJ519" i="2"/>
  <c r="AK519" i="2"/>
  <c r="AL519" i="2"/>
  <c r="AM519" i="2"/>
  <c r="AN519" i="2"/>
  <c r="Q485" i="2"/>
  <c r="R485" i="2"/>
  <c r="S485" i="2"/>
  <c r="T485" i="2"/>
  <c r="U485" i="2"/>
  <c r="V485" i="2"/>
  <c r="W485" i="2"/>
  <c r="X485" i="2"/>
  <c r="Y485" i="2"/>
  <c r="Z485" i="2"/>
  <c r="AA485" i="2"/>
  <c r="AB485" i="2"/>
  <c r="AC485" i="2"/>
  <c r="AD485" i="2"/>
  <c r="AE485" i="2"/>
  <c r="AF485" i="2"/>
  <c r="AG485" i="2"/>
  <c r="AH485" i="2"/>
  <c r="AI485" i="2"/>
  <c r="AJ485" i="2"/>
  <c r="AK485" i="2"/>
  <c r="AL485" i="2"/>
  <c r="AM485" i="2"/>
  <c r="AN485" i="2"/>
  <c r="Q476" i="2"/>
  <c r="R476" i="2"/>
  <c r="S476" i="2"/>
  <c r="T476" i="2"/>
  <c r="U476" i="2"/>
  <c r="V476" i="2"/>
  <c r="W476" i="2"/>
  <c r="X476" i="2"/>
  <c r="Y476" i="2"/>
  <c r="Z476" i="2"/>
  <c r="AA476" i="2"/>
  <c r="AB476" i="2"/>
  <c r="AC476" i="2"/>
  <c r="AD476" i="2"/>
  <c r="AE476" i="2"/>
  <c r="AF476" i="2"/>
  <c r="AG476" i="2"/>
  <c r="AH476" i="2"/>
  <c r="AI476" i="2"/>
  <c r="AJ476" i="2"/>
  <c r="AK476" i="2"/>
  <c r="AL476" i="2"/>
  <c r="AM476" i="2"/>
  <c r="AN476" i="2"/>
  <c r="Q474" i="2"/>
  <c r="R474" i="2"/>
  <c r="S474" i="2"/>
  <c r="T474" i="2"/>
  <c r="U474" i="2"/>
  <c r="V474" i="2"/>
  <c r="W474" i="2"/>
  <c r="X474" i="2"/>
  <c r="Y474" i="2"/>
  <c r="Z474" i="2"/>
  <c r="AA474" i="2"/>
  <c r="AB474" i="2"/>
  <c r="AC474" i="2"/>
  <c r="AD474" i="2"/>
  <c r="AE474" i="2"/>
  <c r="AF474" i="2"/>
  <c r="AG474" i="2"/>
  <c r="AH474" i="2"/>
  <c r="AI474" i="2"/>
  <c r="AJ474" i="2"/>
  <c r="AK474" i="2"/>
  <c r="AL474" i="2"/>
  <c r="AM474" i="2"/>
  <c r="AN474" i="2"/>
  <c r="Q521" i="2"/>
  <c r="R521" i="2"/>
  <c r="S521" i="2"/>
  <c r="T521" i="2"/>
  <c r="U521" i="2"/>
  <c r="V521" i="2"/>
  <c r="W521" i="2"/>
  <c r="X521" i="2"/>
  <c r="Y521" i="2"/>
  <c r="Z521" i="2"/>
  <c r="AA521" i="2"/>
  <c r="AB521" i="2"/>
  <c r="AC521" i="2"/>
  <c r="AD521" i="2"/>
  <c r="AE521" i="2"/>
  <c r="AF521" i="2"/>
  <c r="AG521" i="2"/>
  <c r="AH521" i="2"/>
  <c r="AI521" i="2"/>
  <c r="AJ521" i="2"/>
  <c r="AK521" i="2"/>
  <c r="AL521" i="2"/>
  <c r="AM521" i="2"/>
  <c r="AN521" i="2"/>
  <c r="Q475" i="2"/>
  <c r="R475" i="2"/>
  <c r="S475" i="2"/>
  <c r="T475" i="2"/>
  <c r="U475" i="2"/>
  <c r="V475" i="2"/>
  <c r="W475" i="2"/>
  <c r="X475" i="2"/>
  <c r="Y475" i="2"/>
  <c r="Z475" i="2"/>
  <c r="AA475" i="2"/>
  <c r="AB475" i="2"/>
  <c r="AC475" i="2"/>
  <c r="AD475" i="2"/>
  <c r="AE475" i="2"/>
  <c r="AF475" i="2"/>
  <c r="AG475" i="2"/>
  <c r="AH475" i="2"/>
  <c r="AI475" i="2"/>
  <c r="AJ475" i="2"/>
  <c r="AK475" i="2"/>
  <c r="AL475" i="2"/>
  <c r="AM475" i="2"/>
  <c r="AN475" i="2"/>
  <c r="Q472" i="2"/>
  <c r="R472" i="2"/>
  <c r="S472" i="2"/>
  <c r="T472" i="2"/>
  <c r="U472" i="2"/>
  <c r="V472" i="2"/>
  <c r="W472" i="2"/>
  <c r="X472" i="2"/>
  <c r="Y472" i="2"/>
  <c r="Z472" i="2"/>
  <c r="AA472" i="2"/>
  <c r="AB472" i="2"/>
  <c r="AC472" i="2"/>
  <c r="AD472" i="2"/>
  <c r="AE472" i="2"/>
  <c r="AF472" i="2"/>
  <c r="AG472" i="2"/>
  <c r="AH472" i="2"/>
  <c r="AI472" i="2"/>
  <c r="AJ472" i="2"/>
  <c r="AK472" i="2"/>
  <c r="AL472" i="2"/>
  <c r="AM472" i="2"/>
  <c r="AN472" i="2"/>
  <c r="Q522" i="2"/>
  <c r="R522" i="2"/>
  <c r="S522" i="2"/>
  <c r="T522" i="2"/>
  <c r="U522" i="2"/>
  <c r="V522" i="2"/>
  <c r="W522" i="2"/>
  <c r="X522" i="2"/>
  <c r="Y522" i="2"/>
  <c r="Z522" i="2"/>
  <c r="AA522" i="2"/>
  <c r="AB522" i="2"/>
  <c r="AC522" i="2"/>
  <c r="AD522" i="2"/>
  <c r="AE522" i="2"/>
  <c r="AF522" i="2"/>
  <c r="AG522" i="2"/>
  <c r="AH522" i="2"/>
  <c r="AI522" i="2"/>
  <c r="AJ522" i="2"/>
  <c r="AK522" i="2"/>
  <c r="AL522" i="2"/>
  <c r="AM522" i="2"/>
  <c r="AN522" i="2"/>
  <c r="Q137" i="2"/>
  <c r="R137" i="2"/>
  <c r="S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AJ137" i="2"/>
  <c r="AK137" i="2"/>
  <c r="AL137" i="2"/>
  <c r="AM137" i="2"/>
  <c r="AN137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AJ136" i="2"/>
  <c r="AK136" i="2"/>
  <c r="AL136" i="2"/>
  <c r="AM136" i="2"/>
  <c r="AN136" i="2"/>
  <c r="Q493" i="2"/>
  <c r="R493" i="2"/>
  <c r="S493" i="2"/>
  <c r="T493" i="2"/>
  <c r="U493" i="2"/>
  <c r="V493" i="2"/>
  <c r="W493" i="2"/>
  <c r="X493" i="2"/>
  <c r="Y493" i="2"/>
  <c r="Z493" i="2"/>
  <c r="AA493" i="2"/>
  <c r="AB493" i="2"/>
  <c r="AC493" i="2"/>
  <c r="AD493" i="2"/>
  <c r="AE493" i="2"/>
  <c r="AF493" i="2"/>
  <c r="AG493" i="2"/>
  <c r="AH493" i="2"/>
  <c r="AI493" i="2"/>
  <c r="AJ493" i="2"/>
  <c r="AK493" i="2"/>
  <c r="AL493" i="2"/>
  <c r="AM493" i="2"/>
  <c r="AN493" i="2"/>
  <c r="Q492" i="2"/>
  <c r="R492" i="2"/>
  <c r="S492" i="2"/>
  <c r="T492" i="2"/>
  <c r="U492" i="2"/>
  <c r="V492" i="2"/>
  <c r="W492" i="2"/>
  <c r="X492" i="2"/>
  <c r="Y492" i="2"/>
  <c r="Z492" i="2"/>
  <c r="AA492" i="2"/>
  <c r="AB492" i="2"/>
  <c r="AC492" i="2"/>
  <c r="AD492" i="2"/>
  <c r="AE492" i="2"/>
  <c r="AF492" i="2"/>
  <c r="AG492" i="2"/>
  <c r="AH492" i="2"/>
  <c r="AI492" i="2"/>
  <c r="AJ492" i="2"/>
  <c r="AK492" i="2"/>
  <c r="AL492" i="2"/>
  <c r="AM492" i="2"/>
  <c r="AN492" i="2"/>
  <c r="Q483" i="2"/>
  <c r="R483" i="2"/>
  <c r="S483" i="2"/>
  <c r="T483" i="2"/>
  <c r="U483" i="2"/>
  <c r="V483" i="2"/>
  <c r="W483" i="2"/>
  <c r="X483" i="2"/>
  <c r="Y483" i="2"/>
  <c r="Z483" i="2"/>
  <c r="AA483" i="2"/>
  <c r="AB483" i="2"/>
  <c r="AC483" i="2"/>
  <c r="AD483" i="2"/>
  <c r="AE483" i="2"/>
  <c r="AF483" i="2"/>
  <c r="AG483" i="2"/>
  <c r="AH483" i="2"/>
  <c r="AI483" i="2"/>
  <c r="AJ483" i="2"/>
  <c r="AK483" i="2"/>
  <c r="AL483" i="2"/>
  <c r="AM483" i="2"/>
  <c r="AN483" i="2"/>
  <c r="Q486" i="2"/>
  <c r="R486" i="2"/>
  <c r="S486" i="2"/>
  <c r="T486" i="2"/>
  <c r="U486" i="2"/>
  <c r="V486" i="2"/>
  <c r="W486" i="2"/>
  <c r="X486" i="2"/>
  <c r="Y486" i="2"/>
  <c r="Z486" i="2"/>
  <c r="AA486" i="2"/>
  <c r="AB486" i="2"/>
  <c r="AC486" i="2"/>
  <c r="AD486" i="2"/>
  <c r="AE486" i="2"/>
  <c r="AF486" i="2"/>
  <c r="AG486" i="2"/>
  <c r="AH486" i="2"/>
  <c r="AI486" i="2"/>
  <c r="AJ486" i="2"/>
  <c r="AK486" i="2"/>
  <c r="AL486" i="2"/>
  <c r="AM486" i="2"/>
  <c r="AN486" i="2"/>
  <c r="Q487" i="2"/>
  <c r="R487" i="2"/>
  <c r="S487" i="2"/>
  <c r="T487" i="2"/>
  <c r="U487" i="2"/>
  <c r="V487" i="2"/>
  <c r="W487" i="2"/>
  <c r="X487" i="2"/>
  <c r="Y487" i="2"/>
  <c r="Z487" i="2"/>
  <c r="AA487" i="2"/>
  <c r="AB487" i="2"/>
  <c r="AC487" i="2"/>
  <c r="AD487" i="2"/>
  <c r="AE487" i="2"/>
  <c r="AF487" i="2"/>
  <c r="AG487" i="2"/>
  <c r="AH487" i="2"/>
  <c r="AI487" i="2"/>
  <c r="AJ487" i="2"/>
  <c r="AK487" i="2"/>
  <c r="AL487" i="2"/>
  <c r="AM487" i="2"/>
  <c r="AN487" i="2"/>
  <c r="Q506" i="2"/>
  <c r="R506" i="2"/>
  <c r="S506" i="2"/>
  <c r="T506" i="2"/>
  <c r="U506" i="2"/>
  <c r="V506" i="2"/>
  <c r="W506" i="2"/>
  <c r="X506" i="2"/>
  <c r="Y506" i="2"/>
  <c r="Z506" i="2"/>
  <c r="AA506" i="2"/>
  <c r="AB506" i="2"/>
  <c r="AC506" i="2"/>
  <c r="AD506" i="2"/>
  <c r="AE506" i="2"/>
  <c r="AF506" i="2"/>
  <c r="AG506" i="2"/>
  <c r="AH506" i="2"/>
  <c r="AI506" i="2"/>
  <c r="AJ506" i="2"/>
  <c r="AK506" i="2"/>
  <c r="AL506" i="2"/>
  <c r="AM506" i="2"/>
  <c r="AN506" i="2"/>
  <c r="Q503" i="2"/>
  <c r="R503" i="2"/>
  <c r="S503" i="2"/>
  <c r="T503" i="2"/>
  <c r="U503" i="2"/>
  <c r="V503" i="2"/>
  <c r="W503" i="2"/>
  <c r="X503" i="2"/>
  <c r="Y503" i="2"/>
  <c r="Z503" i="2"/>
  <c r="AA503" i="2"/>
  <c r="AB503" i="2"/>
  <c r="AC503" i="2"/>
  <c r="AD503" i="2"/>
  <c r="AE503" i="2"/>
  <c r="AF503" i="2"/>
  <c r="AG503" i="2"/>
  <c r="AH503" i="2"/>
  <c r="AI503" i="2"/>
  <c r="AJ503" i="2"/>
  <c r="AK503" i="2"/>
  <c r="AL503" i="2"/>
  <c r="AM503" i="2"/>
  <c r="AN503" i="2"/>
  <c r="Q517" i="2"/>
  <c r="R517" i="2"/>
  <c r="S517" i="2"/>
  <c r="T517" i="2"/>
  <c r="U517" i="2"/>
  <c r="V517" i="2"/>
  <c r="W517" i="2"/>
  <c r="X517" i="2"/>
  <c r="Y517" i="2"/>
  <c r="Z517" i="2"/>
  <c r="AA517" i="2"/>
  <c r="AB517" i="2"/>
  <c r="AC517" i="2"/>
  <c r="AD517" i="2"/>
  <c r="AE517" i="2"/>
  <c r="AF517" i="2"/>
  <c r="AG517" i="2"/>
  <c r="AH517" i="2"/>
  <c r="AI517" i="2"/>
  <c r="AJ517" i="2"/>
  <c r="AK517" i="2"/>
  <c r="AL517" i="2"/>
  <c r="AM517" i="2"/>
  <c r="AN517" i="2"/>
  <c r="Q516" i="2"/>
  <c r="R516" i="2"/>
  <c r="S516" i="2"/>
  <c r="T516" i="2"/>
  <c r="U516" i="2"/>
  <c r="V516" i="2"/>
  <c r="W516" i="2"/>
  <c r="X516" i="2"/>
  <c r="Y516" i="2"/>
  <c r="Z516" i="2"/>
  <c r="AA516" i="2"/>
  <c r="AB516" i="2"/>
  <c r="AC516" i="2"/>
  <c r="AD516" i="2"/>
  <c r="AE516" i="2"/>
  <c r="AF516" i="2"/>
  <c r="AG516" i="2"/>
  <c r="AH516" i="2"/>
  <c r="AI516" i="2"/>
  <c r="AJ516" i="2"/>
  <c r="AK516" i="2"/>
  <c r="AL516" i="2"/>
  <c r="AM516" i="2"/>
  <c r="AN516" i="2"/>
  <c r="Q193" i="2"/>
  <c r="R193" i="2"/>
  <c r="S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AJ193" i="2"/>
  <c r="AK193" i="2"/>
  <c r="AL193" i="2"/>
  <c r="AM193" i="2"/>
  <c r="AN193" i="2"/>
  <c r="Q198" i="2"/>
  <c r="R198" i="2"/>
  <c r="S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AJ198" i="2"/>
  <c r="AK198" i="2"/>
  <c r="AL198" i="2"/>
  <c r="AM198" i="2"/>
  <c r="AN198" i="2"/>
  <c r="Q518" i="2"/>
  <c r="R518" i="2"/>
  <c r="S518" i="2"/>
  <c r="T518" i="2"/>
  <c r="U518" i="2"/>
  <c r="V518" i="2"/>
  <c r="W518" i="2"/>
  <c r="X518" i="2"/>
  <c r="Y518" i="2"/>
  <c r="Z518" i="2"/>
  <c r="AA518" i="2"/>
  <c r="AB518" i="2"/>
  <c r="AC518" i="2"/>
  <c r="AD518" i="2"/>
  <c r="AE518" i="2"/>
  <c r="AF518" i="2"/>
  <c r="AG518" i="2"/>
  <c r="AH518" i="2"/>
  <c r="AI518" i="2"/>
  <c r="AJ518" i="2"/>
  <c r="AK518" i="2"/>
  <c r="AL518" i="2"/>
  <c r="AM518" i="2"/>
  <c r="AN518" i="2"/>
  <c r="Q502" i="2"/>
  <c r="R502" i="2"/>
  <c r="S502" i="2"/>
  <c r="T502" i="2"/>
  <c r="U502" i="2"/>
  <c r="V502" i="2"/>
  <c r="W502" i="2"/>
  <c r="X502" i="2"/>
  <c r="Y502" i="2"/>
  <c r="Z502" i="2"/>
  <c r="AA502" i="2"/>
  <c r="AB502" i="2"/>
  <c r="AC502" i="2"/>
  <c r="AD502" i="2"/>
  <c r="AE502" i="2"/>
  <c r="AF502" i="2"/>
  <c r="AG502" i="2"/>
  <c r="AH502" i="2"/>
  <c r="AI502" i="2"/>
  <c r="AJ502" i="2"/>
  <c r="AK502" i="2"/>
  <c r="AL502" i="2"/>
  <c r="AM502" i="2"/>
  <c r="AN502" i="2"/>
  <c r="Q138" i="2"/>
  <c r="R138" i="2"/>
  <c r="S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AJ138" i="2"/>
  <c r="AK138" i="2"/>
  <c r="AL138" i="2"/>
  <c r="AM138" i="2"/>
  <c r="AN138" i="2"/>
  <c r="Q195" i="2"/>
  <c r="R195" i="2"/>
  <c r="S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AJ195" i="2"/>
  <c r="AK195" i="2"/>
  <c r="AL195" i="2"/>
  <c r="AM195" i="2"/>
  <c r="AN195" i="2"/>
  <c r="Q139" i="2"/>
  <c r="R139" i="2"/>
  <c r="S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AJ139" i="2"/>
  <c r="AK139" i="2"/>
  <c r="AL139" i="2"/>
  <c r="AM139" i="2"/>
  <c r="AN139" i="2"/>
  <c r="Q197" i="2"/>
  <c r="R197" i="2"/>
  <c r="S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AJ197" i="2"/>
  <c r="AK197" i="2"/>
  <c r="AL197" i="2"/>
  <c r="AM197" i="2"/>
  <c r="AN197" i="2"/>
  <c r="Q194" i="2"/>
  <c r="R194" i="2"/>
  <c r="S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AJ194" i="2"/>
  <c r="AK194" i="2"/>
  <c r="AL194" i="2"/>
  <c r="AM194" i="2"/>
  <c r="AN194" i="2"/>
  <c r="Q478" i="2"/>
  <c r="R478" i="2"/>
  <c r="S478" i="2"/>
  <c r="T478" i="2"/>
  <c r="U478" i="2"/>
  <c r="V478" i="2"/>
  <c r="W478" i="2"/>
  <c r="X478" i="2"/>
  <c r="Y478" i="2"/>
  <c r="Z478" i="2"/>
  <c r="AA478" i="2"/>
  <c r="AB478" i="2"/>
  <c r="AC478" i="2"/>
  <c r="AD478" i="2"/>
  <c r="AE478" i="2"/>
  <c r="AF478" i="2"/>
  <c r="AG478" i="2"/>
  <c r="AH478" i="2"/>
  <c r="AI478" i="2"/>
  <c r="AJ478" i="2"/>
  <c r="AK478" i="2"/>
  <c r="AL478" i="2"/>
  <c r="AM478" i="2"/>
  <c r="AN478" i="2"/>
  <c r="Q196" i="2"/>
  <c r="R196" i="2"/>
  <c r="S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AJ196" i="2"/>
  <c r="AK196" i="2"/>
  <c r="AL196" i="2"/>
  <c r="AM196" i="2"/>
  <c r="AN196" i="2"/>
  <c r="Q473" i="2"/>
  <c r="R473" i="2"/>
  <c r="S473" i="2"/>
  <c r="T473" i="2"/>
  <c r="U473" i="2"/>
  <c r="V473" i="2"/>
  <c r="W473" i="2"/>
  <c r="X473" i="2"/>
  <c r="Y473" i="2"/>
  <c r="Z473" i="2"/>
  <c r="AA473" i="2"/>
  <c r="AB473" i="2"/>
  <c r="AC473" i="2"/>
  <c r="AD473" i="2"/>
  <c r="AE473" i="2"/>
  <c r="AF473" i="2"/>
  <c r="AG473" i="2"/>
  <c r="AH473" i="2"/>
  <c r="AI473" i="2"/>
  <c r="AJ473" i="2"/>
  <c r="AK473" i="2"/>
  <c r="AL473" i="2"/>
  <c r="AM473" i="2"/>
  <c r="AN473" i="2"/>
  <c r="Q936" i="2"/>
  <c r="R936" i="2"/>
  <c r="S936" i="2"/>
  <c r="T936" i="2"/>
  <c r="U936" i="2"/>
  <c r="V936" i="2"/>
  <c r="W936" i="2"/>
  <c r="X936" i="2"/>
  <c r="Y936" i="2"/>
  <c r="Z936" i="2"/>
  <c r="AA936" i="2"/>
  <c r="AB936" i="2"/>
  <c r="AC936" i="2"/>
  <c r="AD936" i="2"/>
  <c r="AE936" i="2"/>
  <c r="AF936" i="2"/>
  <c r="AG936" i="2"/>
  <c r="AH936" i="2"/>
  <c r="AI936" i="2"/>
  <c r="AJ936" i="2"/>
  <c r="AK936" i="2"/>
  <c r="AL936" i="2"/>
  <c r="AM936" i="2"/>
  <c r="AN936" i="2"/>
  <c r="Q942" i="2"/>
  <c r="R942" i="2"/>
  <c r="S942" i="2"/>
  <c r="T942" i="2"/>
  <c r="U942" i="2"/>
  <c r="V942" i="2"/>
  <c r="W942" i="2"/>
  <c r="X942" i="2"/>
  <c r="Y942" i="2"/>
  <c r="Z942" i="2"/>
  <c r="AA942" i="2"/>
  <c r="AB942" i="2"/>
  <c r="AC942" i="2"/>
  <c r="AD942" i="2"/>
  <c r="AE942" i="2"/>
  <c r="AF942" i="2"/>
  <c r="AG942" i="2"/>
  <c r="AH942" i="2"/>
  <c r="AI942" i="2"/>
  <c r="AJ942" i="2"/>
  <c r="AK942" i="2"/>
  <c r="AL942" i="2"/>
  <c r="AM942" i="2"/>
  <c r="AN942" i="2"/>
  <c r="Q1209" i="2"/>
  <c r="R1209" i="2"/>
  <c r="S1209" i="2"/>
  <c r="T1209" i="2"/>
  <c r="U1209" i="2"/>
  <c r="V1209" i="2"/>
  <c r="W1209" i="2"/>
  <c r="X1209" i="2"/>
  <c r="Y1209" i="2"/>
  <c r="Z1209" i="2"/>
  <c r="AA1209" i="2"/>
  <c r="AB1209" i="2"/>
  <c r="AC1209" i="2"/>
  <c r="AD1209" i="2"/>
  <c r="AE1209" i="2"/>
  <c r="AF1209" i="2"/>
  <c r="AG1209" i="2"/>
  <c r="AH1209" i="2"/>
  <c r="AI1209" i="2"/>
  <c r="AJ1209" i="2"/>
  <c r="AK1209" i="2"/>
  <c r="AL1209" i="2"/>
  <c r="AM1209" i="2"/>
  <c r="AN1209" i="2"/>
  <c r="Q1249" i="2"/>
  <c r="R1249" i="2"/>
  <c r="S1249" i="2"/>
  <c r="T1249" i="2"/>
  <c r="U1249" i="2"/>
  <c r="V1249" i="2"/>
  <c r="W1249" i="2"/>
  <c r="X1249" i="2"/>
  <c r="Y1249" i="2"/>
  <c r="Z1249" i="2"/>
  <c r="AA1249" i="2"/>
  <c r="AB1249" i="2"/>
  <c r="AC1249" i="2"/>
  <c r="AD1249" i="2"/>
  <c r="AE1249" i="2"/>
  <c r="AF1249" i="2"/>
  <c r="AG1249" i="2"/>
  <c r="AH1249" i="2"/>
  <c r="AI1249" i="2"/>
  <c r="AJ1249" i="2"/>
  <c r="AK1249" i="2"/>
  <c r="AL1249" i="2"/>
  <c r="AM1249" i="2"/>
  <c r="AN1249" i="2"/>
  <c r="Q1212" i="2"/>
  <c r="R1212" i="2"/>
  <c r="S1212" i="2"/>
  <c r="T1212" i="2"/>
  <c r="U1212" i="2"/>
  <c r="V1212" i="2"/>
  <c r="W1212" i="2"/>
  <c r="X1212" i="2"/>
  <c r="Y1212" i="2"/>
  <c r="Z1212" i="2"/>
  <c r="AA1212" i="2"/>
  <c r="AB1212" i="2"/>
  <c r="AC1212" i="2"/>
  <c r="AD1212" i="2"/>
  <c r="AE1212" i="2"/>
  <c r="AF1212" i="2"/>
  <c r="AG1212" i="2"/>
  <c r="AH1212" i="2"/>
  <c r="AI1212" i="2"/>
  <c r="AJ1212" i="2"/>
  <c r="AK1212" i="2"/>
  <c r="AL1212" i="2"/>
  <c r="AM1212" i="2"/>
  <c r="AN1212" i="2"/>
  <c r="Q1205" i="2"/>
  <c r="R1205" i="2"/>
  <c r="S1205" i="2"/>
  <c r="T1205" i="2"/>
  <c r="U1205" i="2"/>
  <c r="V1205" i="2"/>
  <c r="W1205" i="2"/>
  <c r="X1205" i="2"/>
  <c r="Y1205" i="2"/>
  <c r="Z1205" i="2"/>
  <c r="AA1205" i="2"/>
  <c r="AB1205" i="2"/>
  <c r="AC1205" i="2"/>
  <c r="AD1205" i="2"/>
  <c r="AE1205" i="2"/>
  <c r="AF1205" i="2"/>
  <c r="AG1205" i="2"/>
  <c r="AH1205" i="2"/>
  <c r="AI1205" i="2"/>
  <c r="AJ1205" i="2"/>
  <c r="AK1205" i="2"/>
  <c r="AL1205" i="2"/>
  <c r="AM1205" i="2"/>
  <c r="AN1205" i="2"/>
  <c r="Q1207" i="2"/>
  <c r="R1207" i="2"/>
  <c r="S1207" i="2"/>
  <c r="T1207" i="2"/>
  <c r="U1207" i="2"/>
  <c r="V1207" i="2"/>
  <c r="W1207" i="2"/>
  <c r="X1207" i="2"/>
  <c r="Y1207" i="2"/>
  <c r="Z1207" i="2"/>
  <c r="AA1207" i="2"/>
  <c r="AB1207" i="2"/>
  <c r="AC1207" i="2"/>
  <c r="AD1207" i="2"/>
  <c r="AE1207" i="2"/>
  <c r="AF1207" i="2"/>
  <c r="AG1207" i="2"/>
  <c r="AH1207" i="2"/>
  <c r="AI1207" i="2"/>
  <c r="AJ1207" i="2"/>
  <c r="AK1207" i="2"/>
  <c r="AL1207" i="2"/>
  <c r="AM1207" i="2"/>
  <c r="AN1207" i="2"/>
  <c r="Q939" i="2"/>
  <c r="R939" i="2"/>
  <c r="S939" i="2"/>
  <c r="T939" i="2"/>
  <c r="U939" i="2"/>
  <c r="V939" i="2"/>
  <c r="W939" i="2"/>
  <c r="X939" i="2"/>
  <c r="Y939" i="2"/>
  <c r="Z939" i="2"/>
  <c r="AA939" i="2"/>
  <c r="AB939" i="2"/>
  <c r="AC939" i="2"/>
  <c r="AD939" i="2"/>
  <c r="AE939" i="2"/>
  <c r="AF939" i="2"/>
  <c r="AG939" i="2"/>
  <c r="AH939" i="2"/>
  <c r="AI939" i="2"/>
  <c r="AJ939" i="2"/>
  <c r="AK939" i="2"/>
  <c r="AL939" i="2"/>
  <c r="AM939" i="2"/>
  <c r="AN939" i="2"/>
  <c r="Q1208" i="2"/>
  <c r="R1208" i="2"/>
  <c r="S1208" i="2"/>
  <c r="T1208" i="2"/>
  <c r="U1208" i="2"/>
  <c r="V1208" i="2"/>
  <c r="W1208" i="2"/>
  <c r="X1208" i="2"/>
  <c r="Y1208" i="2"/>
  <c r="Z1208" i="2"/>
  <c r="AA1208" i="2"/>
  <c r="AB1208" i="2"/>
  <c r="AC1208" i="2"/>
  <c r="AD1208" i="2"/>
  <c r="AE1208" i="2"/>
  <c r="AF1208" i="2"/>
  <c r="AG1208" i="2"/>
  <c r="AH1208" i="2"/>
  <c r="AI1208" i="2"/>
  <c r="AJ1208" i="2"/>
  <c r="AK1208" i="2"/>
  <c r="AL1208" i="2"/>
  <c r="AM1208" i="2"/>
  <c r="AN1208" i="2"/>
  <c r="Q933" i="2"/>
  <c r="R933" i="2"/>
  <c r="S933" i="2"/>
  <c r="T933" i="2"/>
  <c r="U933" i="2"/>
  <c r="V933" i="2"/>
  <c r="W933" i="2"/>
  <c r="X933" i="2"/>
  <c r="Y933" i="2"/>
  <c r="Z933" i="2"/>
  <c r="AA933" i="2"/>
  <c r="AB933" i="2"/>
  <c r="AC933" i="2"/>
  <c r="AD933" i="2"/>
  <c r="AE933" i="2"/>
  <c r="AF933" i="2"/>
  <c r="AG933" i="2"/>
  <c r="AH933" i="2"/>
  <c r="AI933" i="2"/>
  <c r="AJ933" i="2"/>
  <c r="AK933" i="2"/>
  <c r="AL933" i="2"/>
  <c r="AM933" i="2"/>
  <c r="AN933" i="2"/>
  <c r="Q929" i="2"/>
  <c r="R929" i="2"/>
  <c r="S929" i="2"/>
  <c r="T929" i="2"/>
  <c r="U929" i="2"/>
  <c r="V929" i="2"/>
  <c r="W929" i="2"/>
  <c r="X929" i="2"/>
  <c r="Y929" i="2"/>
  <c r="Z929" i="2"/>
  <c r="AA929" i="2"/>
  <c r="AB929" i="2"/>
  <c r="AC929" i="2"/>
  <c r="AD929" i="2"/>
  <c r="AE929" i="2"/>
  <c r="AF929" i="2"/>
  <c r="AG929" i="2"/>
  <c r="AH929" i="2"/>
  <c r="AI929" i="2"/>
  <c r="AJ929" i="2"/>
  <c r="AK929" i="2"/>
  <c r="AL929" i="2"/>
  <c r="AM929" i="2"/>
  <c r="AN929" i="2"/>
  <c r="Q1295" i="2"/>
  <c r="R1295" i="2"/>
  <c r="S1295" i="2"/>
  <c r="T1295" i="2"/>
  <c r="U1295" i="2"/>
  <c r="V1295" i="2"/>
  <c r="W1295" i="2"/>
  <c r="X1295" i="2"/>
  <c r="Y1295" i="2"/>
  <c r="Z1295" i="2"/>
  <c r="AA1295" i="2"/>
  <c r="AB1295" i="2"/>
  <c r="AC1295" i="2"/>
  <c r="AD1295" i="2"/>
  <c r="AE1295" i="2"/>
  <c r="AF1295" i="2"/>
  <c r="AG1295" i="2"/>
  <c r="AH1295" i="2"/>
  <c r="AI1295" i="2"/>
  <c r="AJ1295" i="2"/>
  <c r="AK1295" i="2"/>
  <c r="AL1295" i="2"/>
  <c r="AM1295" i="2"/>
  <c r="AN1295" i="2"/>
  <c r="Q1248" i="2"/>
  <c r="R1248" i="2"/>
  <c r="S1248" i="2"/>
  <c r="T1248" i="2"/>
  <c r="U1248" i="2"/>
  <c r="V1248" i="2"/>
  <c r="W1248" i="2"/>
  <c r="X1248" i="2"/>
  <c r="Y1248" i="2"/>
  <c r="Z1248" i="2"/>
  <c r="AA1248" i="2"/>
  <c r="AB1248" i="2"/>
  <c r="AC1248" i="2"/>
  <c r="AD1248" i="2"/>
  <c r="AE1248" i="2"/>
  <c r="AF1248" i="2"/>
  <c r="AG1248" i="2"/>
  <c r="AH1248" i="2"/>
  <c r="AI1248" i="2"/>
  <c r="AJ1248" i="2"/>
  <c r="AK1248" i="2"/>
  <c r="AL1248" i="2"/>
  <c r="AM1248" i="2"/>
  <c r="AN1248" i="2"/>
  <c r="Q1243" i="2"/>
  <c r="R1243" i="2"/>
  <c r="S1243" i="2"/>
  <c r="T1243" i="2"/>
  <c r="U1243" i="2"/>
  <c r="V1243" i="2"/>
  <c r="W1243" i="2"/>
  <c r="X1243" i="2"/>
  <c r="Y1243" i="2"/>
  <c r="Z1243" i="2"/>
  <c r="AA1243" i="2"/>
  <c r="AB1243" i="2"/>
  <c r="AC1243" i="2"/>
  <c r="AD1243" i="2"/>
  <c r="AE1243" i="2"/>
  <c r="AF1243" i="2"/>
  <c r="AG1243" i="2"/>
  <c r="AH1243" i="2"/>
  <c r="AI1243" i="2"/>
  <c r="AJ1243" i="2"/>
  <c r="AK1243" i="2"/>
  <c r="AL1243" i="2"/>
  <c r="AM1243" i="2"/>
  <c r="AN1243" i="2"/>
  <c r="Q1247" i="2"/>
  <c r="R1247" i="2"/>
  <c r="S1247" i="2"/>
  <c r="T1247" i="2"/>
  <c r="U1247" i="2"/>
  <c r="V1247" i="2"/>
  <c r="W1247" i="2"/>
  <c r="X1247" i="2"/>
  <c r="Y1247" i="2"/>
  <c r="Z1247" i="2"/>
  <c r="AA1247" i="2"/>
  <c r="AB1247" i="2"/>
  <c r="AC1247" i="2"/>
  <c r="AD1247" i="2"/>
  <c r="AE1247" i="2"/>
  <c r="AF1247" i="2"/>
  <c r="AG1247" i="2"/>
  <c r="AH1247" i="2"/>
  <c r="AI1247" i="2"/>
  <c r="AJ1247" i="2"/>
  <c r="AK1247" i="2"/>
  <c r="AL1247" i="2"/>
  <c r="AM1247" i="2"/>
  <c r="AN1247" i="2"/>
  <c r="Q938" i="2"/>
  <c r="R938" i="2"/>
  <c r="S938" i="2"/>
  <c r="T938" i="2"/>
  <c r="U938" i="2"/>
  <c r="V938" i="2"/>
  <c r="W938" i="2"/>
  <c r="X938" i="2"/>
  <c r="Y938" i="2"/>
  <c r="Z938" i="2"/>
  <c r="AA938" i="2"/>
  <c r="AB938" i="2"/>
  <c r="AC938" i="2"/>
  <c r="AD938" i="2"/>
  <c r="AE938" i="2"/>
  <c r="AF938" i="2"/>
  <c r="AG938" i="2"/>
  <c r="AH938" i="2"/>
  <c r="AI938" i="2"/>
  <c r="AJ938" i="2"/>
  <c r="AK938" i="2"/>
  <c r="AL938" i="2"/>
  <c r="AM938" i="2"/>
  <c r="AN938" i="2"/>
  <c r="Q934" i="2"/>
  <c r="R934" i="2"/>
  <c r="S934" i="2"/>
  <c r="T934" i="2"/>
  <c r="U934" i="2"/>
  <c r="V934" i="2"/>
  <c r="W934" i="2"/>
  <c r="X934" i="2"/>
  <c r="Y934" i="2"/>
  <c r="Z934" i="2"/>
  <c r="AA934" i="2"/>
  <c r="AB934" i="2"/>
  <c r="AC934" i="2"/>
  <c r="AD934" i="2"/>
  <c r="AE934" i="2"/>
  <c r="AF934" i="2"/>
  <c r="AG934" i="2"/>
  <c r="AH934" i="2"/>
  <c r="AI934" i="2"/>
  <c r="AJ934" i="2"/>
  <c r="AK934" i="2"/>
  <c r="AL934" i="2"/>
  <c r="AM934" i="2"/>
  <c r="AN934" i="2"/>
  <c r="Q1210" i="2"/>
  <c r="R1210" i="2"/>
  <c r="S1210" i="2"/>
  <c r="T1210" i="2"/>
  <c r="U1210" i="2"/>
  <c r="V1210" i="2"/>
  <c r="W1210" i="2"/>
  <c r="X1210" i="2"/>
  <c r="Y1210" i="2"/>
  <c r="Z1210" i="2"/>
  <c r="AA1210" i="2"/>
  <c r="AB1210" i="2"/>
  <c r="AC1210" i="2"/>
  <c r="AD1210" i="2"/>
  <c r="AE1210" i="2"/>
  <c r="AF1210" i="2"/>
  <c r="AG1210" i="2"/>
  <c r="AH1210" i="2"/>
  <c r="AI1210" i="2"/>
  <c r="AJ1210" i="2"/>
  <c r="AK1210" i="2"/>
  <c r="AL1210" i="2"/>
  <c r="AM1210" i="2"/>
  <c r="AN1210" i="2"/>
  <c r="Q1213" i="2"/>
  <c r="R1213" i="2"/>
  <c r="S1213" i="2"/>
  <c r="T1213" i="2"/>
  <c r="U1213" i="2"/>
  <c r="V1213" i="2"/>
  <c r="W1213" i="2"/>
  <c r="X1213" i="2"/>
  <c r="Y1213" i="2"/>
  <c r="Z1213" i="2"/>
  <c r="AA1213" i="2"/>
  <c r="AB1213" i="2"/>
  <c r="AC1213" i="2"/>
  <c r="AD1213" i="2"/>
  <c r="AE1213" i="2"/>
  <c r="AF1213" i="2"/>
  <c r="AG1213" i="2"/>
  <c r="AH1213" i="2"/>
  <c r="AI1213" i="2"/>
  <c r="AJ1213" i="2"/>
  <c r="AK1213" i="2"/>
  <c r="AL1213" i="2"/>
  <c r="AM1213" i="2"/>
  <c r="AN1213" i="2"/>
  <c r="Q1211" i="2"/>
  <c r="R1211" i="2"/>
  <c r="S1211" i="2"/>
  <c r="T1211" i="2"/>
  <c r="U1211" i="2"/>
  <c r="V1211" i="2"/>
  <c r="W1211" i="2"/>
  <c r="X1211" i="2"/>
  <c r="Y1211" i="2"/>
  <c r="Z1211" i="2"/>
  <c r="AA1211" i="2"/>
  <c r="AB1211" i="2"/>
  <c r="AC1211" i="2"/>
  <c r="AD1211" i="2"/>
  <c r="AE1211" i="2"/>
  <c r="AF1211" i="2"/>
  <c r="AG1211" i="2"/>
  <c r="AH1211" i="2"/>
  <c r="AI1211" i="2"/>
  <c r="AJ1211" i="2"/>
  <c r="AK1211" i="2"/>
  <c r="AL1211" i="2"/>
  <c r="AM1211" i="2"/>
  <c r="AN1211" i="2"/>
  <c r="Q1244" i="2"/>
  <c r="R1244" i="2"/>
  <c r="S1244" i="2"/>
  <c r="T1244" i="2"/>
  <c r="U1244" i="2"/>
  <c r="V1244" i="2"/>
  <c r="W1244" i="2"/>
  <c r="X1244" i="2"/>
  <c r="Y1244" i="2"/>
  <c r="Z1244" i="2"/>
  <c r="AA1244" i="2"/>
  <c r="AB1244" i="2"/>
  <c r="AC1244" i="2"/>
  <c r="AD1244" i="2"/>
  <c r="AE1244" i="2"/>
  <c r="AF1244" i="2"/>
  <c r="AG1244" i="2"/>
  <c r="AH1244" i="2"/>
  <c r="AI1244" i="2"/>
  <c r="AJ1244" i="2"/>
  <c r="AK1244" i="2"/>
  <c r="AL1244" i="2"/>
  <c r="AM1244" i="2"/>
  <c r="AN1244" i="2"/>
  <c r="Q1204" i="2"/>
  <c r="R1204" i="2"/>
  <c r="S1204" i="2"/>
  <c r="T1204" i="2"/>
  <c r="U1204" i="2"/>
  <c r="V1204" i="2"/>
  <c r="W1204" i="2"/>
  <c r="X1204" i="2"/>
  <c r="Y1204" i="2"/>
  <c r="Z1204" i="2"/>
  <c r="AA1204" i="2"/>
  <c r="AB1204" i="2"/>
  <c r="AC1204" i="2"/>
  <c r="AD1204" i="2"/>
  <c r="AE1204" i="2"/>
  <c r="AF1204" i="2"/>
  <c r="AG1204" i="2"/>
  <c r="AH1204" i="2"/>
  <c r="AI1204" i="2"/>
  <c r="AJ1204" i="2"/>
  <c r="AK1204" i="2"/>
  <c r="AL1204" i="2"/>
  <c r="AM1204" i="2"/>
  <c r="AN1204" i="2"/>
  <c r="Q928" i="2"/>
  <c r="R928" i="2"/>
  <c r="S928" i="2"/>
  <c r="T928" i="2"/>
  <c r="U928" i="2"/>
  <c r="V928" i="2"/>
  <c r="W928" i="2"/>
  <c r="X928" i="2"/>
  <c r="Y928" i="2"/>
  <c r="Z928" i="2"/>
  <c r="AA928" i="2"/>
  <c r="AB928" i="2"/>
  <c r="AC928" i="2"/>
  <c r="AD928" i="2"/>
  <c r="AE928" i="2"/>
  <c r="AF928" i="2"/>
  <c r="AG928" i="2"/>
  <c r="AH928" i="2"/>
  <c r="AI928" i="2"/>
  <c r="AJ928" i="2"/>
  <c r="AK928" i="2"/>
  <c r="AL928" i="2"/>
  <c r="AM928" i="2"/>
  <c r="AN928" i="2"/>
  <c r="Q977" i="2"/>
  <c r="R977" i="2"/>
  <c r="S977" i="2"/>
  <c r="T977" i="2"/>
  <c r="U977" i="2"/>
  <c r="V977" i="2"/>
  <c r="W977" i="2"/>
  <c r="X977" i="2"/>
  <c r="Y977" i="2"/>
  <c r="Z977" i="2"/>
  <c r="AA977" i="2"/>
  <c r="AB977" i="2"/>
  <c r="AC977" i="2"/>
  <c r="AD977" i="2"/>
  <c r="AE977" i="2"/>
  <c r="AF977" i="2"/>
  <c r="AG977" i="2"/>
  <c r="AH977" i="2"/>
  <c r="AI977" i="2"/>
  <c r="AJ977" i="2"/>
  <c r="AK977" i="2"/>
  <c r="AL977" i="2"/>
  <c r="AM977" i="2"/>
  <c r="AN977" i="2"/>
  <c r="Q976" i="2"/>
  <c r="R976" i="2"/>
  <c r="S976" i="2"/>
  <c r="T976" i="2"/>
  <c r="U976" i="2"/>
  <c r="V976" i="2"/>
  <c r="W976" i="2"/>
  <c r="X976" i="2"/>
  <c r="Y976" i="2"/>
  <c r="Z976" i="2"/>
  <c r="AA976" i="2"/>
  <c r="AB976" i="2"/>
  <c r="AC976" i="2"/>
  <c r="AD976" i="2"/>
  <c r="AE976" i="2"/>
  <c r="AF976" i="2"/>
  <c r="AG976" i="2"/>
  <c r="AH976" i="2"/>
  <c r="AI976" i="2"/>
  <c r="AJ976" i="2"/>
  <c r="AK976" i="2"/>
  <c r="AL976" i="2"/>
  <c r="AM976" i="2"/>
  <c r="AN976" i="2"/>
  <c r="Q1296" i="2"/>
  <c r="R1296" i="2"/>
  <c r="S1296" i="2"/>
  <c r="T1296" i="2"/>
  <c r="U1296" i="2"/>
  <c r="V1296" i="2"/>
  <c r="W1296" i="2"/>
  <c r="X1296" i="2"/>
  <c r="Y1296" i="2"/>
  <c r="Z1296" i="2"/>
  <c r="AA1296" i="2"/>
  <c r="AB1296" i="2"/>
  <c r="AC1296" i="2"/>
  <c r="AD1296" i="2"/>
  <c r="AE1296" i="2"/>
  <c r="AF1296" i="2"/>
  <c r="AG1296" i="2"/>
  <c r="AH1296" i="2"/>
  <c r="AI1296" i="2"/>
  <c r="AJ1296" i="2"/>
  <c r="AK1296" i="2"/>
  <c r="AL1296" i="2"/>
  <c r="AM1296" i="2"/>
  <c r="AN1296" i="2"/>
  <c r="Q1293" i="2"/>
  <c r="R1293" i="2"/>
  <c r="S1293" i="2"/>
  <c r="T1293" i="2"/>
  <c r="U1293" i="2"/>
  <c r="V1293" i="2"/>
  <c r="W1293" i="2"/>
  <c r="X1293" i="2"/>
  <c r="Y1293" i="2"/>
  <c r="Z1293" i="2"/>
  <c r="AA1293" i="2"/>
  <c r="AB1293" i="2"/>
  <c r="AC1293" i="2"/>
  <c r="AD1293" i="2"/>
  <c r="AE1293" i="2"/>
  <c r="AF1293" i="2"/>
  <c r="AG1293" i="2"/>
  <c r="AH1293" i="2"/>
  <c r="AI1293" i="2"/>
  <c r="AJ1293" i="2"/>
  <c r="AK1293" i="2"/>
  <c r="AL1293" i="2"/>
  <c r="AM1293" i="2"/>
  <c r="AN1293" i="2"/>
  <c r="Q1294" i="2"/>
  <c r="R1294" i="2"/>
  <c r="S1294" i="2"/>
  <c r="T1294" i="2"/>
  <c r="U1294" i="2"/>
  <c r="V1294" i="2"/>
  <c r="W1294" i="2"/>
  <c r="X1294" i="2"/>
  <c r="Y1294" i="2"/>
  <c r="Z1294" i="2"/>
  <c r="AA1294" i="2"/>
  <c r="AB1294" i="2"/>
  <c r="AC1294" i="2"/>
  <c r="AD1294" i="2"/>
  <c r="AE1294" i="2"/>
  <c r="AF1294" i="2"/>
  <c r="AG1294" i="2"/>
  <c r="AH1294" i="2"/>
  <c r="AI1294" i="2"/>
  <c r="AJ1294" i="2"/>
  <c r="AK1294" i="2"/>
  <c r="AL1294" i="2"/>
  <c r="AM1294" i="2"/>
  <c r="AN1294" i="2"/>
  <c r="Q903" i="2"/>
  <c r="R903" i="2"/>
  <c r="S903" i="2"/>
  <c r="T903" i="2"/>
  <c r="U903" i="2"/>
  <c r="V903" i="2"/>
  <c r="W903" i="2"/>
  <c r="X903" i="2"/>
  <c r="Y903" i="2"/>
  <c r="Z903" i="2"/>
  <c r="AA903" i="2"/>
  <c r="AB903" i="2"/>
  <c r="AC903" i="2"/>
  <c r="AD903" i="2"/>
  <c r="AE903" i="2"/>
  <c r="AF903" i="2"/>
  <c r="AG903" i="2"/>
  <c r="AH903" i="2"/>
  <c r="AI903" i="2"/>
  <c r="AJ903" i="2"/>
  <c r="AK903" i="2"/>
  <c r="AL903" i="2"/>
  <c r="AM903" i="2"/>
  <c r="AN903" i="2"/>
  <c r="Q895" i="2"/>
  <c r="R895" i="2"/>
  <c r="S895" i="2"/>
  <c r="T895" i="2"/>
  <c r="U895" i="2"/>
  <c r="V895" i="2"/>
  <c r="W895" i="2"/>
  <c r="X895" i="2"/>
  <c r="Y895" i="2"/>
  <c r="Z895" i="2"/>
  <c r="AA895" i="2"/>
  <c r="AB895" i="2"/>
  <c r="AC895" i="2"/>
  <c r="AD895" i="2"/>
  <c r="AE895" i="2"/>
  <c r="AF895" i="2"/>
  <c r="AG895" i="2"/>
  <c r="AH895" i="2"/>
  <c r="AI895" i="2"/>
  <c r="AJ895" i="2"/>
  <c r="AK895" i="2"/>
  <c r="AL895" i="2"/>
  <c r="AM895" i="2"/>
  <c r="AN895" i="2"/>
  <c r="Q935" i="2"/>
  <c r="R935" i="2"/>
  <c r="S935" i="2"/>
  <c r="T935" i="2"/>
  <c r="U935" i="2"/>
  <c r="V935" i="2"/>
  <c r="W935" i="2"/>
  <c r="X935" i="2"/>
  <c r="Y935" i="2"/>
  <c r="Z935" i="2"/>
  <c r="AA935" i="2"/>
  <c r="AB935" i="2"/>
  <c r="AC935" i="2"/>
  <c r="AD935" i="2"/>
  <c r="AE935" i="2"/>
  <c r="AF935" i="2"/>
  <c r="AG935" i="2"/>
  <c r="AH935" i="2"/>
  <c r="AI935" i="2"/>
  <c r="AJ935" i="2"/>
  <c r="AK935" i="2"/>
  <c r="AL935" i="2"/>
  <c r="AM935" i="2"/>
  <c r="AN935" i="2"/>
  <c r="Q975" i="2"/>
  <c r="R975" i="2"/>
  <c r="S975" i="2"/>
  <c r="T975" i="2"/>
  <c r="U975" i="2"/>
  <c r="V975" i="2"/>
  <c r="W975" i="2"/>
  <c r="X975" i="2"/>
  <c r="Y975" i="2"/>
  <c r="Z975" i="2"/>
  <c r="AA975" i="2"/>
  <c r="AB975" i="2"/>
  <c r="AC975" i="2"/>
  <c r="AD975" i="2"/>
  <c r="AE975" i="2"/>
  <c r="AF975" i="2"/>
  <c r="AG975" i="2"/>
  <c r="AH975" i="2"/>
  <c r="AI975" i="2"/>
  <c r="AJ975" i="2"/>
  <c r="AK975" i="2"/>
  <c r="AL975" i="2"/>
  <c r="AM975" i="2"/>
  <c r="AN975" i="2"/>
  <c r="Q932" i="2"/>
  <c r="R932" i="2"/>
  <c r="S932" i="2"/>
  <c r="T932" i="2"/>
  <c r="U932" i="2"/>
  <c r="V932" i="2"/>
  <c r="W932" i="2"/>
  <c r="X932" i="2"/>
  <c r="Y932" i="2"/>
  <c r="Z932" i="2"/>
  <c r="AA932" i="2"/>
  <c r="AB932" i="2"/>
  <c r="AC932" i="2"/>
  <c r="AD932" i="2"/>
  <c r="AE932" i="2"/>
  <c r="AF932" i="2"/>
  <c r="AG932" i="2"/>
  <c r="AH932" i="2"/>
  <c r="AI932" i="2"/>
  <c r="AJ932" i="2"/>
  <c r="AK932" i="2"/>
  <c r="AL932" i="2"/>
  <c r="AM932" i="2"/>
  <c r="AN932" i="2"/>
  <c r="Q974" i="2"/>
  <c r="R974" i="2"/>
  <c r="S974" i="2"/>
  <c r="T974" i="2"/>
  <c r="U974" i="2"/>
  <c r="V974" i="2"/>
  <c r="W974" i="2"/>
  <c r="X974" i="2"/>
  <c r="Y974" i="2"/>
  <c r="Z974" i="2"/>
  <c r="AA974" i="2"/>
  <c r="AB974" i="2"/>
  <c r="AC974" i="2"/>
  <c r="AD974" i="2"/>
  <c r="AE974" i="2"/>
  <c r="AF974" i="2"/>
  <c r="AG974" i="2"/>
  <c r="AH974" i="2"/>
  <c r="AI974" i="2"/>
  <c r="AJ974" i="2"/>
  <c r="AK974" i="2"/>
  <c r="AL974" i="2"/>
  <c r="AM974" i="2"/>
  <c r="AN974" i="2"/>
  <c r="Q886" i="2"/>
  <c r="R886" i="2"/>
  <c r="S886" i="2"/>
  <c r="T886" i="2"/>
  <c r="U886" i="2"/>
  <c r="V886" i="2"/>
  <c r="W886" i="2"/>
  <c r="X886" i="2"/>
  <c r="Y886" i="2"/>
  <c r="Z886" i="2"/>
  <c r="AA886" i="2"/>
  <c r="AB886" i="2"/>
  <c r="AC886" i="2"/>
  <c r="AD886" i="2"/>
  <c r="AE886" i="2"/>
  <c r="AF886" i="2"/>
  <c r="AG886" i="2"/>
  <c r="AH886" i="2"/>
  <c r="AI886" i="2"/>
  <c r="AJ886" i="2"/>
  <c r="AK886" i="2"/>
  <c r="AL886" i="2"/>
  <c r="AM886" i="2"/>
  <c r="AN886" i="2"/>
  <c r="Q931" i="2"/>
  <c r="R931" i="2"/>
  <c r="S931" i="2"/>
  <c r="T931" i="2"/>
  <c r="U931" i="2"/>
  <c r="V931" i="2"/>
  <c r="W931" i="2"/>
  <c r="X931" i="2"/>
  <c r="Y931" i="2"/>
  <c r="Z931" i="2"/>
  <c r="AA931" i="2"/>
  <c r="AB931" i="2"/>
  <c r="AC931" i="2"/>
  <c r="AD931" i="2"/>
  <c r="AE931" i="2"/>
  <c r="AF931" i="2"/>
  <c r="AG931" i="2"/>
  <c r="AH931" i="2"/>
  <c r="AI931" i="2"/>
  <c r="AJ931" i="2"/>
  <c r="AK931" i="2"/>
  <c r="AL931" i="2"/>
  <c r="AM931" i="2"/>
  <c r="AN931" i="2"/>
  <c r="Q930" i="2"/>
  <c r="R930" i="2"/>
  <c r="S930" i="2"/>
  <c r="T930" i="2"/>
  <c r="U930" i="2"/>
  <c r="V930" i="2"/>
  <c r="W930" i="2"/>
  <c r="X930" i="2"/>
  <c r="Y930" i="2"/>
  <c r="Z930" i="2"/>
  <c r="AA930" i="2"/>
  <c r="AB930" i="2"/>
  <c r="AC930" i="2"/>
  <c r="AD930" i="2"/>
  <c r="AE930" i="2"/>
  <c r="AF930" i="2"/>
  <c r="AG930" i="2"/>
  <c r="AH930" i="2"/>
  <c r="AI930" i="2"/>
  <c r="AJ930" i="2"/>
  <c r="AK930" i="2"/>
  <c r="AL930" i="2"/>
  <c r="AM930" i="2"/>
  <c r="AN930" i="2"/>
  <c r="Q1206" i="2"/>
  <c r="R1206" i="2"/>
  <c r="S1206" i="2"/>
  <c r="T1206" i="2"/>
  <c r="U1206" i="2"/>
  <c r="V1206" i="2"/>
  <c r="W1206" i="2"/>
  <c r="X1206" i="2"/>
  <c r="Y1206" i="2"/>
  <c r="Z1206" i="2"/>
  <c r="AA1206" i="2"/>
  <c r="AB1206" i="2"/>
  <c r="AC1206" i="2"/>
  <c r="AD1206" i="2"/>
  <c r="AE1206" i="2"/>
  <c r="AF1206" i="2"/>
  <c r="AG1206" i="2"/>
  <c r="AH1206" i="2"/>
  <c r="AI1206" i="2"/>
  <c r="AJ1206" i="2"/>
  <c r="AK1206" i="2"/>
  <c r="AL1206" i="2"/>
  <c r="AM1206" i="2"/>
  <c r="AN1206" i="2"/>
  <c r="Q896" i="2"/>
  <c r="R896" i="2"/>
  <c r="S896" i="2"/>
  <c r="T896" i="2"/>
  <c r="U896" i="2"/>
  <c r="V896" i="2"/>
  <c r="W896" i="2"/>
  <c r="X896" i="2"/>
  <c r="Y896" i="2"/>
  <c r="Z896" i="2"/>
  <c r="AA896" i="2"/>
  <c r="AB896" i="2"/>
  <c r="AC896" i="2"/>
  <c r="AD896" i="2"/>
  <c r="AE896" i="2"/>
  <c r="AF896" i="2"/>
  <c r="AG896" i="2"/>
  <c r="AH896" i="2"/>
  <c r="AI896" i="2"/>
  <c r="AJ896" i="2"/>
  <c r="AK896" i="2"/>
  <c r="AL896" i="2"/>
  <c r="AM896" i="2"/>
  <c r="AN896" i="2"/>
  <c r="Q887" i="2"/>
  <c r="R887" i="2"/>
  <c r="S887" i="2"/>
  <c r="T887" i="2"/>
  <c r="U887" i="2"/>
  <c r="V887" i="2"/>
  <c r="W887" i="2"/>
  <c r="X887" i="2"/>
  <c r="Y887" i="2"/>
  <c r="Z887" i="2"/>
  <c r="AA887" i="2"/>
  <c r="AB887" i="2"/>
  <c r="AC887" i="2"/>
  <c r="AD887" i="2"/>
  <c r="AE887" i="2"/>
  <c r="AF887" i="2"/>
  <c r="AG887" i="2"/>
  <c r="AH887" i="2"/>
  <c r="AI887" i="2"/>
  <c r="AJ887" i="2"/>
  <c r="AK887" i="2"/>
  <c r="AL887" i="2"/>
  <c r="AM887" i="2"/>
  <c r="AN887" i="2"/>
  <c r="Q1292" i="2"/>
  <c r="R1292" i="2"/>
  <c r="S1292" i="2"/>
  <c r="T1292" i="2"/>
  <c r="U1292" i="2"/>
  <c r="V1292" i="2"/>
  <c r="W1292" i="2"/>
  <c r="X1292" i="2"/>
  <c r="Y1292" i="2"/>
  <c r="Z1292" i="2"/>
  <c r="AA1292" i="2"/>
  <c r="AB1292" i="2"/>
  <c r="AC1292" i="2"/>
  <c r="AD1292" i="2"/>
  <c r="AE1292" i="2"/>
  <c r="AF1292" i="2"/>
  <c r="AG1292" i="2"/>
  <c r="AH1292" i="2"/>
  <c r="AI1292" i="2"/>
  <c r="AJ1292" i="2"/>
  <c r="AK1292" i="2"/>
  <c r="AL1292" i="2"/>
  <c r="AM1292" i="2"/>
  <c r="AN1292" i="2"/>
  <c r="Q1238" i="2"/>
  <c r="R1238" i="2"/>
  <c r="S1238" i="2"/>
  <c r="T1238" i="2"/>
  <c r="U1238" i="2"/>
  <c r="V1238" i="2"/>
  <c r="W1238" i="2"/>
  <c r="X1238" i="2"/>
  <c r="Y1238" i="2"/>
  <c r="Z1238" i="2"/>
  <c r="AA1238" i="2"/>
  <c r="AB1238" i="2"/>
  <c r="AC1238" i="2"/>
  <c r="AD1238" i="2"/>
  <c r="AE1238" i="2"/>
  <c r="AF1238" i="2"/>
  <c r="AG1238" i="2"/>
  <c r="AH1238" i="2"/>
  <c r="AI1238" i="2"/>
  <c r="AJ1238" i="2"/>
  <c r="AK1238" i="2"/>
  <c r="AL1238" i="2"/>
  <c r="AM1238" i="2"/>
  <c r="AN1238" i="2"/>
  <c r="Q1237" i="2"/>
  <c r="R1237" i="2"/>
  <c r="S1237" i="2"/>
  <c r="T1237" i="2"/>
  <c r="U1237" i="2"/>
  <c r="V1237" i="2"/>
  <c r="W1237" i="2"/>
  <c r="X1237" i="2"/>
  <c r="Y1237" i="2"/>
  <c r="Z1237" i="2"/>
  <c r="AA1237" i="2"/>
  <c r="AB1237" i="2"/>
  <c r="AC1237" i="2"/>
  <c r="AD1237" i="2"/>
  <c r="AE1237" i="2"/>
  <c r="AF1237" i="2"/>
  <c r="AG1237" i="2"/>
  <c r="AH1237" i="2"/>
  <c r="AI1237" i="2"/>
  <c r="AJ1237" i="2"/>
  <c r="AK1237" i="2"/>
  <c r="AL1237" i="2"/>
  <c r="AM1237" i="2"/>
  <c r="AN1237" i="2"/>
  <c r="Q891" i="2"/>
  <c r="R891" i="2"/>
  <c r="S891" i="2"/>
  <c r="T891" i="2"/>
  <c r="U891" i="2"/>
  <c r="V891" i="2"/>
  <c r="W891" i="2"/>
  <c r="X891" i="2"/>
  <c r="Y891" i="2"/>
  <c r="Z891" i="2"/>
  <c r="AA891" i="2"/>
  <c r="AB891" i="2"/>
  <c r="AC891" i="2"/>
  <c r="AD891" i="2"/>
  <c r="AE891" i="2"/>
  <c r="AF891" i="2"/>
  <c r="AG891" i="2"/>
  <c r="AH891" i="2"/>
  <c r="AI891" i="2"/>
  <c r="AJ891" i="2"/>
  <c r="AK891" i="2"/>
  <c r="AL891" i="2"/>
  <c r="AM891" i="2"/>
  <c r="AN891" i="2"/>
  <c r="Q1246" i="2"/>
  <c r="R1246" i="2"/>
  <c r="S1246" i="2"/>
  <c r="T1246" i="2"/>
  <c r="U1246" i="2"/>
  <c r="V1246" i="2"/>
  <c r="W1246" i="2"/>
  <c r="X1246" i="2"/>
  <c r="Y1246" i="2"/>
  <c r="Z1246" i="2"/>
  <c r="AA1246" i="2"/>
  <c r="AB1246" i="2"/>
  <c r="AC1246" i="2"/>
  <c r="AD1246" i="2"/>
  <c r="AE1246" i="2"/>
  <c r="AF1246" i="2"/>
  <c r="AG1246" i="2"/>
  <c r="AH1246" i="2"/>
  <c r="AI1246" i="2"/>
  <c r="AJ1246" i="2"/>
  <c r="AK1246" i="2"/>
  <c r="AL1246" i="2"/>
  <c r="AM1246" i="2"/>
  <c r="AN1246" i="2"/>
  <c r="Q1245" i="2"/>
  <c r="R1245" i="2"/>
  <c r="S1245" i="2"/>
  <c r="T1245" i="2"/>
  <c r="U1245" i="2"/>
  <c r="V1245" i="2"/>
  <c r="W1245" i="2"/>
  <c r="X1245" i="2"/>
  <c r="Y1245" i="2"/>
  <c r="Z1245" i="2"/>
  <c r="AA1245" i="2"/>
  <c r="AB1245" i="2"/>
  <c r="AC1245" i="2"/>
  <c r="AD1245" i="2"/>
  <c r="AE1245" i="2"/>
  <c r="AF1245" i="2"/>
  <c r="AG1245" i="2"/>
  <c r="AH1245" i="2"/>
  <c r="AI1245" i="2"/>
  <c r="AJ1245" i="2"/>
  <c r="AK1245" i="2"/>
  <c r="AL1245" i="2"/>
  <c r="AM1245" i="2"/>
  <c r="AN1245" i="2"/>
  <c r="Q1235" i="2"/>
  <c r="R1235" i="2"/>
  <c r="S1235" i="2"/>
  <c r="T1235" i="2"/>
  <c r="U1235" i="2"/>
  <c r="V1235" i="2"/>
  <c r="W1235" i="2"/>
  <c r="X1235" i="2"/>
  <c r="Y1235" i="2"/>
  <c r="Z1235" i="2"/>
  <c r="AA1235" i="2"/>
  <c r="AB1235" i="2"/>
  <c r="AC1235" i="2"/>
  <c r="AD1235" i="2"/>
  <c r="AE1235" i="2"/>
  <c r="AF1235" i="2"/>
  <c r="AG1235" i="2"/>
  <c r="AH1235" i="2"/>
  <c r="AI1235" i="2"/>
  <c r="AJ1235" i="2"/>
  <c r="AK1235" i="2"/>
  <c r="AL1235" i="2"/>
  <c r="AM1235" i="2"/>
  <c r="AN1235" i="2"/>
  <c r="Q1236" i="2"/>
  <c r="R1236" i="2"/>
  <c r="S1236" i="2"/>
  <c r="T1236" i="2"/>
  <c r="U1236" i="2"/>
  <c r="V1236" i="2"/>
  <c r="W1236" i="2"/>
  <c r="X1236" i="2"/>
  <c r="Y1236" i="2"/>
  <c r="Z1236" i="2"/>
  <c r="AA1236" i="2"/>
  <c r="AB1236" i="2"/>
  <c r="AC1236" i="2"/>
  <c r="AD1236" i="2"/>
  <c r="AE1236" i="2"/>
  <c r="AF1236" i="2"/>
  <c r="AG1236" i="2"/>
  <c r="AH1236" i="2"/>
  <c r="AI1236" i="2"/>
  <c r="AJ1236" i="2"/>
  <c r="AK1236" i="2"/>
  <c r="AL1236" i="2"/>
  <c r="AM1236" i="2"/>
  <c r="AN1236" i="2"/>
  <c r="Q1291" i="2"/>
  <c r="R1291" i="2"/>
  <c r="S1291" i="2"/>
  <c r="T1291" i="2"/>
  <c r="U1291" i="2"/>
  <c r="V1291" i="2"/>
  <c r="W1291" i="2"/>
  <c r="X1291" i="2"/>
  <c r="Y1291" i="2"/>
  <c r="Z1291" i="2"/>
  <c r="AA1291" i="2"/>
  <c r="AB1291" i="2"/>
  <c r="AC1291" i="2"/>
  <c r="AD1291" i="2"/>
  <c r="AE1291" i="2"/>
  <c r="AF1291" i="2"/>
  <c r="AG1291" i="2"/>
  <c r="AH1291" i="2"/>
  <c r="AI1291" i="2"/>
  <c r="AJ1291" i="2"/>
  <c r="AK1291" i="2"/>
  <c r="AL1291" i="2"/>
  <c r="AM1291" i="2"/>
  <c r="AN1291" i="2"/>
  <c r="Q542" i="2"/>
  <c r="R542" i="2"/>
  <c r="S542" i="2"/>
  <c r="T542" i="2"/>
  <c r="U542" i="2"/>
  <c r="V542" i="2"/>
  <c r="W542" i="2"/>
  <c r="X542" i="2"/>
  <c r="Y542" i="2"/>
  <c r="Z542" i="2"/>
  <c r="AA542" i="2"/>
  <c r="AB542" i="2"/>
  <c r="AC542" i="2"/>
  <c r="AD542" i="2"/>
  <c r="AE542" i="2"/>
  <c r="AF542" i="2"/>
  <c r="AG542" i="2"/>
  <c r="AH542" i="2"/>
  <c r="AI542" i="2"/>
  <c r="AJ542" i="2"/>
  <c r="AK542" i="2"/>
  <c r="AL542" i="2"/>
  <c r="AM542" i="2"/>
  <c r="AN542" i="2"/>
  <c r="Q555" i="2"/>
  <c r="R555" i="2"/>
  <c r="S555" i="2"/>
  <c r="T555" i="2"/>
  <c r="U555" i="2"/>
  <c r="V555" i="2"/>
  <c r="W555" i="2"/>
  <c r="X555" i="2"/>
  <c r="Y555" i="2"/>
  <c r="Z555" i="2"/>
  <c r="AA555" i="2"/>
  <c r="AB555" i="2"/>
  <c r="AC555" i="2"/>
  <c r="AD555" i="2"/>
  <c r="AE555" i="2"/>
  <c r="AF555" i="2"/>
  <c r="AG555" i="2"/>
  <c r="AH555" i="2"/>
  <c r="AI555" i="2"/>
  <c r="AJ555" i="2"/>
  <c r="AK555" i="2"/>
  <c r="AL555" i="2"/>
  <c r="AM555" i="2"/>
  <c r="AN555" i="2"/>
  <c r="Q575" i="2"/>
  <c r="R575" i="2"/>
  <c r="S575" i="2"/>
  <c r="T575" i="2"/>
  <c r="U575" i="2"/>
  <c r="V575" i="2"/>
  <c r="W575" i="2"/>
  <c r="X575" i="2"/>
  <c r="Y575" i="2"/>
  <c r="Z575" i="2"/>
  <c r="AA575" i="2"/>
  <c r="AB575" i="2"/>
  <c r="AC575" i="2"/>
  <c r="AD575" i="2"/>
  <c r="AE575" i="2"/>
  <c r="AF575" i="2"/>
  <c r="AG575" i="2"/>
  <c r="AH575" i="2"/>
  <c r="AI575" i="2"/>
  <c r="AJ575" i="2"/>
  <c r="AK575" i="2"/>
  <c r="AL575" i="2"/>
  <c r="AM575" i="2"/>
  <c r="AN575" i="2"/>
  <c r="Q535" i="2"/>
  <c r="R535" i="2"/>
  <c r="S535" i="2"/>
  <c r="T535" i="2"/>
  <c r="U535" i="2"/>
  <c r="V535" i="2"/>
  <c r="W535" i="2"/>
  <c r="X535" i="2"/>
  <c r="Y535" i="2"/>
  <c r="Z535" i="2"/>
  <c r="AA535" i="2"/>
  <c r="AB535" i="2"/>
  <c r="AC535" i="2"/>
  <c r="AD535" i="2"/>
  <c r="AE535" i="2"/>
  <c r="AF535" i="2"/>
  <c r="AG535" i="2"/>
  <c r="AH535" i="2"/>
  <c r="AI535" i="2"/>
  <c r="AJ535" i="2"/>
  <c r="AK535" i="2"/>
  <c r="AL535" i="2"/>
  <c r="AM535" i="2"/>
  <c r="AN535" i="2"/>
  <c r="Q539" i="2"/>
  <c r="R539" i="2"/>
  <c r="S539" i="2"/>
  <c r="T539" i="2"/>
  <c r="U539" i="2"/>
  <c r="V539" i="2"/>
  <c r="W539" i="2"/>
  <c r="X539" i="2"/>
  <c r="Y539" i="2"/>
  <c r="Z539" i="2"/>
  <c r="AA539" i="2"/>
  <c r="AB539" i="2"/>
  <c r="AC539" i="2"/>
  <c r="AD539" i="2"/>
  <c r="AE539" i="2"/>
  <c r="AF539" i="2"/>
  <c r="AG539" i="2"/>
  <c r="AH539" i="2"/>
  <c r="AI539" i="2"/>
  <c r="AJ539" i="2"/>
  <c r="AK539" i="2"/>
  <c r="AL539" i="2"/>
  <c r="AM539" i="2"/>
  <c r="AN539" i="2"/>
  <c r="Q528" i="2"/>
  <c r="R528" i="2"/>
  <c r="S528" i="2"/>
  <c r="T528" i="2"/>
  <c r="U528" i="2"/>
  <c r="V528" i="2"/>
  <c r="W528" i="2"/>
  <c r="X528" i="2"/>
  <c r="Y528" i="2"/>
  <c r="Z528" i="2"/>
  <c r="AA528" i="2"/>
  <c r="AB528" i="2"/>
  <c r="AC528" i="2"/>
  <c r="AD528" i="2"/>
  <c r="AE528" i="2"/>
  <c r="AF528" i="2"/>
  <c r="AG528" i="2"/>
  <c r="AH528" i="2"/>
  <c r="AI528" i="2"/>
  <c r="AJ528" i="2"/>
  <c r="AK528" i="2"/>
  <c r="AL528" i="2"/>
  <c r="AM528" i="2"/>
  <c r="AN528" i="2"/>
  <c r="Q532" i="2"/>
  <c r="R532" i="2"/>
  <c r="S532" i="2"/>
  <c r="T532" i="2"/>
  <c r="U532" i="2"/>
  <c r="V532" i="2"/>
  <c r="W532" i="2"/>
  <c r="X532" i="2"/>
  <c r="Y532" i="2"/>
  <c r="Z532" i="2"/>
  <c r="AA532" i="2"/>
  <c r="AB532" i="2"/>
  <c r="AC532" i="2"/>
  <c r="AD532" i="2"/>
  <c r="AE532" i="2"/>
  <c r="AF532" i="2"/>
  <c r="AG532" i="2"/>
  <c r="AH532" i="2"/>
  <c r="AI532" i="2"/>
  <c r="AJ532" i="2"/>
  <c r="AK532" i="2"/>
  <c r="AL532" i="2"/>
  <c r="AM532" i="2"/>
  <c r="AN532" i="2"/>
  <c r="Q534" i="2"/>
  <c r="R534" i="2"/>
  <c r="S534" i="2"/>
  <c r="T534" i="2"/>
  <c r="U534" i="2"/>
  <c r="V534" i="2"/>
  <c r="W534" i="2"/>
  <c r="X534" i="2"/>
  <c r="Y534" i="2"/>
  <c r="Z534" i="2"/>
  <c r="AA534" i="2"/>
  <c r="AB534" i="2"/>
  <c r="AC534" i="2"/>
  <c r="AD534" i="2"/>
  <c r="AE534" i="2"/>
  <c r="AF534" i="2"/>
  <c r="AG534" i="2"/>
  <c r="AH534" i="2"/>
  <c r="AI534" i="2"/>
  <c r="AJ534" i="2"/>
  <c r="AK534" i="2"/>
  <c r="AL534" i="2"/>
  <c r="AM534" i="2"/>
  <c r="AN534" i="2"/>
  <c r="Q568" i="2"/>
  <c r="R568" i="2"/>
  <c r="S568" i="2"/>
  <c r="T568" i="2"/>
  <c r="U568" i="2"/>
  <c r="V568" i="2"/>
  <c r="W568" i="2"/>
  <c r="X568" i="2"/>
  <c r="Y568" i="2"/>
  <c r="Z568" i="2"/>
  <c r="AA568" i="2"/>
  <c r="AB568" i="2"/>
  <c r="AC568" i="2"/>
  <c r="AD568" i="2"/>
  <c r="AE568" i="2"/>
  <c r="AF568" i="2"/>
  <c r="AG568" i="2"/>
  <c r="AH568" i="2"/>
  <c r="AI568" i="2"/>
  <c r="AJ568" i="2"/>
  <c r="AK568" i="2"/>
  <c r="AL568" i="2"/>
  <c r="AM568" i="2"/>
  <c r="AN568" i="2"/>
  <c r="Q570" i="2"/>
  <c r="R570" i="2"/>
  <c r="S570" i="2"/>
  <c r="T570" i="2"/>
  <c r="U570" i="2"/>
  <c r="V570" i="2"/>
  <c r="W570" i="2"/>
  <c r="X570" i="2"/>
  <c r="Y570" i="2"/>
  <c r="Z570" i="2"/>
  <c r="AA570" i="2"/>
  <c r="AB570" i="2"/>
  <c r="AC570" i="2"/>
  <c r="AD570" i="2"/>
  <c r="AE570" i="2"/>
  <c r="AF570" i="2"/>
  <c r="AG570" i="2"/>
  <c r="AH570" i="2"/>
  <c r="AI570" i="2"/>
  <c r="AJ570" i="2"/>
  <c r="AK570" i="2"/>
  <c r="AL570" i="2"/>
  <c r="AM570" i="2"/>
  <c r="AN570" i="2"/>
  <c r="Q576" i="2"/>
  <c r="R576" i="2"/>
  <c r="S576" i="2"/>
  <c r="T576" i="2"/>
  <c r="U576" i="2"/>
  <c r="V576" i="2"/>
  <c r="W576" i="2"/>
  <c r="X576" i="2"/>
  <c r="Y576" i="2"/>
  <c r="Z576" i="2"/>
  <c r="AA576" i="2"/>
  <c r="AB576" i="2"/>
  <c r="AC576" i="2"/>
  <c r="AD576" i="2"/>
  <c r="AE576" i="2"/>
  <c r="AF576" i="2"/>
  <c r="AG576" i="2"/>
  <c r="AH576" i="2"/>
  <c r="AI576" i="2"/>
  <c r="AJ576" i="2"/>
  <c r="AK576" i="2"/>
  <c r="AL576" i="2"/>
  <c r="AM576" i="2"/>
  <c r="AN576" i="2"/>
  <c r="Q572" i="2"/>
  <c r="R572" i="2"/>
  <c r="S572" i="2"/>
  <c r="T572" i="2"/>
  <c r="U572" i="2"/>
  <c r="V572" i="2"/>
  <c r="W572" i="2"/>
  <c r="X572" i="2"/>
  <c r="Y572" i="2"/>
  <c r="Z572" i="2"/>
  <c r="AA572" i="2"/>
  <c r="AB572" i="2"/>
  <c r="AC572" i="2"/>
  <c r="AD572" i="2"/>
  <c r="AE572" i="2"/>
  <c r="AF572" i="2"/>
  <c r="AG572" i="2"/>
  <c r="AH572" i="2"/>
  <c r="AI572" i="2"/>
  <c r="AJ572" i="2"/>
  <c r="AK572" i="2"/>
  <c r="AL572" i="2"/>
  <c r="AM572" i="2"/>
  <c r="AN572" i="2"/>
  <c r="Q543" i="2"/>
  <c r="R543" i="2"/>
  <c r="S543" i="2"/>
  <c r="T543" i="2"/>
  <c r="U543" i="2"/>
  <c r="V543" i="2"/>
  <c r="W543" i="2"/>
  <c r="X543" i="2"/>
  <c r="Y543" i="2"/>
  <c r="Z543" i="2"/>
  <c r="AA543" i="2"/>
  <c r="AB543" i="2"/>
  <c r="AC543" i="2"/>
  <c r="AD543" i="2"/>
  <c r="AE543" i="2"/>
  <c r="AF543" i="2"/>
  <c r="AG543" i="2"/>
  <c r="AH543" i="2"/>
  <c r="AI543" i="2"/>
  <c r="AJ543" i="2"/>
  <c r="AK543" i="2"/>
  <c r="AL543" i="2"/>
  <c r="AM543" i="2"/>
  <c r="AN543" i="2"/>
  <c r="Q550" i="2"/>
  <c r="R550" i="2"/>
  <c r="S550" i="2"/>
  <c r="T550" i="2"/>
  <c r="U550" i="2"/>
  <c r="V550" i="2"/>
  <c r="W550" i="2"/>
  <c r="X550" i="2"/>
  <c r="Y550" i="2"/>
  <c r="Z550" i="2"/>
  <c r="AA550" i="2"/>
  <c r="AB550" i="2"/>
  <c r="AC550" i="2"/>
  <c r="AD550" i="2"/>
  <c r="AE550" i="2"/>
  <c r="AF550" i="2"/>
  <c r="AG550" i="2"/>
  <c r="AH550" i="2"/>
  <c r="AI550" i="2"/>
  <c r="AJ550" i="2"/>
  <c r="AK550" i="2"/>
  <c r="AL550" i="2"/>
  <c r="AM550" i="2"/>
  <c r="AN550" i="2"/>
  <c r="Q552" i="2"/>
  <c r="R552" i="2"/>
  <c r="S552" i="2"/>
  <c r="T552" i="2"/>
  <c r="U552" i="2"/>
  <c r="V552" i="2"/>
  <c r="W552" i="2"/>
  <c r="X552" i="2"/>
  <c r="Y552" i="2"/>
  <c r="Z552" i="2"/>
  <c r="AA552" i="2"/>
  <c r="AB552" i="2"/>
  <c r="AC552" i="2"/>
  <c r="AD552" i="2"/>
  <c r="AE552" i="2"/>
  <c r="AF552" i="2"/>
  <c r="AG552" i="2"/>
  <c r="AH552" i="2"/>
  <c r="AI552" i="2"/>
  <c r="AJ552" i="2"/>
  <c r="AK552" i="2"/>
  <c r="AL552" i="2"/>
  <c r="AM552" i="2"/>
  <c r="AN552" i="2"/>
  <c r="Q571" i="2"/>
  <c r="R571" i="2"/>
  <c r="S571" i="2"/>
  <c r="T571" i="2"/>
  <c r="U571" i="2"/>
  <c r="V571" i="2"/>
  <c r="W571" i="2"/>
  <c r="X571" i="2"/>
  <c r="Y571" i="2"/>
  <c r="Z571" i="2"/>
  <c r="AA571" i="2"/>
  <c r="AB571" i="2"/>
  <c r="AC571" i="2"/>
  <c r="AD571" i="2"/>
  <c r="AE571" i="2"/>
  <c r="AF571" i="2"/>
  <c r="AG571" i="2"/>
  <c r="AH571" i="2"/>
  <c r="AI571" i="2"/>
  <c r="AJ571" i="2"/>
  <c r="AK571" i="2"/>
  <c r="AL571" i="2"/>
  <c r="AM571" i="2"/>
  <c r="AN571" i="2"/>
  <c r="Q547" i="2"/>
  <c r="R547" i="2"/>
  <c r="S547" i="2"/>
  <c r="T547" i="2"/>
  <c r="U547" i="2"/>
  <c r="V547" i="2"/>
  <c r="W547" i="2"/>
  <c r="X547" i="2"/>
  <c r="Y547" i="2"/>
  <c r="Z547" i="2"/>
  <c r="AA547" i="2"/>
  <c r="AB547" i="2"/>
  <c r="AC547" i="2"/>
  <c r="AD547" i="2"/>
  <c r="AE547" i="2"/>
  <c r="AF547" i="2"/>
  <c r="AG547" i="2"/>
  <c r="AH547" i="2"/>
  <c r="AI547" i="2"/>
  <c r="AJ547" i="2"/>
  <c r="AK547" i="2"/>
  <c r="AL547" i="2"/>
  <c r="AM547" i="2"/>
  <c r="AN547" i="2"/>
  <c r="Q554" i="2"/>
  <c r="R554" i="2"/>
  <c r="S554" i="2"/>
  <c r="T554" i="2"/>
  <c r="U554" i="2"/>
  <c r="V554" i="2"/>
  <c r="W554" i="2"/>
  <c r="X554" i="2"/>
  <c r="Y554" i="2"/>
  <c r="Z554" i="2"/>
  <c r="AA554" i="2"/>
  <c r="AB554" i="2"/>
  <c r="AC554" i="2"/>
  <c r="AD554" i="2"/>
  <c r="AE554" i="2"/>
  <c r="AF554" i="2"/>
  <c r="AG554" i="2"/>
  <c r="AH554" i="2"/>
  <c r="AI554" i="2"/>
  <c r="AJ554" i="2"/>
  <c r="AK554" i="2"/>
  <c r="AL554" i="2"/>
  <c r="AM554" i="2"/>
  <c r="AN554" i="2"/>
  <c r="Q549" i="2"/>
  <c r="R549" i="2"/>
  <c r="S549" i="2"/>
  <c r="T549" i="2"/>
  <c r="U549" i="2"/>
  <c r="V549" i="2"/>
  <c r="W549" i="2"/>
  <c r="X549" i="2"/>
  <c r="Y549" i="2"/>
  <c r="Z549" i="2"/>
  <c r="AA549" i="2"/>
  <c r="AB549" i="2"/>
  <c r="AC549" i="2"/>
  <c r="AD549" i="2"/>
  <c r="AE549" i="2"/>
  <c r="AF549" i="2"/>
  <c r="AG549" i="2"/>
  <c r="AH549" i="2"/>
  <c r="AI549" i="2"/>
  <c r="AJ549" i="2"/>
  <c r="AK549" i="2"/>
  <c r="AL549" i="2"/>
  <c r="AM549" i="2"/>
  <c r="AN549" i="2"/>
  <c r="Q537" i="2"/>
  <c r="R537" i="2"/>
  <c r="S537" i="2"/>
  <c r="T537" i="2"/>
  <c r="U537" i="2"/>
  <c r="V537" i="2"/>
  <c r="W537" i="2"/>
  <c r="X537" i="2"/>
  <c r="Y537" i="2"/>
  <c r="Z537" i="2"/>
  <c r="AA537" i="2"/>
  <c r="AB537" i="2"/>
  <c r="AC537" i="2"/>
  <c r="AD537" i="2"/>
  <c r="AE537" i="2"/>
  <c r="AF537" i="2"/>
  <c r="AG537" i="2"/>
  <c r="AH537" i="2"/>
  <c r="AI537" i="2"/>
  <c r="AJ537" i="2"/>
  <c r="AK537" i="2"/>
  <c r="AL537" i="2"/>
  <c r="AM537" i="2"/>
  <c r="AN537" i="2"/>
  <c r="Q531" i="2"/>
  <c r="R531" i="2"/>
  <c r="S531" i="2"/>
  <c r="T531" i="2"/>
  <c r="U531" i="2"/>
  <c r="V531" i="2"/>
  <c r="W531" i="2"/>
  <c r="X531" i="2"/>
  <c r="Y531" i="2"/>
  <c r="Z531" i="2"/>
  <c r="AA531" i="2"/>
  <c r="AB531" i="2"/>
  <c r="AC531" i="2"/>
  <c r="AD531" i="2"/>
  <c r="AE531" i="2"/>
  <c r="AF531" i="2"/>
  <c r="AG531" i="2"/>
  <c r="AH531" i="2"/>
  <c r="AI531" i="2"/>
  <c r="AJ531" i="2"/>
  <c r="AK531" i="2"/>
  <c r="AL531" i="2"/>
  <c r="AM531" i="2"/>
  <c r="AN531" i="2"/>
  <c r="Q524" i="2"/>
  <c r="R524" i="2"/>
  <c r="S524" i="2"/>
  <c r="T524" i="2"/>
  <c r="U524" i="2"/>
  <c r="V524" i="2"/>
  <c r="W524" i="2"/>
  <c r="X524" i="2"/>
  <c r="Y524" i="2"/>
  <c r="Z524" i="2"/>
  <c r="AA524" i="2"/>
  <c r="AB524" i="2"/>
  <c r="AC524" i="2"/>
  <c r="AD524" i="2"/>
  <c r="AE524" i="2"/>
  <c r="AF524" i="2"/>
  <c r="AG524" i="2"/>
  <c r="AH524" i="2"/>
  <c r="AI524" i="2"/>
  <c r="AJ524" i="2"/>
  <c r="AK524" i="2"/>
  <c r="AL524" i="2"/>
  <c r="AM524" i="2"/>
  <c r="AN524" i="2"/>
  <c r="Q536" i="2"/>
  <c r="R536" i="2"/>
  <c r="S536" i="2"/>
  <c r="T536" i="2"/>
  <c r="U536" i="2"/>
  <c r="V536" i="2"/>
  <c r="W536" i="2"/>
  <c r="X536" i="2"/>
  <c r="Y536" i="2"/>
  <c r="Z536" i="2"/>
  <c r="AA536" i="2"/>
  <c r="AB536" i="2"/>
  <c r="AC536" i="2"/>
  <c r="AD536" i="2"/>
  <c r="AE536" i="2"/>
  <c r="AF536" i="2"/>
  <c r="AG536" i="2"/>
  <c r="AH536" i="2"/>
  <c r="AI536" i="2"/>
  <c r="AJ536" i="2"/>
  <c r="AK536" i="2"/>
  <c r="AL536" i="2"/>
  <c r="AM536" i="2"/>
  <c r="AN536" i="2"/>
  <c r="Q219" i="2"/>
  <c r="R219" i="2"/>
  <c r="S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AJ219" i="2"/>
  <c r="AK219" i="2"/>
  <c r="AL219" i="2"/>
  <c r="AM219" i="2"/>
  <c r="AN219" i="2"/>
  <c r="Q218" i="2"/>
  <c r="R218" i="2"/>
  <c r="S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AJ218" i="2"/>
  <c r="AK218" i="2"/>
  <c r="AL218" i="2"/>
  <c r="AM218" i="2"/>
  <c r="AN218" i="2"/>
  <c r="Q507" i="2"/>
  <c r="R507" i="2"/>
  <c r="S507" i="2"/>
  <c r="T507" i="2"/>
  <c r="U507" i="2"/>
  <c r="V507" i="2"/>
  <c r="W507" i="2"/>
  <c r="X507" i="2"/>
  <c r="Y507" i="2"/>
  <c r="Z507" i="2"/>
  <c r="AA507" i="2"/>
  <c r="AB507" i="2"/>
  <c r="AC507" i="2"/>
  <c r="AD507" i="2"/>
  <c r="AE507" i="2"/>
  <c r="AF507" i="2"/>
  <c r="AG507" i="2"/>
  <c r="AH507" i="2"/>
  <c r="AI507" i="2"/>
  <c r="AJ507" i="2"/>
  <c r="AK507" i="2"/>
  <c r="AL507" i="2"/>
  <c r="AM507" i="2"/>
  <c r="AN507" i="2"/>
  <c r="Q569" i="2"/>
  <c r="R569" i="2"/>
  <c r="S569" i="2"/>
  <c r="T569" i="2"/>
  <c r="U569" i="2"/>
  <c r="V569" i="2"/>
  <c r="W569" i="2"/>
  <c r="X569" i="2"/>
  <c r="Y569" i="2"/>
  <c r="Z569" i="2"/>
  <c r="AA569" i="2"/>
  <c r="AB569" i="2"/>
  <c r="AC569" i="2"/>
  <c r="AD569" i="2"/>
  <c r="AE569" i="2"/>
  <c r="AF569" i="2"/>
  <c r="AG569" i="2"/>
  <c r="AH569" i="2"/>
  <c r="AI569" i="2"/>
  <c r="AJ569" i="2"/>
  <c r="AK569" i="2"/>
  <c r="AL569" i="2"/>
  <c r="AM569" i="2"/>
  <c r="AN569" i="2"/>
  <c r="Q579" i="2"/>
  <c r="R579" i="2"/>
  <c r="S579" i="2"/>
  <c r="T579" i="2"/>
  <c r="U579" i="2"/>
  <c r="V579" i="2"/>
  <c r="W579" i="2"/>
  <c r="X579" i="2"/>
  <c r="Y579" i="2"/>
  <c r="Z579" i="2"/>
  <c r="AA579" i="2"/>
  <c r="AB579" i="2"/>
  <c r="AC579" i="2"/>
  <c r="AD579" i="2"/>
  <c r="AE579" i="2"/>
  <c r="AF579" i="2"/>
  <c r="AG579" i="2"/>
  <c r="AH579" i="2"/>
  <c r="AI579" i="2"/>
  <c r="AJ579" i="2"/>
  <c r="AK579" i="2"/>
  <c r="AL579" i="2"/>
  <c r="AM579" i="2"/>
  <c r="AN579" i="2"/>
  <c r="Q580" i="2"/>
  <c r="R580" i="2"/>
  <c r="S580" i="2"/>
  <c r="T580" i="2"/>
  <c r="U580" i="2"/>
  <c r="V580" i="2"/>
  <c r="W580" i="2"/>
  <c r="X580" i="2"/>
  <c r="Y580" i="2"/>
  <c r="Z580" i="2"/>
  <c r="AA580" i="2"/>
  <c r="AB580" i="2"/>
  <c r="AC580" i="2"/>
  <c r="AD580" i="2"/>
  <c r="AE580" i="2"/>
  <c r="AF580" i="2"/>
  <c r="AG580" i="2"/>
  <c r="AH580" i="2"/>
  <c r="AI580" i="2"/>
  <c r="AJ580" i="2"/>
  <c r="AK580" i="2"/>
  <c r="AL580" i="2"/>
  <c r="AM580" i="2"/>
  <c r="AN580" i="2"/>
  <c r="Q1290" i="2"/>
  <c r="R1290" i="2"/>
  <c r="S1290" i="2"/>
  <c r="T1290" i="2"/>
  <c r="U1290" i="2"/>
  <c r="V1290" i="2"/>
  <c r="W1290" i="2"/>
  <c r="X1290" i="2"/>
  <c r="Y1290" i="2"/>
  <c r="Z1290" i="2"/>
  <c r="AA1290" i="2"/>
  <c r="AB1290" i="2"/>
  <c r="AC1290" i="2"/>
  <c r="AD1290" i="2"/>
  <c r="AE1290" i="2"/>
  <c r="AF1290" i="2"/>
  <c r="AG1290" i="2"/>
  <c r="AH1290" i="2"/>
  <c r="AI1290" i="2"/>
  <c r="AJ1290" i="2"/>
  <c r="AK1290" i="2"/>
  <c r="AL1290" i="2"/>
  <c r="AM1290" i="2"/>
  <c r="AN1290" i="2"/>
  <c r="Q892" i="2"/>
  <c r="R892" i="2"/>
  <c r="S892" i="2"/>
  <c r="T892" i="2"/>
  <c r="U892" i="2"/>
  <c r="V892" i="2"/>
  <c r="W892" i="2"/>
  <c r="X892" i="2"/>
  <c r="Y892" i="2"/>
  <c r="Z892" i="2"/>
  <c r="AA892" i="2"/>
  <c r="AB892" i="2"/>
  <c r="AC892" i="2"/>
  <c r="AD892" i="2"/>
  <c r="AE892" i="2"/>
  <c r="AF892" i="2"/>
  <c r="AG892" i="2"/>
  <c r="AH892" i="2"/>
  <c r="AI892" i="2"/>
  <c r="AJ892" i="2"/>
  <c r="AK892" i="2"/>
  <c r="AL892" i="2"/>
  <c r="AM892" i="2"/>
  <c r="AN892" i="2"/>
  <c r="Q905" i="2"/>
  <c r="R905" i="2"/>
  <c r="S905" i="2"/>
  <c r="T905" i="2"/>
  <c r="U905" i="2"/>
  <c r="V905" i="2"/>
  <c r="W905" i="2"/>
  <c r="X905" i="2"/>
  <c r="Y905" i="2"/>
  <c r="Z905" i="2"/>
  <c r="AA905" i="2"/>
  <c r="AB905" i="2"/>
  <c r="AC905" i="2"/>
  <c r="AD905" i="2"/>
  <c r="AE905" i="2"/>
  <c r="AF905" i="2"/>
  <c r="AG905" i="2"/>
  <c r="AH905" i="2"/>
  <c r="AI905" i="2"/>
  <c r="AJ905" i="2"/>
  <c r="AK905" i="2"/>
  <c r="AL905" i="2"/>
  <c r="AM905" i="2"/>
  <c r="AN905" i="2"/>
  <c r="Q955" i="2"/>
  <c r="R955" i="2"/>
  <c r="S955" i="2"/>
  <c r="T955" i="2"/>
  <c r="U955" i="2"/>
  <c r="V955" i="2"/>
  <c r="W955" i="2"/>
  <c r="X955" i="2"/>
  <c r="Y955" i="2"/>
  <c r="Z955" i="2"/>
  <c r="AA955" i="2"/>
  <c r="AB955" i="2"/>
  <c r="AC955" i="2"/>
  <c r="AD955" i="2"/>
  <c r="AE955" i="2"/>
  <c r="AF955" i="2"/>
  <c r="AG955" i="2"/>
  <c r="AH955" i="2"/>
  <c r="AI955" i="2"/>
  <c r="AJ955" i="2"/>
  <c r="AK955" i="2"/>
  <c r="AL955" i="2"/>
  <c r="AM955" i="2"/>
  <c r="AN955" i="2"/>
  <c r="Q900" i="2"/>
  <c r="R900" i="2"/>
  <c r="S900" i="2"/>
  <c r="T900" i="2"/>
  <c r="U900" i="2"/>
  <c r="V900" i="2"/>
  <c r="W900" i="2"/>
  <c r="X900" i="2"/>
  <c r="Y900" i="2"/>
  <c r="Z900" i="2"/>
  <c r="AA900" i="2"/>
  <c r="AB900" i="2"/>
  <c r="AC900" i="2"/>
  <c r="AD900" i="2"/>
  <c r="AE900" i="2"/>
  <c r="AF900" i="2"/>
  <c r="AG900" i="2"/>
  <c r="AH900" i="2"/>
  <c r="AI900" i="2"/>
  <c r="AJ900" i="2"/>
  <c r="AK900" i="2"/>
  <c r="AL900" i="2"/>
  <c r="AM900" i="2"/>
  <c r="AN900" i="2"/>
  <c r="Q909" i="2"/>
  <c r="R909" i="2"/>
  <c r="S909" i="2"/>
  <c r="T909" i="2"/>
  <c r="U909" i="2"/>
  <c r="V909" i="2"/>
  <c r="W909" i="2"/>
  <c r="X909" i="2"/>
  <c r="Y909" i="2"/>
  <c r="Z909" i="2"/>
  <c r="AA909" i="2"/>
  <c r="AB909" i="2"/>
  <c r="AC909" i="2"/>
  <c r="AD909" i="2"/>
  <c r="AE909" i="2"/>
  <c r="AF909" i="2"/>
  <c r="AG909" i="2"/>
  <c r="AH909" i="2"/>
  <c r="AI909" i="2"/>
  <c r="AJ909" i="2"/>
  <c r="AK909" i="2"/>
  <c r="AL909" i="2"/>
  <c r="AM909" i="2"/>
  <c r="AN909" i="2"/>
  <c r="Q906" i="2"/>
  <c r="R906" i="2"/>
  <c r="S906" i="2"/>
  <c r="T906" i="2"/>
  <c r="U906" i="2"/>
  <c r="V906" i="2"/>
  <c r="W906" i="2"/>
  <c r="X906" i="2"/>
  <c r="Y906" i="2"/>
  <c r="Z906" i="2"/>
  <c r="AA906" i="2"/>
  <c r="AB906" i="2"/>
  <c r="AC906" i="2"/>
  <c r="AD906" i="2"/>
  <c r="AE906" i="2"/>
  <c r="AF906" i="2"/>
  <c r="AG906" i="2"/>
  <c r="AH906" i="2"/>
  <c r="AI906" i="2"/>
  <c r="AJ906" i="2"/>
  <c r="AK906" i="2"/>
  <c r="AL906" i="2"/>
  <c r="AM906" i="2"/>
  <c r="AN906" i="2"/>
  <c r="Q908" i="2"/>
  <c r="R908" i="2"/>
  <c r="S908" i="2"/>
  <c r="T908" i="2"/>
  <c r="U908" i="2"/>
  <c r="V908" i="2"/>
  <c r="W908" i="2"/>
  <c r="X908" i="2"/>
  <c r="Y908" i="2"/>
  <c r="Z908" i="2"/>
  <c r="AA908" i="2"/>
  <c r="AB908" i="2"/>
  <c r="AC908" i="2"/>
  <c r="AD908" i="2"/>
  <c r="AE908" i="2"/>
  <c r="AF908" i="2"/>
  <c r="AG908" i="2"/>
  <c r="AH908" i="2"/>
  <c r="AI908" i="2"/>
  <c r="AJ908" i="2"/>
  <c r="AK908" i="2"/>
  <c r="AL908" i="2"/>
  <c r="AM908" i="2"/>
  <c r="AN908" i="2"/>
  <c r="Q979" i="2"/>
  <c r="R979" i="2"/>
  <c r="S979" i="2"/>
  <c r="T979" i="2"/>
  <c r="U979" i="2"/>
  <c r="V979" i="2"/>
  <c r="W979" i="2"/>
  <c r="X979" i="2"/>
  <c r="Y979" i="2"/>
  <c r="Z979" i="2"/>
  <c r="AA979" i="2"/>
  <c r="AB979" i="2"/>
  <c r="AC979" i="2"/>
  <c r="AD979" i="2"/>
  <c r="AE979" i="2"/>
  <c r="AF979" i="2"/>
  <c r="AG979" i="2"/>
  <c r="AH979" i="2"/>
  <c r="AI979" i="2"/>
  <c r="AJ979" i="2"/>
  <c r="AK979" i="2"/>
  <c r="AL979" i="2"/>
  <c r="AM979" i="2"/>
  <c r="AN979" i="2"/>
  <c r="Q948" i="2"/>
  <c r="R948" i="2"/>
  <c r="S948" i="2"/>
  <c r="T948" i="2"/>
  <c r="U948" i="2"/>
  <c r="V948" i="2"/>
  <c r="W948" i="2"/>
  <c r="X948" i="2"/>
  <c r="Y948" i="2"/>
  <c r="Z948" i="2"/>
  <c r="AA948" i="2"/>
  <c r="AB948" i="2"/>
  <c r="AC948" i="2"/>
  <c r="AD948" i="2"/>
  <c r="AE948" i="2"/>
  <c r="AF948" i="2"/>
  <c r="AG948" i="2"/>
  <c r="AH948" i="2"/>
  <c r="AI948" i="2"/>
  <c r="AJ948" i="2"/>
  <c r="AK948" i="2"/>
  <c r="AL948" i="2"/>
  <c r="AM948" i="2"/>
  <c r="AN948" i="2"/>
  <c r="Q957" i="2"/>
  <c r="R957" i="2"/>
  <c r="S957" i="2"/>
  <c r="T957" i="2"/>
  <c r="U957" i="2"/>
  <c r="V957" i="2"/>
  <c r="W957" i="2"/>
  <c r="X957" i="2"/>
  <c r="Y957" i="2"/>
  <c r="Z957" i="2"/>
  <c r="AA957" i="2"/>
  <c r="AB957" i="2"/>
  <c r="AC957" i="2"/>
  <c r="AD957" i="2"/>
  <c r="AE957" i="2"/>
  <c r="AF957" i="2"/>
  <c r="AG957" i="2"/>
  <c r="AH957" i="2"/>
  <c r="AI957" i="2"/>
  <c r="AJ957" i="2"/>
  <c r="AK957" i="2"/>
  <c r="AL957" i="2"/>
  <c r="AM957" i="2"/>
  <c r="AN957" i="2"/>
  <c r="Q950" i="2"/>
  <c r="R950" i="2"/>
  <c r="S950" i="2"/>
  <c r="T950" i="2"/>
  <c r="U950" i="2"/>
  <c r="V950" i="2"/>
  <c r="W950" i="2"/>
  <c r="X950" i="2"/>
  <c r="Y950" i="2"/>
  <c r="Z950" i="2"/>
  <c r="AA950" i="2"/>
  <c r="AB950" i="2"/>
  <c r="AC950" i="2"/>
  <c r="AD950" i="2"/>
  <c r="AE950" i="2"/>
  <c r="AF950" i="2"/>
  <c r="AG950" i="2"/>
  <c r="AH950" i="2"/>
  <c r="AI950" i="2"/>
  <c r="AJ950" i="2"/>
  <c r="AK950" i="2"/>
  <c r="AL950" i="2"/>
  <c r="AM950" i="2"/>
  <c r="AN950" i="2"/>
  <c r="Q978" i="2"/>
  <c r="R978" i="2"/>
  <c r="S978" i="2"/>
  <c r="T978" i="2"/>
  <c r="U978" i="2"/>
  <c r="V978" i="2"/>
  <c r="W978" i="2"/>
  <c r="X978" i="2"/>
  <c r="Y978" i="2"/>
  <c r="Z978" i="2"/>
  <c r="AA978" i="2"/>
  <c r="AB978" i="2"/>
  <c r="AC978" i="2"/>
  <c r="AD978" i="2"/>
  <c r="AE978" i="2"/>
  <c r="AF978" i="2"/>
  <c r="AG978" i="2"/>
  <c r="AH978" i="2"/>
  <c r="AI978" i="2"/>
  <c r="AJ978" i="2"/>
  <c r="AK978" i="2"/>
  <c r="AL978" i="2"/>
  <c r="AM978" i="2"/>
  <c r="AN978" i="2"/>
  <c r="Q902" i="2"/>
  <c r="R902" i="2"/>
  <c r="S902" i="2"/>
  <c r="T902" i="2"/>
  <c r="U902" i="2"/>
  <c r="V902" i="2"/>
  <c r="W902" i="2"/>
  <c r="X902" i="2"/>
  <c r="Y902" i="2"/>
  <c r="Z902" i="2"/>
  <c r="AA902" i="2"/>
  <c r="AB902" i="2"/>
  <c r="AC902" i="2"/>
  <c r="AD902" i="2"/>
  <c r="AE902" i="2"/>
  <c r="AF902" i="2"/>
  <c r="AG902" i="2"/>
  <c r="AH902" i="2"/>
  <c r="AI902" i="2"/>
  <c r="AJ902" i="2"/>
  <c r="AK902" i="2"/>
  <c r="AL902" i="2"/>
  <c r="AM902" i="2"/>
  <c r="AN902" i="2"/>
  <c r="Q893" i="2"/>
  <c r="R893" i="2"/>
  <c r="S893" i="2"/>
  <c r="T893" i="2"/>
  <c r="U893" i="2"/>
  <c r="V893" i="2"/>
  <c r="W893" i="2"/>
  <c r="X893" i="2"/>
  <c r="Y893" i="2"/>
  <c r="Z893" i="2"/>
  <c r="AA893" i="2"/>
  <c r="AB893" i="2"/>
  <c r="AC893" i="2"/>
  <c r="AD893" i="2"/>
  <c r="AE893" i="2"/>
  <c r="AF893" i="2"/>
  <c r="AG893" i="2"/>
  <c r="AH893" i="2"/>
  <c r="AI893" i="2"/>
  <c r="AJ893" i="2"/>
  <c r="AK893" i="2"/>
  <c r="AL893" i="2"/>
  <c r="AM893" i="2"/>
  <c r="AN893" i="2"/>
  <c r="Q885" i="2"/>
  <c r="R885" i="2"/>
  <c r="S885" i="2"/>
  <c r="T885" i="2"/>
  <c r="U885" i="2"/>
  <c r="V885" i="2"/>
  <c r="W885" i="2"/>
  <c r="X885" i="2"/>
  <c r="Y885" i="2"/>
  <c r="Z885" i="2"/>
  <c r="AA885" i="2"/>
  <c r="AB885" i="2"/>
  <c r="AC885" i="2"/>
  <c r="AD885" i="2"/>
  <c r="AE885" i="2"/>
  <c r="AF885" i="2"/>
  <c r="AG885" i="2"/>
  <c r="AH885" i="2"/>
  <c r="AI885" i="2"/>
  <c r="AJ885" i="2"/>
  <c r="AK885" i="2"/>
  <c r="AL885" i="2"/>
  <c r="AM885" i="2"/>
  <c r="AN885" i="2"/>
  <c r="Q904" i="2"/>
  <c r="R904" i="2"/>
  <c r="S904" i="2"/>
  <c r="T904" i="2"/>
  <c r="U904" i="2"/>
  <c r="V904" i="2"/>
  <c r="W904" i="2"/>
  <c r="X904" i="2"/>
  <c r="Y904" i="2"/>
  <c r="Z904" i="2"/>
  <c r="AA904" i="2"/>
  <c r="AB904" i="2"/>
  <c r="AC904" i="2"/>
  <c r="AD904" i="2"/>
  <c r="AE904" i="2"/>
  <c r="AF904" i="2"/>
  <c r="AG904" i="2"/>
  <c r="AH904" i="2"/>
  <c r="AI904" i="2"/>
  <c r="AJ904" i="2"/>
  <c r="AK904" i="2"/>
  <c r="AL904" i="2"/>
  <c r="AM904" i="2"/>
  <c r="AN904" i="2"/>
  <c r="Q894" i="2"/>
  <c r="R894" i="2"/>
  <c r="S894" i="2"/>
  <c r="T894" i="2"/>
  <c r="U894" i="2"/>
  <c r="V894" i="2"/>
  <c r="W894" i="2"/>
  <c r="X894" i="2"/>
  <c r="Y894" i="2"/>
  <c r="Z894" i="2"/>
  <c r="AA894" i="2"/>
  <c r="AB894" i="2"/>
  <c r="AC894" i="2"/>
  <c r="AD894" i="2"/>
  <c r="AE894" i="2"/>
  <c r="AF894" i="2"/>
  <c r="AG894" i="2"/>
  <c r="AH894" i="2"/>
  <c r="AI894" i="2"/>
  <c r="AJ894" i="2"/>
  <c r="AK894" i="2"/>
  <c r="AL894" i="2"/>
  <c r="AM894" i="2"/>
  <c r="AN894" i="2"/>
  <c r="Q924" i="2"/>
  <c r="R924" i="2"/>
  <c r="S924" i="2"/>
  <c r="T924" i="2"/>
  <c r="U924" i="2"/>
  <c r="V924" i="2"/>
  <c r="W924" i="2"/>
  <c r="X924" i="2"/>
  <c r="Y924" i="2"/>
  <c r="Z924" i="2"/>
  <c r="AA924" i="2"/>
  <c r="AB924" i="2"/>
  <c r="AC924" i="2"/>
  <c r="AD924" i="2"/>
  <c r="AE924" i="2"/>
  <c r="AF924" i="2"/>
  <c r="AG924" i="2"/>
  <c r="AH924" i="2"/>
  <c r="AI924" i="2"/>
  <c r="AJ924" i="2"/>
  <c r="AK924" i="2"/>
  <c r="AL924" i="2"/>
  <c r="AM924" i="2"/>
  <c r="AN924" i="2"/>
  <c r="Q907" i="2"/>
  <c r="R907" i="2"/>
  <c r="S907" i="2"/>
  <c r="T907" i="2"/>
  <c r="U907" i="2"/>
  <c r="V907" i="2"/>
  <c r="W907" i="2"/>
  <c r="X907" i="2"/>
  <c r="Y907" i="2"/>
  <c r="Z907" i="2"/>
  <c r="AA907" i="2"/>
  <c r="AB907" i="2"/>
  <c r="AC907" i="2"/>
  <c r="AD907" i="2"/>
  <c r="AE907" i="2"/>
  <c r="AF907" i="2"/>
  <c r="AG907" i="2"/>
  <c r="AH907" i="2"/>
  <c r="AI907" i="2"/>
  <c r="AJ907" i="2"/>
  <c r="AK907" i="2"/>
  <c r="AL907" i="2"/>
  <c r="AM907" i="2"/>
  <c r="AN907" i="2"/>
  <c r="Q898" i="2"/>
  <c r="R898" i="2"/>
  <c r="S898" i="2"/>
  <c r="T898" i="2"/>
  <c r="U898" i="2"/>
  <c r="V898" i="2"/>
  <c r="W898" i="2"/>
  <c r="X898" i="2"/>
  <c r="Y898" i="2"/>
  <c r="Z898" i="2"/>
  <c r="AA898" i="2"/>
  <c r="AB898" i="2"/>
  <c r="AC898" i="2"/>
  <c r="AD898" i="2"/>
  <c r="AE898" i="2"/>
  <c r="AF898" i="2"/>
  <c r="AG898" i="2"/>
  <c r="AH898" i="2"/>
  <c r="AI898" i="2"/>
  <c r="AJ898" i="2"/>
  <c r="AK898" i="2"/>
  <c r="AL898" i="2"/>
  <c r="AM898" i="2"/>
  <c r="AN898" i="2"/>
  <c r="Q890" i="2"/>
  <c r="R890" i="2"/>
  <c r="S890" i="2"/>
  <c r="T890" i="2"/>
  <c r="U890" i="2"/>
  <c r="V890" i="2"/>
  <c r="W890" i="2"/>
  <c r="X890" i="2"/>
  <c r="Y890" i="2"/>
  <c r="Z890" i="2"/>
  <c r="AA890" i="2"/>
  <c r="AB890" i="2"/>
  <c r="AC890" i="2"/>
  <c r="AD890" i="2"/>
  <c r="AE890" i="2"/>
  <c r="AF890" i="2"/>
  <c r="AG890" i="2"/>
  <c r="AH890" i="2"/>
  <c r="AI890" i="2"/>
  <c r="AJ890" i="2"/>
  <c r="AK890" i="2"/>
  <c r="AL890" i="2"/>
  <c r="AM890" i="2"/>
  <c r="AN890" i="2"/>
  <c r="Q897" i="2"/>
  <c r="R897" i="2"/>
  <c r="S897" i="2"/>
  <c r="T897" i="2"/>
  <c r="U897" i="2"/>
  <c r="V897" i="2"/>
  <c r="W897" i="2"/>
  <c r="X897" i="2"/>
  <c r="Y897" i="2"/>
  <c r="Z897" i="2"/>
  <c r="AA897" i="2"/>
  <c r="AB897" i="2"/>
  <c r="AC897" i="2"/>
  <c r="AD897" i="2"/>
  <c r="AE897" i="2"/>
  <c r="AF897" i="2"/>
  <c r="AG897" i="2"/>
  <c r="AH897" i="2"/>
  <c r="AI897" i="2"/>
  <c r="AJ897" i="2"/>
  <c r="AK897" i="2"/>
  <c r="AL897" i="2"/>
  <c r="AM897" i="2"/>
  <c r="AN897" i="2"/>
  <c r="Q889" i="2"/>
  <c r="R889" i="2"/>
  <c r="S889" i="2"/>
  <c r="T889" i="2"/>
  <c r="U889" i="2"/>
  <c r="V889" i="2"/>
  <c r="W889" i="2"/>
  <c r="X889" i="2"/>
  <c r="Y889" i="2"/>
  <c r="Z889" i="2"/>
  <c r="AA889" i="2"/>
  <c r="AB889" i="2"/>
  <c r="AC889" i="2"/>
  <c r="AD889" i="2"/>
  <c r="AE889" i="2"/>
  <c r="AF889" i="2"/>
  <c r="AG889" i="2"/>
  <c r="AH889" i="2"/>
  <c r="AI889" i="2"/>
  <c r="AJ889" i="2"/>
  <c r="AK889" i="2"/>
  <c r="AL889" i="2"/>
  <c r="AM889" i="2"/>
  <c r="AN889" i="2"/>
  <c r="Q917" i="2"/>
  <c r="R917" i="2"/>
  <c r="S917" i="2"/>
  <c r="T917" i="2"/>
  <c r="U917" i="2"/>
  <c r="V917" i="2"/>
  <c r="W917" i="2"/>
  <c r="X917" i="2"/>
  <c r="Y917" i="2"/>
  <c r="Z917" i="2"/>
  <c r="AA917" i="2"/>
  <c r="AB917" i="2"/>
  <c r="AC917" i="2"/>
  <c r="AD917" i="2"/>
  <c r="AE917" i="2"/>
  <c r="AF917" i="2"/>
  <c r="AG917" i="2"/>
  <c r="AH917" i="2"/>
  <c r="AI917" i="2"/>
  <c r="AJ917" i="2"/>
  <c r="AK917" i="2"/>
  <c r="AL917" i="2"/>
  <c r="AM917" i="2"/>
  <c r="AN917" i="2"/>
  <c r="Q914" i="2"/>
  <c r="R914" i="2"/>
  <c r="S914" i="2"/>
  <c r="T914" i="2"/>
  <c r="U914" i="2"/>
  <c r="V914" i="2"/>
  <c r="W914" i="2"/>
  <c r="X914" i="2"/>
  <c r="Y914" i="2"/>
  <c r="Z914" i="2"/>
  <c r="AA914" i="2"/>
  <c r="AB914" i="2"/>
  <c r="AC914" i="2"/>
  <c r="AD914" i="2"/>
  <c r="AE914" i="2"/>
  <c r="AF914" i="2"/>
  <c r="AG914" i="2"/>
  <c r="AH914" i="2"/>
  <c r="AI914" i="2"/>
  <c r="AJ914" i="2"/>
  <c r="AK914" i="2"/>
  <c r="AL914" i="2"/>
  <c r="AM914" i="2"/>
  <c r="AN914" i="2"/>
  <c r="Q910" i="2"/>
  <c r="R910" i="2"/>
  <c r="S910" i="2"/>
  <c r="T910" i="2"/>
  <c r="U910" i="2"/>
  <c r="V910" i="2"/>
  <c r="W910" i="2"/>
  <c r="X910" i="2"/>
  <c r="Y910" i="2"/>
  <c r="Z910" i="2"/>
  <c r="AA910" i="2"/>
  <c r="AB910" i="2"/>
  <c r="AC910" i="2"/>
  <c r="AD910" i="2"/>
  <c r="AE910" i="2"/>
  <c r="AF910" i="2"/>
  <c r="AG910" i="2"/>
  <c r="AH910" i="2"/>
  <c r="AI910" i="2"/>
  <c r="AJ910" i="2"/>
  <c r="AK910" i="2"/>
  <c r="AL910" i="2"/>
  <c r="AM910" i="2"/>
  <c r="AN910" i="2"/>
  <c r="Q899" i="2"/>
  <c r="R899" i="2"/>
  <c r="S899" i="2"/>
  <c r="T899" i="2"/>
  <c r="U899" i="2"/>
  <c r="V899" i="2"/>
  <c r="W899" i="2"/>
  <c r="X899" i="2"/>
  <c r="Y899" i="2"/>
  <c r="Z899" i="2"/>
  <c r="AA899" i="2"/>
  <c r="AB899" i="2"/>
  <c r="AC899" i="2"/>
  <c r="AD899" i="2"/>
  <c r="AE899" i="2"/>
  <c r="AF899" i="2"/>
  <c r="AG899" i="2"/>
  <c r="AH899" i="2"/>
  <c r="AI899" i="2"/>
  <c r="AJ899" i="2"/>
  <c r="AK899" i="2"/>
  <c r="AL899" i="2"/>
  <c r="AM899" i="2"/>
  <c r="AN899" i="2"/>
  <c r="Q888" i="2"/>
  <c r="R888" i="2"/>
  <c r="S888" i="2"/>
  <c r="T888" i="2"/>
  <c r="U888" i="2"/>
  <c r="V888" i="2"/>
  <c r="W888" i="2"/>
  <c r="X888" i="2"/>
  <c r="Y888" i="2"/>
  <c r="Z888" i="2"/>
  <c r="AA888" i="2"/>
  <c r="AB888" i="2"/>
  <c r="AC888" i="2"/>
  <c r="AD888" i="2"/>
  <c r="AE888" i="2"/>
  <c r="AF888" i="2"/>
  <c r="AG888" i="2"/>
  <c r="AH888" i="2"/>
  <c r="AI888" i="2"/>
  <c r="AJ888" i="2"/>
  <c r="AK888" i="2"/>
  <c r="AL888" i="2"/>
  <c r="AM888" i="2"/>
  <c r="AN888" i="2"/>
  <c r="Q884" i="2"/>
  <c r="R884" i="2"/>
  <c r="S884" i="2"/>
  <c r="T884" i="2"/>
  <c r="U884" i="2"/>
  <c r="V884" i="2"/>
  <c r="W884" i="2"/>
  <c r="X884" i="2"/>
  <c r="Y884" i="2"/>
  <c r="Z884" i="2"/>
  <c r="AA884" i="2"/>
  <c r="AB884" i="2"/>
  <c r="AC884" i="2"/>
  <c r="AD884" i="2"/>
  <c r="AE884" i="2"/>
  <c r="AF884" i="2"/>
  <c r="AG884" i="2"/>
  <c r="AH884" i="2"/>
  <c r="AI884" i="2"/>
  <c r="AJ884" i="2"/>
  <c r="AK884" i="2"/>
  <c r="AL884" i="2"/>
  <c r="AM884" i="2"/>
  <c r="AN884" i="2"/>
  <c r="Q1159" i="2"/>
  <c r="R1159" i="2"/>
  <c r="S1159" i="2"/>
  <c r="T1159" i="2"/>
  <c r="U1159" i="2"/>
  <c r="V1159" i="2"/>
  <c r="W1159" i="2"/>
  <c r="X1159" i="2"/>
  <c r="Y1159" i="2"/>
  <c r="Z1159" i="2"/>
  <c r="AA1159" i="2"/>
  <c r="AB1159" i="2"/>
  <c r="AC1159" i="2"/>
  <c r="AD1159" i="2"/>
  <c r="AE1159" i="2"/>
  <c r="AF1159" i="2"/>
  <c r="AG1159" i="2"/>
  <c r="AH1159" i="2"/>
  <c r="AI1159" i="2"/>
  <c r="AJ1159" i="2"/>
  <c r="AK1159" i="2"/>
  <c r="AL1159" i="2"/>
  <c r="AM1159" i="2"/>
  <c r="AN1159" i="2"/>
  <c r="Q1065" i="2"/>
  <c r="R1065" i="2"/>
  <c r="S1065" i="2"/>
  <c r="T1065" i="2"/>
  <c r="U1065" i="2"/>
  <c r="V1065" i="2"/>
  <c r="W1065" i="2"/>
  <c r="X1065" i="2"/>
  <c r="Y1065" i="2"/>
  <c r="Z1065" i="2"/>
  <c r="AA1065" i="2"/>
  <c r="AB1065" i="2"/>
  <c r="AC1065" i="2"/>
  <c r="AD1065" i="2"/>
  <c r="AE1065" i="2"/>
  <c r="AF1065" i="2"/>
  <c r="AG1065" i="2"/>
  <c r="AH1065" i="2"/>
  <c r="AI1065" i="2"/>
  <c r="AJ1065" i="2"/>
  <c r="AK1065" i="2"/>
  <c r="AL1065" i="2"/>
  <c r="AM1065" i="2"/>
  <c r="AN1065" i="2"/>
  <c r="Q1166" i="2"/>
  <c r="R1166" i="2"/>
  <c r="S1166" i="2"/>
  <c r="T1166" i="2"/>
  <c r="U1166" i="2"/>
  <c r="V1166" i="2"/>
  <c r="W1166" i="2"/>
  <c r="X1166" i="2"/>
  <c r="Y1166" i="2"/>
  <c r="Z1166" i="2"/>
  <c r="AA1166" i="2"/>
  <c r="AB1166" i="2"/>
  <c r="AC1166" i="2"/>
  <c r="AD1166" i="2"/>
  <c r="AE1166" i="2"/>
  <c r="AF1166" i="2"/>
  <c r="AG1166" i="2"/>
  <c r="AH1166" i="2"/>
  <c r="AI1166" i="2"/>
  <c r="AJ1166" i="2"/>
  <c r="AK1166" i="2"/>
  <c r="AL1166" i="2"/>
  <c r="AM1166" i="2"/>
  <c r="AN1166" i="2"/>
  <c r="Q1066" i="2"/>
  <c r="R1066" i="2"/>
  <c r="S1066" i="2"/>
  <c r="T1066" i="2"/>
  <c r="U1066" i="2"/>
  <c r="V1066" i="2"/>
  <c r="W1066" i="2"/>
  <c r="X1066" i="2"/>
  <c r="Y1066" i="2"/>
  <c r="Z1066" i="2"/>
  <c r="AA1066" i="2"/>
  <c r="AB1066" i="2"/>
  <c r="AC1066" i="2"/>
  <c r="AD1066" i="2"/>
  <c r="AE1066" i="2"/>
  <c r="AF1066" i="2"/>
  <c r="AG1066" i="2"/>
  <c r="AH1066" i="2"/>
  <c r="AI1066" i="2"/>
  <c r="AJ1066" i="2"/>
  <c r="AK1066" i="2"/>
  <c r="AL1066" i="2"/>
  <c r="AM1066" i="2"/>
  <c r="AN1066" i="2"/>
  <c r="Q1090" i="2"/>
  <c r="R1090" i="2"/>
  <c r="S1090" i="2"/>
  <c r="T1090" i="2"/>
  <c r="U1090" i="2"/>
  <c r="V1090" i="2"/>
  <c r="W1090" i="2"/>
  <c r="X1090" i="2"/>
  <c r="Y1090" i="2"/>
  <c r="Z1090" i="2"/>
  <c r="AA1090" i="2"/>
  <c r="AB1090" i="2"/>
  <c r="AC1090" i="2"/>
  <c r="AD1090" i="2"/>
  <c r="AE1090" i="2"/>
  <c r="AF1090" i="2"/>
  <c r="AG1090" i="2"/>
  <c r="AH1090" i="2"/>
  <c r="AI1090" i="2"/>
  <c r="AJ1090" i="2"/>
  <c r="AK1090" i="2"/>
  <c r="AL1090" i="2"/>
  <c r="AM1090" i="2"/>
  <c r="AN1090" i="2"/>
  <c r="Q755" i="2"/>
  <c r="R755" i="2"/>
  <c r="S755" i="2"/>
  <c r="T755" i="2"/>
  <c r="U755" i="2"/>
  <c r="V755" i="2"/>
  <c r="W755" i="2"/>
  <c r="X755" i="2"/>
  <c r="Y755" i="2"/>
  <c r="Z755" i="2"/>
  <c r="AA755" i="2"/>
  <c r="AB755" i="2"/>
  <c r="AC755" i="2"/>
  <c r="AD755" i="2"/>
  <c r="AE755" i="2"/>
  <c r="AF755" i="2"/>
  <c r="AG755" i="2"/>
  <c r="AH755" i="2"/>
  <c r="AI755" i="2"/>
  <c r="AJ755" i="2"/>
  <c r="AK755" i="2"/>
  <c r="AL755" i="2"/>
  <c r="AM755" i="2"/>
  <c r="AN755" i="2"/>
  <c r="Q1085" i="2"/>
  <c r="R1085" i="2"/>
  <c r="S1085" i="2"/>
  <c r="T1085" i="2"/>
  <c r="U1085" i="2"/>
  <c r="V1085" i="2"/>
  <c r="W1085" i="2"/>
  <c r="X1085" i="2"/>
  <c r="Y1085" i="2"/>
  <c r="Z1085" i="2"/>
  <c r="AA1085" i="2"/>
  <c r="AB1085" i="2"/>
  <c r="AC1085" i="2"/>
  <c r="AD1085" i="2"/>
  <c r="AE1085" i="2"/>
  <c r="AF1085" i="2"/>
  <c r="AG1085" i="2"/>
  <c r="AH1085" i="2"/>
  <c r="AI1085" i="2"/>
  <c r="AJ1085" i="2"/>
  <c r="AK1085" i="2"/>
  <c r="AL1085" i="2"/>
  <c r="AM1085" i="2"/>
  <c r="AN1085" i="2"/>
  <c r="Q1069" i="2"/>
  <c r="R1069" i="2"/>
  <c r="S1069" i="2"/>
  <c r="T1069" i="2"/>
  <c r="U1069" i="2"/>
  <c r="V1069" i="2"/>
  <c r="W1069" i="2"/>
  <c r="X1069" i="2"/>
  <c r="Y1069" i="2"/>
  <c r="Z1069" i="2"/>
  <c r="AA1069" i="2"/>
  <c r="AB1069" i="2"/>
  <c r="AC1069" i="2"/>
  <c r="AD1069" i="2"/>
  <c r="AE1069" i="2"/>
  <c r="AF1069" i="2"/>
  <c r="AG1069" i="2"/>
  <c r="AH1069" i="2"/>
  <c r="AI1069" i="2"/>
  <c r="AJ1069" i="2"/>
  <c r="AK1069" i="2"/>
  <c r="AL1069" i="2"/>
  <c r="AM1069" i="2"/>
  <c r="AN1069" i="2"/>
  <c r="Q1064" i="2"/>
  <c r="R1064" i="2"/>
  <c r="S1064" i="2"/>
  <c r="T1064" i="2"/>
  <c r="U1064" i="2"/>
  <c r="V1064" i="2"/>
  <c r="W1064" i="2"/>
  <c r="X1064" i="2"/>
  <c r="Y1064" i="2"/>
  <c r="Z1064" i="2"/>
  <c r="AA1064" i="2"/>
  <c r="AB1064" i="2"/>
  <c r="AC1064" i="2"/>
  <c r="AD1064" i="2"/>
  <c r="AE1064" i="2"/>
  <c r="AF1064" i="2"/>
  <c r="AG1064" i="2"/>
  <c r="AH1064" i="2"/>
  <c r="AI1064" i="2"/>
  <c r="AJ1064" i="2"/>
  <c r="AK1064" i="2"/>
  <c r="AL1064" i="2"/>
  <c r="AM1064" i="2"/>
  <c r="AN1064" i="2"/>
  <c r="Q1058" i="2"/>
  <c r="R1058" i="2"/>
  <c r="S1058" i="2"/>
  <c r="T1058" i="2"/>
  <c r="U1058" i="2"/>
  <c r="V1058" i="2"/>
  <c r="W1058" i="2"/>
  <c r="X1058" i="2"/>
  <c r="Y1058" i="2"/>
  <c r="Z1058" i="2"/>
  <c r="AA1058" i="2"/>
  <c r="AB1058" i="2"/>
  <c r="AC1058" i="2"/>
  <c r="AD1058" i="2"/>
  <c r="AE1058" i="2"/>
  <c r="AF1058" i="2"/>
  <c r="AG1058" i="2"/>
  <c r="AH1058" i="2"/>
  <c r="AI1058" i="2"/>
  <c r="AJ1058" i="2"/>
  <c r="AK1058" i="2"/>
  <c r="AL1058" i="2"/>
  <c r="AM1058" i="2"/>
  <c r="AN1058" i="2"/>
  <c r="Q1167" i="2"/>
  <c r="R1167" i="2"/>
  <c r="S1167" i="2"/>
  <c r="T1167" i="2"/>
  <c r="U1167" i="2"/>
  <c r="V1167" i="2"/>
  <c r="W1167" i="2"/>
  <c r="X1167" i="2"/>
  <c r="Y1167" i="2"/>
  <c r="Z1167" i="2"/>
  <c r="AA1167" i="2"/>
  <c r="AB1167" i="2"/>
  <c r="AC1167" i="2"/>
  <c r="AD1167" i="2"/>
  <c r="AE1167" i="2"/>
  <c r="AF1167" i="2"/>
  <c r="AG1167" i="2"/>
  <c r="AH1167" i="2"/>
  <c r="AI1167" i="2"/>
  <c r="AJ1167" i="2"/>
  <c r="AK1167" i="2"/>
  <c r="AL1167" i="2"/>
  <c r="AM1167" i="2"/>
  <c r="AN1167" i="2"/>
  <c r="Q1081" i="2"/>
  <c r="R1081" i="2"/>
  <c r="S1081" i="2"/>
  <c r="T1081" i="2"/>
  <c r="U1081" i="2"/>
  <c r="V1081" i="2"/>
  <c r="W1081" i="2"/>
  <c r="X1081" i="2"/>
  <c r="Y1081" i="2"/>
  <c r="Z1081" i="2"/>
  <c r="AA1081" i="2"/>
  <c r="AB1081" i="2"/>
  <c r="AC1081" i="2"/>
  <c r="AD1081" i="2"/>
  <c r="AE1081" i="2"/>
  <c r="AF1081" i="2"/>
  <c r="AG1081" i="2"/>
  <c r="AH1081" i="2"/>
  <c r="AI1081" i="2"/>
  <c r="AJ1081" i="2"/>
  <c r="AK1081" i="2"/>
  <c r="AL1081" i="2"/>
  <c r="AM1081" i="2"/>
  <c r="AN1081" i="2"/>
  <c r="Q1086" i="2"/>
  <c r="R1086" i="2"/>
  <c r="S1086" i="2"/>
  <c r="T1086" i="2"/>
  <c r="U1086" i="2"/>
  <c r="V1086" i="2"/>
  <c r="W1086" i="2"/>
  <c r="X1086" i="2"/>
  <c r="Y1086" i="2"/>
  <c r="Z1086" i="2"/>
  <c r="AA1086" i="2"/>
  <c r="AB1086" i="2"/>
  <c r="AC1086" i="2"/>
  <c r="AD1086" i="2"/>
  <c r="AE1086" i="2"/>
  <c r="AF1086" i="2"/>
  <c r="AG1086" i="2"/>
  <c r="AH1086" i="2"/>
  <c r="AI1086" i="2"/>
  <c r="AJ1086" i="2"/>
  <c r="AK1086" i="2"/>
  <c r="AL1086" i="2"/>
  <c r="AM1086" i="2"/>
  <c r="AN1086" i="2"/>
  <c r="Q1082" i="2"/>
  <c r="R1082" i="2"/>
  <c r="S1082" i="2"/>
  <c r="T1082" i="2"/>
  <c r="U1082" i="2"/>
  <c r="V1082" i="2"/>
  <c r="W1082" i="2"/>
  <c r="X1082" i="2"/>
  <c r="Y1082" i="2"/>
  <c r="Z1082" i="2"/>
  <c r="AA1082" i="2"/>
  <c r="AB1082" i="2"/>
  <c r="AC1082" i="2"/>
  <c r="AD1082" i="2"/>
  <c r="AE1082" i="2"/>
  <c r="AF1082" i="2"/>
  <c r="AG1082" i="2"/>
  <c r="AH1082" i="2"/>
  <c r="AI1082" i="2"/>
  <c r="AJ1082" i="2"/>
  <c r="AK1082" i="2"/>
  <c r="AL1082" i="2"/>
  <c r="AM1082" i="2"/>
  <c r="AN1082" i="2"/>
  <c r="Q1063" i="2"/>
  <c r="R1063" i="2"/>
  <c r="S1063" i="2"/>
  <c r="T1063" i="2"/>
  <c r="U1063" i="2"/>
  <c r="V1063" i="2"/>
  <c r="W1063" i="2"/>
  <c r="X1063" i="2"/>
  <c r="Y1063" i="2"/>
  <c r="Z1063" i="2"/>
  <c r="AA1063" i="2"/>
  <c r="AB1063" i="2"/>
  <c r="AC1063" i="2"/>
  <c r="AD1063" i="2"/>
  <c r="AE1063" i="2"/>
  <c r="AF1063" i="2"/>
  <c r="AG1063" i="2"/>
  <c r="AH1063" i="2"/>
  <c r="AI1063" i="2"/>
  <c r="AJ1063" i="2"/>
  <c r="AK1063" i="2"/>
  <c r="AL1063" i="2"/>
  <c r="AM1063" i="2"/>
  <c r="AN1063" i="2"/>
  <c r="Q1062" i="2"/>
  <c r="R1062" i="2"/>
  <c r="S1062" i="2"/>
  <c r="T1062" i="2"/>
  <c r="U1062" i="2"/>
  <c r="V1062" i="2"/>
  <c r="W1062" i="2"/>
  <c r="X1062" i="2"/>
  <c r="Y1062" i="2"/>
  <c r="Z1062" i="2"/>
  <c r="AA1062" i="2"/>
  <c r="AB1062" i="2"/>
  <c r="AC1062" i="2"/>
  <c r="AD1062" i="2"/>
  <c r="AE1062" i="2"/>
  <c r="AF1062" i="2"/>
  <c r="AG1062" i="2"/>
  <c r="AH1062" i="2"/>
  <c r="AI1062" i="2"/>
  <c r="AJ1062" i="2"/>
  <c r="AK1062" i="2"/>
  <c r="AL1062" i="2"/>
  <c r="AM1062" i="2"/>
  <c r="AN1062" i="2"/>
  <c r="Q1067" i="2"/>
  <c r="R1067" i="2"/>
  <c r="S1067" i="2"/>
  <c r="T1067" i="2"/>
  <c r="U1067" i="2"/>
  <c r="V1067" i="2"/>
  <c r="W1067" i="2"/>
  <c r="X1067" i="2"/>
  <c r="Y1067" i="2"/>
  <c r="Z1067" i="2"/>
  <c r="AA1067" i="2"/>
  <c r="AB1067" i="2"/>
  <c r="AC1067" i="2"/>
  <c r="AD1067" i="2"/>
  <c r="AE1067" i="2"/>
  <c r="AF1067" i="2"/>
  <c r="AG1067" i="2"/>
  <c r="AH1067" i="2"/>
  <c r="AI1067" i="2"/>
  <c r="AJ1067" i="2"/>
  <c r="AK1067" i="2"/>
  <c r="AL1067" i="2"/>
  <c r="AM1067" i="2"/>
  <c r="AN1067" i="2"/>
  <c r="Q1061" i="2"/>
  <c r="R1061" i="2"/>
  <c r="S1061" i="2"/>
  <c r="T1061" i="2"/>
  <c r="U1061" i="2"/>
  <c r="V1061" i="2"/>
  <c r="W1061" i="2"/>
  <c r="X1061" i="2"/>
  <c r="Y1061" i="2"/>
  <c r="Z1061" i="2"/>
  <c r="AA1061" i="2"/>
  <c r="AB1061" i="2"/>
  <c r="AC1061" i="2"/>
  <c r="AD1061" i="2"/>
  <c r="AE1061" i="2"/>
  <c r="AF1061" i="2"/>
  <c r="AG1061" i="2"/>
  <c r="AH1061" i="2"/>
  <c r="AI1061" i="2"/>
  <c r="AJ1061" i="2"/>
  <c r="AK1061" i="2"/>
  <c r="AL1061" i="2"/>
  <c r="AM1061" i="2"/>
  <c r="AN1061" i="2"/>
  <c r="Q1163" i="2"/>
  <c r="R1163" i="2"/>
  <c r="S1163" i="2"/>
  <c r="T1163" i="2"/>
  <c r="U1163" i="2"/>
  <c r="V1163" i="2"/>
  <c r="W1163" i="2"/>
  <c r="X1163" i="2"/>
  <c r="Y1163" i="2"/>
  <c r="Z1163" i="2"/>
  <c r="AA1163" i="2"/>
  <c r="AB1163" i="2"/>
  <c r="AC1163" i="2"/>
  <c r="AD1163" i="2"/>
  <c r="AE1163" i="2"/>
  <c r="AF1163" i="2"/>
  <c r="AG1163" i="2"/>
  <c r="AH1163" i="2"/>
  <c r="AI1163" i="2"/>
  <c r="AJ1163" i="2"/>
  <c r="AK1163" i="2"/>
  <c r="AL1163" i="2"/>
  <c r="AM1163" i="2"/>
  <c r="AN1163" i="2"/>
  <c r="Q1079" i="2"/>
  <c r="R1079" i="2"/>
  <c r="S1079" i="2"/>
  <c r="T1079" i="2"/>
  <c r="U1079" i="2"/>
  <c r="V1079" i="2"/>
  <c r="W1079" i="2"/>
  <c r="X1079" i="2"/>
  <c r="Y1079" i="2"/>
  <c r="Z1079" i="2"/>
  <c r="AA1079" i="2"/>
  <c r="AB1079" i="2"/>
  <c r="AC1079" i="2"/>
  <c r="AD1079" i="2"/>
  <c r="AE1079" i="2"/>
  <c r="AF1079" i="2"/>
  <c r="AG1079" i="2"/>
  <c r="AH1079" i="2"/>
  <c r="AI1079" i="2"/>
  <c r="AJ1079" i="2"/>
  <c r="AK1079" i="2"/>
  <c r="AL1079" i="2"/>
  <c r="AM1079" i="2"/>
  <c r="AN1079" i="2"/>
  <c r="Q1148" i="2"/>
  <c r="R1148" i="2"/>
  <c r="S1148" i="2"/>
  <c r="T1148" i="2"/>
  <c r="U1148" i="2"/>
  <c r="V1148" i="2"/>
  <c r="W1148" i="2"/>
  <c r="X1148" i="2"/>
  <c r="Y1148" i="2"/>
  <c r="Z1148" i="2"/>
  <c r="AA1148" i="2"/>
  <c r="AB1148" i="2"/>
  <c r="AC1148" i="2"/>
  <c r="AD1148" i="2"/>
  <c r="AE1148" i="2"/>
  <c r="AF1148" i="2"/>
  <c r="AG1148" i="2"/>
  <c r="AH1148" i="2"/>
  <c r="AI1148" i="2"/>
  <c r="AJ1148" i="2"/>
  <c r="AK1148" i="2"/>
  <c r="AL1148" i="2"/>
  <c r="AM1148" i="2"/>
  <c r="AN1148" i="2"/>
  <c r="Q1150" i="2"/>
  <c r="R1150" i="2"/>
  <c r="S1150" i="2"/>
  <c r="T1150" i="2"/>
  <c r="U1150" i="2"/>
  <c r="V1150" i="2"/>
  <c r="W1150" i="2"/>
  <c r="X1150" i="2"/>
  <c r="Y1150" i="2"/>
  <c r="Z1150" i="2"/>
  <c r="AA1150" i="2"/>
  <c r="AB1150" i="2"/>
  <c r="AC1150" i="2"/>
  <c r="AD1150" i="2"/>
  <c r="AE1150" i="2"/>
  <c r="AF1150" i="2"/>
  <c r="AG1150" i="2"/>
  <c r="AH1150" i="2"/>
  <c r="AI1150" i="2"/>
  <c r="AJ1150" i="2"/>
  <c r="AK1150" i="2"/>
  <c r="AL1150" i="2"/>
  <c r="AM1150" i="2"/>
  <c r="AN1150" i="2"/>
  <c r="Q1164" i="2"/>
  <c r="R1164" i="2"/>
  <c r="S1164" i="2"/>
  <c r="T1164" i="2"/>
  <c r="U1164" i="2"/>
  <c r="V1164" i="2"/>
  <c r="W1164" i="2"/>
  <c r="X1164" i="2"/>
  <c r="Y1164" i="2"/>
  <c r="Z1164" i="2"/>
  <c r="AA1164" i="2"/>
  <c r="AB1164" i="2"/>
  <c r="AC1164" i="2"/>
  <c r="AD1164" i="2"/>
  <c r="AE1164" i="2"/>
  <c r="AF1164" i="2"/>
  <c r="AG1164" i="2"/>
  <c r="AH1164" i="2"/>
  <c r="AI1164" i="2"/>
  <c r="AJ1164" i="2"/>
  <c r="AK1164" i="2"/>
  <c r="AL1164" i="2"/>
  <c r="AM1164" i="2"/>
  <c r="AN1164" i="2"/>
  <c r="Q1165" i="2"/>
  <c r="R1165" i="2"/>
  <c r="S1165" i="2"/>
  <c r="T1165" i="2"/>
  <c r="U1165" i="2"/>
  <c r="V1165" i="2"/>
  <c r="W1165" i="2"/>
  <c r="X1165" i="2"/>
  <c r="Y1165" i="2"/>
  <c r="Z1165" i="2"/>
  <c r="AA1165" i="2"/>
  <c r="AB1165" i="2"/>
  <c r="AC1165" i="2"/>
  <c r="AD1165" i="2"/>
  <c r="AE1165" i="2"/>
  <c r="AF1165" i="2"/>
  <c r="AG1165" i="2"/>
  <c r="AH1165" i="2"/>
  <c r="AI1165" i="2"/>
  <c r="AJ1165" i="2"/>
  <c r="AK1165" i="2"/>
  <c r="AL1165" i="2"/>
  <c r="AM1165" i="2"/>
  <c r="AN1165" i="2"/>
  <c r="Q1168" i="2"/>
  <c r="R1168" i="2"/>
  <c r="S1168" i="2"/>
  <c r="T1168" i="2"/>
  <c r="U1168" i="2"/>
  <c r="V1168" i="2"/>
  <c r="W1168" i="2"/>
  <c r="X1168" i="2"/>
  <c r="Y1168" i="2"/>
  <c r="Z1168" i="2"/>
  <c r="AA1168" i="2"/>
  <c r="AB1168" i="2"/>
  <c r="AC1168" i="2"/>
  <c r="AD1168" i="2"/>
  <c r="AE1168" i="2"/>
  <c r="AF1168" i="2"/>
  <c r="AG1168" i="2"/>
  <c r="AH1168" i="2"/>
  <c r="AI1168" i="2"/>
  <c r="AJ1168" i="2"/>
  <c r="AK1168" i="2"/>
  <c r="AL1168" i="2"/>
  <c r="AM1168" i="2"/>
  <c r="AN1168" i="2"/>
  <c r="Q1318" i="2"/>
  <c r="R1318" i="2"/>
  <c r="S1318" i="2"/>
  <c r="T1318" i="2"/>
  <c r="U1318" i="2"/>
  <c r="V1318" i="2"/>
  <c r="W1318" i="2"/>
  <c r="X1318" i="2"/>
  <c r="Y1318" i="2"/>
  <c r="Z1318" i="2"/>
  <c r="AA1318" i="2"/>
  <c r="AB1318" i="2"/>
  <c r="AC1318" i="2"/>
  <c r="AD1318" i="2"/>
  <c r="AE1318" i="2"/>
  <c r="AF1318" i="2"/>
  <c r="AG1318" i="2"/>
  <c r="AH1318" i="2"/>
  <c r="AI1318" i="2"/>
  <c r="AJ1318" i="2"/>
  <c r="AK1318" i="2"/>
  <c r="AL1318" i="2"/>
  <c r="AM1318" i="2"/>
  <c r="AN1318" i="2"/>
  <c r="Q1020" i="2"/>
  <c r="R1020" i="2"/>
  <c r="S1020" i="2"/>
  <c r="T1020" i="2"/>
  <c r="U1020" i="2"/>
  <c r="V1020" i="2"/>
  <c r="W1020" i="2"/>
  <c r="X1020" i="2"/>
  <c r="Y1020" i="2"/>
  <c r="Z1020" i="2"/>
  <c r="AA1020" i="2"/>
  <c r="AB1020" i="2"/>
  <c r="AC1020" i="2"/>
  <c r="AD1020" i="2"/>
  <c r="AE1020" i="2"/>
  <c r="AF1020" i="2"/>
  <c r="AG1020" i="2"/>
  <c r="AH1020" i="2"/>
  <c r="AI1020" i="2"/>
  <c r="AJ1020" i="2"/>
  <c r="AK1020" i="2"/>
  <c r="AL1020" i="2"/>
  <c r="AM1020" i="2"/>
  <c r="AN1020" i="2"/>
  <c r="Q1319" i="2"/>
  <c r="R1319" i="2"/>
  <c r="S1319" i="2"/>
  <c r="T1319" i="2"/>
  <c r="U1319" i="2"/>
  <c r="V1319" i="2"/>
  <c r="W1319" i="2"/>
  <c r="X1319" i="2"/>
  <c r="Y1319" i="2"/>
  <c r="Z1319" i="2"/>
  <c r="AA1319" i="2"/>
  <c r="AB1319" i="2"/>
  <c r="AC1319" i="2"/>
  <c r="AD1319" i="2"/>
  <c r="AE1319" i="2"/>
  <c r="AF1319" i="2"/>
  <c r="AG1319" i="2"/>
  <c r="AH1319" i="2"/>
  <c r="AI1319" i="2"/>
  <c r="AJ1319" i="2"/>
  <c r="AK1319" i="2"/>
  <c r="AL1319" i="2"/>
  <c r="AM1319" i="2"/>
  <c r="AN1319" i="2"/>
  <c r="Q1059" i="2"/>
  <c r="R1059" i="2"/>
  <c r="S1059" i="2"/>
  <c r="T1059" i="2"/>
  <c r="U1059" i="2"/>
  <c r="V1059" i="2"/>
  <c r="W1059" i="2"/>
  <c r="X1059" i="2"/>
  <c r="Y1059" i="2"/>
  <c r="Z1059" i="2"/>
  <c r="AA1059" i="2"/>
  <c r="AB1059" i="2"/>
  <c r="AC1059" i="2"/>
  <c r="AD1059" i="2"/>
  <c r="AE1059" i="2"/>
  <c r="AF1059" i="2"/>
  <c r="AG1059" i="2"/>
  <c r="AH1059" i="2"/>
  <c r="AI1059" i="2"/>
  <c r="AJ1059" i="2"/>
  <c r="AK1059" i="2"/>
  <c r="AL1059" i="2"/>
  <c r="AM1059" i="2"/>
  <c r="AN1059" i="2"/>
  <c r="Q1320" i="2"/>
  <c r="R1320" i="2"/>
  <c r="S1320" i="2"/>
  <c r="T1320" i="2"/>
  <c r="U1320" i="2"/>
  <c r="V1320" i="2"/>
  <c r="W1320" i="2"/>
  <c r="X1320" i="2"/>
  <c r="Y1320" i="2"/>
  <c r="Z1320" i="2"/>
  <c r="AA1320" i="2"/>
  <c r="AB1320" i="2"/>
  <c r="AC1320" i="2"/>
  <c r="AD1320" i="2"/>
  <c r="AE1320" i="2"/>
  <c r="AF1320" i="2"/>
  <c r="AG1320" i="2"/>
  <c r="AH1320" i="2"/>
  <c r="AI1320" i="2"/>
  <c r="AJ1320" i="2"/>
  <c r="AK1320" i="2"/>
  <c r="AL1320" i="2"/>
  <c r="AM1320" i="2"/>
  <c r="AN1320" i="2"/>
  <c r="Q1151" i="2"/>
  <c r="R1151" i="2"/>
  <c r="S1151" i="2"/>
  <c r="T1151" i="2"/>
  <c r="U1151" i="2"/>
  <c r="V1151" i="2"/>
  <c r="W1151" i="2"/>
  <c r="X1151" i="2"/>
  <c r="Y1151" i="2"/>
  <c r="Z1151" i="2"/>
  <c r="AA1151" i="2"/>
  <c r="AB1151" i="2"/>
  <c r="AC1151" i="2"/>
  <c r="AD1151" i="2"/>
  <c r="AE1151" i="2"/>
  <c r="AF1151" i="2"/>
  <c r="AG1151" i="2"/>
  <c r="AH1151" i="2"/>
  <c r="AI1151" i="2"/>
  <c r="AJ1151" i="2"/>
  <c r="AK1151" i="2"/>
  <c r="AL1151" i="2"/>
  <c r="AM1151" i="2"/>
  <c r="AN1151" i="2"/>
  <c r="Q1149" i="2"/>
  <c r="R1149" i="2"/>
  <c r="S1149" i="2"/>
  <c r="T1149" i="2"/>
  <c r="U1149" i="2"/>
  <c r="V1149" i="2"/>
  <c r="W1149" i="2"/>
  <c r="X1149" i="2"/>
  <c r="Y1149" i="2"/>
  <c r="Z1149" i="2"/>
  <c r="AA1149" i="2"/>
  <c r="AB1149" i="2"/>
  <c r="AC1149" i="2"/>
  <c r="AD1149" i="2"/>
  <c r="AE1149" i="2"/>
  <c r="AF1149" i="2"/>
  <c r="AG1149" i="2"/>
  <c r="AH1149" i="2"/>
  <c r="AI1149" i="2"/>
  <c r="AJ1149" i="2"/>
  <c r="AK1149" i="2"/>
  <c r="AL1149" i="2"/>
  <c r="AM1149" i="2"/>
  <c r="AN1149" i="2"/>
  <c r="Q1089" i="2"/>
  <c r="R1089" i="2"/>
  <c r="S1089" i="2"/>
  <c r="T1089" i="2"/>
  <c r="U1089" i="2"/>
  <c r="V1089" i="2"/>
  <c r="W1089" i="2"/>
  <c r="X1089" i="2"/>
  <c r="Y1089" i="2"/>
  <c r="Z1089" i="2"/>
  <c r="AA1089" i="2"/>
  <c r="AB1089" i="2"/>
  <c r="AC1089" i="2"/>
  <c r="AD1089" i="2"/>
  <c r="AE1089" i="2"/>
  <c r="AF1089" i="2"/>
  <c r="AG1089" i="2"/>
  <c r="AH1089" i="2"/>
  <c r="AI1089" i="2"/>
  <c r="AJ1089" i="2"/>
  <c r="AK1089" i="2"/>
  <c r="AL1089" i="2"/>
  <c r="AM1089" i="2"/>
  <c r="AN1089" i="2"/>
  <c r="Q1091" i="2"/>
  <c r="R1091" i="2"/>
  <c r="S1091" i="2"/>
  <c r="T1091" i="2"/>
  <c r="U1091" i="2"/>
  <c r="V1091" i="2"/>
  <c r="W1091" i="2"/>
  <c r="X1091" i="2"/>
  <c r="Y1091" i="2"/>
  <c r="Z1091" i="2"/>
  <c r="AA1091" i="2"/>
  <c r="AB1091" i="2"/>
  <c r="AC1091" i="2"/>
  <c r="AD1091" i="2"/>
  <c r="AE1091" i="2"/>
  <c r="AF1091" i="2"/>
  <c r="AG1091" i="2"/>
  <c r="AH1091" i="2"/>
  <c r="AI1091" i="2"/>
  <c r="AJ1091" i="2"/>
  <c r="AK1091" i="2"/>
  <c r="AL1091" i="2"/>
  <c r="AM1091" i="2"/>
  <c r="AN1091" i="2"/>
  <c r="Q1021" i="2"/>
  <c r="R1021" i="2"/>
  <c r="S1021" i="2"/>
  <c r="T1021" i="2"/>
  <c r="U1021" i="2"/>
  <c r="V1021" i="2"/>
  <c r="W1021" i="2"/>
  <c r="X1021" i="2"/>
  <c r="Y1021" i="2"/>
  <c r="Z1021" i="2"/>
  <c r="AA1021" i="2"/>
  <c r="AB1021" i="2"/>
  <c r="AC1021" i="2"/>
  <c r="AD1021" i="2"/>
  <c r="AE1021" i="2"/>
  <c r="AF1021" i="2"/>
  <c r="AG1021" i="2"/>
  <c r="AH1021" i="2"/>
  <c r="AI1021" i="2"/>
  <c r="AJ1021" i="2"/>
  <c r="AK1021" i="2"/>
  <c r="AL1021" i="2"/>
  <c r="AM1021" i="2"/>
  <c r="AN1021" i="2"/>
  <c r="Q1169" i="2"/>
  <c r="R1169" i="2"/>
  <c r="S1169" i="2"/>
  <c r="T1169" i="2"/>
  <c r="U1169" i="2"/>
  <c r="V1169" i="2"/>
  <c r="W1169" i="2"/>
  <c r="X1169" i="2"/>
  <c r="Y1169" i="2"/>
  <c r="Z1169" i="2"/>
  <c r="AA1169" i="2"/>
  <c r="AB1169" i="2"/>
  <c r="AC1169" i="2"/>
  <c r="AD1169" i="2"/>
  <c r="AE1169" i="2"/>
  <c r="AF1169" i="2"/>
  <c r="AG1169" i="2"/>
  <c r="AH1169" i="2"/>
  <c r="AI1169" i="2"/>
  <c r="AJ1169" i="2"/>
  <c r="AK1169" i="2"/>
  <c r="AL1169" i="2"/>
  <c r="AM1169" i="2"/>
  <c r="AN1169" i="2"/>
  <c r="Q1087" i="2"/>
  <c r="R1087" i="2"/>
  <c r="S1087" i="2"/>
  <c r="T1087" i="2"/>
  <c r="U1087" i="2"/>
  <c r="V1087" i="2"/>
  <c r="W1087" i="2"/>
  <c r="X1087" i="2"/>
  <c r="Y1087" i="2"/>
  <c r="Z1087" i="2"/>
  <c r="AA1087" i="2"/>
  <c r="AB1087" i="2"/>
  <c r="AC1087" i="2"/>
  <c r="AD1087" i="2"/>
  <c r="AE1087" i="2"/>
  <c r="AF1087" i="2"/>
  <c r="AG1087" i="2"/>
  <c r="AH1087" i="2"/>
  <c r="AI1087" i="2"/>
  <c r="AJ1087" i="2"/>
  <c r="AK1087" i="2"/>
  <c r="AL1087" i="2"/>
  <c r="AM1087" i="2"/>
  <c r="AN1087" i="2"/>
  <c r="Q1083" i="2"/>
  <c r="R1083" i="2"/>
  <c r="S1083" i="2"/>
  <c r="T1083" i="2"/>
  <c r="U1083" i="2"/>
  <c r="V1083" i="2"/>
  <c r="W1083" i="2"/>
  <c r="X1083" i="2"/>
  <c r="Y1083" i="2"/>
  <c r="Z1083" i="2"/>
  <c r="AA1083" i="2"/>
  <c r="AB1083" i="2"/>
  <c r="AC1083" i="2"/>
  <c r="AD1083" i="2"/>
  <c r="AE1083" i="2"/>
  <c r="AF1083" i="2"/>
  <c r="AG1083" i="2"/>
  <c r="AH1083" i="2"/>
  <c r="AI1083" i="2"/>
  <c r="AJ1083" i="2"/>
  <c r="AK1083" i="2"/>
  <c r="AL1083" i="2"/>
  <c r="AM1083" i="2"/>
  <c r="AN1083" i="2"/>
  <c r="Q1080" i="2"/>
  <c r="R1080" i="2"/>
  <c r="S1080" i="2"/>
  <c r="T1080" i="2"/>
  <c r="U1080" i="2"/>
  <c r="V1080" i="2"/>
  <c r="W1080" i="2"/>
  <c r="X1080" i="2"/>
  <c r="Y1080" i="2"/>
  <c r="Z1080" i="2"/>
  <c r="AA1080" i="2"/>
  <c r="AB1080" i="2"/>
  <c r="AC1080" i="2"/>
  <c r="AD1080" i="2"/>
  <c r="AE1080" i="2"/>
  <c r="AF1080" i="2"/>
  <c r="AG1080" i="2"/>
  <c r="AH1080" i="2"/>
  <c r="AI1080" i="2"/>
  <c r="AJ1080" i="2"/>
  <c r="AK1080" i="2"/>
  <c r="AL1080" i="2"/>
  <c r="AM1080" i="2"/>
  <c r="AN1080" i="2"/>
  <c r="Q1147" i="2"/>
  <c r="R1147" i="2"/>
  <c r="S1147" i="2"/>
  <c r="T1147" i="2"/>
  <c r="U1147" i="2"/>
  <c r="V1147" i="2"/>
  <c r="W1147" i="2"/>
  <c r="X1147" i="2"/>
  <c r="Y1147" i="2"/>
  <c r="Z1147" i="2"/>
  <c r="AA1147" i="2"/>
  <c r="AB1147" i="2"/>
  <c r="AC1147" i="2"/>
  <c r="AD1147" i="2"/>
  <c r="AE1147" i="2"/>
  <c r="AF1147" i="2"/>
  <c r="AG1147" i="2"/>
  <c r="AH1147" i="2"/>
  <c r="AI1147" i="2"/>
  <c r="AJ1147" i="2"/>
  <c r="AK1147" i="2"/>
  <c r="AL1147" i="2"/>
  <c r="AM1147" i="2"/>
  <c r="AN1147" i="2"/>
  <c r="Q1017" i="2"/>
  <c r="R1017" i="2"/>
  <c r="S1017" i="2"/>
  <c r="T1017" i="2"/>
  <c r="U1017" i="2"/>
  <c r="V1017" i="2"/>
  <c r="W1017" i="2"/>
  <c r="X1017" i="2"/>
  <c r="Y1017" i="2"/>
  <c r="Z1017" i="2"/>
  <c r="AA1017" i="2"/>
  <c r="AB1017" i="2"/>
  <c r="AC1017" i="2"/>
  <c r="AD1017" i="2"/>
  <c r="AE1017" i="2"/>
  <c r="AF1017" i="2"/>
  <c r="AG1017" i="2"/>
  <c r="AH1017" i="2"/>
  <c r="AI1017" i="2"/>
  <c r="AJ1017" i="2"/>
  <c r="AK1017" i="2"/>
  <c r="AL1017" i="2"/>
  <c r="AM1017" i="2"/>
  <c r="AN1017" i="2"/>
  <c r="Q1028" i="2"/>
  <c r="R1028" i="2"/>
  <c r="S1028" i="2"/>
  <c r="T1028" i="2"/>
  <c r="U1028" i="2"/>
  <c r="V1028" i="2"/>
  <c r="W1028" i="2"/>
  <c r="X1028" i="2"/>
  <c r="Y1028" i="2"/>
  <c r="Z1028" i="2"/>
  <c r="AA1028" i="2"/>
  <c r="AB1028" i="2"/>
  <c r="AC1028" i="2"/>
  <c r="AD1028" i="2"/>
  <c r="AE1028" i="2"/>
  <c r="AF1028" i="2"/>
  <c r="AG1028" i="2"/>
  <c r="AH1028" i="2"/>
  <c r="AI1028" i="2"/>
  <c r="AJ1028" i="2"/>
  <c r="AK1028" i="2"/>
  <c r="AL1028" i="2"/>
  <c r="AM1028" i="2"/>
  <c r="AN1028" i="2"/>
  <c r="Q1018" i="2"/>
  <c r="R1018" i="2"/>
  <c r="S1018" i="2"/>
  <c r="T1018" i="2"/>
  <c r="U1018" i="2"/>
  <c r="V1018" i="2"/>
  <c r="W1018" i="2"/>
  <c r="X1018" i="2"/>
  <c r="Y1018" i="2"/>
  <c r="Z1018" i="2"/>
  <c r="AA1018" i="2"/>
  <c r="AB1018" i="2"/>
  <c r="AC1018" i="2"/>
  <c r="AD1018" i="2"/>
  <c r="AE1018" i="2"/>
  <c r="AF1018" i="2"/>
  <c r="AG1018" i="2"/>
  <c r="AH1018" i="2"/>
  <c r="AI1018" i="2"/>
  <c r="AJ1018" i="2"/>
  <c r="AK1018" i="2"/>
  <c r="AL1018" i="2"/>
  <c r="AM1018" i="2"/>
  <c r="AN1018" i="2"/>
  <c r="Q1146" i="2"/>
  <c r="R1146" i="2"/>
  <c r="S1146" i="2"/>
  <c r="T1146" i="2"/>
  <c r="U1146" i="2"/>
  <c r="V1146" i="2"/>
  <c r="W1146" i="2"/>
  <c r="X1146" i="2"/>
  <c r="Y1146" i="2"/>
  <c r="Z1146" i="2"/>
  <c r="AA1146" i="2"/>
  <c r="AB1146" i="2"/>
  <c r="AC1146" i="2"/>
  <c r="AD1146" i="2"/>
  <c r="AE1146" i="2"/>
  <c r="AF1146" i="2"/>
  <c r="AG1146" i="2"/>
  <c r="AH1146" i="2"/>
  <c r="AI1146" i="2"/>
  <c r="AJ1146" i="2"/>
  <c r="AK1146" i="2"/>
  <c r="AL1146" i="2"/>
  <c r="AM1146" i="2"/>
  <c r="AN1146" i="2"/>
  <c r="Q1029" i="2"/>
  <c r="R1029" i="2"/>
  <c r="S1029" i="2"/>
  <c r="T1029" i="2"/>
  <c r="U1029" i="2"/>
  <c r="V1029" i="2"/>
  <c r="W1029" i="2"/>
  <c r="X1029" i="2"/>
  <c r="Y1029" i="2"/>
  <c r="Z1029" i="2"/>
  <c r="AA1029" i="2"/>
  <c r="AB1029" i="2"/>
  <c r="AC1029" i="2"/>
  <c r="AD1029" i="2"/>
  <c r="AE1029" i="2"/>
  <c r="AF1029" i="2"/>
  <c r="AG1029" i="2"/>
  <c r="AH1029" i="2"/>
  <c r="AI1029" i="2"/>
  <c r="AJ1029" i="2"/>
  <c r="AK1029" i="2"/>
  <c r="AL1029" i="2"/>
  <c r="AM1029" i="2"/>
  <c r="AN1029" i="2"/>
  <c r="Q1025" i="2"/>
  <c r="R1025" i="2"/>
  <c r="S1025" i="2"/>
  <c r="T1025" i="2"/>
  <c r="U1025" i="2"/>
  <c r="V1025" i="2"/>
  <c r="W1025" i="2"/>
  <c r="X1025" i="2"/>
  <c r="Y1025" i="2"/>
  <c r="Z1025" i="2"/>
  <c r="AA1025" i="2"/>
  <c r="AB1025" i="2"/>
  <c r="AC1025" i="2"/>
  <c r="AD1025" i="2"/>
  <c r="AE1025" i="2"/>
  <c r="AF1025" i="2"/>
  <c r="AG1025" i="2"/>
  <c r="AH1025" i="2"/>
  <c r="AI1025" i="2"/>
  <c r="AJ1025" i="2"/>
  <c r="AK1025" i="2"/>
  <c r="AL1025" i="2"/>
  <c r="AM1025" i="2"/>
  <c r="AN1025" i="2"/>
  <c r="Q1022" i="2"/>
  <c r="R1022" i="2"/>
  <c r="S1022" i="2"/>
  <c r="T1022" i="2"/>
  <c r="U1022" i="2"/>
  <c r="V1022" i="2"/>
  <c r="W1022" i="2"/>
  <c r="X1022" i="2"/>
  <c r="Y1022" i="2"/>
  <c r="Z1022" i="2"/>
  <c r="AA1022" i="2"/>
  <c r="AB1022" i="2"/>
  <c r="AC1022" i="2"/>
  <c r="AD1022" i="2"/>
  <c r="AE1022" i="2"/>
  <c r="AF1022" i="2"/>
  <c r="AG1022" i="2"/>
  <c r="AH1022" i="2"/>
  <c r="AI1022" i="2"/>
  <c r="AJ1022" i="2"/>
  <c r="AK1022" i="2"/>
  <c r="AL1022" i="2"/>
  <c r="AM1022" i="2"/>
  <c r="AN1022" i="2"/>
  <c r="Q1019" i="2"/>
  <c r="R1019" i="2"/>
  <c r="S1019" i="2"/>
  <c r="T1019" i="2"/>
  <c r="U1019" i="2"/>
  <c r="V1019" i="2"/>
  <c r="W1019" i="2"/>
  <c r="X1019" i="2"/>
  <c r="Y1019" i="2"/>
  <c r="Z1019" i="2"/>
  <c r="AA1019" i="2"/>
  <c r="AB1019" i="2"/>
  <c r="AC1019" i="2"/>
  <c r="AD1019" i="2"/>
  <c r="AE1019" i="2"/>
  <c r="AF1019" i="2"/>
  <c r="AG1019" i="2"/>
  <c r="AH1019" i="2"/>
  <c r="AI1019" i="2"/>
  <c r="AJ1019" i="2"/>
  <c r="AK1019" i="2"/>
  <c r="AL1019" i="2"/>
  <c r="AM1019" i="2"/>
  <c r="AN1019" i="2"/>
  <c r="Q761" i="2"/>
  <c r="R761" i="2"/>
  <c r="S761" i="2"/>
  <c r="T761" i="2"/>
  <c r="U761" i="2"/>
  <c r="V761" i="2"/>
  <c r="W761" i="2"/>
  <c r="X761" i="2"/>
  <c r="Y761" i="2"/>
  <c r="Z761" i="2"/>
  <c r="AA761" i="2"/>
  <c r="AB761" i="2"/>
  <c r="AC761" i="2"/>
  <c r="AD761" i="2"/>
  <c r="AE761" i="2"/>
  <c r="AF761" i="2"/>
  <c r="AG761" i="2"/>
  <c r="AH761" i="2"/>
  <c r="AI761" i="2"/>
  <c r="AJ761" i="2"/>
  <c r="AK761" i="2"/>
  <c r="AL761" i="2"/>
  <c r="AM761" i="2"/>
  <c r="AN761" i="2"/>
  <c r="Q1301" i="2"/>
  <c r="R1301" i="2"/>
  <c r="S1301" i="2"/>
  <c r="T1301" i="2"/>
  <c r="U1301" i="2"/>
  <c r="V1301" i="2"/>
  <c r="W1301" i="2"/>
  <c r="X1301" i="2"/>
  <c r="Y1301" i="2"/>
  <c r="Z1301" i="2"/>
  <c r="AA1301" i="2"/>
  <c r="AB1301" i="2"/>
  <c r="AC1301" i="2"/>
  <c r="AD1301" i="2"/>
  <c r="AE1301" i="2"/>
  <c r="AF1301" i="2"/>
  <c r="AG1301" i="2"/>
  <c r="AH1301" i="2"/>
  <c r="AI1301" i="2"/>
  <c r="AJ1301" i="2"/>
  <c r="AK1301" i="2"/>
  <c r="AL1301" i="2"/>
  <c r="AM1301" i="2"/>
  <c r="AN1301" i="2"/>
  <c r="Q1007" i="2"/>
  <c r="R1007" i="2"/>
  <c r="S1007" i="2"/>
  <c r="T1007" i="2"/>
  <c r="U1007" i="2"/>
  <c r="V1007" i="2"/>
  <c r="W1007" i="2"/>
  <c r="X1007" i="2"/>
  <c r="Y1007" i="2"/>
  <c r="Z1007" i="2"/>
  <c r="AA1007" i="2"/>
  <c r="AB1007" i="2"/>
  <c r="AC1007" i="2"/>
  <c r="AD1007" i="2"/>
  <c r="AE1007" i="2"/>
  <c r="AF1007" i="2"/>
  <c r="AG1007" i="2"/>
  <c r="AH1007" i="2"/>
  <c r="AI1007" i="2"/>
  <c r="AJ1007" i="2"/>
  <c r="AK1007" i="2"/>
  <c r="AL1007" i="2"/>
  <c r="AM1007" i="2"/>
  <c r="AN1007" i="2"/>
  <c r="Q681" i="2"/>
  <c r="R681" i="2"/>
  <c r="S681" i="2"/>
  <c r="T681" i="2"/>
  <c r="U681" i="2"/>
  <c r="V681" i="2"/>
  <c r="W681" i="2"/>
  <c r="X681" i="2"/>
  <c r="Y681" i="2"/>
  <c r="Z681" i="2"/>
  <c r="AA681" i="2"/>
  <c r="AB681" i="2"/>
  <c r="AC681" i="2"/>
  <c r="AD681" i="2"/>
  <c r="AE681" i="2"/>
  <c r="AF681" i="2"/>
  <c r="AG681" i="2"/>
  <c r="AH681" i="2"/>
  <c r="AI681" i="2"/>
  <c r="AJ681" i="2"/>
  <c r="AK681" i="2"/>
  <c r="AL681" i="2"/>
  <c r="AM681" i="2"/>
  <c r="AN681" i="2"/>
  <c r="Q1311" i="2"/>
  <c r="R1311" i="2"/>
  <c r="S1311" i="2"/>
  <c r="T1311" i="2"/>
  <c r="U1311" i="2"/>
  <c r="V1311" i="2"/>
  <c r="W1311" i="2"/>
  <c r="X1311" i="2"/>
  <c r="Y1311" i="2"/>
  <c r="Z1311" i="2"/>
  <c r="AA1311" i="2"/>
  <c r="AB1311" i="2"/>
  <c r="AC1311" i="2"/>
  <c r="AD1311" i="2"/>
  <c r="AE1311" i="2"/>
  <c r="AF1311" i="2"/>
  <c r="AG1311" i="2"/>
  <c r="AH1311" i="2"/>
  <c r="AI1311" i="2"/>
  <c r="AJ1311" i="2"/>
  <c r="AK1311" i="2"/>
  <c r="AL1311" i="2"/>
  <c r="AM1311" i="2"/>
  <c r="AN1311" i="2"/>
  <c r="Q679" i="2"/>
  <c r="R679" i="2"/>
  <c r="S679" i="2"/>
  <c r="T679" i="2"/>
  <c r="U679" i="2"/>
  <c r="V679" i="2"/>
  <c r="W679" i="2"/>
  <c r="X679" i="2"/>
  <c r="Y679" i="2"/>
  <c r="Z679" i="2"/>
  <c r="AA679" i="2"/>
  <c r="AB679" i="2"/>
  <c r="AC679" i="2"/>
  <c r="AD679" i="2"/>
  <c r="AE679" i="2"/>
  <c r="AF679" i="2"/>
  <c r="AG679" i="2"/>
  <c r="AH679" i="2"/>
  <c r="AI679" i="2"/>
  <c r="AJ679" i="2"/>
  <c r="AK679" i="2"/>
  <c r="AL679" i="2"/>
  <c r="AM679" i="2"/>
  <c r="AN679" i="2"/>
  <c r="Q1100" i="2"/>
  <c r="R1100" i="2"/>
  <c r="S1100" i="2"/>
  <c r="T1100" i="2"/>
  <c r="U1100" i="2"/>
  <c r="V1100" i="2"/>
  <c r="W1100" i="2"/>
  <c r="X1100" i="2"/>
  <c r="Y1100" i="2"/>
  <c r="Z1100" i="2"/>
  <c r="AA1100" i="2"/>
  <c r="AB1100" i="2"/>
  <c r="AC1100" i="2"/>
  <c r="AD1100" i="2"/>
  <c r="AE1100" i="2"/>
  <c r="AF1100" i="2"/>
  <c r="AG1100" i="2"/>
  <c r="AH1100" i="2"/>
  <c r="AI1100" i="2"/>
  <c r="AJ1100" i="2"/>
  <c r="AK1100" i="2"/>
  <c r="AL1100" i="2"/>
  <c r="AM1100" i="2"/>
  <c r="AN1100" i="2"/>
  <c r="Q1308" i="2"/>
  <c r="R1308" i="2"/>
  <c r="S1308" i="2"/>
  <c r="T1308" i="2"/>
  <c r="U1308" i="2"/>
  <c r="V1308" i="2"/>
  <c r="W1308" i="2"/>
  <c r="X1308" i="2"/>
  <c r="Y1308" i="2"/>
  <c r="Z1308" i="2"/>
  <c r="AA1308" i="2"/>
  <c r="AB1308" i="2"/>
  <c r="AC1308" i="2"/>
  <c r="AD1308" i="2"/>
  <c r="AE1308" i="2"/>
  <c r="AF1308" i="2"/>
  <c r="AG1308" i="2"/>
  <c r="AH1308" i="2"/>
  <c r="AI1308" i="2"/>
  <c r="AJ1308" i="2"/>
  <c r="AK1308" i="2"/>
  <c r="AL1308" i="2"/>
  <c r="AM1308" i="2"/>
  <c r="AN1308" i="2"/>
  <c r="Q682" i="2"/>
  <c r="R682" i="2"/>
  <c r="S682" i="2"/>
  <c r="T682" i="2"/>
  <c r="U682" i="2"/>
  <c r="V682" i="2"/>
  <c r="W682" i="2"/>
  <c r="X682" i="2"/>
  <c r="Y682" i="2"/>
  <c r="Z682" i="2"/>
  <c r="AA682" i="2"/>
  <c r="AB682" i="2"/>
  <c r="AC682" i="2"/>
  <c r="AD682" i="2"/>
  <c r="AE682" i="2"/>
  <c r="AF682" i="2"/>
  <c r="AG682" i="2"/>
  <c r="AH682" i="2"/>
  <c r="AI682" i="2"/>
  <c r="AJ682" i="2"/>
  <c r="AK682" i="2"/>
  <c r="AL682" i="2"/>
  <c r="AM682" i="2"/>
  <c r="AN682" i="2"/>
  <c r="Q680" i="2"/>
  <c r="R680" i="2"/>
  <c r="S680" i="2"/>
  <c r="T680" i="2"/>
  <c r="U680" i="2"/>
  <c r="V680" i="2"/>
  <c r="W680" i="2"/>
  <c r="X680" i="2"/>
  <c r="Y680" i="2"/>
  <c r="Z680" i="2"/>
  <c r="AA680" i="2"/>
  <c r="AB680" i="2"/>
  <c r="AC680" i="2"/>
  <c r="AD680" i="2"/>
  <c r="AE680" i="2"/>
  <c r="AF680" i="2"/>
  <c r="AG680" i="2"/>
  <c r="AH680" i="2"/>
  <c r="AI680" i="2"/>
  <c r="AJ680" i="2"/>
  <c r="AK680" i="2"/>
  <c r="AL680" i="2"/>
  <c r="AM680" i="2"/>
  <c r="AN680" i="2"/>
  <c r="Q1302" i="2"/>
  <c r="R1302" i="2"/>
  <c r="S1302" i="2"/>
  <c r="T1302" i="2"/>
  <c r="U1302" i="2"/>
  <c r="V1302" i="2"/>
  <c r="W1302" i="2"/>
  <c r="X1302" i="2"/>
  <c r="Y1302" i="2"/>
  <c r="Z1302" i="2"/>
  <c r="AA1302" i="2"/>
  <c r="AB1302" i="2"/>
  <c r="AC1302" i="2"/>
  <c r="AD1302" i="2"/>
  <c r="AE1302" i="2"/>
  <c r="AF1302" i="2"/>
  <c r="AG1302" i="2"/>
  <c r="AH1302" i="2"/>
  <c r="AI1302" i="2"/>
  <c r="AJ1302" i="2"/>
  <c r="AK1302" i="2"/>
  <c r="AL1302" i="2"/>
  <c r="AM1302" i="2"/>
  <c r="AN1302" i="2"/>
  <c r="Q1046" i="2"/>
  <c r="R1046" i="2"/>
  <c r="S1046" i="2"/>
  <c r="T1046" i="2"/>
  <c r="U1046" i="2"/>
  <c r="V1046" i="2"/>
  <c r="W1046" i="2"/>
  <c r="X1046" i="2"/>
  <c r="Y1046" i="2"/>
  <c r="Z1046" i="2"/>
  <c r="AA1046" i="2"/>
  <c r="AB1046" i="2"/>
  <c r="AC1046" i="2"/>
  <c r="AD1046" i="2"/>
  <c r="AE1046" i="2"/>
  <c r="AF1046" i="2"/>
  <c r="AG1046" i="2"/>
  <c r="AH1046" i="2"/>
  <c r="AI1046" i="2"/>
  <c r="AJ1046" i="2"/>
  <c r="AK1046" i="2"/>
  <c r="AL1046" i="2"/>
  <c r="AM1046" i="2"/>
  <c r="AN1046" i="2"/>
  <c r="Q1307" i="2"/>
  <c r="R1307" i="2"/>
  <c r="S1307" i="2"/>
  <c r="T1307" i="2"/>
  <c r="U1307" i="2"/>
  <c r="V1307" i="2"/>
  <c r="W1307" i="2"/>
  <c r="X1307" i="2"/>
  <c r="Y1307" i="2"/>
  <c r="Z1307" i="2"/>
  <c r="AA1307" i="2"/>
  <c r="AB1307" i="2"/>
  <c r="AC1307" i="2"/>
  <c r="AD1307" i="2"/>
  <c r="AE1307" i="2"/>
  <c r="AF1307" i="2"/>
  <c r="AG1307" i="2"/>
  <c r="AH1307" i="2"/>
  <c r="AI1307" i="2"/>
  <c r="AJ1307" i="2"/>
  <c r="AK1307" i="2"/>
  <c r="AL1307" i="2"/>
  <c r="AM1307" i="2"/>
  <c r="AN1307" i="2"/>
  <c r="Q1298" i="2"/>
  <c r="R1298" i="2"/>
  <c r="S1298" i="2"/>
  <c r="T1298" i="2"/>
  <c r="U1298" i="2"/>
  <c r="V1298" i="2"/>
  <c r="W1298" i="2"/>
  <c r="X1298" i="2"/>
  <c r="Y1298" i="2"/>
  <c r="Z1298" i="2"/>
  <c r="AA1298" i="2"/>
  <c r="AB1298" i="2"/>
  <c r="AC1298" i="2"/>
  <c r="AD1298" i="2"/>
  <c r="AE1298" i="2"/>
  <c r="AF1298" i="2"/>
  <c r="AG1298" i="2"/>
  <c r="AH1298" i="2"/>
  <c r="AI1298" i="2"/>
  <c r="AJ1298" i="2"/>
  <c r="AK1298" i="2"/>
  <c r="AL1298" i="2"/>
  <c r="AM1298" i="2"/>
  <c r="AN1298" i="2"/>
  <c r="Q1047" i="2"/>
  <c r="R1047" i="2"/>
  <c r="S1047" i="2"/>
  <c r="T1047" i="2"/>
  <c r="U1047" i="2"/>
  <c r="V1047" i="2"/>
  <c r="W1047" i="2"/>
  <c r="X1047" i="2"/>
  <c r="Y1047" i="2"/>
  <c r="Z1047" i="2"/>
  <c r="AA1047" i="2"/>
  <c r="AB1047" i="2"/>
  <c r="AC1047" i="2"/>
  <c r="AD1047" i="2"/>
  <c r="AE1047" i="2"/>
  <c r="AF1047" i="2"/>
  <c r="AG1047" i="2"/>
  <c r="AH1047" i="2"/>
  <c r="AI1047" i="2"/>
  <c r="AJ1047" i="2"/>
  <c r="AK1047" i="2"/>
  <c r="AL1047" i="2"/>
  <c r="AM1047" i="2"/>
  <c r="AN1047" i="2"/>
  <c r="Q1009" i="2"/>
  <c r="R1009" i="2"/>
  <c r="S1009" i="2"/>
  <c r="T1009" i="2"/>
  <c r="U1009" i="2"/>
  <c r="V1009" i="2"/>
  <c r="W1009" i="2"/>
  <c r="X1009" i="2"/>
  <c r="Y1009" i="2"/>
  <c r="Z1009" i="2"/>
  <c r="AA1009" i="2"/>
  <c r="AB1009" i="2"/>
  <c r="AC1009" i="2"/>
  <c r="AD1009" i="2"/>
  <c r="AE1009" i="2"/>
  <c r="AF1009" i="2"/>
  <c r="AG1009" i="2"/>
  <c r="AH1009" i="2"/>
  <c r="AI1009" i="2"/>
  <c r="AJ1009" i="2"/>
  <c r="AK1009" i="2"/>
  <c r="AL1009" i="2"/>
  <c r="AM1009" i="2"/>
  <c r="AN1009" i="2"/>
  <c r="Q1008" i="2"/>
  <c r="R1008" i="2"/>
  <c r="S1008" i="2"/>
  <c r="T1008" i="2"/>
  <c r="U1008" i="2"/>
  <c r="V1008" i="2"/>
  <c r="W1008" i="2"/>
  <c r="X1008" i="2"/>
  <c r="Y1008" i="2"/>
  <c r="Z1008" i="2"/>
  <c r="AA1008" i="2"/>
  <c r="AB1008" i="2"/>
  <c r="AC1008" i="2"/>
  <c r="AD1008" i="2"/>
  <c r="AE1008" i="2"/>
  <c r="AF1008" i="2"/>
  <c r="AG1008" i="2"/>
  <c r="AH1008" i="2"/>
  <c r="AI1008" i="2"/>
  <c r="AJ1008" i="2"/>
  <c r="AK1008" i="2"/>
  <c r="AL1008" i="2"/>
  <c r="AM1008" i="2"/>
  <c r="AN1008" i="2"/>
  <c r="Q1048" i="2"/>
  <c r="R1048" i="2"/>
  <c r="S1048" i="2"/>
  <c r="T1048" i="2"/>
  <c r="U1048" i="2"/>
  <c r="V1048" i="2"/>
  <c r="W1048" i="2"/>
  <c r="X1048" i="2"/>
  <c r="Y1048" i="2"/>
  <c r="Z1048" i="2"/>
  <c r="AA1048" i="2"/>
  <c r="AB1048" i="2"/>
  <c r="AC1048" i="2"/>
  <c r="AD1048" i="2"/>
  <c r="AE1048" i="2"/>
  <c r="AF1048" i="2"/>
  <c r="AG1048" i="2"/>
  <c r="AH1048" i="2"/>
  <c r="AI1048" i="2"/>
  <c r="AJ1048" i="2"/>
  <c r="AK1048" i="2"/>
  <c r="AL1048" i="2"/>
  <c r="AM1048" i="2"/>
  <c r="AN1048" i="2"/>
  <c r="Q1049" i="2"/>
  <c r="R1049" i="2"/>
  <c r="S1049" i="2"/>
  <c r="T1049" i="2"/>
  <c r="U1049" i="2"/>
  <c r="V1049" i="2"/>
  <c r="W1049" i="2"/>
  <c r="X1049" i="2"/>
  <c r="Y1049" i="2"/>
  <c r="Z1049" i="2"/>
  <c r="AA1049" i="2"/>
  <c r="AB1049" i="2"/>
  <c r="AC1049" i="2"/>
  <c r="AD1049" i="2"/>
  <c r="AE1049" i="2"/>
  <c r="AF1049" i="2"/>
  <c r="AG1049" i="2"/>
  <c r="AH1049" i="2"/>
  <c r="AI1049" i="2"/>
  <c r="AJ1049" i="2"/>
  <c r="AK1049" i="2"/>
  <c r="AL1049" i="2"/>
  <c r="AM1049" i="2"/>
  <c r="AN1049" i="2"/>
  <c r="Q1299" i="2"/>
  <c r="R1299" i="2"/>
  <c r="S1299" i="2"/>
  <c r="T1299" i="2"/>
  <c r="U1299" i="2"/>
  <c r="V1299" i="2"/>
  <c r="W1299" i="2"/>
  <c r="X1299" i="2"/>
  <c r="Y1299" i="2"/>
  <c r="Z1299" i="2"/>
  <c r="AA1299" i="2"/>
  <c r="AB1299" i="2"/>
  <c r="AC1299" i="2"/>
  <c r="AD1299" i="2"/>
  <c r="AE1299" i="2"/>
  <c r="AF1299" i="2"/>
  <c r="AG1299" i="2"/>
  <c r="AH1299" i="2"/>
  <c r="AI1299" i="2"/>
  <c r="AJ1299" i="2"/>
  <c r="AK1299" i="2"/>
  <c r="AL1299" i="2"/>
  <c r="AM1299" i="2"/>
  <c r="AN1299" i="2"/>
  <c r="Q1002" i="2"/>
  <c r="R1002" i="2"/>
  <c r="S1002" i="2"/>
  <c r="T1002" i="2"/>
  <c r="U1002" i="2"/>
  <c r="V1002" i="2"/>
  <c r="W1002" i="2"/>
  <c r="X1002" i="2"/>
  <c r="Y1002" i="2"/>
  <c r="Z1002" i="2"/>
  <c r="AA1002" i="2"/>
  <c r="AB1002" i="2"/>
  <c r="AC1002" i="2"/>
  <c r="AD1002" i="2"/>
  <c r="AE1002" i="2"/>
  <c r="AF1002" i="2"/>
  <c r="AG1002" i="2"/>
  <c r="AH1002" i="2"/>
  <c r="AI1002" i="2"/>
  <c r="AJ1002" i="2"/>
  <c r="AK1002" i="2"/>
  <c r="AL1002" i="2"/>
  <c r="AM1002" i="2"/>
  <c r="AN1002" i="2"/>
  <c r="Q1003" i="2"/>
  <c r="R1003" i="2"/>
  <c r="S1003" i="2"/>
  <c r="T1003" i="2"/>
  <c r="U1003" i="2"/>
  <c r="V1003" i="2"/>
  <c r="W1003" i="2"/>
  <c r="X1003" i="2"/>
  <c r="Y1003" i="2"/>
  <c r="Z1003" i="2"/>
  <c r="AA1003" i="2"/>
  <c r="AB1003" i="2"/>
  <c r="AC1003" i="2"/>
  <c r="AD1003" i="2"/>
  <c r="AE1003" i="2"/>
  <c r="AF1003" i="2"/>
  <c r="AG1003" i="2"/>
  <c r="AH1003" i="2"/>
  <c r="AI1003" i="2"/>
  <c r="AJ1003" i="2"/>
  <c r="AK1003" i="2"/>
  <c r="AL1003" i="2"/>
  <c r="AM1003" i="2"/>
  <c r="AN1003" i="2"/>
  <c r="Q1297" i="2"/>
  <c r="R1297" i="2"/>
  <c r="S1297" i="2"/>
  <c r="T1297" i="2"/>
  <c r="U1297" i="2"/>
  <c r="V1297" i="2"/>
  <c r="W1297" i="2"/>
  <c r="X1297" i="2"/>
  <c r="Y1297" i="2"/>
  <c r="Z1297" i="2"/>
  <c r="AA1297" i="2"/>
  <c r="AB1297" i="2"/>
  <c r="AC1297" i="2"/>
  <c r="AD1297" i="2"/>
  <c r="AE1297" i="2"/>
  <c r="AF1297" i="2"/>
  <c r="AG1297" i="2"/>
  <c r="AH1297" i="2"/>
  <c r="AI1297" i="2"/>
  <c r="AJ1297" i="2"/>
  <c r="AK1297" i="2"/>
  <c r="AL1297" i="2"/>
  <c r="AM1297" i="2"/>
  <c r="AN1297" i="2"/>
  <c r="Q1001" i="2"/>
  <c r="R1001" i="2"/>
  <c r="S1001" i="2"/>
  <c r="T1001" i="2"/>
  <c r="U1001" i="2"/>
  <c r="V1001" i="2"/>
  <c r="W1001" i="2"/>
  <c r="X1001" i="2"/>
  <c r="Y1001" i="2"/>
  <c r="Z1001" i="2"/>
  <c r="AA1001" i="2"/>
  <c r="AB1001" i="2"/>
  <c r="AC1001" i="2"/>
  <c r="AD1001" i="2"/>
  <c r="AE1001" i="2"/>
  <c r="AF1001" i="2"/>
  <c r="AG1001" i="2"/>
  <c r="AH1001" i="2"/>
  <c r="AI1001" i="2"/>
  <c r="AJ1001" i="2"/>
  <c r="AK1001" i="2"/>
  <c r="AL1001" i="2"/>
  <c r="AM1001" i="2"/>
  <c r="AN1001" i="2"/>
  <c r="Q1005" i="2"/>
  <c r="R1005" i="2"/>
  <c r="S1005" i="2"/>
  <c r="T1005" i="2"/>
  <c r="U1005" i="2"/>
  <c r="V1005" i="2"/>
  <c r="W1005" i="2"/>
  <c r="X1005" i="2"/>
  <c r="Y1005" i="2"/>
  <c r="Z1005" i="2"/>
  <c r="AA1005" i="2"/>
  <c r="AB1005" i="2"/>
  <c r="AC1005" i="2"/>
  <c r="AD1005" i="2"/>
  <c r="AE1005" i="2"/>
  <c r="AF1005" i="2"/>
  <c r="AG1005" i="2"/>
  <c r="AH1005" i="2"/>
  <c r="AI1005" i="2"/>
  <c r="AJ1005" i="2"/>
  <c r="AK1005" i="2"/>
  <c r="AL1005" i="2"/>
  <c r="AM1005" i="2"/>
  <c r="AN1005" i="2"/>
  <c r="Q1004" i="2"/>
  <c r="R1004" i="2"/>
  <c r="S1004" i="2"/>
  <c r="T1004" i="2"/>
  <c r="U1004" i="2"/>
  <c r="V1004" i="2"/>
  <c r="W1004" i="2"/>
  <c r="X1004" i="2"/>
  <c r="Y1004" i="2"/>
  <c r="Z1004" i="2"/>
  <c r="AA1004" i="2"/>
  <c r="AB1004" i="2"/>
  <c r="AC1004" i="2"/>
  <c r="AD1004" i="2"/>
  <c r="AE1004" i="2"/>
  <c r="AF1004" i="2"/>
  <c r="AG1004" i="2"/>
  <c r="AH1004" i="2"/>
  <c r="AI1004" i="2"/>
  <c r="AJ1004" i="2"/>
  <c r="AK1004" i="2"/>
  <c r="AL1004" i="2"/>
  <c r="AM1004" i="2"/>
  <c r="AN1004" i="2"/>
  <c r="Q1006" i="2"/>
  <c r="R1006" i="2"/>
  <c r="S1006" i="2"/>
  <c r="T1006" i="2"/>
  <c r="U1006" i="2"/>
  <c r="V1006" i="2"/>
  <c r="W1006" i="2"/>
  <c r="X1006" i="2"/>
  <c r="Y1006" i="2"/>
  <c r="Z1006" i="2"/>
  <c r="AA1006" i="2"/>
  <c r="AB1006" i="2"/>
  <c r="AC1006" i="2"/>
  <c r="AD1006" i="2"/>
  <c r="AE1006" i="2"/>
  <c r="AF1006" i="2"/>
  <c r="AG1006" i="2"/>
  <c r="AH1006" i="2"/>
  <c r="AI1006" i="2"/>
  <c r="AJ1006" i="2"/>
  <c r="AK1006" i="2"/>
  <c r="AL1006" i="2"/>
  <c r="AM1006" i="2"/>
  <c r="AN1006" i="2"/>
  <c r="Q1315" i="2"/>
  <c r="R1315" i="2"/>
  <c r="S1315" i="2"/>
  <c r="T1315" i="2"/>
  <c r="U1315" i="2"/>
  <c r="V1315" i="2"/>
  <c r="W1315" i="2"/>
  <c r="X1315" i="2"/>
  <c r="Y1315" i="2"/>
  <c r="Z1315" i="2"/>
  <c r="AA1315" i="2"/>
  <c r="AB1315" i="2"/>
  <c r="AC1315" i="2"/>
  <c r="AD1315" i="2"/>
  <c r="AE1315" i="2"/>
  <c r="AF1315" i="2"/>
  <c r="AG1315" i="2"/>
  <c r="AH1315" i="2"/>
  <c r="AI1315" i="2"/>
  <c r="AJ1315" i="2"/>
  <c r="AK1315" i="2"/>
  <c r="AL1315" i="2"/>
  <c r="AM1315" i="2"/>
  <c r="AN1315" i="2"/>
  <c r="Q1171" i="2"/>
  <c r="R1171" i="2"/>
  <c r="S1171" i="2"/>
  <c r="T1171" i="2"/>
  <c r="U1171" i="2"/>
  <c r="V1171" i="2"/>
  <c r="W1171" i="2"/>
  <c r="X1171" i="2"/>
  <c r="Y1171" i="2"/>
  <c r="Z1171" i="2"/>
  <c r="AA1171" i="2"/>
  <c r="AB1171" i="2"/>
  <c r="AC1171" i="2"/>
  <c r="AD1171" i="2"/>
  <c r="AE1171" i="2"/>
  <c r="AF1171" i="2"/>
  <c r="AG1171" i="2"/>
  <c r="AH1171" i="2"/>
  <c r="AI1171" i="2"/>
  <c r="AJ1171" i="2"/>
  <c r="AK1171" i="2"/>
  <c r="AL1171" i="2"/>
  <c r="AM1171" i="2"/>
  <c r="AN1171" i="2"/>
  <c r="Q1172" i="2"/>
  <c r="R1172" i="2"/>
  <c r="S1172" i="2"/>
  <c r="T1172" i="2"/>
  <c r="U1172" i="2"/>
  <c r="V1172" i="2"/>
  <c r="W1172" i="2"/>
  <c r="X1172" i="2"/>
  <c r="Y1172" i="2"/>
  <c r="Z1172" i="2"/>
  <c r="AA1172" i="2"/>
  <c r="AB1172" i="2"/>
  <c r="AC1172" i="2"/>
  <c r="AD1172" i="2"/>
  <c r="AE1172" i="2"/>
  <c r="AF1172" i="2"/>
  <c r="AG1172" i="2"/>
  <c r="AH1172" i="2"/>
  <c r="AI1172" i="2"/>
  <c r="AJ1172" i="2"/>
  <c r="AK1172" i="2"/>
  <c r="AL1172" i="2"/>
  <c r="AM1172" i="2"/>
  <c r="AN1172" i="2"/>
  <c r="Q1101" i="2"/>
  <c r="R1101" i="2"/>
  <c r="S1101" i="2"/>
  <c r="T1101" i="2"/>
  <c r="U1101" i="2"/>
  <c r="V1101" i="2"/>
  <c r="W1101" i="2"/>
  <c r="X1101" i="2"/>
  <c r="Y1101" i="2"/>
  <c r="Z1101" i="2"/>
  <c r="AA1101" i="2"/>
  <c r="AB1101" i="2"/>
  <c r="AC1101" i="2"/>
  <c r="AD1101" i="2"/>
  <c r="AE1101" i="2"/>
  <c r="AF1101" i="2"/>
  <c r="AG1101" i="2"/>
  <c r="AH1101" i="2"/>
  <c r="AI1101" i="2"/>
  <c r="AJ1101" i="2"/>
  <c r="AK1101" i="2"/>
  <c r="AL1101" i="2"/>
  <c r="AM1101" i="2"/>
  <c r="AN1101" i="2"/>
  <c r="Q1076" i="2"/>
  <c r="R1076" i="2"/>
  <c r="S1076" i="2"/>
  <c r="T1076" i="2"/>
  <c r="U1076" i="2"/>
  <c r="V1076" i="2"/>
  <c r="W1076" i="2"/>
  <c r="X1076" i="2"/>
  <c r="Y1076" i="2"/>
  <c r="Z1076" i="2"/>
  <c r="AA1076" i="2"/>
  <c r="AB1076" i="2"/>
  <c r="AC1076" i="2"/>
  <c r="AD1076" i="2"/>
  <c r="AE1076" i="2"/>
  <c r="AF1076" i="2"/>
  <c r="AG1076" i="2"/>
  <c r="AH1076" i="2"/>
  <c r="AI1076" i="2"/>
  <c r="AJ1076" i="2"/>
  <c r="AK1076" i="2"/>
  <c r="AL1076" i="2"/>
  <c r="AM1076" i="2"/>
  <c r="AN1076" i="2"/>
  <c r="Q1015" i="2"/>
  <c r="R1015" i="2"/>
  <c r="S1015" i="2"/>
  <c r="T1015" i="2"/>
  <c r="U1015" i="2"/>
  <c r="V1015" i="2"/>
  <c r="W1015" i="2"/>
  <c r="X1015" i="2"/>
  <c r="Y1015" i="2"/>
  <c r="Z1015" i="2"/>
  <c r="AA1015" i="2"/>
  <c r="AB1015" i="2"/>
  <c r="AC1015" i="2"/>
  <c r="AD1015" i="2"/>
  <c r="AE1015" i="2"/>
  <c r="AF1015" i="2"/>
  <c r="AG1015" i="2"/>
  <c r="AH1015" i="2"/>
  <c r="AI1015" i="2"/>
  <c r="AJ1015" i="2"/>
  <c r="AK1015" i="2"/>
  <c r="AL1015" i="2"/>
  <c r="AM1015" i="2"/>
  <c r="AN1015" i="2"/>
  <c r="Q1173" i="2"/>
  <c r="R1173" i="2"/>
  <c r="S1173" i="2"/>
  <c r="T1173" i="2"/>
  <c r="U1173" i="2"/>
  <c r="V1173" i="2"/>
  <c r="W1173" i="2"/>
  <c r="X1173" i="2"/>
  <c r="Y1173" i="2"/>
  <c r="Z1173" i="2"/>
  <c r="AA1173" i="2"/>
  <c r="AB1173" i="2"/>
  <c r="AC1173" i="2"/>
  <c r="AD1173" i="2"/>
  <c r="AE1173" i="2"/>
  <c r="AF1173" i="2"/>
  <c r="AG1173" i="2"/>
  <c r="AH1173" i="2"/>
  <c r="AI1173" i="2"/>
  <c r="AJ1173" i="2"/>
  <c r="AK1173" i="2"/>
  <c r="AL1173" i="2"/>
  <c r="AM1173" i="2"/>
  <c r="AN1173" i="2"/>
  <c r="Q1312" i="2"/>
  <c r="R1312" i="2"/>
  <c r="S1312" i="2"/>
  <c r="T1312" i="2"/>
  <c r="U1312" i="2"/>
  <c r="V1312" i="2"/>
  <c r="W1312" i="2"/>
  <c r="X1312" i="2"/>
  <c r="Y1312" i="2"/>
  <c r="Z1312" i="2"/>
  <c r="AA1312" i="2"/>
  <c r="AB1312" i="2"/>
  <c r="AC1312" i="2"/>
  <c r="AD1312" i="2"/>
  <c r="AE1312" i="2"/>
  <c r="AF1312" i="2"/>
  <c r="AG1312" i="2"/>
  <c r="AH1312" i="2"/>
  <c r="AI1312" i="2"/>
  <c r="AJ1312" i="2"/>
  <c r="AK1312" i="2"/>
  <c r="AL1312" i="2"/>
  <c r="AM1312" i="2"/>
  <c r="AN1312" i="2"/>
  <c r="Q1300" i="2"/>
  <c r="R1300" i="2"/>
  <c r="S1300" i="2"/>
  <c r="T1300" i="2"/>
  <c r="U1300" i="2"/>
  <c r="V1300" i="2"/>
  <c r="W1300" i="2"/>
  <c r="X1300" i="2"/>
  <c r="Y1300" i="2"/>
  <c r="Z1300" i="2"/>
  <c r="AA1300" i="2"/>
  <c r="AB1300" i="2"/>
  <c r="AC1300" i="2"/>
  <c r="AD1300" i="2"/>
  <c r="AE1300" i="2"/>
  <c r="AF1300" i="2"/>
  <c r="AG1300" i="2"/>
  <c r="AH1300" i="2"/>
  <c r="AI1300" i="2"/>
  <c r="AJ1300" i="2"/>
  <c r="AK1300" i="2"/>
  <c r="AL1300" i="2"/>
  <c r="AM1300" i="2"/>
  <c r="AN1300" i="2"/>
  <c r="Q1317" i="2"/>
  <c r="R1317" i="2"/>
  <c r="S1317" i="2"/>
  <c r="T1317" i="2"/>
  <c r="U1317" i="2"/>
  <c r="V1317" i="2"/>
  <c r="W1317" i="2"/>
  <c r="X1317" i="2"/>
  <c r="Y1317" i="2"/>
  <c r="Z1317" i="2"/>
  <c r="AA1317" i="2"/>
  <c r="AB1317" i="2"/>
  <c r="AC1317" i="2"/>
  <c r="AD1317" i="2"/>
  <c r="AE1317" i="2"/>
  <c r="AF1317" i="2"/>
  <c r="AG1317" i="2"/>
  <c r="AH1317" i="2"/>
  <c r="AI1317" i="2"/>
  <c r="AJ1317" i="2"/>
  <c r="AK1317" i="2"/>
  <c r="AL1317" i="2"/>
  <c r="AM1317" i="2"/>
  <c r="AN1317" i="2"/>
  <c r="Q1013" i="2"/>
  <c r="R1013" i="2"/>
  <c r="S1013" i="2"/>
  <c r="T1013" i="2"/>
  <c r="U1013" i="2"/>
  <c r="V1013" i="2"/>
  <c r="W1013" i="2"/>
  <c r="X1013" i="2"/>
  <c r="Y1013" i="2"/>
  <c r="Z1013" i="2"/>
  <c r="AA1013" i="2"/>
  <c r="AB1013" i="2"/>
  <c r="AC1013" i="2"/>
  <c r="AD1013" i="2"/>
  <c r="AE1013" i="2"/>
  <c r="AF1013" i="2"/>
  <c r="AG1013" i="2"/>
  <c r="AH1013" i="2"/>
  <c r="AI1013" i="2"/>
  <c r="AJ1013" i="2"/>
  <c r="AK1013" i="2"/>
  <c r="AL1013" i="2"/>
  <c r="AM1013" i="2"/>
  <c r="AN1013" i="2"/>
  <c r="Q1316" i="2"/>
  <c r="R1316" i="2"/>
  <c r="S1316" i="2"/>
  <c r="T1316" i="2"/>
  <c r="U1316" i="2"/>
  <c r="V1316" i="2"/>
  <c r="W1316" i="2"/>
  <c r="X1316" i="2"/>
  <c r="Y1316" i="2"/>
  <c r="Z1316" i="2"/>
  <c r="AA1316" i="2"/>
  <c r="AB1316" i="2"/>
  <c r="AC1316" i="2"/>
  <c r="AD1316" i="2"/>
  <c r="AE1316" i="2"/>
  <c r="AF1316" i="2"/>
  <c r="AG1316" i="2"/>
  <c r="AH1316" i="2"/>
  <c r="AI1316" i="2"/>
  <c r="AJ1316" i="2"/>
  <c r="AK1316" i="2"/>
  <c r="AL1316" i="2"/>
  <c r="AM1316" i="2"/>
  <c r="AN1316" i="2"/>
  <c r="Q1309" i="2"/>
  <c r="R1309" i="2"/>
  <c r="S1309" i="2"/>
  <c r="T1309" i="2"/>
  <c r="U1309" i="2"/>
  <c r="V1309" i="2"/>
  <c r="W1309" i="2"/>
  <c r="X1309" i="2"/>
  <c r="Y1309" i="2"/>
  <c r="Z1309" i="2"/>
  <c r="AA1309" i="2"/>
  <c r="AB1309" i="2"/>
  <c r="AC1309" i="2"/>
  <c r="AD1309" i="2"/>
  <c r="AE1309" i="2"/>
  <c r="AF1309" i="2"/>
  <c r="AG1309" i="2"/>
  <c r="AH1309" i="2"/>
  <c r="AI1309" i="2"/>
  <c r="AJ1309" i="2"/>
  <c r="AK1309" i="2"/>
  <c r="AL1309" i="2"/>
  <c r="AM1309" i="2"/>
  <c r="AN1309" i="2"/>
  <c r="Q1310" i="2"/>
  <c r="R1310" i="2"/>
  <c r="S1310" i="2"/>
  <c r="T1310" i="2"/>
  <c r="U1310" i="2"/>
  <c r="V1310" i="2"/>
  <c r="W1310" i="2"/>
  <c r="X1310" i="2"/>
  <c r="Y1310" i="2"/>
  <c r="Z1310" i="2"/>
  <c r="AA1310" i="2"/>
  <c r="AB1310" i="2"/>
  <c r="AC1310" i="2"/>
  <c r="AD1310" i="2"/>
  <c r="AE1310" i="2"/>
  <c r="AF1310" i="2"/>
  <c r="AG1310" i="2"/>
  <c r="AH1310" i="2"/>
  <c r="AI1310" i="2"/>
  <c r="AJ1310" i="2"/>
  <c r="AK1310" i="2"/>
  <c r="AL1310" i="2"/>
  <c r="AM1310" i="2"/>
  <c r="AN1310" i="2"/>
  <c r="Q1313" i="2"/>
  <c r="R1313" i="2"/>
  <c r="S1313" i="2"/>
  <c r="T1313" i="2"/>
  <c r="U1313" i="2"/>
  <c r="V1313" i="2"/>
  <c r="W1313" i="2"/>
  <c r="X1313" i="2"/>
  <c r="Y1313" i="2"/>
  <c r="Z1313" i="2"/>
  <c r="AA1313" i="2"/>
  <c r="AB1313" i="2"/>
  <c r="AC1313" i="2"/>
  <c r="AD1313" i="2"/>
  <c r="AE1313" i="2"/>
  <c r="AF1313" i="2"/>
  <c r="AG1313" i="2"/>
  <c r="AH1313" i="2"/>
  <c r="AI1313" i="2"/>
  <c r="AJ1313" i="2"/>
  <c r="AK1313" i="2"/>
  <c r="AL1313" i="2"/>
  <c r="AM1313" i="2"/>
  <c r="AN1313" i="2"/>
  <c r="Q1314" i="2"/>
  <c r="R1314" i="2"/>
  <c r="S1314" i="2"/>
  <c r="T1314" i="2"/>
  <c r="U1314" i="2"/>
  <c r="V1314" i="2"/>
  <c r="W1314" i="2"/>
  <c r="X1314" i="2"/>
  <c r="Y1314" i="2"/>
  <c r="Z1314" i="2"/>
  <c r="AA1314" i="2"/>
  <c r="AB1314" i="2"/>
  <c r="AC1314" i="2"/>
  <c r="AD1314" i="2"/>
  <c r="AE1314" i="2"/>
  <c r="AF1314" i="2"/>
  <c r="AG1314" i="2"/>
  <c r="AH1314" i="2"/>
  <c r="AI1314" i="2"/>
  <c r="AJ1314" i="2"/>
  <c r="AK1314" i="2"/>
  <c r="AL1314" i="2"/>
  <c r="AM1314" i="2"/>
  <c r="AN1314" i="2"/>
  <c r="Q1174" i="2"/>
  <c r="R1174" i="2"/>
  <c r="S1174" i="2"/>
  <c r="T1174" i="2"/>
  <c r="U1174" i="2"/>
  <c r="V1174" i="2"/>
  <c r="W1174" i="2"/>
  <c r="X1174" i="2"/>
  <c r="Y1174" i="2"/>
  <c r="Z1174" i="2"/>
  <c r="AA1174" i="2"/>
  <c r="AB1174" i="2"/>
  <c r="AC1174" i="2"/>
  <c r="AD1174" i="2"/>
  <c r="AE1174" i="2"/>
  <c r="AF1174" i="2"/>
  <c r="AG1174" i="2"/>
  <c r="AH1174" i="2"/>
  <c r="AI1174" i="2"/>
  <c r="AJ1174" i="2"/>
  <c r="AK1174" i="2"/>
  <c r="AL1174" i="2"/>
  <c r="AM1174" i="2"/>
  <c r="AN1174" i="2"/>
  <c r="Q1010" i="2"/>
  <c r="R1010" i="2"/>
  <c r="S1010" i="2"/>
  <c r="T1010" i="2"/>
  <c r="U1010" i="2"/>
  <c r="V1010" i="2"/>
  <c r="W1010" i="2"/>
  <c r="X1010" i="2"/>
  <c r="Y1010" i="2"/>
  <c r="Z1010" i="2"/>
  <c r="AA1010" i="2"/>
  <c r="AB1010" i="2"/>
  <c r="AC1010" i="2"/>
  <c r="AD1010" i="2"/>
  <c r="AE1010" i="2"/>
  <c r="AF1010" i="2"/>
  <c r="AG1010" i="2"/>
  <c r="AH1010" i="2"/>
  <c r="AI1010" i="2"/>
  <c r="AJ1010" i="2"/>
  <c r="AK1010" i="2"/>
  <c r="AL1010" i="2"/>
  <c r="AM1010" i="2"/>
  <c r="AN1010" i="2"/>
  <c r="Q1158" i="2"/>
  <c r="R1158" i="2"/>
  <c r="S1158" i="2"/>
  <c r="T1158" i="2"/>
  <c r="U1158" i="2"/>
  <c r="V1158" i="2"/>
  <c r="W1158" i="2"/>
  <c r="X1158" i="2"/>
  <c r="Y1158" i="2"/>
  <c r="Z1158" i="2"/>
  <c r="AA1158" i="2"/>
  <c r="AB1158" i="2"/>
  <c r="AC1158" i="2"/>
  <c r="AD1158" i="2"/>
  <c r="AE1158" i="2"/>
  <c r="AF1158" i="2"/>
  <c r="AG1158" i="2"/>
  <c r="AH1158" i="2"/>
  <c r="AI1158" i="2"/>
  <c r="AJ1158" i="2"/>
  <c r="AK1158" i="2"/>
  <c r="AL1158" i="2"/>
  <c r="AM1158" i="2"/>
  <c r="AN1158" i="2"/>
  <c r="Q1011" i="2"/>
  <c r="R1011" i="2"/>
  <c r="S1011" i="2"/>
  <c r="T1011" i="2"/>
  <c r="U1011" i="2"/>
  <c r="V1011" i="2"/>
  <c r="W1011" i="2"/>
  <c r="X1011" i="2"/>
  <c r="Y1011" i="2"/>
  <c r="Z1011" i="2"/>
  <c r="AA1011" i="2"/>
  <c r="AB1011" i="2"/>
  <c r="AC1011" i="2"/>
  <c r="AD1011" i="2"/>
  <c r="AE1011" i="2"/>
  <c r="AF1011" i="2"/>
  <c r="AG1011" i="2"/>
  <c r="AH1011" i="2"/>
  <c r="AI1011" i="2"/>
  <c r="AJ1011" i="2"/>
  <c r="AK1011" i="2"/>
  <c r="AL1011" i="2"/>
  <c r="AM1011" i="2"/>
  <c r="AN1011" i="2"/>
  <c r="Q1153" i="2"/>
  <c r="R1153" i="2"/>
  <c r="S1153" i="2"/>
  <c r="T1153" i="2"/>
  <c r="U1153" i="2"/>
  <c r="V1153" i="2"/>
  <c r="W1153" i="2"/>
  <c r="X1153" i="2"/>
  <c r="Y1153" i="2"/>
  <c r="Z1153" i="2"/>
  <c r="AA1153" i="2"/>
  <c r="AB1153" i="2"/>
  <c r="AC1153" i="2"/>
  <c r="AD1153" i="2"/>
  <c r="AE1153" i="2"/>
  <c r="AF1153" i="2"/>
  <c r="AG1153" i="2"/>
  <c r="AH1153" i="2"/>
  <c r="AI1153" i="2"/>
  <c r="AJ1153" i="2"/>
  <c r="AK1153" i="2"/>
  <c r="AL1153" i="2"/>
  <c r="AM1153" i="2"/>
  <c r="AN1153" i="2"/>
  <c r="Q1155" i="2"/>
  <c r="R1155" i="2"/>
  <c r="S1155" i="2"/>
  <c r="T1155" i="2"/>
  <c r="U1155" i="2"/>
  <c r="V1155" i="2"/>
  <c r="W1155" i="2"/>
  <c r="X1155" i="2"/>
  <c r="Y1155" i="2"/>
  <c r="Z1155" i="2"/>
  <c r="AA1155" i="2"/>
  <c r="AB1155" i="2"/>
  <c r="AC1155" i="2"/>
  <c r="AD1155" i="2"/>
  <c r="AE1155" i="2"/>
  <c r="AF1155" i="2"/>
  <c r="AG1155" i="2"/>
  <c r="AH1155" i="2"/>
  <c r="AI1155" i="2"/>
  <c r="AJ1155" i="2"/>
  <c r="AK1155" i="2"/>
  <c r="AL1155" i="2"/>
  <c r="AM1155" i="2"/>
  <c r="AN1155" i="2"/>
  <c r="Q1012" i="2"/>
  <c r="R1012" i="2"/>
  <c r="S1012" i="2"/>
  <c r="T1012" i="2"/>
  <c r="U1012" i="2"/>
  <c r="V1012" i="2"/>
  <c r="W1012" i="2"/>
  <c r="X1012" i="2"/>
  <c r="Y1012" i="2"/>
  <c r="Z1012" i="2"/>
  <c r="AA1012" i="2"/>
  <c r="AB1012" i="2"/>
  <c r="AC1012" i="2"/>
  <c r="AD1012" i="2"/>
  <c r="AE1012" i="2"/>
  <c r="AF1012" i="2"/>
  <c r="AG1012" i="2"/>
  <c r="AH1012" i="2"/>
  <c r="AI1012" i="2"/>
  <c r="AJ1012" i="2"/>
  <c r="AK1012" i="2"/>
  <c r="AL1012" i="2"/>
  <c r="AM1012" i="2"/>
  <c r="AN1012" i="2"/>
  <c r="Q1157" i="2"/>
  <c r="R1157" i="2"/>
  <c r="S1157" i="2"/>
  <c r="T1157" i="2"/>
  <c r="U1157" i="2"/>
  <c r="V1157" i="2"/>
  <c r="W1157" i="2"/>
  <c r="X1157" i="2"/>
  <c r="Y1157" i="2"/>
  <c r="Z1157" i="2"/>
  <c r="AA1157" i="2"/>
  <c r="AB1157" i="2"/>
  <c r="AC1157" i="2"/>
  <c r="AD1157" i="2"/>
  <c r="AE1157" i="2"/>
  <c r="AF1157" i="2"/>
  <c r="AG1157" i="2"/>
  <c r="AH1157" i="2"/>
  <c r="AI1157" i="2"/>
  <c r="AJ1157" i="2"/>
  <c r="AK1157" i="2"/>
  <c r="AL1157" i="2"/>
  <c r="AM1157" i="2"/>
  <c r="AN1157" i="2"/>
  <c r="Q1014" i="2"/>
  <c r="R1014" i="2"/>
  <c r="S1014" i="2"/>
  <c r="T1014" i="2"/>
  <c r="U1014" i="2"/>
  <c r="V1014" i="2"/>
  <c r="W1014" i="2"/>
  <c r="X1014" i="2"/>
  <c r="Y1014" i="2"/>
  <c r="Z1014" i="2"/>
  <c r="AA1014" i="2"/>
  <c r="AB1014" i="2"/>
  <c r="AC1014" i="2"/>
  <c r="AD1014" i="2"/>
  <c r="AE1014" i="2"/>
  <c r="AF1014" i="2"/>
  <c r="AG1014" i="2"/>
  <c r="AH1014" i="2"/>
  <c r="AI1014" i="2"/>
  <c r="AJ1014" i="2"/>
  <c r="AK1014" i="2"/>
  <c r="AL1014" i="2"/>
  <c r="AM1014" i="2"/>
  <c r="AN1014" i="2"/>
  <c r="Q1156" i="2"/>
  <c r="R1156" i="2"/>
  <c r="S1156" i="2"/>
  <c r="T1156" i="2"/>
  <c r="U1156" i="2"/>
  <c r="V1156" i="2"/>
  <c r="W1156" i="2"/>
  <c r="X1156" i="2"/>
  <c r="Y1156" i="2"/>
  <c r="Z1156" i="2"/>
  <c r="AA1156" i="2"/>
  <c r="AB1156" i="2"/>
  <c r="AC1156" i="2"/>
  <c r="AD1156" i="2"/>
  <c r="AE1156" i="2"/>
  <c r="AF1156" i="2"/>
  <c r="AG1156" i="2"/>
  <c r="AH1156" i="2"/>
  <c r="AI1156" i="2"/>
  <c r="AJ1156" i="2"/>
  <c r="AK1156" i="2"/>
  <c r="AL1156" i="2"/>
  <c r="AM1156" i="2"/>
  <c r="AN1156" i="2"/>
  <c r="Q1030" i="2"/>
  <c r="R1030" i="2"/>
  <c r="S1030" i="2"/>
  <c r="T1030" i="2"/>
  <c r="U1030" i="2"/>
  <c r="V1030" i="2"/>
  <c r="W1030" i="2"/>
  <c r="X1030" i="2"/>
  <c r="Y1030" i="2"/>
  <c r="Z1030" i="2"/>
  <c r="AA1030" i="2"/>
  <c r="AB1030" i="2"/>
  <c r="AC1030" i="2"/>
  <c r="AD1030" i="2"/>
  <c r="AE1030" i="2"/>
  <c r="AF1030" i="2"/>
  <c r="AG1030" i="2"/>
  <c r="AH1030" i="2"/>
  <c r="AI1030" i="2"/>
  <c r="AJ1030" i="2"/>
  <c r="AK1030" i="2"/>
  <c r="AL1030" i="2"/>
  <c r="AM1030" i="2"/>
  <c r="AN1030" i="2"/>
  <c r="Q1160" i="2"/>
  <c r="R1160" i="2"/>
  <c r="S1160" i="2"/>
  <c r="T1160" i="2"/>
  <c r="U1160" i="2"/>
  <c r="V1160" i="2"/>
  <c r="W1160" i="2"/>
  <c r="X1160" i="2"/>
  <c r="Y1160" i="2"/>
  <c r="Z1160" i="2"/>
  <c r="AA1160" i="2"/>
  <c r="AB1160" i="2"/>
  <c r="AC1160" i="2"/>
  <c r="AD1160" i="2"/>
  <c r="AE1160" i="2"/>
  <c r="AF1160" i="2"/>
  <c r="AG1160" i="2"/>
  <c r="AH1160" i="2"/>
  <c r="AI1160" i="2"/>
  <c r="AJ1160" i="2"/>
  <c r="AK1160" i="2"/>
  <c r="AL1160" i="2"/>
  <c r="AM1160" i="2"/>
  <c r="AN1160" i="2"/>
  <c r="Q1154" i="2"/>
  <c r="R1154" i="2"/>
  <c r="S1154" i="2"/>
  <c r="T1154" i="2"/>
  <c r="U1154" i="2"/>
  <c r="V1154" i="2"/>
  <c r="W1154" i="2"/>
  <c r="X1154" i="2"/>
  <c r="Y1154" i="2"/>
  <c r="Z1154" i="2"/>
  <c r="AA1154" i="2"/>
  <c r="AB1154" i="2"/>
  <c r="AC1154" i="2"/>
  <c r="AD1154" i="2"/>
  <c r="AE1154" i="2"/>
  <c r="AF1154" i="2"/>
  <c r="AG1154" i="2"/>
  <c r="AH1154" i="2"/>
  <c r="AI1154" i="2"/>
  <c r="AJ1154" i="2"/>
  <c r="AK1154" i="2"/>
  <c r="AL1154" i="2"/>
  <c r="AM1154" i="2"/>
  <c r="AN1154" i="2"/>
  <c r="Q1162" i="2"/>
  <c r="R1162" i="2"/>
  <c r="S1162" i="2"/>
  <c r="T1162" i="2"/>
  <c r="U1162" i="2"/>
  <c r="V1162" i="2"/>
  <c r="W1162" i="2"/>
  <c r="X1162" i="2"/>
  <c r="Y1162" i="2"/>
  <c r="Z1162" i="2"/>
  <c r="AA1162" i="2"/>
  <c r="AB1162" i="2"/>
  <c r="AC1162" i="2"/>
  <c r="AD1162" i="2"/>
  <c r="AE1162" i="2"/>
  <c r="AF1162" i="2"/>
  <c r="AG1162" i="2"/>
  <c r="AH1162" i="2"/>
  <c r="AI1162" i="2"/>
  <c r="AJ1162" i="2"/>
  <c r="AK1162" i="2"/>
  <c r="AL1162" i="2"/>
  <c r="AM1162" i="2"/>
  <c r="AN1162" i="2"/>
  <c r="Q1306" i="2"/>
  <c r="R1306" i="2"/>
  <c r="S1306" i="2"/>
  <c r="T1306" i="2"/>
  <c r="U1306" i="2"/>
  <c r="V1306" i="2"/>
  <c r="W1306" i="2"/>
  <c r="X1306" i="2"/>
  <c r="Y1306" i="2"/>
  <c r="Z1306" i="2"/>
  <c r="AA1306" i="2"/>
  <c r="AB1306" i="2"/>
  <c r="AC1306" i="2"/>
  <c r="AD1306" i="2"/>
  <c r="AE1306" i="2"/>
  <c r="AF1306" i="2"/>
  <c r="AG1306" i="2"/>
  <c r="AH1306" i="2"/>
  <c r="AI1306" i="2"/>
  <c r="AJ1306" i="2"/>
  <c r="AK1306" i="2"/>
  <c r="AL1306" i="2"/>
  <c r="AM1306" i="2"/>
  <c r="AN1306" i="2"/>
  <c r="Q1304" i="2"/>
  <c r="R1304" i="2"/>
  <c r="S1304" i="2"/>
  <c r="T1304" i="2"/>
  <c r="U1304" i="2"/>
  <c r="V1304" i="2"/>
  <c r="W1304" i="2"/>
  <c r="X1304" i="2"/>
  <c r="Y1304" i="2"/>
  <c r="Z1304" i="2"/>
  <c r="AA1304" i="2"/>
  <c r="AB1304" i="2"/>
  <c r="AC1304" i="2"/>
  <c r="AD1304" i="2"/>
  <c r="AE1304" i="2"/>
  <c r="AF1304" i="2"/>
  <c r="AG1304" i="2"/>
  <c r="AH1304" i="2"/>
  <c r="AI1304" i="2"/>
  <c r="AJ1304" i="2"/>
  <c r="AK1304" i="2"/>
  <c r="AL1304" i="2"/>
  <c r="AM1304" i="2"/>
  <c r="AN1304" i="2"/>
  <c r="Q1303" i="2"/>
  <c r="R1303" i="2"/>
  <c r="S1303" i="2"/>
  <c r="T1303" i="2"/>
  <c r="U1303" i="2"/>
  <c r="V1303" i="2"/>
  <c r="W1303" i="2"/>
  <c r="X1303" i="2"/>
  <c r="Y1303" i="2"/>
  <c r="Z1303" i="2"/>
  <c r="AA1303" i="2"/>
  <c r="AB1303" i="2"/>
  <c r="AC1303" i="2"/>
  <c r="AD1303" i="2"/>
  <c r="AE1303" i="2"/>
  <c r="AF1303" i="2"/>
  <c r="AG1303" i="2"/>
  <c r="AH1303" i="2"/>
  <c r="AI1303" i="2"/>
  <c r="AJ1303" i="2"/>
  <c r="AK1303" i="2"/>
  <c r="AL1303" i="2"/>
  <c r="AM1303" i="2"/>
  <c r="AN1303" i="2"/>
  <c r="Q1305" i="2"/>
  <c r="R1305" i="2"/>
  <c r="S1305" i="2"/>
  <c r="T1305" i="2"/>
  <c r="U1305" i="2"/>
  <c r="V1305" i="2"/>
  <c r="W1305" i="2"/>
  <c r="X1305" i="2"/>
  <c r="Y1305" i="2"/>
  <c r="Z1305" i="2"/>
  <c r="AA1305" i="2"/>
  <c r="AB1305" i="2"/>
  <c r="AC1305" i="2"/>
  <c r="AD1305" i="2"/>
  <c r="AE1305" i="2"/>
  <c r="AF1305" i="2"/>
  <c r="AG1305" i="2"/>
  <c r="AH1305" i="2"/>
  <c r="AI1305" i="2"/>
  <c r="AJ1305" i="2"/>
  <c r="AK1305" i="2"/>
  <c r="AL1305" i="2"/>
  <c r="AM1305" i="2"/>
  <c r="AN1305" i="2"/>
  <c r="Q1161" i="2"/>
  <c r="R1161" i="2"/>
  <c r="S1161" i="2"/>
  <c r="T1161" i="2"/>
  <c r="U1161" i="2"/>
  <c r="V1161" i="2"/>
  <c r="W1161" i="2"/>
  <c r="X1161" i="2"/>
  <c r="Y1161" i="2"/>
  <c r="Z1161" i="2"/>
  <c r="AA1161" i="2"/>
  <c r="AB1161" i="2"/>
  <c r="AC1161" i="2"/>
  <c r="AD1161" i="2"/>
  <c r="AE1161" i="2"/>
  <c r="AF1161" i="2"/>
  <c r="AG1161" i="2"/>
  <c r="AH1161" i="2"/>
  <c r="AI1161" i="2"/>
  <c r="AJ1161" i="2"/>
  <c r="AK1161" i="2"/>
  <c r="AL1161" i="2"/>
  <c r="AM1161" i="2"/>
  <c r="AN1161" i="2"/>
  <c r="Q1354" i="2"/>
  <c r="R1354" i="2"/>
  <c r="S1354" i="2"/>
  <c r="T1354" i="2"/>
  <c r="U1354" i="2"/>
  <c r="V1354" i="2"/>
  <c r="W1354" i="2"/>
  <c r="X1354" i="2"/>
  <c r="Y1354" i="2"/>
  <c r="Z1354" i="2"/>
  <c r="AA1354" i="2"/>
  <c r="AB1354" i="2"/>
  <c r="AC1354" i="2"/>
  <c r="AD1354" i="2"/>
  <c r="AE1354" i="2"/>
  <c r="AF1354" i="2"/>
  <c r="AG1354" i="2"/>
  <c r="AH1354" i="2"/>
  <c r="AI1354" i="2"/>
  <c r="AJ1354" i="2"/>
  <c r="AK1354" i="2"/>
  <c r="AL1354" i="2"/>
  <c r="AM1354" i="2"/>
  <c r="AN1354" i="2"/>
  <c r="Q1355" i="2"/>
  <c r="R1355" i="2"/>
  <c r="S1355" i="2"/>
  <c r="T1355" i="2"/>
  <c r="U1355" i="2"/>
  <c r="V1355" i="2"/>
  <c r="W1355" i="2"/>
  <c r="X1355" i="2"/>
  <c r="Y1355" i="2"/>
  <c r="Z1355" i="2"/>
  <c r="AA1355" i="2"/>
  <c r="AB1355" i="2"/>
  <c r="AC1355" i="2"/>
  <c r="AD1355" i="2"/>
  <c r="AE1355" i="2"/>
  <c r="AF1355" i="2"/>
  <c r="AG1355" i="2"/>
  <c r="AH1355" i="2"/>
  <c r="AI1355" i="2"/>
  <c r="AJ1355" i="2"/>
  <c r="AK1355" i="2"/>
  <c r="AL1355" i="2"/>
  <c r="AM1355" i="2"/>
  <c r="AN1355" i="2"/>
  <c r="Q1356" i="2"/>
  <c r="R1356" i="2"/>
  <c r="S1356" i="2"/>
  <c r="T1356" i="2"/>
  <c r="U1356" i="2"/>
  <c r="V1356" i="2"/>
  <c r="W1356" i="2"/>
  <c r="X1356" i="2"/>
  <c r="Y1356" i="2"/>
  <c r="Z1356" i="2"/>
  <c r="AA1356" i="2"/>
  <c r="AB1356" i="2"/>
  <c r="AC1356" i="2"/>
  <c r="AD1356" i="2"/>
  <c r="AE1356" i="2"/>
  <c r="AF1356" i="2"/>
  <c r="AG1356" i="2"/>
  <c r="AH1356" i="2"/>
  <c r="AI1356" i="2"/>
  <c r="AJ1356" i="2"/>
  <c r="AK1356" i="2"/>
  <c r="AL1356" i="2"/>
  <c r="AM1356" i="2"/>
  <c r="AN1356" i="2"/>
  <c r="Q1358" i="2"/>
  <c r="R1358" i="2"/>
  <c r="S1358" i="2"/>
  <c r="T1358" i="2"/>
  <c r="U1358" i="2"/>
  <c r="V1358" i="2"/>
  <c r="W1358" i="2"/>
  <c r="X1358" i="2"/>
  <c r="Y1358" i="2"/>
  <c r="Z1358" i="2"/>
  <c r="AA1358" i="2"/>
  <c r="AB1358" i="2"/>
  <c r="AC1358" i="2"/>
  <c r="AD1358" i="2"/>
  <c r="AE1358" i="2"/>
  <c r="AF1358" i="2"/>
  <c r="AG1358" i="2"/>
  <c r="AH1358" i="2"/>
  <c r="AI1358" i="2"/>
  <c r="AJ1358" i="2"/>
  <c r="AK1358" i="2"/>
  <c r="AL1358" i="2"/>
  <c r="AM1358" i="2"/>
  <c r="AN1358" i="2"/>
  <c r="Q1359" i="2"/>
  <c r="R1359" i="2"/>
  <c r="S1359" i="2"/>
  <c r="T1359" i="2"/>
  <c r="U1359" i="2"/>
  <c r="V1359" i="2"/>
  <c r="W1359" i="2"/>
  <c r="X1359" i="2"/>
  <c r="Y1359" i="2"/>
  <c r="Z1359" i="2"/>
  <c r="AA1359" i="2"/>
  <c r="AB1359" i="2"/>
  <c r="AC1359" i="2"/>
  <c r="AD1359" i="2"/>
  <c r="AE1359" i="2"/>
  <c r="AF1359" i="2"/>
  <c r="AG1359" i="2"/>
  <c r="AH1359" i="2"/>
  <c r="AI1359" i="2"/>
  <c r="AJ1359" i="2"/>
  <c r="AK1359" i="2"/>
  <c r="AL1359" i="2"/>
  <c r="AM1359" i="2"/>
  <c r="AN1359" i="2"/>
  <c r="Q1035" i="2"/>
  <c r="R1035" i="2"/>
  <c r="S1035" i="2"/>
  <c r="T1035" i="2"/>
  <c r="U1035" i="2"/>
  <c r="V1035" i="2"/>
  <c r="W1035" i="2"/>
  <c r="X1035" i="2"/>
  <c r="Y1035" i="2"/>
  <c r="Z1035" i="2"/>
  <c r="AA1035" i="2"/>
  <c r="AB1035" i="2"/>
  <c r="AC1035" i="2"/>
  <c r="AD1035" i="2"/>
  <c r="AE1035" i="2"/>
  <c r="AF1035" i="2"/>
  <c r="AG1035" i="2"/>
  <c r="AH1035" i="2"/>
  <c r="AI1035" i="2"/>
  <c r="AJ1035" i="2"/>
  <c r="AK1035" i="2"/>
  <c r="AL1035" i="2"/>
  <c r="AM1035" i="2"/>
  <c r="AN1035" i="2"/>
  <c r="Q608" i="2"/>
  <c r="R608" i="2"/>
  <c r="S608" i="2"/>
  <c r="T608" i="2"/>
  <c r="U608" i="2"/>
  <c r="V608" i="2"/>
  <c r="W608" i="2"/>
  <c r="X608" i="2"/>
  <c r="Y608" i="2"/>
  <c r="Z608" i="2"/>
  <c r="AA608" i="2"/>
  <c r="AB608" i="2"/>
  <c r="AC608" i="2"/>
  <c r="AD608" i="2"/>
  <c r="AE608" i="2"/>
  <c r="AF608" i="2"/>
  <c r="AG608" i="2"/>
  <c r="AH608" i="2"/>
  <c r="AI608" i="2"/>
  <c r="AJ608" i="2"/>
  <c r="AK608" i="2"/>
  <c r="AL608" i="2"/>
  <c r="AM608" i="2"/>
  <c r="AN608" i="2"/>
  <c r="Q1224" i="2"/>
  <c r="R1224" i="2"/>
  <c r="S1224" i="2"/>
  <c r="T1224" i="2"/>
  <c r="U1224" i="2"/>
  <c r="V1224" i="2"/>
  <c r="W1224" i="2"/>
  <c r="X1224" i="2"/>
  <c r="Y1224" i="2"/>
  <c r="Z1224" i="2"/>
  <c r="AA1224" i="2"/>
  <c r="AB1224" i="2"/>
  <c r="AC1224" i="2"/>
  <c r="AD1224" i="2"/>
  <c r="AE1224" i="2"/>
  <c r="AF1224" i="2"/>
  <c r="AG1224" i="2"/>
  <c r="AH1224" i="2"/>
  <c r="AI1224" i="2"/>
  <c r="AJ1224" i="2"/>
  <c r="AK1224" i="2"/>
  <c r="AL1224" i="2"/>
  <c r="AM1224" i="2"/>
  <c r="AN1224" i="2"/>
  <c r="Q1365" i="2"/>
  <c r="R1365" i="2"/>
  <c r="S1365" i="2"/>
  <c r="T1365" i="2"/>
  <c r="U1365" i="2"/>
  <c r="V1365" i="2"/>
  <c r="W1365" i="2"/>
  <c r="X1365" i="2"/>
  <c r="Y1365" i="2"/>
  <c r="Z1365" i="2"/>
  <c r="AA1365" i="2"/>
  <c r="AB1365" i="2"/>
  <c r="AC1365" i="2"/>
  <c r="AD1365" i="2"/>
  <c r="AE1365" i="2"/>
  <c r="AF1365" i="2"/>
  <c r="AG1365" i="2"/>
  <c r="AH1365" i="2"/>
  <c r="AI1365" i="2"/>
  <c r="AJ1365" i="2"/>
  <c r="AK1365" i="2"/>
  <c r="AL1365" i="2"/>
  <c r="AM1365" i="2"/>
  <c r="AN1365" i="2"/>
  <c r="Q1077" i="2"/>
  <c r="R1077" i="2"/>
  <c r="S1077" i="2"/>
  <c r="T1077" i="2"/>
  <c r="U1077" i="2"/>
  <c r="V1077" i="2"/>
  <c r="W1077" i="2"/>
  <c r="X1077" i="2"/>
  <c r="Y1077" i="2"/>
  <c r="Z1077" i="2"/>
  <c r="AA1077" i="2"/>
  <c r="AB1077" i="2"/>
  <c r="AC1077" i="2"/>
  <c r="AD1077" i="2"/>
  <c r="AE1077" i="2"/>
  <c r="AF1077" i="2"/>
  <c r="AG1077" i="2"/>
  <c r="AH1077" i="2"/>
  <c r="AI1077" i="2"/>
  <c r="AJ1077" i="2"/>
  <c r="AK1077" i="2"/>
  <c r="AL1077" i="2"/>
  <c r="AM1077" i="2"/>
  <c r="AN1077" i="2"/>
  <c r="Q1088" i="2"/>
  <c r="R1088" i="2"/>
  <c r="S1088" i="2"/>
  <c r="T1088" i="2"/>
  <c r="U1088" i="2"/>
  <c r="V1088" i="2"/>
  <c r="W1088" i="2"/>
  <c r="X1088" i="2"/>
  <c r="Y1088" i="2"/>
  <c r="Z1088" i="2"/>
  <c r="AA1088" i="2"/>
  <c r="AB1088" i="2"/>
  <c r="AC1088" i="2"/>
  <c r="AD1088" i="2"/>
  <c r="AE1088" i="2"/>
  <c r="AF1088" i="2"/>
  <c r="AG1088" i="2"/>
  <c r="AH1088" i="2"/>
  <c r="AI1088" i="2"/>
  <c r="AJ1088" i="2"/>
  <c r="AK1088" i="2"/>
  <c r="AL1088" i="2"/>
  <c r="AM1088" i="2"/>
  <c r="AN1088" i="2"/>
  <c r="Q1084" i="2"/>
  <c r="R1084" i="2"/>
  <c r="S1084" i="2"/>
  <c r="T1084" i="2"/>
  <c r="U1084" i="2"/>
  <c r="V1084" i="2"/>
  <c r="W1084" i="2"/>
  <c r="X1084" i="2"/>
  <c r="Y1084" i="2"/>
  <c r="Z1084" i="2"/>
  <c r="AA1084" i="2"/>
  <c r="AB1084" i="2"/>
  <c r="AC1084" i="2"/>
  <c r="AD1084" i="2"/>
  <c r="AE1084" i="2"/>
  <c r="AF1084" i="2"/>
  <c r="AG1084" i="2"/>
  <c r="AH1084" i="2"/>
  <c r="AI1084" i="2"/>
  <c r="AJ1084" i="2"/>
  <c r="AK1084" i="2"/>
  <c r="AL1084" i="2"/>
  <c r="AM1084" i="2"/>
  <c r="AN1084" i="2"/>
  <c r="Q1078" i="2"/>
  <c r="R1078" i="2"/>
  <c r="S1078" i="2"/>
  <c r="T1078" i="2"/>
  <c r="U1078" i="2"/>
  <c r="V1078" i="2"/>
  <c r="W1078" i="2"/>
  <c r="X1078" i="2"/>
  <c r="Y1078" i="2"/>
  <c r="Z1078" i="2"/>
  <c r="AA1078" i="2"/>
  <c r="AB1078" i="2"/>
  <c r="AC1078" i="2"/>
  <c r="AD1078" i="2"/>
  <c r="AE1078" i="2"/>
  <c r="AF1078" i="2"/>
  <c r="AG1078" i="2"/>
  <c r="AH1078" i="2"/>
  <c r="AI1078" i="2"/>
  <c r="AJ1078" i="2"/>
  <c r="AK1078" i="2"/>
  <c r="AL1078" i="2"/>
  <c r="AM1078" i="2"/>
  <c r="AN1078" i="2"/>
  <c r="Q1074" i="2"/>
  <c r="R1074" i="2"/>
  <c r="S1074" i="2"/>
  <c r="T1074" i="2"/>
  <c r="U1074" i="2"/>
  <c r="V1074" i="2"/>
  <c r="W1074" i="2"/>
  <c r="X1074" i="2"/>
  <c r="Y1074" i="2"/>
  <c r="Z1074" i="2"/>
  <c r="AA1074" i="2"/>
  <c r="AB1074" i="2"/>
  <c r="AC1074" i="2"/>
  <c r="AD1074" i="2"/>
  <c r="AE1074" i="2"/>
  <c r="AF1074" i="2"/>
  <c r="AG1074" i="2"/>
  <c r="AH1074" i="2"/>
  <c r="AI1074" i="2"/>
  <c r="AJ1074" i="2"/>
  <c r="AK1074" i="2"/>
  <c r="AL1074" i="2"/>
  <c r="AM1074" i="2"/>
  <c r="AN1074" i="2"/>
  <c r="Q1075" i="2"/>
  <c r="R1075" i="2"/>
  <c r="S1075" i="2"/>
  <c r="T1075" i="2"/>
  <c r="U1075" i="2"/>
  <c r="V1075" i="2"/>
  <c r="W1075" i="2"/>
  <c r="X1075" i="2"/>
  <c r="Y1075" i="2"/>
  <c r="Z1075" i="2"/>
  <c r="AA1075" i="2"/>
  <c r="AB1075" i="2"/>
  <c r="AC1075" i="2"/>
  <c r="AD1075" i="2"/>
  <c r="AE1075" i="2"/>
  <c r="AF1075" i="2"/>
  <c r="AG1075" i="2"/>
  <c r="AH1075" i="2"/>
  <c r="AI1075" i="2"/>
  <c r="AJ1075" i="2"/>
  <c r="AK1075" i="2"/>
  <c r="AL1075" i="2"/>
  <c r="AM1075" i="2"/>
  <c r="AN1075" i="2"/>
  <c r="Q1221" i="2"/>
  <c r="R1221" i="2"/>
  <c r="S1221" i="2"/>
  <c r="T1221" i="2"/>
  <c r="U1221" i="2"/>
  <c r="V1221" i="2"/>
  <c r="W1221" i="2"/>
  <c r="X1221" i="2"/>
  <c r="Y1221" i="2"/>
  <c r="Z1221" i="2"/>
  <c r="AA1221" i="2"/>
  <c r="AB1221" i="2"/>
  <c r="AC1221" i="2"/>
  <c r="AD1221" i="2"/>
  <c r="AE1221" i="2"/>
  <c r="AF1221" i="2"/>
  <c r="AG1221" i="2"/>
  <c r="AH1221" i="2"/>
  <c r="AI1221" i="2"/>
  <c r="AJ1221" i="2"/>
  <c r="AK1221" i="2"/>
  <c r="AL1221" i="2"/>
  <c r="AM1221" i="2"/>
  <c r="AN1221" i="2"/>
  <c r="Q1230" i="2"/>
  <c r="R1230" i="2"/>
  <c r="S1230" i="2"/>
  <c r="T1230" i="2"/>
  <c r="U1230" i="2"/>
  <c r="V1230" i="2"/>
  <c r="W1230" i="2"/>
  <c r="X1230" i="2"/>
  <c r="Y1230" i="2"/>
  <c r="Z1230" i="2"/>
  <c r="AA1230" i="2"/>
  <c r="AB1230" i="2"/>
  <c r="AC1230" i="2"/>
  <c r="AD1230" i="2"/>
  <c r="AE1230" i="2"/>
  <c r="AF1230" i="2"/>
  <c r="AG1230" i="2"/>
  <c r="AH1230" i="2"/>
  <c r="AI1230" i="2"/>
  <c r="AJ1230" i="2"/>
  <c r="AK1230" i="2"/>
  <c r="AL1230" i="2"/>
  <c r="AM1230" i="2"/>
  <c r="AN1230" i="2"/>
  <c r="Q1225" i="2"/>
  <c r="R1225" i="2"/>
  <c r="S1225" i="2"/>
  <c r="T1225" i="2"/>
  <c r="U1225" i="2"/>
  <c r="V1225" i="2"/>
  <c r="W1225" i="2"/>
  <c r="X1225" i="2"/>
  <c r="Y1225" i="2"/>
  <c r="Z1225" i="2"/>
  <c r="AA1225" i="2"/>
  <c r="AB1225" i="2"/>
  <c r="AC1225" i="2"/>
  <c r="AD1225" i="2"/>
  <c r="AE1225" i="2"/>
  <c r="AF1225" i="2"/>
  <c r="AG1225" i="2"/>
  <c r="AH1225" i="2"/>
  <c r="AI1225" i="2"/>
  <c r="AJ1225" i="2"/>
  <c r="AK1225" i="2"/>
  <c r="AL1225" i="2"/>
  <c r="AM1225" i="2"/>
  <c r="AN1225" i="2"/>
  <c r="Q1222" i="2"/>
  <c r="R1222" i="2"/>
  <c r="S1222" i="2"/>
  <c r="T1222" i="2"/>
  <c r="U1222" i="2"/>
  <c r="V1222" i="2"/>
  <c r="W1222" i="2"/>
  <c r="X1222" i="2"/>
  <c r="Y1222" i="2"/>
  <c r="Z1222" i="2"/>
  <c r="AA1222" i="2"/>
  <c r="AB1222" i="2"/>
  <c r="AC1222" i="2"/>
  <c r="AD1222" i="2"/>
  <c r="AE1222" i="2"/>
  <c r="AF1222" i="2"/>
  <c r="AG1222" i="2"/>
  <c r="AH1222" i="2"/>
  <c r="AI1222" i="2"/>
  <c r="AJ1222" i="2"/>
  <c r="AK1222" i="2"/>
  <c r="AL1222" i="2"/>
  <c r="AM1222" i="2"/>
  <c r="AN1222" i="2"/>
  <c r="Q607" i="2"/>
  <c r="R607" i="2"/>
  <c r="S607" i="2"/>
  <c r="T607" i="2"/>
  <c r="U607" i="2"/>
  <c r="V607" i="2"/>
  <c r="W607" i="2"/>
  <c r="X607" i="2"/>
  <c r="Y607" i="2"/>
  <c r="Z607" i="2"/>
  <c r="AA607" i="2"/>
  <c r="AB607" i="2"/>
  <c r="AC607" i="2"/>
  <c r="AD607" i="2"/>
  <c r="AE607" i="2"/>
  <c r="AF607" i="2"/>
  <c r="AG607" i="2"/>
  <c r="AH607" i="2"/>
  <c r="AI607" i="2"/>
  <c r="AJ607" i="2"/>
  <c r="AK607" i="2"/>
  <c r="AL607" i="2"/>
  <c r="AM607" i="2"/>
  <c r="AN607" i="2"/>
  <c r="Q1233" i="2"/>
  <c r="R1233" i="2"/>
  <c r="S1233" i="2"/>
  <c r="T1233" i="2"/>
  <c r="U1233" i="2"/>
  <c r="V1233" i="2"/>
  <c r="W1233" i="2"/>
  <c r="X1233" i="2"/>
  <c r="Y1233" i="2"/>
  <c r="Z1233" i="2"/>
  <c r="AA1233" i="2"/>
  <c r="AB1233" i="2"/>
  <c r="AC1233" i="2"/>
  <c r="AD1233" i="2"/>
  <c r="AE1233" i="2"/>
  <c r="AF1233" i="2"/>
  <c r="AG1233" i="2"/>
  <c r="AH1233" i="2"/>
  <c r="AI1233" i="2"/>
  <c r="AJ1233" i="2"/>
  <c r="AK1233" i="2"/>
  <c r="AL1233" i="2"/>
  <c r="AM1233" i="2"/>
  <c r="AN1233" i="2"/>
  <c r="Q1223" i="2"/>
  <c r="R1223" i="2"/>
  <c r="S1223" i="2"/>
  <c r="T1223" i="2"/>
  <c r="U1223" i="2"/>
  <c r="V1223" i="2"/>
  <c r="W1223" i="2"/>
  <c r="X1223" i="2"/>
  <c r="Y1223" i="2"/>
  <c r="Z1223" i="2"/>
  <c r="AA1223" i="2"/>
  <c r="AB1223" i="2"/>
  <c r="AC1223" i="2"/>
  <c r="AD1223" i="2"/>
  <c r="AE1223" i="2"/>
  <c r="AF1223" i="2"/>
  <c r="AG1223" i="2"/>
  <c r="AH1223" i="2"/>
  <c r="AI1223" i="2"/>
  <c r="AJ1223" i="2"/>
  <c r="AK1223" i="2"/>
  <c r="AL1223" i="2"/>
  <c r="AM1223" i="2"/>
  <c r="AN1223" i="2"/>
  <c r="Q1232" i="2"/>
  <c r="R1232" i="2"/>
  <c r="S1232" i="2"/>
  <c r="T1232" i="2"/>
  <c r="U1232" i="2"/>
  <c r="V1232" i="2"/>
  <c r="W1232" i="2"/>
  <c r="X1232" i="2"/>
  <c r="Y1232" i="2"/>
  <c r="Z1232" i="2"/>
  <c r="AA1232" i="2"/>
  <c r="AB1232" i="2"/>
  <c r="AC1232" i="2"/>
  <c r="AD1232" i="2"/>
  <c r="AE1232" i="2"/>
  <c r="AF1232" i="2"/>
  <c r="AG1232" i="2"/>
  <c r="AH1232" i="2"/>
  <c r="AI1232" i="2"/>
  <c r="AJ1232" i="2"/>
  <c r="AK1232" i="2"/>
  <c r="AL1232" i="2"/>
  <c r="AM1232" i="2"/>
  <c r="AN1232" i="2"/>
  <c r="Q1231" i="2"/>
  <c r="R1231" i="2"/>
  <c r="S1231" i="2"/>
  <c r="T1231" i="2"/>
  <c r="U1231" i="2"/>
  <c r="V1231" i="2"/>
  <c r="W1231" i="2"/>
  <c r="X1231" i="2"/>
  <c r="Y1231" i="2"/>
  <c r="Z1231" i="2"/>
  <c r="AA1231" i="2"/>
  <c r="AB1231" i="2"/>
  <c r="AC1231" i="2"/>
  <c r="AD1231" i="2"/>
  <c r="AE1231" i="2"/>
  <c r="AF1231" i="2"/>
  <c r="AG1231" i="2"/>
  <c r="AH1231" i="2"/>
  <c r="AI1231" i="2"/>
  <c r="AJ1231" i="2"/>
  <c r="AK1231" i="2"/>
  <c r="AL1231" i="2"/>
  <c r="AM1231" i="2"/>
  <c r="AN1231" i="2"/>
  <c r="Q1032" i="2"/>
  <c r="R1032" i="2"/>
  <c r="S1032" i="2"/>
  <c r="T1032" i="2"/>
  <c r="U1032" i="2"/>
  <c r="V1032" i="2"/>
  <c r="W1032" i="2"/>
  <c r="X1032" i="2"/>
  <c r="Y1032" i="2"/>
  <c r="Z1032" i="2"/>
  <c r="AA1032" i="2"/>
  <c r="AB1032" i="2"/>
  <c r="AC1032" i="2"/>
  <c r="AD1032" i="2"/>
  <c r="AE1032" i="2"/>
  <c r="AF1032" i="2"/>
  <c r="AG1032" i="2"/>
  <c r="AH1032" i="2"/>
  <c r="AI1032" i="2"/>
  <c r="AJ1032" i="2"/>
  <c r="AK1032" i="2"/>
  <c r="AL1032" i="2"/>
  <c r="AM1032" i="2"/>
  <c r="AN1032" i="2"/>
  <c r="Q1226" i="2"/>
  <c r="R1226" i="2"/>
  <c r="S1226" i="2"/>
  <c r="T1226" i="2"/>
  <c r="U1226" i="2"/>
  <c r="V1226" i="2"/>
  <c r="W1226" i="2"/>
  <c r="X1226" i="2"/>
  <c r="Y1226" i="2"/>
  <c r="Z1226" i="2"/>
  <c r="AA1226" i="2"/>
  <c r="AB1226" i="2"/>
  <c r="AC1226" i="2"/>
  <c r="AD1226" i="2"/>
  <c r="AE1226" i="2"/>
  <c r="AF1226" i="2"/>
  <c r="AG1226" i="2"/>
  <c r="AH1226" i="2"/>
  <c r="AI1226" i="2"/>
  <c r="AJ1226" i="2"/>
  <c r="AK1226" i="2"/>
  <c r="AL1226" i="2"/>
  <c r="AM1226" i="2"/>
  <c r="AN1226" i="2"/>
  <c r="Q1220" i="2"/>
  <c r="R1220" i="2"/>
  <c r="S1220" i="2"/>
  <c r="T1220" i="2"/>
  <c r="U1220" i="2"/>
  <c r="V1220" i="2"/>
  <c r="W1220" i="2"/>
  <c r="X1220" i="2"/>
  <c r="Y1220" i="2"/>
  <c r="Z1220" i="2"/>
  <c r="AA1220" i="2"/>
  <c r="AB1220" i="2"/>
  <c r="AC1220" i="2"/>
  <c r="AD1220" i="2"/>
  <c r="AE1220" i="2"/>
  <c r="AF1220" i="2"/>
  <c r="AG1220" i="2"/>
  <c r="AH1220" i="2"/>
  <c r="AI1220" i="2"/>
  <c r="AJ1220" i="2"/>
  <c r="AK1220" i="2"/>
  <c r="AL1220" i="2"/>
  <c r="AM1220" i="2"/>
  <c r="AN1220" i="2"/>
  <c r="Q1027" i="2"/>
  <c r="R1027" i="2"/>
  <c r="S1027" i="2"/>
  <c r="T1027" i="2"/>
  <c r="U1027" i="2"/>
  <c r="V1027" i="2"/>
  <c r="W1027" i="2"/>
  <c r="X1027" i="2"/>
  <c r="Y1027" i="2"/>
  <c r="Z1027" i="2"/>
  <c r="AA1027" i="2"/>
  <c r="AB1027" i="2"/>
  <c r="AC1027" i="2"/>
  <c r="AD1027" i="2"/>
  <c r="AE1027" i="2"/>
  <c r="AF1027" i="2"/>
  <c r="AG1027" i="2"/>
  <c r="AH1027" i="2"/>
  <c r="AI1027" i="2"/>
  <c r="AJ1027" i="2"/>
  <c r="AK1027" i="2"/>
  <c r="AL1027" i="2"/>
  <c r="AM1027" i="2"/>
  <c r="AN1027" i="2"/>
  <c r="Q1023" i="2"/>
  <c r="R1023" i="2"/>
  <c r="S1023" i="2"/>
  <c r="T1023" i="2"/>
  <c r="U1023" i="2"/>
  <c r="V1023" i="2"/>
  <c r="W1023" i="2"/>
  <c r="X1023" i="2"/>
  <c r="Y1023" i="2"/>
  <c r="Z1023" i="2"/>
  <c r="AA1023" i="2"/>
  <c r="AB1023" i="2"/>
  <c r="AC1023" i="2"/>
  <c r="AD1023" i="2"/>
  <c r="AE1023" i="2"/>
  <c r="AF1023" i="2"/>
  <c r="AG1023" i="2"/>
  <c r="AH1023" i="2"/>
  <c r="AI1023" i="2"/>
  <c r="AJ1023" i="2"/>
  <c r="AK1023" i="2"/>
  <c r="AL1023" i="2"/>
  <c r="AM1023" i="2"/>
  <c r="AN1023" i="2"/>
  <c r="Q1218" i="2"/>
  <c r="R1218" i="2"/>
  <c r="S1218" i="2"/>
  <c r="T1218" i="2"/>
  <c r="U1218" i="2"/>
  <c r="V1218" i="2"/>
  <c r="W1218" i="2"/>
  <c r="X1218" i="2"/>
  <c r="Y1218" i="2"/>
  <c r="Z1218" i="2"/>
  <c r="AA1218" i="2"/>
  <c r="AB1218" i="2"/>
  <c r="AC1218" i="2"/>
  <c r="AD1218" i="2"/>
  <c r="AE1218" i="2"/>
  <c r="AF1218" i="2"/>
  <c r="AG1218" i="2"/>
  <c r="AH1218" i="2"/>
  <c r="AI1218" i="2"/>
  <c r="AJ1218" i="2"/>
  <c r="AK1218" i="2"/>
  <c r="AL1218" i="2"/>
  <c r="AM1218" i="2"/>
  <c r="AN1218" i="2"/>
  <c r="Q1033" i="2"/>
  <c r="R1033" i="2"/>
  <c r="S1033" i="2"/>
  <c r="T1033" i="2"/>
  <c r="U1033" i="2"/>
  <c r="V1033" i="2"/>
  <c r="W1033" i="2"/>
  <c r="X1033" i="2"/>
  <c r="Y1033" i="2"/>
  <c r="Z1033" i="2"/>
  <c r="AA1033" i="2"/>
  <c r="AB1033" i="2"/>
  <c r="AC1033" i="2"/>
  <c r="AD1033" i="2"/>
  <c r="AE1033" i="2"/>
  <c r="AF1033" i="2"/>
  <c r="AG1033" i="2"/>
  <c r="AH1033" i="2"/>
  <c r="AI1033" i="2"/>
  <c r="AJ1033" i="2"/>
  <c r="AK1033" i="2"/>
  <c r="AL1033" i="2"/>
  <c r="AM1033" i="2"/>
  <c r="AN1033" i="2"/>
  <c r="Q1219" i="2"/>
  <c r="R1219" i="2"/>
  <c r="S1219" i="2"/>
  <c r="T1219" i="2"/>
  <c r="U1219" i="2"/>
  <c r="V1219" i="2"/>
  <c r="W1219" i="2"/>
  <c r="X1219" i="2"/>
  <c r="Y1219" i="2"/>
  <c r="Z1219" i="2"/>
  <c r="AA1219" i="2"/>
  <c r="AB1219" i="2"/>
  <c r="AC1219" i="2"/>
  <c r="AD1219" i="2"/>
  <c r="AE1219" i="2"/>
  <c r="AF1219" i="2"/>
  <c r="AG1219" i="2"/>
  <c r="AH1219" i="2"/>
  <c r="AI1219" i="2"/>
  <c r="AJ1219" i="2"/>
  <c r="AK1219" i="2"/>
  <c r="AL1219" i="2"/>
  <c r="AM1219" i="2"/>
  <c r="AN1219" i="2"/>
  <c r="Q1026" i="2"/>
  <c r="R1026" i="2"/>
  <c r="S1026" i="2"/>
  <c r="T1026" i="2"/>
  <c r="U1026" i="2"/>
  <c r="V1026" i="2"/>
  <c r="W1026" i="2"/>
  <c r="X1026" i="2"/>
  <c r="Y1026" i="2"/>
  <c r="Z1026" i="2"/>
  <c r="AA1026" i="2"/>
  <c r="AB1026" i="2"/>
  <c r="AC1026" i="2"/>
  <c r="AD1026" i="2"/>
  <c r="AE1026" i="2"/>
  <c r="AF1026" i="2"/>
  <c r="AG1026" i="2"/>
  <c r="AH1026" i="2"/>
  <c r="AI1026" i="2"/>
  <c r="AJ1026" i="2"/>
  <c r="AK1026" i="2"/>
  <c r="AL1026" i="2"/>
  <c r="AM1026" i="2"/>
  <c r="AN1026" i="2"/>
  <c r="Q1228" i="2"/>
  <c r="R1228" i="2"/>
  <c r="S1228" i="2"/>
  <c r="T1228" i="2"/>
  <c r="U1228" i="2"/>
  <c r="V1228" i="2"/>
  <c r="W1228" i="2"/>
  <c r="X1228" i="2"/>
  <c r="Y1228" i="2"/>
  <c r="Z1228" i="2"/>
  <c r="AA1228" i="2"/>
  <c r="AB1228" i="2"/>
  <c r="AC1228" i="2"/>
  <c r="AD1228" i="2"/>
  <c r="AE1228" i="2"/>
  <c r="AF1228" i="2"/>
  <c r="AG1228" i="2"/>
  <c r="AH1228" i="2"/>
  <c r="AI1228" i="2"/>
  <c r="AJ1228" i="2"/>
  <c r="AK1228" i="2"/>
  <c r="AL1228" i="2"/>
  <c r="AM1228" i="2"/>
  <c r="AN1228" i="2"/>
  <c r="Q1227" i="2"/>
  <c r="R1227" i="2"/>
  <c r="S1227" i="2"/>
  <c r="T1227" i="2"/>
  <c r="U1227" i="2"/>
  <c r="V1227" i="2"/>
  <c r="W1227" i="2"/>
  <c r="X1227" i="2"/>
  <c r="Y1227" i="2"/>
  <c r="Z1227" i="2"/>
  <c r="AA1227" i="2"/>
  <c r="AB1227" i="2"/>
  <c r="AC1227" i="2"/>
  <c r="AD1227" i="2"/>
  <c r="AE1227" i="2"/>
  <c r="AF1227" i="2"/>
  <c r="AG1227" i="2"/>
  <c r="AH1227" i="2"/>
  <c r="AI1227" i="2"/>
  <c r="AJ1227" i="2"/>
  <c r="AK1227" i="2"/>
  <c r="AL1227" i="2"/>
  <c r="AM1227" i="2"/>
  <c r="AN1227" i="2"/>
  <c r="Q1024" i="2"/>
  <c r="R1024" i="2"/>
  <c r="S1024" i="2"/>
  <c r="T1024" i="2"/>
  <c r="U1024" i="2"/>
  <c r="V1024" i="2"/>
  <c r="W1024" i="2"/>
  <c r="X1024" i="2"/>
  <c r="Y1024" i="2"/>
  <c r="Z1024" i="2"/>
  <c r="AA1024" i="2"/>
  <c r="AB1024" i="2"/>
  <c r="AC1024" i="2"/>
  <c r="AD1024" i="2"/>
  <c r="AE1024" i="2"/>
  <c r="AF1024" i="2"/>
  <c r="AG1024" i="2"/>
  <c r="AH1024" i="2"/>
  <c r="AI1024" i="2"/>
  <c r="AJ1024" i="2"/>
  <c r="AK1024" i="2"/>
  <c r="AL1024" i="2"/>
  <c r="AM1024" i="2"/>
  <c r="AN1024" i="2"/>
  <c r="Q1229" i="2"/>
  <c r="R1229" i="2"/>
  <c r="S1229" i="2"/>
  <c r="T1229" i="2"/>
  <c r="U1229" i="2"/>
  <c r="V1229" i="2"/>
  <c r="W1229" i="2"/>
  <c r="X1229" i="2"/>
  <c r="Y1229" i="2"/>
  <c r="Z1229" i="2"/>
  <c r="AA1229" i="2"/>
  <c r="AB1229" i="2"/>
  <c r="AC1229" i="2"/>
  <c r="AD1229" i="2"/>
  <c r="AE1229" i="2"/>
  <c r="AF1229" i="2"/>
  <c r="AG1229" i="2"/>
  <c r="AH1229" i="2"/>
  <c r="AI1229" i="2"/>
  <c r="AJ1229" i="2"/>
  <c r="AK1229" i="2"/>
  <c r="AL1229" i="2"/>
  <c r="AM1229" i="2"/>
  <c r="AN1229" i="2"/>
  <c r="Q1345" i="2"/>
  <c r="R1345" i="2"/>
  <c r="S1345" i="2"/>
  <c r="T1345" i="2"/>
  <c r="U1345" i="2"/>
  <c r="V1345" i="2"/>
  <c r="W1345" i="2"/>
  <c r="X1345" i="2"/>
  <c r="Y1345" i="2"/>
  <c r="Z1345" i="2"/>
  <c r="AA1345" i="2"/>
  <c r="AB1345" i="2"/>
  <c r="AC1345" i="2"/>
  <c r="AD1345" i="2"/>
  <c r="AE1345" i="2"/>
  <c r="AF1345" i="2"/>
  <c r="AG1345" i="2"/>
  <c r="AH1345" i="2"/>
  <c r="AI1345" i="2"/>
  <c r="AJ1345" i="2"/>
  <c r="AK1345" i="2"/>
  <c r="AL1345" i="2"/>
  <c r="AM1345" i="2"/>
  <c r="AN1345" i="2"/>
  <c r="Q1349" i="2"/>
  <c r="R1349" i="2"/>
  <c r="S1349" i="2"/>
  <c r="T1349" i="2"/>
  <c r="U1349" i="2"/>
  <c r="V1349" i="2"/>
  <c r="W1349" i="2"/>
  <c r="X1349" i="2"/>
  <c r="Y1349" i="2"/>
  <c r="Z1349" i="2"/>
  <c r="AA1349" i="2"/>
  <c r="AB1349" i="2"/>
  <c r="AC1349" i="2"/>
  <c r="AD1349" i="2"/>
  <c r="AE1349" i="2"/>
  <c r="AF1349" i="2"/>
  <c r="AG1349" i="2"/>
  <c r="AH1349" i="2"/>
  <c r="AI1349" i="2"/>
  <c r="AJ1349" i="2"/>
  <c r="AK1349" i="2"/>
  <c r="AL1349" i="2"/>
  <c r="AM1349" i="2"/>
  <c r="AN1349" i="2"/>
  <c r="Q1034" i="2"/>
  <c r="R1034" i="2"/>
  <c r="S1034" i="2"/>
  <c r="T1034" i="2"/>
  <c r="U1034" i="2"/>
  <c r="V1034" i="2"/>
  <c r="W1034" i="2"/>
  <c r="X1034" i="2"/>
  <c r="Y1034" i="2"/>
  <c r="Z1034" i="2"/>
  <c r="AA1034" i="2"/>
  <c r="AB1034" i="2"/>
  <c r="AC1034" i="2"/>
  <c r="AD1034" i="2"/>
  <c r="AE1034" i="2"/>
  <c r="AF1034" i="2"/>
  <c r="AG1034" i="2"/>
  <c r="AH1034" i="2"/>
  <c r="AI1034" i="2"/>
  <c r="AJ1034" i="2"/>
  <c r="AK1034" i="2"/>
  <c r="AL1034" i="2"/>
  <c r="AM1034" i="2"/>
  <c r="AN1034" i="2"/>
  <c r="Q1036" i="2"/>
  <c r="R1036" i="2"/>
  <c r="S1036" i="2"/>
  <c r="T1036" i="2"/>
  <c r="U1036" i="2"/>
  <c r="V1036" i="2"/>
  <c r="W1036" i="2"/>
  <c r="X1036" i="2"/>
  <c r="Y1036" i="2"/>
  <c r="Z1036" i="2"/>
  <c r="AA1036" i="2"/>
  <c r="AB1036" i="2"/>
  <c r="AC1036" i="2"/>
  <c r="AD1036" i="2"/>
  <c r="AE1036" i="2"/>
  <c r="AF1036" i="2"/>
  <c r="AG1036" i="2"/>
  <c r="AH1036" i="2"/>
  <c r="AI1036" i="2"/>
  <c r="AJ1036" i="2"/>
  <c r="AK1036" i="2"/>
  <c r="AL1036" i="2"/>
  <c r="AM1036" i="2"/>
  <c r="AN1036" i="2"/>
  <c r="Q1216" i="2"/>
  <c r="R1216" i="2"/>
  <c r="S1216" i="2"/>
  <c r="T1216" i="2"/>
  <c r="U1216" i="2"/>
  <c r="V1216" i="2"/>
  <c r="W1216" i="2"/>
  <c r="X1216" i="2"/>
  <c r="Y1216" i="2"/>
  <c r="Z1216" i="2"/>
  <c r="AA1216" i="2"/>
  <c r="AB1216" i="2"/>
  <c r="AC1216" i="2"/>
  <c r="AD1216" i="2"/>
  <c r="AE1216" i="2"/>
  <c r="AF1216" i="2"/>
  <c r="AG1216" i="2"/>
  <c r="AH1216" i="2"/>
  <c r="AI1216" i="2"/>
  <c r="AJ1216" i="2"/>
  <c r="AK1216" i="2"/>
  <c r="AL1216" i="2"/>
  <c r="AM1216" i="2"/>
  <c r="AN1216" i="2"/>
  <c r="Q1217" i="2"/>
  <c r="R1217" i="2"/>
  <c r="S1217" i="2"/>
  <c r="T1217" i="2"/>
  <c r="U1217" i="2"/>
  <c r="V1217" i="2"/>
  <c r="W1217" i="2"/>
  <c r="X1217" i="2"/>
  <c r="Y1217" i="2"/>
  <c r="Z1217" i="2"/>
  <c r="AA1217" i="2"/>
  <c r="AB1217" i="2"/>
  <c r="AC1217" i="2"/>
  <c r="AD1217" i="2"/>
  <c r="AE1217" i="2"/>
  <c r="AF1217" i="2"/>
  <c r="AG1217" i="2"/>
  <c r="AH1217" i="2"/>
  <c r="AI1217" i="2"/>
  <c r="AJ1217" i="2"/>
  <c r="AK1217" i="2"/>
  <c r="AL1217" i="2"/>
  <c r="AM1217" i="2"/>
  <c r="AN1217" i="2"/>
  <c r="Q1328" i="2"/>
  <c r="R1328" i="2"/>
  <c r="S1328" i="2"/>
  <c r="T1328" i="2"/>
  <c r="U1328" i="2"/>
  <c r="V1328" i="2"/>
  <c r="W1328" i="2"/>
  <c r="X1328" i="2"/>
  <c r="Y1328" i="2"/>
  <c r="Z1328" i="2"/>
  <c r="AA1328" i="2"/>
  <c r="AB1328" i="2"/>
  <c r="AC1328" i="2"/>
  <c r="AD1328" i="2"/>
  <c r="AE1328" i="2"/>
  <c r="AF1328" i="2"/>
  <c r="AG1328" i="2"/>
  <c r="AH1328" i="2"/>
  <c r="AI1328" i="2"/>
  <c r="AJ1328" i="2"/>
  <c r="AK1328" i="2"/>
  <c r="AL1328" i="2"/>
  <c r="AM1328" i="2"/>
  <c r="AN1328" i="2"/>
  <c r="Q1338" i="2"/>
  <c r="R1338" i="2"/>
  <c r="S1338" i="2"/>
  <c r="T1338" i="2"/>
  <c r="U1338" i="2"/>
  <c r="V1338" i="2"/>
  <c r="W1338" i="2"/>
  <c r="X1338" i="2"/>
  <c r="Y1338" i="2"/>
  <c r="Z1338" i="2"/>
  <c r="AA1338" i="2"/>
  <c r="AB1338" i="2"/>
  <c r="AC1338" i="2"/>
  <c r="AD1338" i="2"/>
  <c r="AE1338" i="2"/>
  <c r="AF1338" i="2"/>
  <c r="AG1338" i="2"/>
  <c r="AH1338" i="2"/>
  <c r="AI1338" i="2"/>
  <c r="AJ1338" i="2"/>
  <c r="AK1338" i="2"/>
  <c r="AL1338" i="2"/>
  <c r="AM1338" i="2"/>
  <c r="AN1338" i="2"/>
  <c r="Q1341" i="2"/>
  <c r="R1341" i="2"/>
  <c r="S1341" i="2"/>
  <c r="T1341" i="2"/>
  <c r="U1341" i="2"/>
  <c r="V1341" i="2"/>
  <c r="W1341" i="2"/>
  <c r="X1341" i="2"/>
  <c r="Y1341" i="2"/>
  <c r="Z1341" i="2"/>
  <c r="AA1341" i="2"/>
  <c r="AB1341" i="2"/>
  <c r="AC1341" i="2"/>
  <c r="AD1341" i="2"/>
  <c r="AE1341" i="2"/>
  <c r="AF1341" i="2"/>
  <c r="AG1341" i="2"/>
  <c r="AH1341" i="2"/>
  <c r="AI1341" i="2"/>
  <c r="AJ1341" i="2"/>
  <c r="AK1341" i="2"/>
  <c r="AL1341" i="2"/>
  <c r="AM1341" i="2"/>
  <c r="AN1341" i="2"/>
  <c r="Q1340" i="2"/>
  <c r="R1340" i="2"/>
  <c r="S1340" i="2"/>
  <c r="T1340" i="2"/>
  <c r="U1340" i="2"/>
  <c r="V1340" i="2"/>
  <c r="W1340" i="2"/>
  <c r="X1340" i="2"/>
  <c r="Y1340" i="2"/>
  <c r="Z1340" i="2"/>
  <c r="AA1340" i="2"/>
  <c r="AB1340" i="2"/>
  <c r="AC1340" i="2"/>
  <c r="AD1340" i="2"/>
  <c r="AE1340" i="2"/>
  <c r="AF1340" i="2"/>
  <c r="AG1340" i="2"/>
  <c r="AH1340" i="2"/>
  <c r="AI1340" i="2"/>
  <c r="AJ1340" i="2"/>
  <c r="AK1340" i="2"/>
  <c r="AL1340" i="2"/>
  <c r="AM1340" i="2"/>
  <c r="AN1340" i="2"/>
  <c r="Q1339" i="2"/>
  <c r="R1339" i="2"/>
  <c r="S1339" i="2"/>
  <c r="T1339" i="2"/>
  <c r="U1339" i="2"/>
  <c r="V1339" i="2"/>
  <c r="W1339" i="2"/>
  <c r="X1339" i="2"/>
  <c r="Y1339" i="2"/>
  <c r="Z1339" i="2"/>
  <c r="AA1339" i="2"/>
  <c r="AB1339" i="2"/>
  <c r="AC1339" i="2"/>
  <c r="AD1339" i="2"/>
  <c r="AE1339" i="2"/>
  <c r="AF1339" i="2"/>
  <c r="AG1339" i="2"/>
  <c r="AH1339" i="2"/>
  <c r="AI1339" i="2"/>
  <c r="AJ1339" i="2"/>
  <c r="AK1339" i="2"/>
  <c r="AL1339" i="2"/>
  <c r="AM1339" i="2"/>
  <c r="AN1339" i="2"/>
  <c r="Q1347" i="2"/>
  <c r="R1347" i="2"/>
  <c r="S1347" i="2"/>
  <c r="T1347" i="2"/>
  <c r="U1347" i="2"/>
  <c r="V1347" i="2"/>
  <c r="W1347" i="2"/>
  <c r="X1347" i="2"/>
  <c r="Y1347" i="2"/>
  <c r="Z1347" i="2"/>
  <c r="AA1347" i="2"/>
  <c r="AB1347" i="2"/>
  <c r="AC1347" i="2"/>
  <c r="AD1347" i="2"/>
  <c r="AE1347" i="2"/>
  <c r="AF1347" i="2"/>
  <c r="AG1347" i="2"/>
  <c r="AH1347" i="2"/>
  <c r="AI1347" i="2"/>
  <c r="AJ1347" i="2"/>
  <c r="AK1347" i="2"/>
  <c r="AL1347" i="2"/>
  <c r="AM1347" i="2"/>
  <c r="AN1347" i="2"/>
  <c r="Q1337" i="2"/>
  <c r="R1337" i="2"/>
  <c r="S1337" i="2"/>
  <c r="T1337" i="2"/>
  <c r="U1337" i="2"/>
  <c r="V1337" i="2"/>
  <c r="W1337" i="2"/>
  <c r="X1337" i="2"/>
  <c r="Y1337" i="2"/>
  <c r="Z1337" i="2"/>
  <c r="AA1337" i="2"/>
  <c r="AB1337" i="2"/>
  <c r="AC1337" i="2"/>
  <c r="AD1337" i="2"/>
  <c r="AE1337" i="2"/>
  <c r="AF1337" i="2"/>
  <c r="AG1337" i="2"/>
  <c r="AH1337" i="2"/>
  <c r="AI1337" i="2"/>
  <c r="AJ1337" i="2"/>
  <c r="AK1337" i="2"/>
  <c r="AL1337" i="2"/>
  <c r="AM1337" i="2"/>
  <c r="AN1337" i="2"/>
  <c r="Q1324" i="2"/>
  <c r="R1324" i="2"/>
  <c r="S1324" i="2"/>
  <c r="T1324" i="2"/>
  <c r="U1324" i="2"/>
  <c r="V1324" i="2"/>
  <c r="W1324" i="2"/>
  <c r="X1324" i="2"/>
  <c r="Y1324" i="2"/>
  <c r="Z1324" i="2"/>
  <c r="AA1324" i="2"/>
  <c r="AB1324" i="2"/>
  <c r="AC1324" i="2"/>
  <c r="AD1324" i="2"/>
  <c r="AE1324" i="2"/>
  <c r="AF1324" i="2"/>
  <c r="AG1324" i="2"/>
  <c r="AH1324" i="2"/>
  <c r="AI1324" i="2"/>
  <c r="AJ1324" i="2"/>
  <c r="AK1324" i="2"/>
  <c r="AL1324" i="2"/>
  <c r="AM1324" i="2"/>
  <c r="AN1324" i="2"/>
  <c r="Q1346" i="2"/>
  <c r="R1346" i="2"/>
  <c r="S1346" i="2"/>
  <c r="T1346" i="2"/>
  <c r="U1346" i="2"/>
  <c r="V1346" i="2"/>
  <c r="W1346" i="2"/>
  <c r="X1346" i="2"/>
  <c r="Y1346" i="2"/>
  <c r="Z1346" i="2"/>
  <c r="AA1346" i="2"/>
  <c r="AB1346" i="2"/>
  <c r="AC1346" i="2"/>
  <c r="AD1346" i="2"/>
  <c r="AE1346" i="2"/>
  <c r="AF1346" i="2"/>
  <c r="AG1346" i="2"/>
  <c r="AH1346" i="2"/>
  <c r="AI1346" i="2"/>
  <c r="AJ1346" i="2"/>
  <c r="AK1346" i="2"/>
  <c r="AL1346" i="2"/>
  <c r="AM1346" i="2"/>
  <c r="AN1346" i="2"/>
  <c r="Q1323" i="2"/>
  <c r="R1323" i="2"/>
  <c r="S1323" i="2"/>
  <c r="T1323" i="2"/>
  <c r="U1323" i="2"/>
  <c r="V1323" i="2"/>
  <c r="W1323" i="2"/>
  <c r="X1323" i="2"/>
  <c r="Y1323" i="2"/>
  <c r="Z1323" i="2"/>
  <c r="AA1323" i="2"/>
  <c r="AB1323" i="2"/>
  <c r="AC1323" i="2"/>
  <c r="AD1323" i="2"/>
  <c r="AE1323" i="2"/>
  <c r="AF1323" i="2"/>
  <c r="AG1323" i="2"/>
  <c r="AH1323" i="2"/>
  <c r="AI1323" i="2"/>
  <c r="AJ1323" i="2"/>
  <c r="AK1323" i="2"/>
  <c r="AL1323" i="2"/>
  <c r="AM1323" i="2"/>
  <c r="AN1323" i="2"/>
  <c r="Q1327" i="2"/>
  <c r="R1327" i="2"/>
  <c r="S1327" i="2"/>
  <c r="T1327" i="2"/>
  <c r="U1327" i="2"/>
  <c r="V1327" i="2"/>
  <c r="W1327" i="2"/>
  <c r="X1327" i="2"/>
  <c r="Y1327" i="2"/>
  <c r="Z1327" i="2"/>
  <c r="AA1327" i="2"/>
  <c r="AB1327" i="2"/>
  <c r="AC1327" i="2"/>
  <c r="AD1327" i="2"/>
  <c r="AE1327" i="2"/>
  <c r="AF1327" i="2"/>
  <c r="AG1327" i="2"/>
  <c r="AH1327" i="2"/>
  <c r="AI1327" i="2"/>
  <c r="AJ1327" i="2"/>
  <c r="AK1327" i="2"/>
  <c r="AL1327" i="2"/>
  <c r="AM1327" i="2"/>
  <c r="AN1327" i="2"/>
  <c r="Q1348" i="2"/>
  <c r="R1348" i="2"/>
  <c r="S1348" i="2"/>
  <c r="T1348" i="2"/>
  <c r="U1348" i="2"/>
  <c r="V1348" i="2"/>
  <c r="W1348" i="2"/>
  <c r="X1348" i="2"/>
  <c r="Y1348" i="2"/>
  <c r="Z1348" i="2"/>
  <c r="AA1348" i="2"/>
  <c r="AB1348" i="2"/>
  <c r="AC1348" i="2"/>
  <c r="AD1348" i="2"/>
  <c r="AE1348" i="2"/>
  <c r="AF1348" i="2"/>
  <c r="AG1348" i="2"/>
  <c r="AH1348" i="2"/>
  <c r="AI1348" i="2"/>
  <c r="AJ1348" i="2"/>
  <c r="AK1348" i="2"/>
  <c r="AL1348" i="2"/>
  <c r="AM1348" i="2"/>
  <c r="AN1348" i="2"/>
  <c r="Q1344" i="2"/>
  <c r="R1344" i="2"/>
  <c r="S1344" i="2"/>
  <c r="T1344" i="2"/>
  <c r="U1344" i="2"/>
  <c r="V1344" i="2"/>
  <c r="W1344" i="2"/>
  <c r="X1344" i="2"/>
  <c r="Y1344" i="2"/>
  <c r="Z1344" i="2"/>
  <c r="AA1344" i="2"/>
  <c r="AB1344" i="2"/>
  <c r="AC1344" i="2"/>
  <c r="AD1344" i="2"/>
  <c r="AE1344" i="2"/>
  <c r="AF1344" i="2"/>
  <c r="AG1344" i="2"/>
  <c r="AH1344" i="2"/>
  <c r="AI1344" i="2"/>
  <c r="AJ1344" i="2"/>
  <c r="AK1344" i="2"/>
  <c r="AL1344" i="2"/>
  <c r="AM1344" i="2"/>
  <c r="AN1344" i="2"/>
  <c r="Q1321" i="2"/>
  <c r="R1321" i="2"/>
  <c r="S1321" i="2"/>
  <c r="T1321" i="2"/>
  <c r="U1321" i="2"/>
  <c r="V1321" i="2"/>
  <c r="W1321" i="2"/>
  <c r="X1321" i="2"/>
  <c r="Y1321" i="2"/>
  <c r="Z1321" i="2"/>
  <c r="AA1321" i="2"/>
  <c r="AB1321" i="2"/>
  <c r="AC1321" i="2"/>
  <c r="AD1321" i="2"/>
  <c r="AE1321" i="2"/>
  <c r="AF1321" i="2"/>
  <c r="AG1321" i="2"/>
  <c r="AH1321" i="2"/>
  <c r="AI1321" i="2"/>
  <c r="AJ1321" i="2"/>
  <c r="AK1321" i="2"/>
  <c r="AL1321" i="2"/>
  <c r="AM1321" i="2"/>
  <c r="AN1321" i="2"/>
  <c r="Q1322" i="2"/>
  <c r="R1322" i="2"/>
  <c r="S1322" i="2"/>
  <c r="T1322" i="2"/>
  <c r="U1322" i="2"/>
  <c r="V1322" i="2"/>
  <c r="W1322" i="2"/>
  <c r="X1322" i="2"/>
  <c r="Y1322" i="2"/>
  <c r="Z1322" i="2"/>
  <c r="AA1322" i="2"/>
  <c r="AB1322" i="2"/>
  <c r="AC1322" i="2"/>
  <c r="AD1322" i="2"/>
  <c r="AE1322" i="2"/>
  <c r="AF1322" i="2"/>
  <c r="AG1322" i="2"/>
  <c r="AH1322" i="2"/>
  <c r="AI1322" i="2"/>
  <c r="AJ1322" i="2"/>
  <c r="AK1322" i="2"/>
  <c r="AL1322" i="2"/>
  <c r="AM1322" i="2"/>
  <c r="AN1322" i="2"/>
  <c r="Q1343" i="2"/>
  <c r="R1343" i="2"/>
  <c r="S1343" i="2"/>
  <c r="T1343" i="2"/>
  <c r="U1343" i="2"/>
  <c r="V1343" i="2"/>
  <c r="W1343" i="2"/>
  <c r="X1343" i="2"/>
  <c r="Y1343" i="2"/>
  <c r="Z1343" i="2"/>
  <c r="AA1343" i="2"/>
  <c r="AB1343" i="2"/>
  <c r="AC1343" i="2"/>
  <c r="AD1343" i="2"/>
  <c r="AE1343" i="2"/>
  <c r="AF1343" i="2"/>
  <c r="AG1343" i="2"/>
  <c r="AH1343" i="2"/>
  <c r="AI1343" i="2"/>
  <c r="AJ1343" i="2"/>
  <c r="AK1343" i="2"/>
  <c r="AL1343" i="2"/>
  <c r="AM1343" i="2"/>
  <c r="AN1343" i="2"/>
  <c r="Q1336" i="2"/>
  <c r="R1336" i="2"/>
  <c r="S1336" i="2"/>
  <c r="T1336" i="2"/>
  <c r="U1336" i="2"/>
  <c r="V1336" i="2"/>
  <c r="W1336" i="2"/>
  <c r="X1336" i="2"/>
  <c r="Y1336" i="2"/>
  <c r="Z1336" i="2"/>
  <c r="AA1336" i="2"/>
  <c r="AB1336" i="2"/>
  <c r="AC1336" i="2"/>
  <c r="AD1336" i="2"/>
  <c r="AE1336" i="2"/>
  <c r="AF1336" i="2"/>
  <c r="AG1336" i="2"/>
  <c r="AH1336" i="2"/>
  <c r="AI1336" i="2"/>
  <c r="AJ1336" i="2"/>
  <c r="AK1336" i="2"/>
  <c r="AL1336" i="2"/>
  <c r="AM1336" i="2"/>
  <c r="AN1336" i="2"/>
  <c r="Q1342" i="2"/>
  <c r="R1342" i="2"/>
  <c r="S1342" i="2"/>
  <c r="T1342" i="2"/>
  <c r="U1342" i="2"/>
  <c r="V1342" i="2"/>
  <c r="W1342" i="2"/>
  <c r="X1342" i="2"/>
  <c r="Y1342" i="2"/>
  <c r="Z1342" i="2"/>
  <c r="AA1342" i="2"/>
  <c r="AB1342" i="2"/>
  <c r="AC1342" i="2"/>
  <c r="AD1342" i="2"/>
  <c r="AE1342" i="2"/>
  <c r="AF1342" i="2"/>
  <c r="AG1342" i="2"/>
  <c r="AH1342" i="2"/>
  <c r="AI1342" i="2"/>
  <c r="AJ1342" i="2"/>
  <c r="AK1342" i="2"/>
  <c r="AL1342" i="2"/>
  <c r="AM1342" i="2"/>
  <c r="AN1342" i="2"/>
  <c r="Q1325" i="2"/>
  <c r="R1325" i="2"/>
  <c r="S1325" i="2"/>
  <c r="T1325" i="2"/>
  <c r="U1325" i="2"/>
  <c r="V1325" i="2"/>
  <c r="W1325" i="2"/>
  <c r="X1325" i="2"/>
  <c r="Y1325" i="2"/>
  <c r="Z1325" i="2"/>
  <c r="AA1325" i="2"/>
  <c r="AB1325" i="2"/>
  <c r="AC1325" i="2"/>
  <c r="AD1325" i="2"/>
  <c r="AE1325" i="2"/>
  <c r="AF1325" i="2"/>
  <c r="AG1325" i="2"/>
  <c r="AH1325" i="2"/>
  <c r="AI1325" i="2"/>
  <c r="AJ1325" i="2"/>
  <c r="AK1325" i="2"/>
  <c r="AL1325" i="2"/>
  <c r="AM1325" i="2"/>
  <c r="AN1325" i="2"/>
  <c r="Q1326" i="2"/>
  <c r="R1326" i="2"/>
  <c r="S1326" i="2"/>
  <c r="T1326" i="2"/>
  <c r="U1326" i="2"/>
  <c r="V1326" i="2"/>
  <c r="W1326" i="2"/>
  <c r="X1326" i="2"/>
  <c r="Y1326" i="2"/>
  <c r="Z1326" i="2"/>
  <c r="AA1326" i="2"/>
  <c r="AB1326" i="2"/>
  <c r="AC1326" i="2"/>
  <c r="AD1326" i="2"/>
  <c r="AE1326" i="2"/>
  <c r="AF1326" i="2"/>
  <c r="AG1326" i="2"/>
  <c r="AH1326" i="2"/>
  <c r="AI1326" i="2"/>
  <c r="AJ1326" i="2"/>
  <c r="AK1326" i="2"/>
  <c r="AL1326" i="2"/>
  <c r="AM1326" i="2"/>
  <c r="AN1326" i="2"/>
  <c r="Q128" i="2"/>
  <c r="R128" i="2"/>
  <c r="S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AJ128" i="2"/>
  <c r="AK128" i="2"/>
  <c r="AL128" i="2"/>
  <c r="AM128" i="2"/>
  <c r="AN128" i="2"/>
  <c r="Q1037" i="2"/>
  <c r="R1037" i="2"/>
  <c r="S1037" i="2"/>
  <c r="T1037" i="2"/>
  <c r="U1037" i="2"/>
  <c r="V1037" i="2"/>
  <c r="W1037" i="2"/>
  <c r="X1037" i="2"/>
  <c r="Y1037" i="2"/>
  <c r="Z1037" i="2"/>
  <c r="AA1037" i="2"/>
  <c r="AB1037" i="2"/>
  <c r="AC1037" i="2"/>
  <c r="AD1037" i="2"/>
  <c r="AE1037" i="2"/>
  <c r="AF1037" i="2"/>
  <c r="AG1037" i="2"/>
  <c r="AH1037" i="2"/>
  <c r="AI1037" i="2"/>
  <c r="AJ1037" i="2"/>
  <c r="AK1037" i="2"/>
  <c r="AL1037" i="2"/>
  <c r="AM1037" i="2"/>
  <c r="AN1037" i="2"/>
  <c r="Q1043" i="2"/>
  <c r="R1043" i="2"/>
  <c r="S1043" i="2"/>
  <c r="T1043" i="2"/>
  <c r="U1043" i="2"/>
  <c r="V1043" i="2"/>
  <c r="W1043" i="2"/>
  <c r="X1043" i="2"/>
  <c r="Y1043" i="2"/>
  <c r="Z1043" i="2"/>
  <c r="AA1043" i="2"/>
  <c r="AB1043" i="2"/>
  <c r="AC1043" i="2"/>
  <c r="AD1043" i="2"/>
  <c r="AE1043" i="2"/>
  <c r="AF1043" i="2"/>
  <c r="AG1043" i="2"/>
  <c r="AH1043" i="2"/>
  <c r="AI1043" i="2"/>
  <c r="AJ1043" i="2"/>
  <c r="AK1043" i="2"/>
  <c r="AL1043" i="2"/>
  <c r="AM1043" i="2"/>
  <c r="AN1043" i="2"/>
  <c r="Q1044" i="2"/>
  <c r="R1044" i="2"/>
  <c r="S1044" i="2"/>
  <c r="T1044" i="2"/>
  <c r="U1044" i="2"/>
  <c r="V1044" i="2"/>
  <c r="W1044" i="2"/>
  <c r="X1044" i="2"/>
  <c r="Y1044" i="2"/>
  <c r="Z1044" i="2"/>
  <c r="AA1044" i="2"/>
  <c r="AB1044" i="2"/>
  <c r="AC1044" i="2"/>
  <c r="AD1044" i="2"/>
  <c r="AE1044" i="2"/>
  <c r="AF1044" i="2"/>
  <c r="AG1044" i="2"/>
  <c r="AH1044" i="2"/>
  <c r="AI1044" i="2"/>
  <c r="AJ1044" i="2"/>
  <c r="AK1044" i="2"/>
  <c r="AL1044" i="2"/>
  <c r="AM1044" i="2"/>
  <c r="AN1044" i="2"/>
  <c r="Q1234" i="2"/>
  <c r="R1234" i="2"/>
  <c r="S1234" i="2"/>
  <c r="T1234" i="2"/>
  <c r="U1234" i="2"/>
  <c r="V1234" i="2"/>
  <c r="W1234" i="2"/>
  <c r="X1234" i="2"/>
  <c r="Y1234" i="2"/>
  <c r="Z1234" i="2"/>
  <c r="AA1234" i="2"/>
  <c r="AB1234" i="2"/>
  <c r="AC1234" i="2"/>
  <c r="AD1234" i="2"/>
  <c r="AE1234" i="2"/>
  <c r="AF1234" i="2"/>
  <c r="AG1234" i="2"/>
  <c r="AH1234" i="2"/>
  <c r="AI1234" i="2"/>
  <c r="AJ1234" i="2"/>
  <c r="AK1234" i="2"/>
  <c r="AL1234" i="2"/>
  <c r="AM1234" i="2"/>
  <c r="AN1234" i="2"/>
  <c r="Q1041" i="2"/>
  <c r="R1041" i="2"/>
  <c r="S1041" i="2"/>
  <c r="T1041" i="2"/>
  <c r="U1041" i="2"/>
  <c r="V1041" i="2"/>
  <c r="W1041" i="2"/>
  <c r="X1041" i="2"/>
  <c r="Y1041" i="2"/>
  <c r="Z1041" i="2"/>
  <c r="AA1041" i="2"/>
  <c r="AB1041" i="2"/>
  <c r="AC1041" i="2"/>
  <c r="AD1041" i="2"/>
  <c r="AE1041" i="2"/>
  <c r="AF1041" i="2"/>
  <c r="AG1041" i="2"/>
  <c r="AH1041" i="2"/>
  <c r="AI1041" i="2"/>
  <c r="AJ1041" i="2"/>
  <c r="AK1041" i="2"/>
  <c r="AL1041" i="2"/>
  <c r="AM1041" i="2"/>
  <c r="AN1041" i="2"/>
  <c r="Q1092" i="2"/>
  <c r="R1092" i="2"/>
  <c r="S1092" i="2"/>
  <c r="T1092" i="2"/>
  <c r="U1092" i="2"/>
  <c r="V1092" i="2"/>
  <c r="W1092" i="2"/>
  <c r="X1092" i="2"/>
  <c r="Y1092" i="2"/>
  <c r="Z1092" i="2"/>
  <c r="AA1092" i="2"/>
  <c r="AB1092" i="2"/>
  <c r="AC1092" i="2"/>
  <c r="AD1092" i="2"/>
  <c r="AE1092" i="2"/>
  <c r="AF1092" i="2"/>
  <c r="AG1092" i="2"/>
  <c r="AH1092" i="2"/>
  <c r="AI1092" i="2"/>
  <c r="AJ1092" i="2"/>
  <c r="AK1092" i="2"/>
  <c r="AL1092" i="2"/>
  <c r="AM1092" i="2"/>
  <c r="AN1092" i="2"/>
  <c r="Q1040" i="2"/>
  <c r="R1040" i="2"/>
  <c r="S1040" i="2"/>
  <c r="T1040" i="2"/>
  <c r="U1040" i="2"/>
  <c r="V1040" i="2"/>
  <c r="W1040" i="2"/>
  <c r="X1040" i="2"/>
  <c r="Y1040" i="2"/>
  <c r="Z1040" i="2"/>
  <c r="AA1040" i="2"/>
  <c r="AB1040" i="2"/>
  <c r="AC1040" i="2"/>
  <c r="AD1040" i="2"/>
  <c r="AE1040" i="2"/>
  <c r="AF1040" i="2"/>
  <c r="AG1040" i="2"/>
  <c r="AH1040" i="2"/>
  <c r="AI1040" i="2"/>
  <c r="AJ1040" i="2"/>
  <c r="AK1040" i="2"/>
  <c r="AL1040" i="2"/>
  <c r="AM1040" i="2"/>
  <c r="AN1040" i="2"/>
  <c r="Q1042" i="2"/>
  <c r="R1042" i="2"/>
  <c r="S1042" i="2"/>
  <c r="T1042" i="2"/>
  <c r="U1042" i="2"/>
  <c r="V1042" i="2"/>
  <c r="W1042" i="2"/>
  <c r="X1042" i="2"/>
  <c r="Y1042" i="2"/>
  <c r="Z1042" i="2"/>
  <c r="AA1042" i="2"/>
  <c r="AB1042" i="2"/>
  <c r="AC1042" i="2"/>
  <c r="AD1042" i="2"/>
  <c r="AE1042" i="2"/>
  <c r="AF1042" i="2"/>
  <c r="AG1042" i="2"/>
  <c r="AH1042" i="2"/>
  <c r="AI1042" i="2"/>
  <c r="AJ1042" i="2"/>
  <c r="AK1042" i="2"/>
  <c r="AL1042" i="2"/>
  <c r="AM1042" i="2"/>
  <c r="AN1042" i="2"/>
  <c r="Q996" i="2"/>
  <c r="R996" i="2"/>
  <c r="S996" i="2"/>
  <c r="T996" i="2"/>
  <c r="U996" i="2"/>
  <c r="V996" i="2"/>
  <c r="W996" i="2"/>
  <c r="X996" i="2"/>
  <c r="Y996" i="2"/>
  <c r="Z996" i="2"/>
  <c r="AA996" i="2"/>
  <c r="AB996" i="2"/>
  <c r="AC996" i="2"/>
  <c r="AD996" i="2"/>
  <c r="AE996" i="2"/>
  <c r="AF996" i="2"/>
  <c r="AG996" i="2"/>
  <c r="AH996" i="2"/>
  <c r="AI996" i="2"/>
  <c r="AJ996" i="2"/>
  <c r="AK996" i="2"/>
  <c r="AL996" i="2"/>
  <c r="AM996" i="2"/>
  <c r="AN996" i="2"/>
  <c r="Q982" i="2"/>
  <c r="R982" i="2"/>
  <c r="S982" i="2"/>
  <c r="T982" i="2"/>
  <c r="U982" i="2"/>
  <c r="V982" i="2"/>
  <c r="W982" i="2"/>
  <c r="X982" i="2"/>
  <c r="Y982" i="2"/>
  <c r="Z982" i="2"/>
  <c r="AA982" i="2"/>
  <c r="AB982" i="2"/>
  <c r="AC982" i="2"/>
  <c r="AD982" i="2"/>
  <c r="AE982" i="2"/>
  <c r="AF982" i="2"/>
  <c r="AG982" i="2"/>
  <c r="AH982" i="2"/>
  <c r="AI982" i="2"/>
  <c r="AJ982" i="2"/>
  <c r="AK982" i="2"/>
  <c r="AL982" i="2"/>
  <c r="AM982" i="2"/>
  <c r="AN982" i="2"/>
  <c r="Q997" i="2"/>
  <c r="R997" i="2"/>
  <c r="S997" i="2"/>
  <c r="T997" i="2"/>
  <c r="U997" i="2"/>
  <c r="V997" i="2"/>
  <c r="W997" i="2"/>
  <c r="X997" i="2"/>
  <c r="Y997" i="2"/>
  <c r="Z997" i="2"/>
  <c r="AA997" i="2"/>
  <c r="AB997" i="2"/>
  <c r="AC997" i="2"/>
  <c r="AD997" i="2"/>
  <c r="AE997" i="2"/>
  <c r="AF997" i="2"/>
  <c r="AG997" i="2"/>
  <c r="AH997" i="2"/>
  <c r="AI997" i="2"/>
  <c r="AJ997" i="2"/>
  <c r="AK997" i="2"/>
  <c r="AL997" i="2"/>
  <c r="AM997" i="2"/>
  <c r="AN997" i="2"/>
  <c r="Q1031" i="2"/>
  <c r="R1031" i="2"/>
  <c r="S1031" i="2"/>
  <c r="T1031" i="2"/>
  <c r="U1031" i="2"/>
  <c r="V1031" i="2"/>
  <c r="W1031" i="2"/>
  <c r="X1031" i="2"/>
  <c r="Y1031" i="2"/>
  <c r="Z1031" i="2"/>
  <c r="AA1031" i="2"/>
  <c r="AB1031" i="2"/>
  <c r="AC1031" i="2"/>
  <c r="AD1031" i="2"/>
  <c r="AE1031" i="2"/>
  <c r="AF1031" i="2"/>
  <c r="AG1031" i="2"/>
  <c r="AH1031" i="2"/>
  <c r="AI1031" i="2"/>
  <c r="AJ1031" i="2"/>
  <c r="AK1031" i="2"/>
  <c r="AL1031" i="2"/>
  <c r="AM1031" i="2"/>
  <c r="AN1031" i="2"/>
  <c r="Q998" i="2"/>
  <c r="R998" i="2"/>
  <c r="S998" i="2"/>
  <c r="T998" i="2"/>
  <c r="U998" i="2"/>
  <c r="V998" i="2"/>
  <c r="W998" i="2"/>
  <c r="X998" i="2"/>
  <c r="Y998" i="2"/>
  <c r="Z998" i="2"/>
  <c r="AA998" i="2"/>
  <c r="AB998" i="2"/>
  <c r="AC998" i="2"/>
  <c r="AD998" i="2"/>
  <c r="AE998" i="2"/>
  <c r="AF998" i="2"/>
  <c r="AG998" i="2"/>
  <c r="AH998" i="2"/>
  <c r="AI998" i="2"/>
  <c r="AJ998" i="2"/>
  <c r="AK998" i="2"/>
  <c r="AL998" i="2"/>
  <c r="AM998" i="2"/>
  <c r="AN998" i="2"/>
  <c r="Q1045" i="2"/>
  <c r="R1045" i="2"/>
  <c r="S1045" i="2"/>
  <c r="T1045" i="2"/>
  <c r="U1045" i="2"/>
  <c r="V1045" i="2"/>
  <c r="W1045" i="2"/>
  <c r="X1045" i="2"/>
  <c r="Y1045" i="2"/>
  <c r="Z1045" i="2"/>
  <c r="AA1045" i="2"/>
  <c r="AB1045" i="2"/>
  <c r="AC1045" i="2"/>
  <c r="AD1045" i="2"/>
  <c r="AE1045" i="2"/>
  <c r="AF1045" i="2"/>
  <c r="AG1045" i="2"/>
  <c r="AH1045" i="2"/>
  <c r="AI1045" i="2"/>
  <c r="AJ1045" i="2"/>
  <c r="AK1045" i="2"/>
  <c r="AL1045" i="2"/>
  <c r="AM1045" i="2"/>
  <c r="AN1045" i="2"/>
  <c r="Q1039" i="2"/>
  <c r="R1039" i="2"/>
  <c r="S1039" i="2"/>
  <c r="T1039" i="2"/>
  <c r="U1039" i="2"/>
  <c r="V1039" i="2"/>
  <c r="W1039" i="2"/>
  <c r="X1039" i="2"/>
  <c r="Y1039" i="2"/>
  <c r="Z1039" i="2"/>
  <c r="AA1039" i="2"/>
  <c r="AB1039" i="2"/>
  <c r="AC1039" i="2"/>
  <c r="AD1039" i="2"/>
  <c r="AE1039" i="2"/>
  <c r="AF1039" i="2"/>
  <c r="AG1039" i="2"/>
  <c r="AH1039" i="2"/>
  <c r="AI1039" i="2"/>
  <c r="AJ1039" i="2"/>
  <c r="AK1039" i="2"/>
  <c r="AL1039" i="2"/>
  <c r="AM1039" i="2"/>
  <c r="AN1039" i="2"/>
  <c r="Q1038" i="2"/>
  <c r="R1038" i="2"/>
  <c r="S1038" i="2"/>
  <c r="T1038" i="2"/>
  <c r="U1038" i="2"/>
  <c r="V1038" i="2"/>
  <c r="W1038" i="2"/>
  <c r="X1038" i="2"/>
  <c r="Y1038" i="2"/>
  <c r="Z1038" i="2"/>
  <c r="AA1038" i="2"/>
  <c r="AB1038" i="2"/>
  <c r="AC1038" i="2"/>
  <c r="AD1038" i="2"/>
  <c r="AE1038" i="2"/>
  <c r="AF1038" i="2"/>
  <c r="AG1038" i="2"/>
  <c r="AH1038" i="2"/>
  <c r="AI1038" i="2"/>
  <c r="AJ1038" i="2"/>
  <c r="AK1038" i="2"/>
  <c r="AL1038" i="2"/>
  <c r="AM1038" i="2"/>
  <c r="AN1038" i="2"/>
  <c r="Q813" i="2"/>
  <c r="R813" i="2"/>
  <c r="S813" i="2"/>
  <c r="T813" i="2"/>
  <c r="U813" i="2"/>
  <c r="V813" i="2"/>
  <c r="W813" i="2"/>
  <c r="X813" i="2"/>
  <c r="Y813" i="2"/>
  <c r="Z813" i="2"/>
  <c r="AA813" i="2"/>
  <c r="AB813" i="2"/>
  <c r="AC813" i="2"/>
  <c r="AD813" i="2"/>
  <c r="AE813" i="2"/>
  <c r="AF813" i="2"/>
  <c r="AG813" i="2"/>
  <c r="AH813" i="2"/>
  <c r="AI813" i="2"/>
  <c r="AJ813" i="2"/>
  <c r="AK813" i="2"/>
  <c r="AL813" i="2"/>
  <c r="AM813" i="2"/>
  <c r="AN813" i="2"/>
  <c r="Q628" i="2"/>
  <c r="R628" i="2"/>
  <c r="S628" i="2"/>
  <c r="T628" i="2"/>
  <c r="U628" i="2"/>
  <c r="V628" i="2"/>
  <c r="W628" i="2"/>
  <c r="X628" i="2"/>
  <c r="Y628" i="2"/>
  <c r="Z628" i="2"/>
  <c r="AA628" i="2"/>
  <c r="AB628" i="2"/>
  <c r="AC628" i="2"/>
  <c r="AD628" i="2"/>
  <c r="AE628" i="2"/>
  <c r="AF628" i="2"/>
  <c r="AG628" i="2"/>
  <c r="AH628" i="2"/>
  <c r="AI628" i="2"/>
  <c r="AJ628" i="2"/>
  <c r="AK628" i="2"/>
  <c r="AL628" i="2"/>
  <c r="AM628" i="2"/>
  <c r="AN628" i="2"/>
  <c r="Q760" i="2"/>
  <c r="R760" i="2"/>
  <c r="S760" i="2"/>
  <c r="T760" i="2"/>
  <c r="U760" i="2"/>
  <c r="V760" i="2"/>
  <c r="W760" i="2"/>
  <c r="X760" i="2"/>
  <c r="Y760" i="2"/>
  <c r="Z760" i="2"/>
  <c r="AA760" i="2"/>
  <c r="AB760" i="2"/>
  <c r="AC760" i="2"/>
  <c r="AD760" i="2"/>
  <c r="AE760" i="2"/>
  <c r="AF760" i="2"/>
  <c r="AG760" i="2"/>
  <c r="AH760" i="2"/>
  <c r="AI760" i="2"/>
  <c r="AJ760" i="2"/>
  <c r="AK760" i="2"/>
  <c r="AL760" i="2"/>
  <c r="AM760" i="2"/>
  <c r="AN760" i="2"/>
  <c r="Q566" i="2"/>
  <c r="R566" i="2"/>
  <c r="S566" i="2"/>
  <c r="T566" i="2"/>
  <c r="U566" i="2"/>
  <c r="V566" i="2"/>
  <c r="W566" i="2"/>
  <c r="X566" i="2"/>
  <c r="Y566" i="2"/>
  <c r="Z566" i="2"/>
  <c r="AA566" i="2"/>
  <c r="AB566" i="2"/>
  <c r="AC566" i="2"/>
  <c r="AD566" i="2"/>
  <c r="AE566" i="2"/>
  <c r="AF566" i="2"/>
  <c r="AG566" i="2"/>
  <c r="AH566" i="2"/>
  <c r="AI566" i="2"/>
  <c r="AJ566" i="2"/>
  <c r="AK566" i="2"/>
  <c r="AL566" i="2"/>
  <c r="AM566" i="2"/>
  <c r="AN566" i="2"/>
  <c r="Q180" i="2"/>
  <c r="R180" i="2"/>
  <c r="S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AJ180" i="2"/>
  <c r="AK180" i="2"/>
  <c r="AL180" i="2"/>
  <c r="AM180" i="2"/>
  <c r="AN180" i="2"/>
  <c r="Q635" i="2"/>
  <c r="R635" i="2"/>
  <c r="S635" i="2"/>
  <c r="T635" i="2"/>
  <c r="U635" i="2"/>
  <c r="V635" i="2"/>
  <c r="W635" i="2"/>
  <c r="X635" i="2"/>
  <c r="Y635" i="2"/>
  <c r="Z635" i="2"/>
  <c r="AA635" i="2"/>
  <c r="AB635" i="2"/>
  <c r="AC635" i="2"/>
  <c r="AD635" i="2"/>
  <c r="AE635" i="2"/>
  <c r="AF635" i="2"/>
  <c r="AG635" i="2"/>
  <c r="AH635" i="2"/>
  <c r="AI635" i="2"/>
  <c r="AJ635" i="2"/>
  <c r="AK635" i="2"/>
  <c r="AL635" i="2"/>
  <c r="AM635" i="2"/>
  <c r="AN635" i="2"/>
  <c r="Q719" i="2"/>
  <c r="R719" i="2"/>
  <c r="S719" i="2"/>
  <c r="T719" i="2"/>
  <c r="U719" i="2"/>
  <c r="V719" i="2"/>
  <c r="W719" i="2"/>
  <c r="X719" i="2"/>
  <c r="Y719" i="2"/>
  <c r="Z719" i="2"/>
  <c r="AA719" i="2"/>
  <c r="AB719" i="2"/>
  <c r="AC719" i="2"/>
  <c r="AD719" i="2"/>
  <c r="AE719" i="2"/>
  <c r="AF719" i="2"/>
  <c r="AG719" i="2"/>
  <c r="AH719" i="2"/>
  <c r="AI719" i="2"/>
  <c r="AJ719" i="2"/>
  <c r="AK719" i="2"/>
  <c r="AL719" i="2"/>
  <c r="AM719" i="2"/>
  <c r="AN719" i="2"/>
  <c r="Q816" i="2"/>
  <c r="R816" i="2"/>
  <c r="S816" i="2"/>
  <c r="T816" i="2"/>
  <c r="U816" i="2"/>
  <c r="V816" i="2"/>
  <c r="W816" i="2"/>
  <c r="X816" i="2"/>
  <c r="Y816" i="2"/>
  <c r="Z816" i="2"/>
  <c r="AA816" i="2"/>
  <c r="AB816" i="2"/>
  <c r="AC816" i="2"/>
  <c r="AD816" i="2"/>
  <c r="AE816" i="2"/>
  <c r="AF816" i="2"/>
  <c r="AG816" i="2"/>
  <c r="AH816" i="2"/>
  <c r="AI816" i="2"/>
  <c r="AJ816" i="2"/>
  <c r="AK816" i="2"/>
  <c r="AL816" i="2"/>
  <c r="AM816" i="2"/>
  <c r="AN816" i="2"/>
  <c r="Q815" i="2"/>
  <c r="R815" i="2"/>
  <c r="S815" i="2"/>
  <c r="T815" i="2"/>
  <c r="U815" i="2"/>
  <c r="V815" i="2"/>
  <c r="W815" i="2"/>
  <c r="X815" i="2"/>
  <c r="Y815" i="2"/>
  <c r="Z815" i="2"/>
  <c r="AA815" i="2"/>
  <c r="AB815" i="2"/>
  <c r="AC815" i="2"/>
  <c r="AD815" i="2"/>
  <c r="AE815" i="2"/>
  <c r="AF815" i="2"/>
  <c r="AG815" i="2"/>
  <c r="AH815" i="2"/>
  <c r="AI815" i="2"/>
  <c r="AJ815" i="2"/>
  <c r="AK815" i="2"/>
  <c r="AL815" i="2"/>
  <c r="AM815" i="2"/>
  <c r="AN815" i="2"/>
  <c r="Q794" i="2"/>
  <c r="R794" i="2"/>
  <c r="S794" i="2"/>
  <c r="T794" i="2"/>
  <c r="U794" i="2"/>
  <c r="V794" i="2"/>
  <c r="W794" i="2"/>
  <c r="X794" i="2"/>
  <c r="Y794" i="2"/>
  <c r="Z794" i="2"/>
  <c r="AA794" i="2"/>
  <c r="AB794" i="2"/>
  <c r="AC794" i="2"/>
  <c r="AD794" i="2"/>
  <c r="AE794" i="2"/>
  <c r="AF794" i="2"/>
  <c r="AG794" i="2"/>
  <c r="AH794" i="2"/>
  <c r="AI794" i="2"/>
  <c r="AJ794" i="2"/>
  <c r="AK794" i="2"/>
  <c r="AL794" i="2"/>
  <c r="AM794" i="2"/>
  <c r="AN794" i="2"/>
  <c r="Q780" i="2"/>
  <c r="R780" i="2"/>
  <c r="S780" i="2"/>
  <c r="T780" i="2"/>
  <c r="U780" i="2"/>
  <c r="V780" i="2"/>
  <c r="W780" i="2"/>
  <c r="X780" i="2"/>
  <c r="Y780" i="2"/>
  <c r="Z780" i="2"/>
  <c r="AA780" i="2"/>
  <c r="AB780" i="2"/>
  <c r="AC780" i="2"/>
  <c r="AD780" i="2"/>
  <c r="AE780" i="2"/>
  <c r="AF780" i="2"/>
  <c r="AG780" i="2"/>
  <c r="AH780" i="2"/>
  <c r="AI780" i="2"/>
  <c r="AJ780" i="2"/>
  <c r="AK780" i="2"/>
  <c r="AL780" i="2"/>
  <c r="AM780" i="2"/>
  <c r="AN780" i="2"/>
  <c r="Q330" i="2"/>
  <c r="R330" i="2"/>
  <c r="S330" i="2"/>
  <c r="T330" i="2"/>
  <c r="U330" i="2"/>
  <c r="V330" i="2"/>
  <c r="W330" i="2"/>
  <c r="X330" i="2"/>
  <c r="Y330" i="2"/>
  <c r="Z330" i="2"/>
  <c r="AA330" i="2"/>
  <c r="AB330" i="2"/>
  <c r="AC330" i="2"/>
  <c r="AD330" i="2"/>
  <c r="AE330" i="2"/>
  <c r="AF330" i="2"/>
  <c r="AG330" i="2"/>
  <c r="AH330" i="2"/>
  <c r="AI330" i="2"/>
  <c r="AJ330" i="2"/>
  <c r="AK330" i="2"/>
  <c r="AL330" i="2"/>
  <c r="AM330" i="2"/>
  <c r="AN330" i="2"/>
  <c r="Q333" i="2"/>
  <c r="R333" i="2"/>
  <c r="S333" i="2"/>
  <c r="T333" i="2"/>
  <c r="U333" i="2"/>
  <c r="V333" i="2"/>
  <c r="W333" i="2"/>
  <c r="X333" i="2"/>
  <c r="Y333" i="2"/>
  <c r="Z333" i="2"/>
  <c r="AA333" i="2"/>
  <c r="AB333" i="2"/>
  <c r="AC333" i="2"/>
  <c r="AD333" i="2"/>
  <c r="AE333" i="2"/>
  <c r="AF333" i="2"/>
  <c r="AG333" i="2"/>
  <c r="AH333" i="2"/>
  <c r="AI333" i="2"/>
  <c r="AJ333" i="2"/>
  <c r="AK333" i="2"/>
  <c r="AL333" i="2"/>
  <c r="AM333" i="2"/>
  <c r="AN333" i="2"/>
  <c r="Q424" i="2"/>
  <c r="R424" i="2"/>
  <c r="S424" i="2"/>
  <c r="T424" i="2"/>
  <c r="U424" i="2"/>
  <c r="V424" i="2"/>
  <c r="W424" i="2"/>
  <c r="X424" i="2"/>
  <c r="Y424" i="2"/>
  <c r="Z424" i="2"/>
  <c r="AA424" i="2"/>
  <c r="AB424" i="2"/>
  <c r="AC424" i="2"/>
  <c r="AD424" i="2"/>
  <c r="AE424" i="2"/>
  <c r="AF424" i="2"/>
  <c r="AG424" i="2"/>
  <c r="AH424" i="2"/>
  <c r="AI424" i="2"/>
  <c r="AJ424" i="2"/>
  <c r="AK424" i="2"/>
  <c r="AL424" i="2"/>
  <c r="AM424" i="2"/>
  <c r="AN424" i="2"/>
  <c r="Q301" i="2"/>
  <c r="R301" i="2"/>
  <c r="S301" i="2"/>
  <c r="T301" i="2"/>
  <c r="U301" i="2"/>
  <c r="V301" i="2"/>
  <c r="W301" i="2"/>
  <c r="X301" i="2"/>
  <c r="Y301" i="2"/>
  <c r="Z301" i="2"/>
  <c r="AA301" i="2"/>
  <c r="AB301" i="2"/>
  <c r="AC301" i="2"/>
  <c r="AD301" i="2"/>
  <c r="AE301" i="2"/>
  <c r="AF301" i="2"/>
  <c r="AG301" i="2"/>
  <c r="AH301" i="2"/>
  <c r="AI301" i="2"/>
  <c r="AJ301" i="2"/>
  <c r="AK301" i="2"/>
  <c r="AL301" i="2"/>
  <c r="AM301" i="2"/>
  <c r="AN301" i="2"/>
  <c r="Q423" i="2"/>
  <c r="R423" i="2"/>
  <c r="S423" i="2"/>
  <c r="T423" i="2"/>
  <c r="U423" i="2"/>
  <c r="V423" i="2"/>
  <c r="W423" i="2"/>
  <c r="X423" i="2"/>
  <c r="Y423" i="2"/>
  <c r="Z423" i="2"/>
  <c r="AA423" i="2"/>
  <c r="AB423" i="2"/>
  <c r="AC423" i="2"/>
  <c r="AD423" i="2"/>
  <c r="AE423" i="2"/>
  <c r="AF423" i="2"/>
  <c r="AG423" i="2"/>
  <c r="AH423" i="2"/>
  <c r="AI423" i="2"/>
  <c r="AJ423" i="2"/>
  <c r="AK423" i="2"/>
  <c r="AL423" i="2"/>
  <c r="AM423" i="2"/>
  <c r="AN423" i="2"/>
  <c r="Q422" i="2"/>
  <c r="R422" i="2"/>
  <c r="S422" i="2"/>
  <c r="T422" i="2"/>
  <c r="U422" i="2"/>
  <c r="V422" i="2"/>
  <c r="W422" i="2"/>
  <c r="X422" i="2"/>
  <c r="Y422" i="2"/>
  <c r="Z422" i="2"/>
  <c r="AA422" i="2"/>
  <c r="AB422" i="2"/>
  <c r="AC422" i="2"/>
  <c r="AD422" i="2"/>
  <c r="AE422" i="2"/>
  <c r="AF422" i="2"/>
  <c r="AG422" i="2"/>
  <c r="AH422" i="2"/>
  <c r="AI422" i="2"/>
  <c r="AJ422" i="2"/>
  <c r="AK422" i="2"/>
  <c r="AL422" i="2"/>
  <c r="AM422" i="2"/>
  <c r="AN422" i="2"/>
  <c r="Q630" i="2"/>
  <c r="R630" i="2"/>
  <c r="S630" i="2"/>
  <c r="T630" i="2"/>
  <c r="U630" i="2"/>
  <c r="V630" i="2"/>
  <c r="W630" i="2"/>
  <c r="X630" i="2"/>
  <c r="Y630" i="2"/>
  <c r="Z630" i="2"/>
  <c r="AA630" i="2"/>
  <c r="AB630" i="2"/>
  <c r="AC630" i="2"/>
  <c r="AD630" i="2"/>
  <c r="AE630" i="2"/>
  <c r="AF630" i="2"/>
  <c r="AG630" i="2"/>
  <c r="AH630" i="2"/>
  <c r="AI630" i="2"/>
  <c r="AJ630" i="2"/>
  <c r="AK630" i="2"/>
  <c r="AL630" i="2"/>
  <c r="AM630" i="2"/>
  <c r="AN630" i="2"/>
  <c r="Q586" i="2"/>
  <c r="R586" i="2"/>
  <c r="S586" i="2"/>
  <c r="T586" i="2"/>
  <c r="U586" i="2"/>
  <c r="V586" i="2"/>
  <c r="W586" i="2"/>
  <c r="X586" i="2"/>
  <c r="Y586" i="2"/>
  <c r="Z586" i="2"/>
  <c r="AA586" i="2"/>
  <c r="AB586" i="2"/>
  <c r="AC586" i="2"/>
  <c r="AD586" i="2"/>
  <c r="AE586" i="2"/>
  <c r="AF586" i="2"/>
  <c r="AG586" i="2"/>
  <c r="AH586" i="2"/>
  <c r="AI586" i="2"/>
  <c r="AJ586" i="2"/>
  <c r="AK586" i="2"/>
  <c r="AL586" i="2"/>
  <c r="AM586" i="2"/>
  <c r="AN586" i="2"/>
  <c r="Q184" i="2"/>
  <c r="R184" i="2"/>
  <c r="S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AJ184" i="2"/>
  <c r="AK184" i="2"/>
  <c r="AL184" i="2"/>
  <c r="AM184" i="2"/>
  <c r="AN184" i="2"/>
  <c r="Q177" i="2"/>
  <c r="R177" i="2"/>
  <c r="S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AJ177" i="2"/>
  <c r="AK177" i="2"/>
  <c r="AL177" i="2"/>
  <c r="AM177" i="2"/>
  <c r="AN177" i="2"/>
  <c r="Q778" i="2"/>
  <c r="R778" i="2"/>
  <c r="S778" i="2"/>
  <c r="T778" i="2"/>
  <c r="U778" i="2"/>
  <c r="V778" i="2"/>
  <c r="W778" i="2"/>
  <c r="X778" i="2"/>
  <c r="Y778" i="2"/>
  <c r="Z778" i="2"/>
  <c r="AA778" i="2"/>
  <c r="AB778" i="2"/>
  <c r="AC778" i="2"/>
  <c r="AD778" i="2"/>
  <c r="AE778" i="2"/>
  <c r="AF778" i="2"/>
  <c r="AG778" i="2"/>
  <c r="AH778" i="2"/>
  <c r="AI778" i="2"/>
  <c r="AJ778" i="2"/>
  <c r="AK778" i="2"/>
  <c r="AL778" i="2"/>
  <c r="AM778" i="2"/>
  <c r="AN778" i="2"/>
  <c r="Q789" i="2"/>
  <c r="R789" i="2"/>
  <c r="S789" i="2"/>
  <c r="T789" i="2"/>
  <c r="U789" i="2"/>
  <c r="V789" i="2"/>
  <c r="W789" i="2"/>
  <c r="X789" i="2"/>
  <c r="Y789" i="2"/>
  <c r="Z789" i="2"/>
  <c r="AA789" i="2"/>
  <c r="AB789" i="2"/>
  <c r="AC789" i="2"/>
  <c r="AD789" i="2"/>
  <c r="AE789" i="2"/>
  <c r="AF789" i="2"/>
  <c r="AG789" i="2"/>
  <c r="AH789" i="2"/>
  <c r="AI789" i="2"/>
  <c r="AJ789" i="2"/>
  <c r="AK789" i="2"/>
  <c r="AL789" i="2"/>
  <c r="AM789" i="2"/>
  <c r="AN789" i="2"/>
  <c r="Q786" i="2"/>
  <c r="R786" i="2"/>
  <c r="S786" i="2"/>
  <c r="T786" i="2"/>
  <c r="U786" i="2"/>
  <c r="V786" i="2"/>
  <c r="W786" i="2"/>
  <c r="X786" i="2"/>
  <c r="Y786" i="2"/>
  <c r="Z786" i="2"/>
  <c r="AA786" i="2"/>
  <c r="AB786" i="2"/>
  <c r="AC786" i="2"/>
  <c r="AD786" i="2"/>
  <c r="AE786" i="2"/>
  <c r="AF786" i="2"/>
  <c r="AG786" i="2"/>
  <c r="AH786" i="2"/>
  <c r="AI786" i="2"/>
  <c r="AJ786" i="2"/>
  <c r="AK786" i="2"/>
  <c r="AL786" i="2"/>
  <c r="AM786" i="2"/>
  <c r="AN786" i="2"/>
  <c r="Q793" i="2"/>
  <c r="R793" i="2"/>
  <c r="S793" i="2"/>
  <c r="T793" i="2"/>
  <c r="U793" i="2"/>
  <c r="V793" i="2"/>
  <c r="W793" i="2"/>
  <c r="X793" i="2"/>
  <c r="Y793" i="2"/>
  <c r="Z793" i="2"/>
  <c r="AA793" i="2"/>
  <c r="AB793" i="2"/>
  <c r="AC793" i="2"/>
  <c r="AD793" i="2"/>
  <c r="AE793" i="2"/>
  <c r="AF793" i="2"/>
  <c r="AG793" i="2"/>
  <c r="AH793" i="2"/>
  <c r="AI793" i="2"/>
  <c r="AJ793" i="2"/>
  <c r="AK793" i="2"/>
  <c r="AL793" i="2"/>
  <c r="AM793" i="2"/>
  <c r="AN793" i="2"/>
  <c r="Q814" i="2"/>
  <c r="R814" i="2"/>
  <c r="S814" i="2"/>
  <c r="T814" i="2"/>
  <c r="U814" i="2"/>
  <c r="V814" i="2"/>
  <c r="W814" i="2"/>
  <c r="X814" i="2"/>
  <c r="Y814" i="2"/>
  <c r="Z814" i="2"/>
  <c r="AA814" i="2"/>
  <c r="AB814" i="2"/>
  <c r="AC814" i="2"/>
  <c r="AD814" i="2"/>
  <c r="AE814" i="2"/>
  <c r="AF814" i="2"/>
  <c r="AG814" i="2"/>
  <c r="AH814" i="2"/>
  <c r="AI814" i="2"/>
  <c r="AJ814" i="2"/>
  <c r="AK814" i="2"/>
  <c r="AL814" i="2"/>
  <c r="AM814" i="2"/>
  <c r="AN814" i="2"/>
  <c r="Q779" i="2"/>
  <c r="R779" i="2"/>
  <c r="S779" i="2"/>
  <c r="T779" i="2"/>
  <c r="U779" i="2"/>
  <c r="V779" i="2"/>
  <c r="W779" i="2"/>
  <c r="X779" i="2"/>
  <c r="Y779" i="2"/>
  <c r="Z779" i="2"/>
  <c r="AA779" i="2"/>
  <c r="AB779" i="2"/>
  <c r="AC779" i="2"/>
  <c r="AD779" i="2"/>
  <c r="AE779" i="2"/>
  <c r="AF779" i="2"/>
  <c r="AG779" i="2"/>
  <c r="AH779" i="2"/>
  <c r="AI779" i="2"/>
  <c r="AJ779" i="2"/>
  <c r="AK779" i="2"/>
  <c r="AL779" i="2"/>
  <c r="AM779" i="2"/>
  <c r="AN779" i="2"/>
  <c r="Q313" i="2"/>
  <c r="R313" i="2"/>
  <c r="S313" i="2"/>
  <c r="T313" i="2"/>
  <c r="U313" i="2"/>
  <c r="V313" i="2"/>
  <c r="W313" i="2"/>
  <c r="X313" i="2"/>
  <c r="Y313" i="2"/>
  <c r="Z313" i="2"/>
  <c r="AA313" i="2"/>
  <c r="AB313" i="2"/>
  <c r="AC313" i="2"/>
  <c r="AD313" i="2"/>
  <c r="AE313" i="2"/>
  <c r="AF313" i="2"/>
  <c r="AG313" i="2"/>
  <c r="AH313" i="2"/>
  <c r="AI313" i="2"/>
  <c r="AJ313" i="2"/>
  <c r="AK313" i="2"/>
  <c r="AL313" i="2"/>
  <c r="AM313" i="2"/>
  <c r="AN313" i="2"/>
  <c r="Q274" i="2"/>
  <c r="R274" i="2"/>
  <c r="S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AJ274" i="2"/>
  <c r="AK274" i="2"/>
  <c r="AL274" i="2"/>
  <c r="AM274" i="2"/>
  <c r="AN274" i="2"/>
  <c r="Q637" i="2"/>
  <c r="R637" i="2"/>
  <c r="S637" i="2"/>
  <c r="T637" i="2"/>
  <c r="U637" i="2"/>
  <c r="V637" i="2"/>
  <c r="W637" i="2"/>
  <c r="X637" i="2"/>
  <c r="Y637" i="2"/>
  <c r="Z637" i="2"/>
  <c r="AA637" i="2"/>
  <c r="AB637" i="2"/>
  <c r="AC637" i="2"/>
  <c r="AD637" i="2"/>
  <c r="AE637" i="2"/>
  <c r="AF637" i="2"/>
  <c r="AG637" i="2"/>
  <c r="AH637" i="2"/>
  <c r="AI637" i="2"/>
  <c r="AJ637" i="2"/>
  <c r="AK637" i="2"/>
  <c r="AL637" i="2"/>
  <c r="AM637" i="2"/>
  <c r="AN637" i="2"/>
  <c r="Q633" i="2"/>
  <c r="R633" i="2"/>
  <c r="S633" i="2"/>
  <c r="T633" i="2"/>
  <c r="U633" i="2"/>
  <c r="V633" i="2"/>
  <c r="W633" i="2"/>
  <c r="X633" i="2"/>
  <c r="Y633" i="2"/>
  <c r="Z633" i="2"/>
  <c r="AA633" i="2"/>
  <c r="AB633" i="2"/>
  <c r="AC633" i="2"/>
  <c r="AD633" i="2"/>
  <c r="AE633" i="2"/>
  <c r="AF633" i="2"/>
  <c r="AG633" i="2"/>
  <c r="AH633" i="2"/>
  <c r="AI633" i="2"/>
  <c r="AJ633" i="2"/>
  <c r="AK633" i="2"/>
  <c r="AL633" i="2"/>
  <c r="AM633" i="2"/>
  <c r="AN633" i="2"/>
  <c r="Q720" i="2"/>
  <c r="R720" i="2"/>
  <c r="S720" i="2"/>
  <c r="T720" i="2"/>
  <c r="U720" i="2"/>
  <c r="V720" i="2"/>
  <c r="W720" i="2"/>
  <c r="X720" i="2"/>
  <c r="Y720" i="2"/>
  <c r="Z720" i="2"/>
  <c r="AA720" i="2"/>
  <c r="AB720" i="2"/>
  <c r="AC720" i="2"/>
  <c r="AD720" i="2"/>
  <c r="AE720" i="2"/>
  <c r="AF720" i="2"/>
  <c r="AG720" i="2"/>
  <c r="AH720" i="2"/>
  <c r="AI720" i="2"/>
  <c r="AJ720" i="2"/>
  <c r="AK720" i="2"/>
  <c r="AL720" i="2"/>
  <c r="AM720" i="2"/>
  <c r="AN720" i="2"/>
  <c r="Q717" i="2"/>
  <c r="R717" i="2"/>
  <c r="S717" i="2"/>
  <c r="T717" i="2"/>
  <c r="U717" i="2"/>
  <c r="V717" i="2"/>
  <c r="W717" i="2"/>
  <c r="X717" i="2"/>
  <c r="Y717" i="2"/>
  <c r="Z717" i="2"/>
  <c r="AA717" i="2"/>
  <c r="AB717" i="2"/>
  <c r="AC717" i="2"/>
  <c r="AD717" i="2"/>
  <c r="AE717" i="2"/>
  <c r="AF717" i="2"/>
  <c r="AG717" i="2"/>
  <c r="AH717" i="2"/>
  <c r="AI717" i="2"/>
  <c r="AJ717" i="2"/>
  <c r="AK717" i="2"/>
  <c r="AL717" i="2"/>
  <c r="AM717" i="2"/>
  <c r="AN717" i="2"/>
  <c r="Q632" i="2"/>
  <c r="R632" i="2"/>
  <c r="S632" i="2"/>
  <c r="T632" i="2"/>
  <c r="U632" i="2"/>
  <c r="V632" i="2"/>
  <c r="W632" i="2"/>
  <c r="X632" i="2"/>
  <c r="Y632" i="2"/>
  <c r="Z632" i="2"/>
  <c r="AA632" i="2"/>
  <c r="AB632" i="2"/>
  <c r="AC632" i="2"/>
  <c r="AD632" i="2"/>
  <c r="AE632" i="2"/>
  <c r="AF632" i="2"/>
  <c r="AG632" i="2"/>
  <c r="AH632" i="2"/>
  <c r="AI632" i="2"/>
  <c r="AJ632" i="2"/>
  <c r="AK632" i="2"/>
  <c r="AL632" i="2"/>
  <c r="AM632" i="2"/>
  <c r="AN632" i="2"/>
  <c r="Q629" i="2"/>
  <c r="R629" i="2"/>
  <c r="S629" i="2"/>
  <c r="T629" i="2"/>
  <c r="U629" i="2"/>
  <c r="V629" i="2"/>
  <c r="W629" i="2"/>
  <c r="X629" i="2"/>
  <c r="Y629" i="2"/>
  <c r="Z629" i="2"/>
  <c r="AA629" i="2"/>
  <c r="AB629" i="2"/>
  <c r="AC629" i="2"/>
  <c r="AD629" i="2"/>
  <c r="AE629" i="2"/>
  <c r="AF629" i="2"/>
  <c r="AG629" i="2"/>
  <c r="AH629" i="2"/>
  <c r="AI629" i="2"/>
  <c r="AJ629" i="2"/>
  <c r="AK629" i="2"/>
  <c r="AL629" i="2"/>
  <c r="AM629" i="2"/>
  <c r="AN629" i="2"/>
  <c r="Q785" i="2"/>
  <c r="R785" i="2"/>
  <c r="S785" i="2"/>
  <c r="T785" i="2"/>
  <c r="U785" i="2"/>
  <c r="V785" i="2"/>
  <c r="W785" i="2"/>
  <c r="X785" i="2"/>
  <c r="Y785" i="2"/>
  <c r="Z785" i="2"/>
  <c r="AA785" i="2"/>
  <c r="AB785" i="2"/>
  <c r="AC785" i="2"/>
  <c r="AD785" i="2"/>
  <c r="AE785" i="2"/>
  <c r="AF785" i="2"/>
  <c r="AG785" i="2"/>
  <c r="AH785" i="2"/>
  <c r="AI785" i="2"/>
  <c r="AJ785" i="2"/>
  <c r="AK785" i="2"/>
  <c r="AL785" i="2"/>
  <c r="AM785" i="2"/>
  <c r="AN785" i="2"/>
  <c r="Q782" i="2"/>
  <c r="R782" i="2"/>
  <c r="S782" i="2"/>
  <c r="T782" i="2"/>
  <c r="U782" i="2"/>
  <c r="V782" i="2"/>
  <c r="W782" i="2"/>
  <c r="X782" i="2"/>
  <c r="Y782" i="2"/>
  <c r="Z782" i="2"/>
  <c r="AA782" i="2"/>
  <c r="AB782" i="2"/>
  <c r="AC782" i="2"/>
  <c r="AD782" i="2"/>
  <c r="AE782" i="2"/>
  <c r="AF782" i="2"/>
  <c r="AG782" i="2"/>
  <c r="AH782" i="2"/>
  <c r="AI782" i="2"/>
  <c r="AJ782" i="2"/>
  <c r="AK782" i="2"/>
  <c r="AL782" i="2"/>
  <c r="AM782" i="2"/>
  <c r="AN782" i="2"/>
  <c r="Q792" i="2"/>
  <c r="R792" i="2"/>
  <c r="S792" i="2"/>
  <c r="T792" i="2"/>
  <c r="U792" i="2"/>
  <c r="V792" i="2"/>
  <c r="W792" i="2"/>
  <c r="X792" i="2"/>
  <c r="Y792" i="2"/>
  <c r="Z792" i="2"/>
  <c r="AA792" i="2"/>
  <c r="AB792" i="2"/>
  <c r="AC792" i="2"/>
  <c r="AD792" i="2"/>
  <c r="AE792" i="2"/>
  <c r="AF792" i="2"/>
  <c r="AG792" i="2"/>
  <c r="AH792" i="2"/>
  <c r="AI792" i="2"/>
  <c r="AJ792" i="2"/>
  <c r="AK792" i="2"/>
  <c r="AL792" i="2"/>
  <c r="AM792" i="2"/>
  <c r="AN792" i="2"/>
  <c r="Q791" i="2"/>
  <c r="R791" i="2"/>
  <c r="S791" i="2"/>
  <c r="T791" i="2"/>
  <c r="U791" i="2"/>
  <c r="V791" i="2"/>
  <c r="W791" i="2"/>
  <c r="X791" i="2"/>
  <c r="Y791" i="2"/>
  <c r="Z791" i="2"/>
  <c r="AA791" i="2"/>
  <c r="AB791" i="2"/>
  <c r="AC791" i="2"/>
  <c r="AD791" i="2"/>
  <c r="AE791" i="2"/>
  <c r="AF791" i="2"/>
  <c r="AG791" i="2"/>
  <c r="AH791" i="2"/>
  <c r="AI791" i="2"/>
  <c r="AJ791" i="2"/>
  <c r="AK791" i="2"/>
  <c r="AL791" i="2"/>
  <c r="AM791" i="2"/>
  <c r="AN791" i="2"/>
  <c r="Q790" i="2"/>
  <c r="R790" i="2"/>
  <c r="S790" i="2"/>
  <c r="T790" i="2"/>
  <c r="U790" i="2"/>
  <c r="V790" i="2"/>
  <c r="W790" i="2"/>
  <c r="X790" i="2"/>
  <c r="Y790" i="2"/>
  <c r="Z790" i="2"/>
  <c r="AA790" i="2"/>
  <c r="AB790" i="2"/>
  <c r="AC790" i="2"/>
  <c r="AD790" i="2"/>
  <c r="AE790" i="2"/>
  <c r="AF790" i="2"/>
  <c r="AG790" i="2"/>
  <c r="AH790" i="2"/>
  <c r="AI790" i="2"/>
  <c r="AJ790" i="2"/>
  <c r="AK790" i="2"/>
  <c r="AL790" i="2"/>
  <c r="AM790" i="2"/>
  <c r="AN790" i="2"/>
  <c r="Q788" i="2"/>
  <c r="R788" i="2"/>
  <c r="S788" i="2"/>
  <c r="T788" i="2"/>
  <c r="U788" i="2"/>
  <c r="V788" i="2"/>
  <c r="W788" i="2"/>
  <c r="X788" i="2"/>
  <c r="Y788" i="2"/>
  <c r="Z788" i="2"/>
  <c r="AA788" i="2"/>
  <c r="AB788" i="2"/>
  <c r="AC788" i="2"/>
  <c r="AD788" i="2"/>
  <c r="AE788" i="2"/>
  <c r="AF788" i="2"/>
  <c r="AG788" i="2"/>
  <c r="AH788" i="2"/>
  <c r="AI788" i="2"/>
  <c r="AJ788" i="2"/>
  <c r="AK788" i="2"/>
  <c r="AL788" i="2"/>
  <c r="AM788" i="2"/>
  <c r="AN788" i="2"/>
  <c r="Q787" i="2"/>
  <c r="R787" i="2"/>
  <c r="S787" i="2"/>
  <c r="T787" i="2"/>
  <c r="U787" i="2"/>
  <c r="V787" i="2"/>
  <c r="W787" i="2"/>
  <c r="X787" i="2"/>
  <c r="Y787" i="2"/>
  <c r="Z787" i="2"/>
  <c r="AA787" i="2"/>
  <c r="AB787" i="2"/>
  <c r="AC787" i="2"/>
  <c r="AD787" i="2"/>
  <c r="AE787" i="2"/>
  <c r="AF787" i="2"/>
  <c r="AG787" i="2"/>
  <c r="AH787" i="2"/>
  <c r="AI787" i="2"/>
  <c r="AJ787" i="2"/>
  <c r="AK787" i="2"/>
  <c r="AL787" i="2"/>
  <c r="AM787" i="2"/>
  <c r="AN787" i="2"/>
  <c r="Q784" i="2"/>
  <c r="R784" i="2"/>
  <c r="S784" i="2"/>
  <c r="T784" i="2"/>
  <c r="U784" i="2"/>
  <c r="V784" i="2"/>
  <c r="W784" i="2"/>
  <c r="X784" i="2"/>
  <c r="Y784" i="2"/>
  <c r="Z784" i="2"/>
  <c r="AA784" i="2"/>
  <c r="AB784" i="2"/>
  <c r="AC784" i="2"/>
  <c r="AD784" i="2"/>
  <c r="AE784" i="2"/>
  <c r="AF784" i="2"/>
  <c r="AG784" i="2"/>
  <c r="AH784" i="2"/>
  <c r="AI784" i="2"/>
  <c r="AJ784" i="2"/>
  <c r="AK784" i="2"/>
  <c r="AL784" i="2"/>
  <c r="AM784" i="2"/>
  <c r="AN784" i="2"/>
  <c r="Q781" i="2"/>
  <c r="R781" i="2"/>
  <c r="S781" i="2"/>
  <c r="T781" i="2"/>
  <c r="U781" i="2"/>
  <c r="V781" i="2"/>
  <c r="W781" i="2"/>
  <c r="X781" i="2"/>
  <c r="Y781" i="2"/>
  <c r="Z781" i="2"/>
  <c r="AA781" i="2"/>
  <c r="AB781" i="2"/>
  <c r="AC781" i="2"/>
  <c r="AD781" i="2"/>
  <c r="AE781" i="2"/>
  <c r="AF781" i="2"/>
  <c r="AG781" i="2"/>
  <c r="AH781" i="2"/>
  <c r="AI781" i="2"/>
  <c r="AJ781" i="2"/>
  <c r="AK781" i="2"/>
  <c r="AL781" i="2"/>
  <c r="AM781" i="2"/>
  <c r="AN781" i="2"/>
  <c r="Q777" i="2"/>
  <c r="R777" i="2"/>
  <c r="S777" i="2"/>
  <c r="T777" i="2"/>
  <c r="U777" i="2"/>
  <c r="V777" i="2"/>
  <c r="W777" i="2"/>
  <c r="X777" i="2"/>
  <c r="Y777" i="2"/>
  <c r="Z777" i="2"/>
  <c r="AA777" i="2"/>
  <c r="AB777" i="2"/>
  <c r="AC777" i="2"/>
  <c r="AD777" i="2"/>
  <c r="AE777" i="2"/>
  <c r="AF777" i="2"/>
  <c r="AG777" i="2"/>
  <c r="AH777" i="2"/>
  <c r="AI777" i="2"/>
  <c r="AJ777" i="2"/>
  <c r="AK777" i="2"/>
  <c r="AL777" i="2"/>
  <c r="AM777" i="2"/>
  <c r="AN777" i="2"/>
  <c r="Q176" i="2"/>
  <c r="R176" i="2"/>
  <c r="S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AJ176" i="2"/>
  <c r="AK176" i="2"/>
  <c r="AL176" i="2"/>
  <c r="AM176" i="2"/>
  <c r="AN176" i="2"/>
  <c r="Q585" i="2"/>
  <c r="R585" i="2"/>
  <c r="S585" i="2"/>
  <c r="T585" i="2"/>
  <c r="U585" i="2"/>
  <c r="V585" i="2"/>
  <c r="W585" i="2"/>
  <c r="X585" i="2"/>
  <c r="Y585" i="2"/>
  <c r="Z585" i="2"/>
  <c r="AA585" i="2"/>
  <c r="AB585" i="2"/>
  <c r="AC585" i="2"/>
  <c r="AD585" i="2"/>
  <c r="AE585" i="2"/>
  <c r="AF585" i="2"/>
  <c r="AG585" i="2"/>
  <c r="AH585" i="2"/>
  <c r="AI585" i="2"/>
  <c r="AJ585" i="2"/>
  <c r="AK585" i="2"/>
  <c r="AL585" i="2"/>
  <c r="AM585" i="2"/>
  <c r="AN585" i="2"/>
  <c r="Q132" i="2"/>
  <c r="R132" i="2"/>
  <c r="S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AJ132" i="2"/>
  <c r="AK132" i="2"/>
  <c r="AL132" i="2"/>
  <c r="AM132" i="2"/>
  <c r="AN132" i="2"/>
  <c r="Q400" i="2"/>
  <c r="R400" i="2"/>
  <c r="S400" i="2"/>
  <c r="T400" i="2"/>
  <c r="U400" i="2"/>
  <c r="V400" i="2"/>
  <c r="W400" i="2"/>
  <c r="X400" i="2"/>
  <c r="Y400" i="2"/>
  <c r="Z400" i="2"/>
  <c r="AA400" i="2"/>
  <c r="AB400" i="2"/>
  <c r="AC400" i="2"/>
  <c r="AD400" i="2"/>
  <c r="AE400" i="2"/>
  <c r="AF400" i="2"/>
  <c r="AG400" i="2"/>
  <c r="AH400" i="2"/>
  <c r="AI400" i="2"/>
  <c r="AJ400" i="2"/>
  <c r="AK400" i="2"/>
  <c r="AL400" i="2"/>
  <c r="AM400" i="2"/>
  <c r="AN400" i="2"/>
  <c r="Q181" i="2"/>
  <c r="R181" i="2"/>
  <c r="S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AJ181" i="2"/>
  <c r="AK181" i="2"/>
  <c r="AL181" i="2"/>
  <c r="AM181" i="2"/>
  <c r="AN181" i="2"/>
  <c r="Q353" i="2"/>
  <c r="R353" i="2"/>
  <c r="S353" i="2"/>
  <c r="T353" i="2"/>
  <c r="U353" i="2"/>
  <c r="V353" i="2"/>
  <c r="W353" i="2"/>
  <c r="X353" i="2"/>
  <c r="Y353" i="2"/>
  <c r="Z353" i="2"/>
  <c r="AA353" i="2"/>
  <c r="AB353" i="2"/>
  <c r="AC353" i="2"/>
  <c r="AD353" i="2"/>
  <c r="AE353" i="2"/>
  <c r="AF353" i="2"/>
  <c r="AG353" i="2"/>
  <c r="AH353" i="2"/>
  <c r="AI353" i="2"/>
  <c r="AJ353" i="2"/>
  <c r="AK353" i="2"/>
  <c r="AL353" i="2"/>
  <c r="AM353" i="2"/>
  <c r="AN353" i="2"/>
  <c r="Q347" i="2"/>
  <c r="R347" i="2"/>
  <c r="S347" i="2"/>
  <c r="T347" i="2"/>
  <c r="U347" i="2"/>
  <c r="V347" i="2"/>
  <c r="W347" i="2"/>
  <c r="X347" i="2"/>
  <c r="Y347" i="2"/>
  <c r="Z347" i="2"/>
  <c r="AA347" i="2"/>
  <c r="AB347" i="2"/>
  <c r="AC347" i="2"/>
  <c r="AD347" i="2"/>
  <c r="AE347" i="2"/>
  <c r="AF347" i="2"/>
  <c r="AG347" i="2"/>
  <c r="AH347" i="2"/>
  <c r="AI347" i="2"/>
  <c r="AJ347" i="2"/>
  <c r="AK347" i="2"/>
  <c r="AL347" i="2"/>
  <c r="AM347" i="2"/>
  <c r="AN347" i="2"/>
  <c r="Q369" i="2"/>
  <c r="R369" i="2"/>
  <c r="S369" i="2"/>
  <c r="T369" i="2"/>
  <c r="U369" i="2"/>
  <c r="V369" i="2"/>
  <c r="W369" i="2"/>
  <c r="X369" i="2"/>
  <c r="Y369" i="2"/>
  <c r="Z369" i="2"/>
  <c r="AA369" i="2"/>
  <c r="AB369" i="2"/>
  <c r="AC369" i="2"/>
  <c r="AD369" i="2"/>
  <c r="AE369" i="2"/>
  <c r="AF369" i="2"/>
  <c r="AG369" i="2"/>
  <c r="AH369" i="2"/>
  <c r="AI369" i="2"/>
  <c r="AJ369" i="2"/>
  <c r="AK369" i="2"/>
  <c r="AL369" i="2"/>
  <c r="AM369" i="2"/>
  <c r="AN369" i="2"/>
  <c r="Q370" i="2"/>
  <c r="R370" i="2"/>
  <c r="S370" i="2"/>
  <c r="T370" i="2"/>
  <c r="U370" i="2"/>
  <c r="V370" i="2"/>
  <c r="W370" i="2"/>
  <c r="X370" i="2"/>
  <c r="Y370" i="2"/>
  <c r="Z370" i="2"/>
  <c r="AA370" i="2"/>
  <c r="AB370" i="2"/>
  <c r="AC370" i="2"/>
  <c r="AD370" i="2"/>
  <c r="AE370" i="2"/>
  <c r="AF370" i="2"/>
  <c r="AG370" i="2"/>
  <c r="AH370" i="2"/>
  <c r="AI370" i="2"/>
  <c r="AJ370" i="2"/>
  <c r="AK370" i="2"/>
  <c r="AL370" i="2"/>
  <c r="AM370" i="2"/>
  <c r="AN370" i="2"/>
  <c r="Q349" i="2"/>
  <c r="R349" i="2"/>
  <c r="S349" i="2"/>
  <c r="T349" i="2"/>
  <c r="U349" i="2"/>
  <c r="V349" i="2"/>
  <c r="W349" i="2"/>
  <c r="X349" i="2"/>
  <c r="Y349" i="2"/>
  <c r="Z349" i="2"/>
  <c r="AA349" i="2"/>
  <c r="AB349" i="2"/>
  <c r="AC349" i="2"/>
  <c r="AD349" i="2"/>
  <c r="AE349" i="2"/>
  <c r="AF349" i="2"/>
  <c r="AG349" i="2"/>
  <c r="AH349" i="2"/>
  <c r="AI349" i="2"/>
  <c r="AJ349" i="2"/>
  <c r="AK349" i="2"/>
  <c r="AL349" i="2"/>
  <c r="AM349" i="2"/>
  <c r="AN349" i="2"/>
  <c r="Q371" i="2"/>
  <c r="R371" i="2"/>
  <c r="S371" i="2"/>
  <c r="T371" i="2"/>
  <c r="U371" i="2"/>
  <c r="V371" i="2"/>
  <c r="W371" i="2"/>
  <c r="X371" i="2"/>
  <c r="Y371" i="2"/>
  <c r="Z371" i="2"/>
  <c r="AA371" i="2"/>
  <c r="AB371" i="2"/>
  <c r="AC371" i="2"/>
  <c r="AD371" i="2"/>
  <c r="AE371" i="2"/>
  <c r="AF371" i="2"/>
  <c r="AG371" i="2"/>
  <c r="AH371" i="2"/>
  <c r="AI371" i="2"/>
  <c r="AJ371" i="2"/>
  <c r="AK371" i="2"/>
  <c r="AL371" i="2"/>
  <c r="AM371" i="2"/>
  <c r="AN371" i="2"/>
  <c r="Q350" i="2"/>
  <c r="R350" i="2"/>
  <c r="S350" i="2"/>
  <c r="T350" i="2"/>
  <c r="U350" i="2"/>
  <c r="V350" i="2"/>
  <c r="W350" i="2"/>
  <c r="X350" i="2"/>
  <c r="Y350" i="2"/>
  <c r="Z350" i="2"/>
  <c r="AA350" i="2"/>
  <c r="AB350" i="2"/>
  <c r="AC350" i="2"/>
  <c r="AD350" i="2"/>
  <c r="AE350" i="2"/>
  <c r="AF350" i="2"/>
  <c r="AG350" i="2"/>
  <c r="AH350" i="2"/>
  <c r="AI350" i="2"/>
  <c r="AJ350" i="2"/>
  <c r="AK350" i="2"/>
  <c r="AL350" i="2"/>
  <c r="AM350" i="2"/>
  <c r="AN350" i="2"/>
  <c r="Q375" i="2"/>
  <c r="R375" i="2"/>
  <c r="S375" i="2"/>
  <c r="T375" i="2"/>
  <c r="U375" i="2"/>
  <c r="V375" i="2"/>
  <c r="W375" i="2"/>
  <c r="X375" i="2"/>
  <c r="Y375" i="2"/>
  <c r="Z375" i="2"/>
  <c r="AA375" i="2"/>
  <c r="AB375" i="2"/>
  <c r="AC375" i="2"/>
  <c r="AD375" i="2"/>
  <c r="AE375" i="2"/>
  <c r="AF375" i="2"/>
  <c r="AG375" i="2"/>
  <c r="AH375" i="2"/>
  <c r="AI375" i="2"/>
  <c r="AJ375" i="2"/>
  <c r="AK375" i="2"/>
  <c r="AL375" i="2"/>
  <c r="AM375" i="2"/>
  <c r="AN375" i="2"/>
  <c r="Q166" i="2"/>
  <c r="R166" i="2"/>
  <c r="S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AJ166" i="2"/>
  <c r="AK166" i="2"/>
  <c r="AL166" i="2"/>
  <c r="AM166" i="2"/>
  <c r="AN166" i="2"/>
  <c r="Q336" i="2"/>
  <c r="R336" i="2"/>
  <c r="S336" i="2"/>
  <c r="T336" i="2"/>
  <c r="U336" i="2"/>
  <c r="V336" i="2"/>
  <c r="W336" i="2"/>
  <c r="X336" i="2"/>
  <c r="Y336" i="2"/>
  <c r="Z336" i="2"/>
  <c r="AA336" i="2"/>
  <c r="AB336" i="2"/>
  <c r="AC336" i="2"/>
  <c r="AD336" i="2"/>
  <c r="AE336" i="2"/>
  <c r="AF336" i="2"/>
  <c r="AG336" i="2"/>
  <c r="AH336" i="2"/>
  <c r="AI336" i="2"/>
  <c r="AJ336" i="2"/>
  <c r="AK336" i="2"/>
  <c r="AL336" i="2"/>
  <c r="AM336" i="2"/>
  <c r="AN336" i="2"/>
  <c r="Q354" i="2"/>
  <c r="R354" i="2"/>
  <c r="S354" i="2"/>
  <c r="T354" i="2"/>
  <c r="U354" i="2"/>
  <c r="V354" i="2"/>
  <c r="W354" i="2"/>
  <c r="X354" i="2"/>
  <c r="Y354" i="2"/>
  <c r="Z354" i="2"/>
  <c r="AA354" i="2"/>
  <c r="AB354" i="2"/>
  <c r="AC354" i="2"/>
  <c r="AD354" i="2"/>
  <c r="AE354" i="2"/>
  <c r="AF354" i="2"/>
  <c r="AG354" i="2"/>
  <c r="AH354" i="2"/>
  <c r="AI354" i="2"/>
  <c r="AJ354" i="2"/>
  <c r="AK354" i="2"/>
  <c r="AL354" i="2"/>
  <c r="AM354" i="2"/>
  <c r="AN354" i="2"/>
  <c r="Q364" i="2"/>
  <c r="R364" i="2"/>
  <c r="S364" i="2"/>
  <c r="T364" i="2"/>
  <c r="U364" i="2"/>
  <c r="V364" i="2"/>
  <c r="W364" i="2"/>
  <c r="X364" i="2"/>
  <c r="Y364" i="2"/>
  <c r="Z364" i="2"/>
  <c r="AA364" i="2"/>
  <c r="AB364" i="2"/>
  <c r="AC364" i="2"/>
  <c r="AD364" i="2"/>
  <c r="AE364" i="2"/>
  <c r="AF364" i="2"/>
  <c r="AG364" i="2"/>
  <c r="AH364" i="2"/>
  <c r="AI364" i="2"/>
  <c r="AJ364" i="2"/>
  <c r="AK364" i="2"/>
  <c r="AL364" i="2"/>
  <c r="AM364" i="2"/>
  <c r="AN364" i="2"/>
  <c r="Q340" i="2"/>
  <c r="R340" i="2"/>
  <c r="S340" i="2"/>
  <c r="T340" i="2"/>
  <c r="U340" i="2"/>
  <c r="V340" i="2"/>
  <c r="W340" i="2"/>
  <c r="X340" i="2"/>
  <c r="Y340" i="2"/>
  <c r="Z340" i="2"/>
  <c r="AA340" i="2"/>
  <c r="AB340" i="2"/>
  <c r="AC340" i="2"/>
  <c r="AD340" i="2"/>
  <c r="AE340" i="2"/>
  <c r="AF340" i="2"/>
  <c r="AG340" i="2"/>
  <c r="AH340" i="2"/>
  <c r="AI340" i="2"/>
  <c r="AJ340" i="2"/>
  <c r="AK340" i="2"/>
  <c r="AL340" i="2"/>
  <c r="AM340" i="2"/>
  <c r="AN340" i="2"/>
  <c r="Q600" i="2"/>
  <c r="R600" i="2"/>
  <c r="S600" i="2"/>
  <c r="T600" i="2"/>
  <c r="U600" i="2"/>
  <c r="V600" i="2"/>
  <c r="W600" i="2"/>
  <c r="X600" i="2"/>
  <c r="Y600" i="2"/>
  <c r="Z600" i="2"/>
  <c r="AA600" i="2"/>
  <c r="AB600" i="2"/>
  <c r="AC600" i="2"/>
  <c r="AD600" i="2"/>
  <c r="AE600" i="2"/>
  <c r="AF600" i="2"/>
  <c r="AG600" i="2"/>
  <c r="AH600" i="2"/>
  <c r="AI600" i="2"/>
  <c r="AJ600" i="2"/>
  <c r="AK600" i="2"/>
  <c r="AL600" i="2"/>
  <c r="AM600" i="2"/>
  <c r="AN600" i="2"/>
  <c r="Q182" i="2"/>
  <c r="R182" i="2"/>
  <c r="S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AJ182" i="2"/>
  <c r="AK182" i="2"/>
  <c r="AL182" i="2"/>
  <c r="AM182" i="2"/>
  <c r="AN182" i="2"/>
  <c r="Q388" i="2"/>
  <c r="R388" i="2"/>
  <c r="S388" i="2"/>
  <c r="T388" i="2"/>
  <c r="U388" i="2"/>
  <c r="V388" i="2"/>
  <c r="W388" i="2"/>
  <c r="X388" i="2"/>
  <c r="Y388" i="2"/>
  <c r="Z388" i="2"/>
  <c r="AA388" i="2"/>
  <c r="AB388" i="2"/>
  <c r="AC388" i="2"/>
  <c r="AD388" i="2"/>
  <c r="AE388" i="2"/>
  <c r="AF388" i="2"/>
  <c r="AG388" i="2"/>
  <c r="AH388" i="2"/>
  <c r="AI388" i="2"/>
  <c r="AJ388" i="2"/>
  <c r="AK388" i="2"/>
  <c r="AL388" i="2"/>
  <c r="AM388" i="2"/>
  <c r="AN388" i="2"/>
  <c r="Q351" i="2"/>
  <c r="R351" i="2"/>
  <c r="S351" i="2"/>
  <c r="T351" i="2"/>
  <c r="U351" i="2"/>
  <c r="V351" i="2"/>
  <c r="W351" i="2"/>
  <c r="X351" i="2"/>
  <c r="Y351" i="2"/>
  <c r="Z351" i="2"/>
  <c r="AA351" i="2"/>
  <c r="AB351" i="2"/>
  <c r="AC351" i="2"/>
  <c r="AD351" i="2"/>
  <c r="AE351" i="2"/>
  <c r="AF351" i="2"/>
  <c r="AG351" i="2"/>
  <c r="AH351" i="2"/>
  <c r="AI351" i="2"/>
  <c r="AJ351" i="2"/>
  <c r="AK351" i="2"/>
  <c r="AL351" i="2"/>
  <c r="AM351" i="2"/>
  <c r="AN351" i="2"/>
  <c r="Q332" i="2"/>
  <c r="R332" i="2"/>
  <c r="S332" i="2"/>
  <c r="T332" i="2"/>
  <c r="U332" i="2"/>
  <c r="V332" i="2"/>
  <c r="W332" i="2"/>
  <c r="X332" i="2"/>
  <c r="Y332" i="2"/>
  <c r="Z332" i="2"/>
  <c r="AA332" i="2"/>
  <c r="AB332" i="2"/>
  <c r="AC332" i="2"/>
  <c r="AD332" i="2"/>
  <c r="AE332" i="2"/>
  <c r="AF332" i="2"/>
  <c r="AG332" i="2"/>
  <c r="AH332" i="2"/>
  <c r="AI332" i="2"/>
  <c r="AJ332" i="2"/>
  <c r="AK332" i="2"/>
  <c r="AL332" i="2"/>
  <c r="AM332" i="2"/>
  <c r="AN332" i="2"/>
  <c r="Q319" i="2"/>
  <c r="R319" i="2"/>
  <c r="S319" i="2"/>
  <c r="T319" i="2"/>
  <c r="U319" i="2"/>
  <c r="V319" i="2"/>
  <c r="W319" i="2"/>
  <c r="X319" i="2"/>
  <c r="Y319" i="2"/>
  <c r="Z319" i="2"/>
  <c r="AA319" i="2"/>
  <c r="AB319" i="2"/>
  <c r="AC319" i="2"/>
  <c r="AD319" i="2"/>
  <c r="AE319" i="2"/>
  <c r="AF319" i="2"/>
  <c r="AG319" i="2"/>
  <c r="AH319" i="2"/>
  <c r="AI319" i="2"/>
  <c r="AJ319" i="2"/>
  <c r="AK319" i="2"/>
  <c r="AL319" i="2"/>
  <c r="AM319" i="2"/>
  <c r="AN319" i="2"/>
  <c r="Q362" i="2"/>
  <c r="R362" i="2"/>
  <c r="S362" i="2"/>
  <c r="T362" i="2"/>
  <c r="U362" i="2"/>
  <c r="V362" i="2"/>
  <c r="W362" i="2"/>
  <c r="X362" i="2"/>
  <c r="Y362" i="2"/>
  <c r="Z362" i="2"/>
  <c r="AA362" i="2"/>
  <c r="AB362" i="2"/>
  <c r="AC362" i="2"/>
  <c r="AD362" i="2"/>
  <c r="AE362" i="2"/>
  <c r="AF362" i="2"/>
  <c r="AG362" i="2"/>
  <c r="AH362" i="2"/>
  <c r="AI362" i="2"/>
  <c r="AJ362" i="2"/>
  <c r="AK362" i="2"/>
  <c r="AL362" i="2"/>
  <c r="AM362" i="2"/>
  <c r="AN362" i="2"/>
  <c r="Q363" i="2"/>
  <c r="R363" i="2"/>
  <c r="S363" i="2"/>
  <c r="T363" i="2"/>
  <c r="U363" i="2"/>
  <c r="V363" i="2"/>
  <c r="W363" i="2"/>
  <c r="X363" i="2"/>
  <c r="Y363" i="2"/>
  <c r="Z363" i="2"/>
  <c r="AA363" i="2"/>
  <c r="AB363" i="2"/>
  <c r="AC363" i="2"/>
  <c r="AD363" i="2"/>
  <c r="AE363" i="2"/>
  <c r="AF363" i="2"/>
  <c r="AG363" i="2"/>
  <c r="AH363" i="2"/>
  <c r="AI363" i="2"/>
  <c r="AJ363" i="2"/>
  <c r="AK363" i="2"/>
  <c r="AL363" i="2"/>
  <c r="AM363" i="2"/>
  <c r="AN363" i="2"/>
  <c r="Q337" i="2"/>
  <c r="R337" i="2"/>
  <c r="S337" i="2"/>
  <c r="T337" i="2"/>
  <c r="U337" i="2"/>
  <c r="V337" i="2"/>
  <c r="W337" i="2"/>
  <c r="X337" i="2"/>
  <c r="Y337" i="2"/>
  <c r="Z337" i="2"/>
  <c r="AA337" i="2"/>
  <c r="AB337" i="2"/>
  <c r="AC337" i="2"/>
  <c r="AD337" i="2"/>
  <c r="AE337" i="2"/>
  <c r="AF337" i="2"/>
  <c r="AG337" i="2"/>
  <c r="AH337" i="2"/>
  <c r="AI337" i="2"/>
  <c r="AJ337" i="2"/>
  <c r="AK337" i="2"/>
  <c r="AL337" i="2"/>
  <c r="AM337" i="2"/>
  <c r="AN337" i="2"/>
  <c r="Q385" i="2"/>
  <c r="R385" i="2"/>
  <c r="S385" i="2"/>
  <c r="T385" i="2"/>
  <c r="U385" i="2"/>
  <c r="V385" i="2"/>
  <c r="W385" i="2"/>
  <c r="X385" i="2"/>
  <c r="Y385" i="2"/>
  <c r="Z385" i="2"/>
  <c r="AA385" i="2"/>
  <c r="AB385" i="2"/>
  <c r="AC385" i="2"/>
  <c r="AD385" i="2"/>
  <c r="AE385" i="2"/>
  <c r="AF385" i="2"/>
  <c r="AG385" i="2"/>
  <c r="AH385" i="2"/>
  <c r="AI385" i="2"/>
  <c r="AJ385" i="2"/>
  <c r="AK385" i="2"/>
  <c r="AL385" i="2"/>
  <c r="AM385" i="2"/>
  <c r="AN385" i="2"/>
  <c r="Q338" i="2"/>
  <c r="R338" i="2"/>
  <c r="S338" i="2"/>
  <c r="T338" i="2"/>
  <c r="U338" i="2"/>
  <c r="V338" i="2"/>
  <c r="W338" i="2"/>
  <c r="X338" i="2"/>
  <c r="Y338" i="2"/>
  <c r="Z338" i="2"/>
  <c r="AA338" i="2"/>
  <c r="AB338" i="2"/>
  <c r="AC338" i="2"/>
  <c r="AD338" i="2"/>
  <c r="AE338" i="2"/>
  <c r="AF338" i="2"/>
  <c r="AG338" i="2"/>
  <c r="AH338" i="2"/>
  <c r="AI338" i="2"/>
  <c r="AJ338" i="2"/>
  <c r="AK338" i="2"/>
  <c r="AL338" i="2"/>
  <c r="AM338" i="2"/>
  <c r="AN338" i="2"/>
  <c r="Q604" i="2"/>
  <c r="R604" i="2"/>
  <c r="S604" i="2"/>
  <c r="T604" i="2"/>
  <c r="U604" i="2"/>
  <c r="V604" i="2"/>
  <c r="W604" i="2"/>
  <c r="X604" i="2"/>
  <c r="Y604" i="2"/>
  <c r="Z604" i="2"/>
  <c r="AA604" i="2"/>
  <c r="AB604" i="2"/>
  <c r="AC604" i="2"/>
  <c r="AD604" i="2"/>
  <c r="AE604" i="2"/>
  <c r="AF604" i="2"/>
  <c r="AG604" i="2"/>
  <c r="AH604" i="2"/>
  <c r="AI604" i="2"/>
  <c r="AJ604" i="2"/>
  <c r="AK604" i="2"/>
  <c r="AL604" i="2"/>
  <c r="AM604" i="2"/>
  <c r="AN604" i="2"/>
  <c r="Q605" i="2"/>
  <c r="R605" i="2"/>
  <c r="S605" i="2"/>
  <c r="T605" i="2"/>
  <c r="U605" i="2"/>
  <c r="V605" i="2"/>
  <c r="W605" i="2"/>
  <c r="X605" i="2"/>
  <c r="Y605" i="2"/>
  <c r="Z605" i="2"/>
  <c r="AA605" i="2"/>
  <c r="AB605" i="2"/>
  <c r="AC605" i="2"/>
  <c r="AD605" i="2"/>
  <c r="AE605" i="2"/>
  <c r="AF605" i="2"/>
  <c r="AG605" i="2"/>
  <c r="AH605" i="2"/>
  <c r="AI605" i="2"/>
  <c r="AJ605" i="2"/>
  <c r="AK605" i="2"/>
  <c r="AL605" i="2"/>
  <c r="AM605" i="2"/>
  <c r="AN605" i="2"/>
  <c r="Q599" i="2"/>
  <c r="R599" i="2"/>
  <c r="S599" i="2"/>
  <c r="T599" i="2"/>
  <c r="U599" i="2"/>
  <c r="V599" i="2"/>
  <c r="W599" i="2"/>
  <c r="X599" i="2"/>
  <c r="Y599" i="2"/>
  <c r="Z599" i="2"/>
  <c r="AA599" i="2"/>
  <c r="AB599" i="2"/>
  <c r="AC599" i="2"/>
  <c r="AD599" i="2"/>
  <c r="AE599" i="2"/>
  <c r="AF599" i="2"/>
  <c r="AG599" i="2"/>
  <c r="AH599" i="2"/>
  <c r="AI599" i="2"/>
  <c r="AJ599" i="2"/>
  <c r="AK599" i="2"/>
  <c r="AL599" i="2"/>
  <c r="AM599" i="2"/>
  <c r="AN599" i="2"/>
  <c r="Q178" i="2"/>
  <c r="R178" i="2"/>
  <c r="S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AJ178" i="2"/>
  <c r="AK178" i="2"/>
  <c r="AL178" i="2"/>
  <c r="AM178" i="2"/>
  <c r="AN178" i="2"/>
  <c r="Q597" i="2"/>
  <c r="R597" i="2"/>
  <c r="S597" i="2"/>
  <c r="T597" i="2"/>
  <c r="U597" i="2"/>
  <c r="V597" i="2"/>
  <c r="W597" i="2"/>
  <c r="X597" i="2"/>
  <c r="Y597" i="2"/>
  <c r="Z597" i="2"/>
  <c r="AA597" i="2"/>
  <c r="AB597" i="2"/>
  <c r="AC597" i="2"/>
  <c r="AD597" i="2"/>
  <c r="AE597" i="2"/>
  <c r="AF597" i="2"/>
  <c r="AG597" i="2"/>
  <c r="AH597" i="2"/>
  <c r="AI597" i="2"/>
  <c r="AJ597" i="2"/>
  <c r="AK597" i="2"/>
  <c r="AL597" i="2"/>
  <c r="AM597" i="2"/>
  <c r="AN597" i="2"/>
  <c r="Q179" i="2"/>
  <c r="R179" i="2"/>
  <c r="S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AJ179" i="2"/>
  <c r="AK179" i="2"/>
  <c r="AL179" i="2"/>
  <c r="AM179" i="2"/>
  <c r="AN179" i="2"/>
  <c r="Q346" i="2"/>
  <c r="R346" i="2"/>
  <c r="S346" i="2"/>
  <c r="T346" i="2"/>
  <c r="U346" i="2"/>
  <c r="V346" i="2"/>
  <c r="W346" i="2"/>
  <c r="X346" i="2"/>
  <c r="Y346" i="2"/>
  <c r="Z346" i="2"/>
  <c r="AA346" i="2"/>
  <c r="AB346" i="2"/>
  <c r="AC346" i="2"/>
  <c r="AD346" i="2"/>
  <c r="AE346" i="2"/>
  <c r="AF346" i="2"/>
  <c r="AG346" i="2"/>
  <c r="AH346" i="2"/>
  <c r="AI346" i="2"/>
  <c r="AJ346" i="2"/>
  <c r="AK346" i="2"/>
  <c r="AL346" i="2"/>
  <c r="AM346" i="2"/>
  <c r="AN346" i="2"/>
  <c r="Q339" i="2"/>
  <c r="R339" i="2"/>
  <c r="S339" i="2"/>
  <c r="T339" i="2"/>
  <c r="U339" i="2"/>
  <c r="V339" i="2"/>
  <c r="W339" i="2"/>
  <c r="X339" i="2"/>
  <c r="Y339" i="2"/>
  <c r="Z339" i="2"/>
  <c r="AA339" i="2"/>
  <c r="AB339" i="2"/>
  <c r="AC339" i="2"/>
  <c r="AD339" i="2"/>
  <c r="AE339" i="2"/>
  <c r="AF339" i="2"/>
  <c r="AG339" i="2"/>
  <c r="AH339" i="2"/>
  <c r="AI339" i="2"/>
  <c r="AJ339" i="2"/>
  <c r="AK339" i="2"/>
  <c r="AL339" i="2"/>
  <c r="AM339" i="2"/>
  <c r="AN339" i="2"/>
  <c r="Q296" i="2"/>
  <c r="R296" i="2"/>
  <c r="S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AJ296" i="2"/>
  <c r="AK296" i="2"/>
  <c r="AL296" i="2"/>
  <c r="AM296" i="2"/>
  <c r="AN296" i="2"/>
  <c r="Q598" i="2"/>
  <c r="R598" i="2"/>
  <c r="S598" i="2"/>
  <c r="T598" i="2"/>
  <c r="U598" i="2"/>
  <c r="V598" i="2"/>
  <c r="W598" i="2"/>
  <c r="X598" i="2"/>
  <c r="Y598" i="2"/>
  <c r="Z598" i="2"/>
  <c r="AA598" i="2"/>
  <c r="AB598" i="2"/>
  <c r="AC598" i="2"/>
  <c r="AD598" i="2"/>
  <c r="AE598" i="2"/>
  <c r="AF598" i="2"/>
  <c r="AG598" i="2"/>
  <c r="AH598" i="2"/>
  <c r="AI598" i="2"/>
  <c r="AJ598" i="2"/>
  <c r="AK598" i="2"/>
  <c r="AL598" i="2"/>
  <c r="AM598" i="2"/>
  <c r="AN598" i="2"/>
  <c r="Q596" i="2"/>
  <c r="R596" i="2"/>
  <c r="S596" i="2"/>
  <c r="T596" i="2"/>
  <c r="U596" i="2"/>
  <c r="V596" i="2"/>
  <c r="W596" i="2"/>
  <c r="X596" i="2"/>
  <c r="Y596" i="2"/>
  <c r="Z596" i="2"/>
  <c r="AA596" i="2"/>
  <c r="AB596" i="2"/>
  <c r="AC596" i="2"/>
  <c r="AD596" i="2"/>
  <c r="AE596" i="2"/>
  <c r="AF596" i="2"/>
  <c r="AG596" i="2"/>
  <c r="AH596" i="2"/>
  <c r="AI596" i="2"/>
  <c r="AJ596" i="2"/>
  <c r="AK596" i="2"/>
  <c r="AL596" i="2"/>
  <c r="AM596" i="2"/>
  <c r="AN596" i="2"/>
  <c r="Q174" i="2"/>
  <c r="R174" i="2"/>
  <c r="S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AJ174" i="2"/>
  <c r="AK174" i="2"/>
  <c r="AL174" i="2"/>
  <c r="AM174" i="2"/>
  <c r="AN174" i="2"/>
  <c r="Q172" i="2"/>
  <c r="R172" i="2"/>
  <c r="S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AJ172" i="2"/>
  <c r="AK172" i="2"/>
  <c r="AL172" i="2"/>
  <c r="AM172" i="2"/>
  <c r="AN172" i="2"/>
  <c r="Q167" i="2"/>
  <c r="R167" i="2"/>
  <c r="S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AJ167" i="2"/>
  <c r="AK167" i="2"/>
  <c r="AL167" i="2"/>
  <c r="AM167" i="2"/>
  <c r="AN167" i="2"/>
  <c r="Q168" i="2"/>
  <c r="R168" i="2"/>
  <c r="S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AJ168" i="2"/>
  <c r="AK168" i="2"/>
  <c r="AL168" i="2"/>
  <c r="AM168" i="2"/>
  <c r="AN168" i="2"/>
  <c r="Q161" i="2"/>
  <c r="R161" i="2"/>
  <c r="S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AJ161" i="2"/>
  <c r="AK161" i="2"/>
  <c r="AL161" i="2"/>
  <c r="AM161" i="2"/>
  <c r="AN161" i="2"/>
  <c r="Q287" i="2"/>
  <c r="R287" i="2"/>
  <c r="S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AJ287" i="2"/>
  <c r="AK287" i="2"/>
  <c r="AL287" i="2"/>
  <c r="AM287" i="2"/>
  <c r="AN287" i="2"/>
  <c r="Q603" i="2"/>
  <c r="R603" i="2"/>
  <c r="S603" i="2"/>
  <c r="T603" i="2"/>
  <c r="U603" i="2"/>
  <c r="V603" i="2"/>
  <c r="W603" i="2"/>
  <c r="X603" i="2"/>
  <c r="Y603" i="2"/>
  <c r="Z603" i="2"/>
  <c r="AA603" i="2"/>
  <c r="AB603" i="2"/>
  <c r="AC603" i="2"/>
  <c r="AD603" i="2"/>
  <c r="AE603" i="2"/>
  <c r="AF603" i="2"/>
  <c r="AG603" i="2"/>
  <c r="AH603" i="2"/>
  <c r="AI603" i="2"/>
  <c r="AJ603" i="2"/>
  <c r="AK603" i="2"/>
  <c r="AL603" i="2"/>
  <c r="AM603" i="2"/>
  <c r="AN603" i="2"/>
  <c r="Q367" i="2"/>
  <c r="R367" i="2"/>
  <c r="S367" i="2"/>
  <c r="T367" i="2"/>
  <c r="U367" i="2"/>
  <c r="V367" i="2"/>
  <c r="W367" i="2"/>
  <c r="X367" i="2"/>
  <c r="Y367" i="2"/>
  <c r="Z367" i="2"/>
  <c r="AA367" i="2"/>
  <c r="AB367" i="2"/>
  <c r="AC367" i="2"/>
  <c r="AD367" i="2"/>
  <c r="AE367" i="2"/>
  <c r="AF367" i="2"/>
  <c r="AG367" i="2"/>
  <c r="AH367" i="2"/>
  <c r="AI367" i="2"/>
  <c r="AJ367" i="2"/>
  <c r="AK367" i="2"/>
  <c r="AL367" i="2"/>
  <c r="AM367" i="2"/>
  <c r="AN367" i="2"/>
  <c r="Q437" i="2"/>
  <c r="R437" i="2"/>
  <c r="S437" i="2"/>
  <c r="T437" i="2"/>
  <c r="U437" i="2"/>
  <c r="V437" i="2"/>
  <c r="W437" i="2"/>
  <c r="X437" i="2"/>
  <c r="Y437" i="2"/>
  <c r="Z437" i="2"/>
  <c r="AA437" i="2"/>
  <c r="AB437" i="2"/>
  <c r="AC437" i="2"/>
  <c r="AD437" i="2"/>
  <c r="AE437" i="2"/>
  <c r="AF437" i="2"/>
  <c r="AG437" i="2"/>
  <c r="AH437" i="2"/>
  <c r="AI437" i="2"/>
  <c r="AJ437" i="2"/>
  <c r="AK437" i="2"/>
  <c r="AL437" i="2"/>
  <c r="AM437" i="2"/>
  <c r="AN437" i="2"/>
  <c r="Q404" i="2"/>
  <c r="R404" i="2"/>
  <c r="S404" i="2"/>
  <c r="T404" i="2"/>
  <c r="U404" i="2"/>
  <c r="V404" i="2"/>
  <c r="W404" i="2"/>
  <c r="X404" i="2"/>
  <c r="Y404" i="2"/>
  <c r="Z404" i="2"/>
  <c r="AA404" i="2"/>
  <c r="AB404" i="2"/>
  <c r="AC404" i="2"/>
  <c r="AD404" i="2"/>
  <c r="AE404" i="2"/>
  <c r="AF404" i="2"/>
  <c r="AG404" i="2"/>
  <c r="AH404" i="2"/>
  <c r="AI404" i="2"/>
  <c r="AJ404" i="2"/>
  <c r="AK404" i="2"/>
  <c r="AL404" i="2"/>
  <c r="AM404" i="2"/>
  <c r="AN404" i="2"/>
  <c r="Q447" i="2"/>
  <c r="R447" i="2"/>
  <c r="S447" i="2"/>
  <c r="T447" i="2"/>
  <c r="U447" i="2"/>
  <c r="V447" i="2"/>
  <c r="W447" i="2"/>
  <c r="X447" i="2"/>
  <c r="Y447" i="2"/>
  <c r="Z447" i="2"/>
  <c r="AA447" i="2"/>
  <c r="AB447" i="2"/>
  <c r="AC447" i="2"/>
  <c r="AD447" i="2"/>
  <c r="AE447" i="2"/>
  <c r="AF447" i="2"/>
  <c r="AG447" i="2"/>
  <c r="AH447" i="2"/>
  <c r="AI447" i="2"/>
  <c r="AJ447" i="2"/>
  <c r="AK447" i="2"/>
  <c r="AL447" i="2"/>
  <c r="AM447" i="2"/>
  <c r="AN447" i="2"/>
  <c r="Q343" i="2"/>
  <c r="R343" i="2"/>
  <c r="S343" i="2"/>
  <c r="T343" i="2"/>
  <c r="U343" i="2"/>
  <c r="V343" i="2"/>
  <c r="W343" i="2"/>
  <c r="X343" i="2"/>
  <c r="Y343" i="2"/>
  <c r="Z343" i="2"/>
  <c r="AA343" i="2"/>
  <c r="AB343" i="2"/>
  <c r="AC343" i="2"/>
  <c r="AD343" i="2"/>
  <c r="AE343" i="2"/>
  <c r="AF343" i="2"/>
  <c r="AG343" i="2"/>
  <c r="AH343" i="2"/>
  <c r="AI343" i="2"/>
  <c r="AJ343" i="2"/>
  <c r="AK343" i="2"/>
  <c r="AL343" i="2"/>
  <c r="AM343" i="2"/>
  <c r="AN343" i="2"/>
  <c r="Q298" i="2"/>
  <c r="R298" i="2"/>
  <c r="S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AJ298" i="2"/>
  <c r="AK298" i="2"/>
  <c r="AL298" i="2"/>
  <c r="AM298" i="2"/>
  <c r="AN298" i="2"/>
  <c r="Q436" i="2"/>
  <c r="R436" i="2"/>
  <c r="S436" i="2"/>
  <c r="T436" i="2"/>
  <c r="U436" i="2"/>
  <c r="V436" i="2"/>
  <c r="W436" i="2"/>
  <c r="X436" i="2"/>
  <c r="Y436" i="2"/>
  <c r="Z436" i="2"/>
  <c r="AA436" i="2"/>
  <c r="AB436" i="2"/>
  <c r="AC436" i="2"/>
  <c r="AD436" i="2"/>
  <c r="AE436" i="2"/>
  <c r="AF436" i="2"/>
  <c r="AG436" i="2"/>
  <c r="AH436" i="2"/>
  <c r="AI436" i="2"/>
  <c r="AJ436" i="2"/>
  <c r="AK436" i="2"/>
  <c r="AL436" i="2"/>
  <c r="AM436" i="2"/>
  <c r="AN436" i="2"/>
  <c r="Q430" i="2"/>
  <c r="R430" i="2"/>
  <c r="S430" i="2"/>
  <c r="T430" i="2"/>
  <c r="U430" i="2"/>
  <c r="V430" i="2"/>
  <c r="W430" i="2"/>
  <c r="X430" i="2"/>
  <c r="Y430" i="2"/>
  <c r="Z430" i="2"/>
  <c r="AA430" i="2"/>
  <c r="AB430" i="2"/>
  <c r="AC430" i="2"/>
  <c r="AD430" i="2"/>
  <c r="AE430" i="2"/>
  <c r="AF430" i="2"/>
  <c r="AG430" i="2"/>
  <c r="AH430" i="2"/>
  <c r="AI430" i="2"/>
  <c r="AJ430" i="2"/>
  <c r="AK430" i="2"/>
  <c r="AL430" i="2"/>
  <c r="AM430" i="2"/>
  <c r="AN430" i="2"/>
  <c r="Q434" i="2"/>
  <c r="R434" i="2"/>
  <c r="S434" i="2"/>
  <c r="T434" i="2"/>
  <c r="U434" i="2"/>
  <c r="V434" i="2"/>
  <c r="W434" i="2"/>
  <c r="X434" i="2"/>
  <c r="Y434" i="2"/>
  <c r="Z434" i="2"/>
  <c r="AA434" i="2"/>
  <c r="AB434" i="2"/>
  <c r="AC434" i="2"/>
  <c r="AD434" i="2"/>
  <c r="AE434" i="2"/>
  <c r="AF434" i="2"/>
  <c r="AG434" i="2"/>
  <c r="AH434" i="2"/>
  <c r="AI434" i="2"/>
  <c r="AJ434" i="2"/>
  <c r="AK434" i="2"/>
  <c r="AL434" i="2"/>
  <c r="AM434" i="2"/>
  <c r="AN434" i="2"/>
  <c r="Q445" i="2"/>
  <c r="R445" i="2"/>
  <c r="S445" i="2"/>
  <c r="T445" i="2"/>
  <c r="U445" i="2"/>
  <c r="V445" i="2"/>
  <c r="W445" i="2"/>
  <c r="X445" i="2"/>
  <c r="Y445" i="2"/>
  <c r="Z445" i="2"/>
  <c r="AA445" i="2"/>
  <c r="AB445" i="2"/>
  <c r="AC445" i="2"/>
  <c r="AD445" i="2"/>
  <c r="AE445" i="2"/>
  <c r="AF445" i="2"/>
  <c r="AG445" i="2"/>
  <c r="AH445" i="2"/>
  <c r="AI445" i="2"/>
  <c r="AJ445" i="2"/>
  <c r="AK445" i="2"/>
  <c r="AL445" i="2"/>
  <c r="AM445" i="2"/>
  <c r="AN445" i="2"/>
  <c r="Q397" i="2"/>
  <c r="R397" i="2"/>
  <c r="S397" i="2"/>
  <c r="T397" i="2"/>
  <c r="U397" i="2"/>
  <c r="V397" i="2"/>
  <c r="W397" i="2"/>
  <c r="X397" i="2"/>
  <c r="Y397" i="2"/>
  <c r="Z397" i="2"/>
  <c r="AA397" i="2"/>
  <c r="AB397" i="2"/>
  <c r="AC397" i="2"/>
  <c r="AD397" i="2"/>
  <c r="AE397" i="2"/>
  <c r="AF397" i="2"/>
  <c r="AG397" i="2"/>
  <c r="AH397" i="2"/>
  <c r="AI397" i="2"/>
  <c r="AJ397" i="2"/>
  <c r="AK397" i="2"/>
  <c r="AL397" i="2"/>
  <c r="AM397" i="2"/>
  <c r="AN397" i="2"/>
  <c r="Q440" i="2"/>
  <c r="R440" i="2"/>
  <c r="S440" i="2"/>
  <c r="T440" i="2"/>
  <c r="U440" i="2"/>
  <c r="V440" i="2"/>
  <c r="W440" i="2"/>
  <c r="X440" i="2"/>
  <c r="Y440" i="2"/>
  <c r="Z440" i="2"/>
  <c r="AA440" i="2"/>
  <c r="AB440" i="2"/>
  <c r="AC440" i="2"/>
  <c r="AD440" i="2"/>
  <c r="AE440" i="2"/>
  <c r="AF440" i="2"/>
  <c r="AG440" i="2"/>
  <c r="AH440" i="2"/>
  <c r="AI440" i="2"/>
  <c r="AJ440" i="2"/>
  <c r="AK440" i="2"/>
  <c r="AL440" i="2"/>
  <c r="AM440" i="2"/>
  <c r="AN440" i="2"/>
  <c r="Q286" i="2"/>
  <c r="R286" i="2"/>
  <c r="S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AJ286" i="2"/>
  <c r="AK286" i="2"/>
  <c r="AL286" i="2"/>
  <c r="AM286" i="2"/>
  <c r="AN286" i="2"/>
  <c r="Q444" i="2"/>
  <c r="R444" i="2"/>
  <c r="S444" i="2"/>
  <c r="T444" i="2"/>
  <c r="U444" i="2"/>
  <c r="V444" i="2"/>
  <c r="W444" i="2"/>
  <c r="X444" i="2"/>
  <c r="Y444" i="2"/>
  <c r="Z444" i="2"/>
  <c r="AA444" i="2"/>
  <c r="AB444" i="2"/>
  <c r="AC444" i="2"/>
  <c r="AD444" i="2"/>
  <c r="AE444" i="2"/>
  <c r="AF444" i="2"/>
  <c r="AG444" i="2"/>
  <c r="AH444" i="2"/>
  <c r="AI444" i="2"/>
  <c r="AJ444" i="2"/>
  <c r="AK444" i="2"/>
  <c r="AL444" i="2"/>
  <c r="AM444" i="2"/>
  <c r="AN444" i="2"/>
  <c r="Q441" i="2"/>
  <c r="R441" i="2"/>
  <c r="S441" i="2"/>
  <c r="T441" i="2"/>
  <c r="U441" i="2"/>
  <c r="V441" i="2"/>
  <c r="W441" i="2"/>
  <c r="X441" i="2"/>
  <c r="Y441" i="2"/>
  <c r="Z441" i="2"/>
  <c r="AA441" i="2"/>
  <c r="AB441" i="2"/>
  <c r="AC441" i="2"/>
  <c r="AD441" i="2"/>
  <c r="AE441" i="2"/>
  <c r="AF441" i="2"/>
  <c r="AG441" i="2"/>
  <c r="AH441" i="2"/>
  <c r="AI441" i="2"/>
  <c r="AJ441" i="2"/>
  <c r="AK441" i="2"/>
  <c r="AL441" i="2"/>
  <c r="AM441" i="2"/>
  <c r="AN441" i="2"/>
  <c r="Q452" i="2"/>
  <c r="R452" i="2"/>
  <c r="S452" i="2"/>
  <c r="T452" i="2"/>
  <c r="U452" i="2"/>
  <c r="V452" i="2"/>
  <c r="W452" i="2"/>
  <c r="X452" i="2"/>
  <c r="Y452" i="2"/>
  <c r="Z452" i="2"/>
  <c r="AA452" i="2"/>
  <c r="AB452" i="2"/>
  <c r="AC452" i="2"/>
  <c r="AD452" i="2"/>
  <c r="AE452" i="2"/>
  <c r="AF452" i="2"/>
  <c r="AG452" i="2"/>
  <c r="AH452" i="2"/>
  <c r="AI452" i="2"/>
  <c r="AJ452" i="2"/>
  <c r="AK452" i="2"/>
  <c r="AL452" i="2"/>
  <c r="AM452" i="2"/>
  <c r="AN452" i="2"/>
  <c r="Q368" i="2"/>
  <c r="R368" i="2"/>
  <c r="S368" i="2"/>
  <c r="T368" i="2"/>
  <c r="U368" i="2"/>
  <c r="V368" i="2"/>
  <c r="W368" i="2"/>
  <c r="X368" i="2"/>
  <c r="Y368" i="2"/>
  <c r="Z368" i="2"/>
  <c r="AA368" i="2"/>
  <c r="AB368" i="2"/>
  <c r="AC368" i="2"/>
  <c r="AD368" i="2"/>
  <c r="AE368" i="2"/>
  <c r="AF368" i="2"/>
  <c r="AG368" i="2"/>
  <c r="AH368" i="2"/>
  <c r="AI368" i="2"/>
  <c r="AJ368" i="2"/>
  <c r="AK368" i="2"/>
  <c r="AL368" i="2"/>
  <c r="AM368" i="2"/>
  <c r="AN368" i="2"/>
  <c r="Q446" i="2"/>
  <c r="R446" i="2"/>
  <c r="S446" i="2"/>
  <c r="T446" i="2"/>
  <c r="U446" i="2"/>
  <c r="V446" i="2"/>
  <c r="W446" i="2"/>
  <c r="X446" i="2"/>
  <c r="Y446" i="2"/>
  <c r="Z446" i="2"/>
  <c r="AA446" i="2"/>
  <c r="AB446" i="2"/>
  <c r="AC446" i="2"/>
  <c r="AD446" i="2"/>
  <c r="AE446" i="2"/>
  <c r="AF446" i="2"/>
  <c r="AG446" i="2"/>
  <c r="AH446" i="2"/>
  <c r="AI446" i="2"/>
  <c r="AJ446" i="2"/>
  <c r="AK446" i="2"/>
  <c r="AL446" i="2"/>
  <c r="AM446" i="2"/>
  <c r="AN446" i="2"/>
  <c r="Q433" i="2"/>
  <c r="R433" i="2"/>
  <c r="S433" i="2"/>
  <c r="T433" i="2"/>
  <c r="U433" i="2"/>
  <c r="V433" i="2"/>
  <c r="W433" i="2"/>
  <c r="X433" i="2"/>
  <c r="Y433" i="2"/>
  <c r="Z433" i="2"/>
  <c r="AA433" i="2"/>
  <c r="AB433" i="2"/>
  <c r="AC433" i="2"/>
  <c r="AD433" i="2"/>
  <c r="AE433" i="2"/>
  <c r="AF433" i="2"/>
  <c r="AG433" i="2"/>
  <c r="AH433" i="2"/>
  <c r="AI433" i="2"/>
  <c r="AJ433" i="2"/>
  <c r="AK433" i="2"/>
  <c r="AL433" i="2"/>
  <c r="AM433" i="2"/>
  <c r="AN433" i="2"/>
  <c r="Q373" i="2"/>
  <c r="R373" i="2"/>
  <c r="S373" i="2"/>
  <c r="T373" i="2"/>
  <c r="U373" i="2"/>
  <c r="V373" i="2"/>
  <c r="W373" i="2"/>
  <c r="X373" i="2"/>
  <c r="Y373" i="2"/>
  <c r="Z373" i="2"/>
  <c r="AA373" i="2"/>
  <c r="AB373" i="2"/>
  <c r="AC373" i="2"/>
  <c r="AD373" i="2"/>
  <c r="AE373" i="2"/>
  <c r="AF373" i="2"/>
  <c r="AG373" i="2"/>
  <c r="AH373" i="2"/>
  <c r="AI373" i="2"/>
  <c r="AJ373" i="2"/>
  <c r="AK373" i="2"/>
  <c r="AL373" i="2"/>
  <c r="AM373" i="2"/>
  <c r="AN373" i="2"/>
  <c r="Q438" i="2"/>
  <c r="R438" i="2"/>
  <c r="S438" i="2"/>
  <c r="T438" i="2"/>
  <c r="U438" i="2"/>
  <c r="V438" i="2"/>
  <c r="W438" i="2"/>
  <c r="X438" i="2"/>
  <c r="Y438" i="2"/>
  <c r="Z438" i="2"/>
  <c r="AA438" i="2"/>
  <c r="AB438" i="2"/>
  <c r="AC438" i="2"/>
  <c r="AD438" i="2"/>
  <c r="AE438" i="2"/>
  <c r="AF438" i="2"/>
  <c r="AG438" i="2"/>
  <c r="AH438" i="2"/>
  <c r="AI438" i="2"/>
  <c r="AJ438" i="2"/>
  <c r="AK438" i="2"/>
  <c r="AL438" i="2"/>
  <c r="AM438" i="2"/>
  <c r="AN438" i="2"/>
  <c r="Q344" i="2"/>
  <c r="R344" i="2"/>
  <c r="S344" i="2"/>
  <c r="T344" i="2"/>
  <c r="U344" i="2"/>
  <c r="V344" i="2"/>
  <c r="W344" i="2"/>
  <c r="X344" i="2"/>
  <c r="Y344" i="2"/>
  <c r="Z344" i="2"/>
  <c r="AA344" i="2"/>
  <c r="AB344" i="2"/>
  <c r="AC344" i="2"/>
  <c r="AD344" i="2"/>
  <c r="AE344" i="2"/>
  <c r="AF344" i="2"/>
  <c r="AG344" i="2"/>
  <c r="AH344" i="2"/>
  <c r="AI344" i="2"/>
  <c r="AJ344" i="2"/>
  <c r="AK344" i="2"/>
  <c r="AL344" i="2"/>
  <c r="AM344" i="2"/>
  <c r="AN344" i="2"/>
  <c r="Q320" i="2"/>
  <c r="R320" i="2"/>
  <c r="S320" i="2"/>
  <c r="T320" i="2"/>
  <c r="U320" i="2"/>
  <c r="V320" i="2"/>
  <c r="W320" i="2"/>
  <c r="X320" i="2"/>
  <c r="Y320" i="2"/>
  <c r="Z320" i="2"/>
  <c r="AA320" i="2"/>
  <c r="AB320" i="2"/>
  <c r="AC320" i="2"/>
  <c r="AD320" i="2"/>
  <c r="AE320" i="2"/>
  <c r="AF320" i="2"/>
  <c r="AG320" i="2"/>
  <c r="AH320" i="2"/>
  <c r="AI320" i="2"/>
  <c r="AJ320" i="2"/>
  <c r="AK320" i="2"/>
  <c r="AL320" i="2"/>
  <c r="AM320" i="2"/>
  <c r="AN320" i="2"/>
  <c r="Q413" i="2"/>
  <c r="R413" i="2"/>
  <c r="S413" i="2"/>
  <c r="T413" i="2"/>
  <c r="U413" i="2"/>
  <c r="V413" i="2"/>
  <c r="W413" i="2"/>
  <c r="X413" i="2"/>
  <c r="Y413" i="2"/>
  <c r="Z413" i="2"/>
  <c r="AA413" i="2"/>
  <c r="AB413" i="2"/>
  <c r="AC413" i="2"/>
  <c r="AD413" i="2"/>
  <c r="AE413" i="2"/>
  <c r="AF413" i="2"/>
  <c r="AG413" i="2"/>
  <c r="AH413" i="2"/>
  <c r="AI413" i="2"/>
  <c r="AJ413" i="2"/>
  <c r="AK413" i="2"/>
  <c r="AL413" i="2"/>
  <c r="AM413" i="2"/>
  <c r="AN413" i="2"/>
  <c r="Q431" i="2"/>
  <c r="R431" i="2"/>
  <c r="S431" i="2"/>
  <c r="T431" i="2"/>
  <c r="U431" i="2"/>
  <c r="V431" i="2"/>
  <c r="W431" i="2"/>
  <c r="X431" i="2"/>
  <c r="Y431" i="2"/>
  <c r="Z431" i="2"/>
  <c r="AA431" i="2"/>
  <c r="AB431" i="2"/>
  <c r="AC431" i="2"/>
  <c r="AD431" i="2"/>
  <c r="AE431" i="2"/>
  <c r="AF431" i="2"/>
  <c r="AG431" i="2"/>
  <c r="AH431" i="2"/>
  <c r="AI431" i="2"/>
  <c r="AJ431" i="2"/>
  <c r="AK431" i="2"/>
  <c r="AL431" i="2"/>
  <c r="AM431" i="2"/>
  <c r="AN431" i="2"/>
  <c r="Q357" i="2"/>
  <c r="R357" i="2"/>
  <c r="S357" i="2"/>
  <c r="T357" i="2"/>
  <c r="U357" i="2"/>
  <c r="V357" i="2"/>
  <c r="W357" i="2"/>
  <c r="X357" i="2"/>
  <c r="Y357" i="2"/>
  <c r="Z357" i="2"/>
  <c r="AA357" i="2"/>
  <c r="AB357" i="2"/>
  <c r="AC357" i="2"/>
  <c r="AD357" i="2"/>
  <c r="AE357" i="2"/>
  <c r="AF357" i="2"/>
  <c r="AG357" i="2"/>
  <c r="AH357" i="2"/>
  <c r="AI357" i="2"/>
  <c r="AJ357" i="2"/>
  <c r="AK357" i="2"/>
  <c r="AL357" i="2"/>
  <c r="AM357" i="2"/>
  <c r="AN357" i="2"/>
  <c r="Q358" i="2"/>
  <c r="R358" i="2"/>
  <c r="S358" i="2"/>
  <c r="T358" i="2"/>
  <c r="U358" i="2"/>
  <c r="V358" i="2"/>
  <c r="W358" i="2"/>
  <c r="X358" i="2"/>
  <c r="Y358" i="2"/>
  <c r="Z358" i="2"/>
  <c r="AA358" i="2"/>
  <c r="AB358" i="2"/>
  <c r="AC358" i="2"/>
  <c r="AD358" i="2"/>
  <c r="AE358" i="2"/>
  <c r="AF358" i="2"/>
  <c r="AG358" i="2"/>
  <c r="AH358" i="2"/>
  <c r="AI358" i="2"/>
  <c r="AJ358" i="2"/>
  <c r="AK358" i="2"/>
  <c r="AL358" i="2"/>
  <c r="AM358" i="2"/>
  <c r="AN358" i="2"/>
  <c r="Q342" i="2"/>
  <c r="R342" i="2"/>
  <c r="S342" i="2"/>
  <c r="T342" i="2"/>
  <c r="U342" i="2"/>
  <c r="V342" i="2"/>
  <c r="W342" i="2"/>
  <c r="X342" i="2"/>
  <c r="Y342" i="2"/>
  <c r="Z342" i="2"/>
  <c r="AA342" i="2"/>
  <c r="AB342" i="2"/>
  <c r="AC342" i="2"/>
  <c r="AD342" i="2"/>
  <c r="AE342" i="2"/>
  <c r="AF342" i="2"/>
  <c r="AG342" i="2"/>
  <c r="AH342" i="2"/>
  <c r="AI342" i="2"/>
  <c r="AJ342" i="2"/>
  <c r="AK342" i="2"/>
  <c r="AL342" i="2"/>
  <c r="AM342" i="2"/>
  <c r="AN342" i="2"/>
  <c r="Q276" i="2"/>
  <c r="R276" i="2"/>
  <c r="S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AJ276" i="2"/>
  <c r="AK276" i="2"/>
  <c r="AL276" i="2"/>
  <c r="AM276" i="2"/>
  <c r="AN276" i="2"/>
  <c r="Q324" i="2"/>
  <c r="R324" i="2"/>
  <c r="S324" i="2"/>
  <c r="T324" i="2"/>
  <c r="U324" i="2"/>
  <c r="V324" i="2"/>
  <c r="W324" i="2"/>
  <c r="X324" i="2"/>
  <c r="Y324" i="2"/>
  <c r="Z324" i="2"/>
  <c r="AA324" i="2"/>
  <c r="AB324" i="2"/>
  <c r="AC324" i="2"/>
  <c r="AD324" i="2"/>
  <c r="AE324" i="2"/>
  <c r="AF324" i="2"/>
  <c r="AG324" i="2"/>
  <c r="AH324" i="2"/>
  <c r="AI324" i="2"/>
  <c r="AJ324" i="2"/>
  <c r="AK324" i="2"/>
  <c r="AL324" i="2"/>
  <c r="AM324" i="2"/>
  <c r="AN324" i="2"/>
  <c r="Q315" i="2"/>
  <c r="R315" i="2"/>
  <c r="S315" i="2"/>
  <c r="T315" i="2"/>
  <c r="U315" i="2"/>
  <c r="V315" i="2"/>
  <c r="W315" i="2"/>
  <c r="X315" i="2"/>
  <c r="Y315" i="2"/>
  <c r="Z315" i="2"/>
  <c r="AA315" i="2"/>
  <c r="AB315" i="2"/>
  <c r="AC315" i="2"/>
  <c r="AD315" i="2"/>
  <c r="AE315" i="2"/>
  <c r="AF315" i="2"/>
  <c r="AG315" i="2"/>
  <c r="AH315" i="2"/>
  <c r="AI315" i="2"/>
  <c r="AJ315" i="2"/>
  <c r="AK315" i="2"/>
  <c r="AL315" i="2"/>
  <c r="AM315" i="2"/>
  <c r="AN315" i="2"/>
  <c r="Q451" i="2"/>
  <c r="R451" i="2"/>
  <c r="S451" i="2"/>
  <c r="T451" i="2"/>
  <c r="U451" i="2"/>
  <c r="V451" i="2"/>
  <c r="W451" i="2"/>
  <c r="X451" i="2"/>
  <c r="Y451" i="2"/>
  <c r="Z451" i="2"/>
  <c r="AA451" i="2"/>
  <c r="AB451" i="2"/>
  <c r="AC451" i="2"/>
  <c r="AD451" i="2"/>
  <c r="AE451" i="2"/>
  <c r="AF451" i="2"/>
  <c r="AG451" i="2"/>
  <c r="AH451" i="2"/>
  <c r="AI451" i="2"/>
  <c r="AJ451" i="2"/>
  <c r="AK451" i="2"/>
  <c r="AL451" i="2"/>
  <c r="AM451" i="2"/>
  <c r="AN451" i="2"/>
  <c r="Q448" i="2"/>
  <c r="R448" i="2"/>
  <c r="S448" i="2"/>
  <c r="T448" i="2"/>
  <c r="U448" i="2"/>
  <c r="V448" i="2"/>
  <c r="W448" i="2"/>
  <c r="X448" i="2"/>
  <c r="Y448" i="2"/>
  <c r="Z448" i="2"/>
  <c r="AA448" i="2"/>
  <c r="AB448" i="2"/>
  <c r="AC448" i="2"/>
  <c r="AD448" i="2"/>
  <c r="AE448" i="2"/>
  <c r="AF448" i="2"/>
  <c r="AG448" i="2"/>
  <c r="AH448" i="2"/>
  <c r="AI448" i="2"/>
  <c r="AJ448" i="2"/>
  <c r="AK448" i="2"/>
  <c r="AL448" i="2"/>
  <c r="AM448" i="2"/>
  <c r="AN448" i="2"/>
  <c r="Q401" i="2"/>
  <c r="R401" i="2"/>
  <c r="S401" i="2"/>
  <c r="T401" i="2"/>
  <c r="U401" i="2"/>
  <c r="V401" i="2"/>
  <c r="W401" i="2"/>
  <c r="X401" i="2"/>
  <c r="Y401" i="2"/>
  <c r="Z401" i="2"/>
  <c r="AA401" i="2"/>
  <c r="AB401" i="2"/>
  <c r="AC401" i="2"/>
  <c r="AD401" i="2"/>
  <c r="AE401" i="2"/>
  <c r="AF401" i="2"/>
  <c r="AG401" i="2"/>
  <c r="AH401" i="2"/>
  <c r="AI401" i="2"/>
  <c r="AJ401" i="2"/>
  <c r="AK401" i="2"/>
  <c r="AL401" i="2"/>
  <c r="AM401" i="2"/>
  <c r="AN401" i="2"/>
  <c r="Q377" i="2"/>
  <c r="R377" i="2"/>
  <c r="S377" i="2"/>
  <c r="T377" i="2"/>
  <c r="U377" i="2"/>
  <c r="V377" i="2"/>
  <c r="W377" i="2"/>
  <c r="X377" i="2"/>
  <c r="Y377" i="2"/>
  <c r="Z377" i="2"/>
  <c r="AA377" i="2"/>
  <c r="AB377" i="2"/>
  <c r="AC377" i="2"/>
  <c r="AD377" i="2"/>
  <c r="AE377" i="2"/>
  <c r="AF377" i="2"/>
  <c r="AG377" i="2"/>
  <c r="AH377" i="2"/>
  <c r="AI377" i="2"/>
  <c r="AJ377" i="2"/>
  <c r="AK377" i="2"/>
  <c r="AL377" i="2"/>
  <c r="AM377" i="2"/>
  <c r="AN377" i="2"/>
  <c r="Q415" i="2"/>
  <c r="R415" i="2"/>
  <c r="S415" i="2"/>
  <c r="T415" i="2"/>
  <c r="U415" i="2"/>
  <c r="V415" i="2"/>
  <c r="W415" i="2"/>
  <c r="X415" i="2"/>
  <c r="Y415" i="2"/>
  <c r="Z415" i="2"/>
  <c r="AA415" i="2"/>
  <c r="AB415" i="2"/>
  <c r="AC415" i="2"/>
  <c r="AD415" i="2"/>
  <c r="AE415" i="2"/>
  <c r="AF415" i="2"/>
  <c r="AG415" i="2"/>
  <c r="AH415" i="2"/>
  <c r="AI415" i="2"/>
  <c r="AJ415" i="2"/>
  <c r="AK415" i="2"/>
  <c r="AL415" i="2"/>
  <c r="AM415" i="2"/>
  <c r="AN415" i="2"/>
  <c r="Q414" i="2"/>
  <c r="R414" i="2"/>
  <c r="S414" i="2"/>
  <c r="T414" i="2"/>
  <c r="U414" i="2"/>
  <c r="V414" i="2"/>
  <c r="W414" i="2"/>
  <c r="X414" i="2"/>
  <c r="Y414" i="2"/>
  <c r="Z414" i="2"/>
  <c r="AA414" i="2"/>
  <c r="AB414" i="2"/>
  <c r="AC414" i="2"/>
  <c r="AD414" i="2"/>
  <c r="AE414" i="2"/>
  <c r="AF414" i="2"/>
  <c r="AG414" i="2"/>
  <c r="AH414" i="2"/>
  <c r="AI414" i="2"/>
  <c r="AJ414" i="2"/>
  <c r="AK414" i="2"/>
  <c r="AL414" i="2"/>
  <c r="AM414" i="2"/>
  <c r="AN414" i="2"/>
  <c r="Q411" i="2"/>
  <c r="R411" i="2"/>
  <c r="S411" i="2"/>
  <c r="T411" i="2"/>
  <c r="U411" i="2"/>
  <c r="V411" i="2"/>
  <c r="W411" i="2"/>
  <c r="X411" i="2"/>
  <c r="Y411" i="2"/>
  <c r="Z411" i="2"/>
  <c r="AA411" i="2"/>
  <c r="AB411" i="2"/>
  <c r="AC411" i="2"/>
  <c r="AD411" i="2"/>
  <c r="AE411" i="2"/>
  <c r="AF411" i="2"/>
  <c r="AG411" i="2"/>
  <c r="AH411" i="2"/>
  <c r="AI411" i="2"/>
  <c r="AJ411" i="2"/>
  <c r="AK411" i="2"/>
  <c r="AL411" i="2"/>
  <c r="AM411" i="2"/>
  <c r="AN411" i="2"/>
  <c r="Q432" i="2"/>
  <c r="R432" i="2"/>
  <c r="S432" i="2"/>
  <c r="T432" i="2"/>
  <c r="U432" i="2"/>
  <c r="V432" i="2"/>
  <c r="W432" i="2"/>
  <c r="X432" i="2"/>
  <c r="Y432" i="2"/>
  <c r="Z432" i="2"/>
  <c r="AA432" i="2"/>
  <c r="AB432" i="2"/>
  <c r="AC432" i="2"/>
  <c r="AD432" i="2"/>
  <c r="AE432" i="2"/>
  <c r="AF432" i="2"/>
  <c r="AG432" i="2"/>
  <c r="AH432" i="2"/>
  <c r="AI432" i="2"/>
  <c r="AJ432" i="2"/>
  <c r="AK432" i="2"/>
  <c r="AL432" i="2"/>
  <c r="AM432" i="2"/>
  <c r="AN432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AJ76" i="2"/>
  <c r="AK76" i="2"/>
  <c r="AL76" i="2"/>
  <c r="AM76" i="2"/>
  <c r="AN76" i="2"/>
  <c r="Q238" i="2"/>
  <c r="R238" i="2"/>
  <c r="S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AJ238" i="2"/>
  <c r="AK238" i="2"/>
  <c r="AL238" i="2"/>
  <c r="AM238" i="2"/>
  <c r="AN238" i="2"/>
  <c r="Q271" i="2"/>
  <c r="R271" i="2"/>
  <c r="S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AJ271" i="2"/>
  <c r="AK271" i="2"/>
  <c r="AL271" i="2"/>
  <c r="AM271" i="2"/>
  <c r="AN271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AJ66" i="2"/>
  <c r="AK66" i="2"/>
  <c r="AL66" i="2"/>
  <c r="AM66" i="2"/>
  <c r="AN66" i="2"/>
  <c r="Q416" i="2"/>
  <c r="R416" i="2"/>
  <c r="S416" i="2"/>
  <c r="T416" i="2"/>
  <c r="U416" i="2"/>
  <c r="V416" i="2"/>
  <c r="W416" i="2"/>
  <c r="X416" i="2"/>
  <c r="Y416" i="2"/>
  <c r="Z416" i="2"/>
  <c r="AA416" i="2"/>
  <c r="AB416" i="2"/>
  <c r="AC416" i="2"/>
  <c r="AD416" i="2"/>
  <c r="AE416" i="2"/>
  <c r="AF416" i="2"/>
  <c r="AG416" i="2"/>
  <c r="AH416" i="2"/>
  <c r="AI416" i="2"/>
  <c r="AJ416" i="2"/>
  <c r="AK416" i="2"/>
  <c r="AL416" i="2"/>
  <c r="AM416" i="2"/>
  <c r="AN416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AJ70" i="2"/>
  <c r="AK70" i="2"/>
  <c r="AL70" i="2"/>
  <c r="AM70" i="2"/>
  <c r="AN70" i="2"/>
  <c r="Q260" i="2"/>
  <c r="R260" i="2"/>
  <c r="S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AJ260" i="2"/>
  <c r="AK260" i="2"/>
  <c r="AL260" i="2"/>
  <c r="AM260" i="2"/>
  <c r="AN260" i="2"/>
  <c r="Q253" i="2"/>
  <c r="R253" i="2"/>
  <c r="S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AJ253" i="2"/>
  <c r="AK253" i="2"/>
  <c r="AL253" i="2"/>
  <c r="AM253" i="2"/>
  <c r="AN253" i="2"/>
  <c r="Q306" i="2"/>
  <c r="R306" i="2"/>
  <c r="S306" i="2"/>
  <c r="T306" i="2"/>
  <c r="U306" i="2"/>
  <c r="V306" i="2"/>
  <c r="W306" i="2"/>
  <c r="X306" i="2"/>
  <c r="Y306" i="2"/>
  <c r="Z306" i="2"/>
  <c r="AA306" i="2"/>
  <c r="AB306" i="2"/>
  <c r="AC306" i="2"/>
  <c r="AD306" i="2"/>
  <c r="AE306" i="2"/>
  <c r="AF306" i="2"/>
  <c r="AG306" i="2"/>
  <c r="AH306" i="2"/>
  <c r="AI306" i="2"/>
  <c r="AJ306" i="2"/>
  <c r="AK306" i="2"/>
  <c r="AL306" i="2"/>
  <c r="AM306" i="2"/>
  <c r="AN306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AJ75" i="2"/>
  <c r="AK75" i="2"/>
  <c r="AL75" i="2"/>
  <c r="AM75" i="2"/>
  <c r="AN75" i="2"/>
  <c r="Q248" i="2"/>
  <c r="R248" i="2"/>
  <c r="S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AJ248" i="2"/>
  <c r="AK248" i="2"/>
  <c r="AL248" i="2"/>
  <c r="AM248" i="2"/>
  <c r="AN248" i="2"/>
  <c r="Q74" i="2"/>
  <c r="R74" i="2"/>
  <c r="S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AJ74" i="2"/>
  <c r="AK74" i="2"/>
  <c r="AL74" i="2"/>
  <c r="AM74" i="2"/>
  <c r="AN74" i="2"/>
  <c r="Q249" i="2"/>
  <c r="R249" i="2"/>
  <c r="S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AJ249" i="2"/>
  <c r="AK249" i="2"/>
  <c r="AL249" i="2"/>
  <c r="AM249" i="2"/>
  <c r="AN249" i="2"/>
  <c r="Q73" i="2"/>
  <c r="R73" i="2"/>
  <c r="S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AJ73" i="2"/>
  <c r="AK73" i="2"/>
  <c r="AL73" i="2"/>
  <c r="AM73" i="2"/>
  <c r="AN73" i="2"/>
  <c r="Q239" i="2"/>
  <c r="R239" i="2"/>
  <c r="S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AJ239" i="2"/>
  <c r="AK239" i="2"/>
  <c r="AL239" i="2"/>
  <c r="AM239" i="2"/>
  <c r="AN239" i="2"/>
  <c r="Q250" i="2"/>
  <c r="R250" i="2"/>
  <c r="S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AJ250" i="2"/>
  <c r="AK250" i="2"/>
  <c r="AL250" i="2"/>
  <c r="AM250" i="2"/>
  <c r="AN250" i="2"/>
  <c r="Q272" i="2"/>
  <c r="R272" i="2"/>
  <c r="S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AJ272" i="2"/>
  <c r="AK272" i="2"/>
  <c r="AL272" i="2"/>
  <c r="AM272" i="2"/>
  <c r="AN272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AJ67" i="2"/>
  <c r="AK67" i="2"/>
  <c r="AL67" i="2"/>
  <c r="AM67" i="2"/>
  <c r="AN67" i="2"/>
  <c r="Q251" i="2"/>
  <c r="R251" i="2"/>
  <c r="S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AJ251" i="2"/>
  <c r="AK251" i="2"/>
  <c r="AL251" i="2"/>
  <c r="AM251" i="2"/>
  <c r="AN251" i="2"/>
  <c r="Q288" i="2"/>
  <c r="R288" i="2"/>
  <c r="S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AJ288" i="2"/>
  <c r="AK288" i="2"/>
  <c r="AL288" i="2"/>
  <c r="AM288" i="2"/>
  <c r="AN288" i="2"/>
  <c r="Q289" i="2"/>
  <c r="R289" i="2"/>
  <c r="S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AJ289" i="2"/>
  <c r="AK289" i="2"/>
  <c r="AL289" i="2"/>
  <c r="AM289" i="2"/>
  <c r="AN289" i="2"/>
  <c r="Q71" i="2"/>
  <c r="R71" i="2"/>
  <c r="S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AJ71" i="2"/>
  <c r="AK71" i="2"/>
  <c r="AL71" i="2"/>
  <c r="AM71" i="2"/>
  <c r="AN71" i="2"/>
  <c r="Q294" i="2"/>
  <c r="R294" i="2"/>
  <c r="S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AJ294" i="2"/>
  <c r="AK294" i="2"/>
  <c r="AL294" i="2"/>
  <c r="AM294" i="2"/>
  <c r="AN294" i="2"/>
  <c r="Q235" i="2"/>
  <c r="R235" i="2"/>
  <c r="S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AJ235" i="2"/>
  <c r="AK235" i="2"/>
  <c r="AL235" i="2"/>
  <c r="AM235" i="2"/>
  <c r="AN235" i="2"/>
  <c r="Q237" i="2"/>
  <c r="R237" i="2"/>
  <c r="S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AJ237" i="2"/>
  <c r="AK237" i="2"/>
  <c r="AL237" i="2"/>
  <c r="AM237" i="2"/>
  <c r="AN237" i="2"/>
  <c r="Q329" i="2"/>
  <c r="R329" i="2"/>
  <c r="S329" i="2"/>
  <c r="T329" i="2"/>
  <c r="U329" i="2"/>
  <c r="V329" i="2"/>
  <c r="W329" i="2"/>
  <c r="X329" i="2"/>
  <c r="Y329" i="2"/>
  <c r="Z329" i="2"/>
  <c r="AA329" i="2"/>
  <c r="AB329" i="2"/>
  <c r="AC329" i="2"/>
  <c r="AD329" i="2"/>
  <c r="AE329" i="2"/>
  <c r="AF329" i="2"/>
  <c r="AG329" i="2"/>
  <c r="AH329" i="2"/>
  <c r="AI329" i="2"/>
  <c r="AJ329" i="2"/>
  <c r="AK329" i="2"/>
  <c r="AL329" i="2"/>
  <c r="AM329" i="2"/>
  <c r="AN329" i="2"/>
  <c r="Q254" i="2"/>
  <c r="R254" i="2"/>
  <c r="S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AJ254" i="2"/>
  <c r="AK254" i="2"/>
  <c r="AL254" i="2"/>
  <c r="AM254" i="2"/>
  <c r="AN254" i="2"/>
  <c r="Q307" i="2"/>
  <c r="R307" i="2"/>
  <c r="S307" i="2"/>
  <c r="T307" i="2"/>
  <c r="U307" i="2"/>
  <c r="V307" i="2"/>
  <c r="W307" i="2"/>
  <c r="X307" i="2"/>
  <c r="Y307" i="2"/>
  <c r="Z307" i="2"/>
  <c r="AA307" i="2"/>
  <c r="AB307" i="2"/>
  <c r="AC307" i="2"/>
  <c r="AD307" i="2"/>
  <c r="AE307" i="2"/>
  <c r="AF307" i="2"/>
  <c r="AG307" i="2"/>
  <c r="AH307" i="2"/>
  <c r="AI307" i="2"/>
  <c r="AJ307" i="2"/>
  <c r="AK307" i="2"/>
  <c r="AL307" i="2"/>
  <c r="AM307" i="2"/>
  <c r="AN307" i="2"/>
  <c r="Q295" i="2"/>
  <c r="R295" i="2"/>
  <c r="S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AJ295" i="2"/>
  <c r="AK295" i="2"/>
  <c r="AL295" i="2"/>
  <c r="AM295" i="2"/>
  <c r="AN295" i="2"/>
  <c r="Q72" i="2"/>
  <c r="R72" i="2"/>
  <c r="S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AJ72" i="2"/>
  <c r="AK72" i="2"/>
  <c r="AL72" i="2"/>
  <c r="AM72" i="2"/>
  <c r="AN72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AJ68" i="2"/>
  <c r="AK68" i="2"/>
  <c r="AL68" i="2"/>
  <c r="AM68" i="2"/>
  <c r="AN68" i="2"/>
  <c r="Q378" i="2"/>
  <c r="R378" i="2"/>
  <c r="S378" i="2"/>
  <c r="T378" i="2"/>
  <c r="U378" i="2"/>
  <c r="V378" i="2"/>
  <c r="W378" i="2"/>
  <c r="X378" i="2"/>
  <c r="Y378" i="2"/>
  <c r="Z378" i="2"/>
  <c r="AA378" i="2"/>
  <c r="AB378" i="2"/>
  <c r="AC378" i="2"/>
  <c r="AD378" i="2"/>
  <c r="AE378" i="2"/>
  <c r="AF378" i="2"/>
  <c r="AG378" i="2"/>
  <c r="AH378" i="2"/>
  <c r="AI378" i="2"/>
  <c r="AJ378" i="2"/>
  <c r="AK378" i="2"/>
  <c r="AL378" i="2"/>
  <c r="AM378" i="2"/>
  <c r="AN378" i="2"/>
  <c r="Q308" i="2"/>
  <c r="R308" i="2"/>
  <c r="S308" i="2"/>
  <c r="T308" i="2"/>
  <c r="U308" i="2"/>
  <c r="V308" i="2"/>
  <c r="W308" i="2"/>
  <c r="X308" i="2"/>
  <c r="Y308" i="2"/>
  <c r="Z308" i="2"/>
  <c r="AA308" i="2"/>
  <c r="AB308" i="2"/>
  <c r="AC308" i="2"/>
  <c r="AD308" i="2"/>
  <c r="AE308" i="2"/>
  <c r="AF308" i="2"/>
  <c r="AG308" i="2"/>
  <c r="AH308" i="2"/>
  <c r="AI308" i="2"/>
  <c r="AJ308" i="2"/>
  <c r="AK308" i="2"/>
  <c r="AL308" i="2"/>
  <c r="AM308" i="2"/>
  <c r="AN308" i="2"/>
  <c r="Q252" i="2"/>
  <c r="R252" i="2"/>
  <c r="S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AJ252" i="2"/>
  <c r="AK252" i="2"/>
  <c r="AL252" i="2"/>
  <c r="AM252" i="2"/>
  <c r="AN252" i="2"/>
  <c r="Q255" i="2"/>
  <c r="R255" i="2"/>
  <c r="S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AJ255" i="2"/>
  <c r="AK255" i="2"/>
  <c r="AL255" i="2"/>
  <c r="AM255" i="2"/>
  <c r="AN255" i="2"/>
  <c r="Q240" i="2"/>
  <c r="R240" i="2"/>
  <c r="S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AJ240" i="2"/>
  <c r="AK240" i="2"/>
  <c r="AL240" i="2"/>
  <c r="AM240" i="2"/>
  <c r="AN240" i="2"/>
  <c r="Q152" i="2"/>
  <c r="R152" i="2"/>
  <c r="S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AJ152" i="2"/>
  <c r="AK152" i="2"/>
  <c r="AL152" i="2"/>
  <c r="AM152" i="2"/>
  <c r="AN152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AJ69" i="2"/>
  <c r="AK69" i="2"/>
  <c r="AL69" i="2"/>
  <c r="AM69" i="2"/>
  <c r="AN69" i="2"/>
  <c r="Q290" i="2"/>
  <c r="R290" i="2"/>
  <c r="S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AJ290" i="2"/>
  <c r="AK290" i="2"/>
  <c r="AL290" i="2"/>
  <c r="AM290" i="2"/>
  <c r="AN290" i="2"/>
  <c r="Q22" i="2"/>
  <c r="R22" i="2"/>
  <c r="S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AJ22" i="2"/>
  <c r="AK22" i="2"/>
  <c r="AL22" i="2"/>
  <c r="AM22" i="2"/>
  <c r="AN22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AJ21" i="2"/>
  <c r="AK21" i="2"/>
  <c r="AL21" i="2"/>
  <c r="AM21" i="2"/>
  <c r="AN21" i="2"/>
  <c r="Q20" i="2"/>
  <c r="R20" i="2"/>
  <c r="S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AJ20" i="2"/>
  <c r="AK20" i="2"/>
  <c r="AL20" i="2"/>
  <c r="AM20" i="2"/>
  <c r="AN20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AJ39" i="2"/>
  <c r="AK39" i="2"/>
  <c r="AL39" i="2"/>
  <c r="AM39" i="2"/>
  <c r="AN39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Q16" i="2"/>
  <c r="R16" i="2"/>
  <c r="S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AJ16" i="2"/>
  <c r="AK16" i="2"/>
  <c r="AL16" i="2"/>
  <c r="AM16" i="2"/>
  <c r="AN16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AJ43" i="2"/>
  <c r="AK43" i="2"/>
  <c r="AL43" i="2"/>
  <c r="AM43" i="2"/>
  <c r="AN43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Q1360" i="2"/>
  <c r="R1360" i="2"/>
  <c r="S1360" i="2"/>
  <c r="T1360" i="2"/>
  <c r="U1360" i="2"/>
  <c r="V1360" i="2"/>
  <c r="W1360" i="2"/>
  <c r="X1360" i="2"/>
  <c r="Y1360" i="2"/>
  <c r="Z1360" i="2"/>
  <c r="AA1360" i="2"/>
  <c r="AB1360" i="2"/>
  <c r="AC1360" i="2"/>
  <c r="AD1360" i="2"/>
  <c r="AE1360" i="2"/>
  <c r="AF1360" i="2"/>
  <c r="AG1360" i="2"/>
  <c r="AH1360" i="2"/>
  <c r="AI1360" i="2"/>
  <c r="AJ1360" i="2"/>
  <c r="AK1360" i="2"/>
  <c r="AL1360" i="2"/>
  <c r="AM1360" i="2"/>
  <c r="AN1360" i="2"/>
  <c r="Q865" i="2"/>
  <c r="R865" i="2"/>
  <c r="S865" i="2"/>
  <c r="T865" i="2"/>
  <c r="U865" i="2"/>
  <c r="V865" i="2"/>
  <c r="W865" i="2"/>
  <c r="X865" i="2"/>
  <c r="Y865" i="2"/>
  <c r="Z865" i="2"/>
  <c r="AA865" i="2"/>
  <c r="AB865" i="2"/>
  <c r="AC865" i="2"/>
  <c r="AD865" i="2"/>
  <c r="AE865" i="2"/>
  <c r="AF865" i="2"/>
  <c r="AG865" i="2"/>
  <c r="AH865" i="2"/>
  <c r="AI865" i="2"/>
  <c r="AJ865" i="2"/>
  <c r="AK865" i="2"/>
  <c r="AL865" i="2"/>
  <c r="AM865" i="2"/>
  <c r="AN865" i="2"/>
  <c r="Q850" i="2"/>
  <c r="R850" i="2"/>
  <c r="S850" i="2"/>
  <c r="T850" i="2"/>
  <c r="U850" i="2"/>
  <c r="V850" i="2"/>
  <c r="W850" i="2"/>
  <c r="X850" i="2"/>
  <c r="Y850" i="2"/>
  <c r="Z850" i="2"/>
  <c r="AA850" i="2"/>
  <c r="AB850" i="2"/>
  <c r="AC850" i="2"/>
  <c r="AD850" i="2"/>
  <c r="AE850" i="2"/>
  <c r="AF850" i="2"/>
  <c r="AG850" i="2"/>
  <c r="AH850" i="2"/>
  <c r="AI850" i="2"/>
  <c r="AJ850" i="2"/>
  <c r="AK850" i="2"/>
  <c r="AL850" i="2"/>
  <c r="AM850" i="2"/>
  <c r="AN850" i="2"/>
  <c r="Q671" i="2"/>
  <c r="R671" i="2"/>
  <c r="S671" i="2"/>
  <c r="T671" i="2"/>
  <c r="U671" i="2"/>
  <c r="V671" i="2"/>
  <c r="W671" i="2"/>
  <c r="X671" i="2"/>
  <c r="Y671" i="2"/>
  <c r="Z671" i="2"/>
  <c r="AA671" i="2"/>
  <c r="AB671" i="2"/>
  <c r="AC671" i="2"/>
  <c r="AD671" i="2"/>
  <c r="AE671" i="2"/>
  <c r="AF671" i="2"/>
  <c r="AG671" i="2"/>
  <c r="AH671" i="2"/>
  <c r="AI671" i="2"/>
  <c r="AJ671" i="2"/>
  <c r="AK671" i="2"/>
  <c r="AL671" i="2"/>
  <c r="AM671" i="2"/>
  <c r="AN671" i="2"/>
  <c r="Q870" i="2"/>
  <c r="R870" i="2"/>
  <c r="S870" i="2"/>
  <c r="T870" i="2"/>
  <c r="U870" i="2"/>
  <c r="V870" i="2"/>
  <c r="W870" i="2"/>
  <c r="X870" i="2"/>
  <c r="Y870" i="2"/>
  <c r="Z870" i="2"/>
  <c r="AA870" i="2"/>
  <c r="AB870" i="2"/>
  <c r="AC870" i="2"/>
  <c r="AD870" i="2"/>
  <c r="AE870" i="2"/>
  <c r="AF870" i="2"/>
  <c r="AG870" i="2"/>
  <c r="AH870" i="2"/>
  <c r="AI870" i="2"/>
  <c r="AJ870" i="2"/>
  <c r="AK870" i="2"/>
  <c r="AL870" i="2"/>
  <c r="AM870" i="2"/>
  <c r="AN870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AJ92" i="2"/>
  <c r="AK92" i="2"/>
  <c r="AL92" i="2"/>
  <c r="AM92" i="2"/>
  <c r="AN92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AJ93" i="2"/>
  <c r="AK93" i="2"/>
  <c r="AL93" i="2"/>
  <c r="AM93" i="2"/>
  <c r="AN93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AJ90" i="2"/>
  <c r="AK90" i="2"/>
  <c r="AL90" i="2"/>
  <c r="AM90" i="2"/>
  <c r="AN90" i="2"/>
  <c r="Q185" i="2"/>
  <c r="R185" i="2"/>
  <c r="S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AJ185" i="2"/>
  <c r="AK185" i="2"/>
  <c r="AL185" i="2"/>
  <c r="AM185" i="2"/>
  <c r="AN185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AJ83" i="2"/>
  <c r="AK83" i="2"/>
  <c r="AL83" i="2"/>
  <c r="AM83" i="2"/>
  <c r="AN83" i="2"/>
  <c r="Q857" i="2"/>
  <c r="R857" i="2"/>
  <c r="S857" i="2"/>
  <c r="T857" i="2"/>
  <c r="U857" i="2"/>
  <c r="V857" i="2"/>
  <c r="W857" i="2"/>
  <c r="X857" i="2"/>
  <c r="Y857" i="2"/>
  <c r="Z857" i="2"/>
  <c r="AA857" i="2"/>
  <c r="AB857" i="2"/>
  <c r="AC857" i="2"/>
  <c r="AD857" i="2"/>
  <c r="AE857" i="2"/>
  <c r="AF857" i="2"/>
  <c r="AG857" i="2"/>
  <c r="AH857" i="2"/>
  <c r="AI857" i="2"/>
  <c r="AJ857" i="2"/>
  <c r="AK857" i="2"/>
  <c r="AL857" i="2"/>
  <c r="AM857" i="2"/>
  <c r="AN857" i="2"/>
  <c r="Q675" i="2"/>
  <c r="R675" i="2"/>
  <c r="S675" i="2"/>
  <c r="T675" i="2"/>
  <c r="U675" i="2"/>
  <c r="V675" i="2"/>
  <c r="W675" i="2"/>
  <c r="X675" i="2"/>
  <c r="Y675" i="2"/>
  <c r="Z675" i="2"/>
  <c r="AA675" i="2"/>
  <c r="AB675" i="2"/>
  <c r="AC675" i="2"/>
  <c r="AD675" i="2"/>
  <c r="AE675" i="2"/>
  <c r="AF675" i="2"/>
  <c r="AG675" i="2"/>
  <c r="AH675" i="2"/>
  <c r="AI675" i="2"/>
  <c r="AJ675" i="2"/>
  <c r="AK675" i="2"/>
  <c r="AL675" i="2"/>
  <c r="AM675" i="2"/>
  <c r="AN675" i="2"/>
  <c r="Q678" i="2"/>
  <c r="R678" i="2"/>
  <c r="S678" i="2"/>
  <c r="T678" i="2"/>
  <c r="U678" i="2"/>
  <c r="V678" i="2"/>
  <c r="W678" i="2"/>
  <c r="X678" i="2"/>
  <c r="Y678" i="2"/>
  <c r="Z678" i="2"/>
  <c r="AA678" i="2"/>
  <c r="AB678" i="2"/>
  <c r="AC678" i="2"/>
  <c r="AD678" i="2"/>
  <c r="AE678" i="2"/>
  <c r="AF678" i="2"/>
  <c r="AG678" i="2"/>
  <c r="AH678" i="2"/>
  <c r="AI678" i="2"/>
  <c r="AJ678" i="2"/>
  <c r="AK678" i="2"/>
  <c r="AL678" i="2"/>
  <c r="AM678" i="2"/>
  <c r="AN678" i="2"/>
  <c r="Q866" i="2"/>
  <c r="R866" i="2"/>
  <c r="S866" i="2"/>
  <c r="T866" i="2"/>
  <c r="U866" i="2"/>
  <c r="V866" i="2"/>
  <c r="W866" i="2"/>
  <c r="X866" i="2"/>
  <c r="Y866" i="2"/>
  <c r="Z866" i="2"/>
  <c r="AA866" i="2"/>
  <c r="AB866" i="2"/>
  <c r="AC866" i="2"/>
  <c r="AD866" i="2"/>
  <c r="AE866" i="2"/>
  <c r="AF866" i="2"/>
  <c r="AG866" i="2"/>
  <c r="AH866" i="2"/>
  <c r="AI866" i="2"/>
  <c r="AJ866" i="2"/>
  <c r="AK866" i="2"/>
  <c r="AL866" i="2"/>
  <c r="AM866" i="2"/>
  <c r="AN866" i="2"/>
  <c r="Q860" i="2"/>
  <c r="R860" i="2"/>
  <c r="S860" i="2"/>
  <c r="T860" i="2"/>
  <c r="U860" i="2"/>
  <c r="V860" i="2"/>
  <c r="W860" i="2"/>
  <c r="X860" i="2"/>
  <c r="Y860" i="2"/>
  <c r="Z860" i="2"/>
  <c r="AA860" i="2"/>
  <c r="AB860" i="2"/>
  <c r="AC860" i="2"/>
  <c r="AD860" i="2"/>
  <c r="AE860" i="2"/>
  <c r="AF860" i="2"/>
  <c r="AG860" i="2"/>
  <c r="AH860" i="2"/>
  <c r="AI860" i="2"/>
  <c r="AJ860" i="2"/>
  <c r="AK860" i="2"/>
  <c r="AL860" i="2"/>
  <c r="AM860" i="2"/>
  <c r="AN860" i="2"/>
  <c r="Q875" i="2"/>
  <c r="R875" i="2"/>
  <c r="S875" i="2"/>
  <c r="T875" i="2"/>
  <c r="U875" i="2"/>
  <c r="V875" i="2"/>
  <c r="W875" i="2"/>
  <c r="X875" i="2"/>
  <c r="Y875" i="2"/>
  <c r="Z875" i="2"/>
  <c r="AA875" i="2"/>
  <c r="AB875" i="2"/>
  <c r="AC875" i="2"/>
  <c r="AD875" i="2"/>
  <c r="AE875" i="2"/>
  <c r="AF875" i="2"/>
  <c r="AG875" i="2"/>
  <c r="AH875" i="2"/>
  <c r="AI875" i="2"/>
  <c r="AJ875" i="2"/>
  <c r="AK875" i="2"/>
  <c r="AL875" i="2"/>
  <c r="AM875" i="2"/>
  <c r="AN875" i="2"/>
  <c r="Q674" i="2"/>
  <c r="R674" i="2"/>
  <c r="S674" i="2"/>
  <c r="T674" i="2"/>
  <c r="U674" i="2"/>
  <c r="V674" i="2"/>
  <c r="W674" i="2"/>
  <c r="X674" i="2"/>
  <c r="Y674" i="2"/>
  <c r="Z674" i="2"/>
  <c r="AA674" i="2"/>
  <c r="AB674" i="2"/>
  <c r="AC674" i="2"/>
  <c r="AD674" i="2"/>
  <c r="AE674" i="2"/>
  <c r="AF674" i="2"/>
  <c r="AG674" i="2"/>
  <c r="AH674" i="2"/>
  <c r="AI674" i="2"/>
  <c r="AJ674" i="2"/>
  <c r="AK674" i="2"/>
  <c r="AL674" i="2"/>
  <c r="AM674" i="2"/>
  <c r="AN674" i="2"/>
  <c r="Q677" i="2"/>
  <c r="R677" i="2"/>
  <c r="S677" i="2"/>
  <c r="T677" i="2"/>
  <c r="U677" i="2"/>
  <c r="V677" i="2"/>
  <c r="W677" i="2"/>
  <c r="X677" i="2"/>
  <c r="Y677" i="2"/>
  <c r="Z677" i="2"/>
  <c r="AA677" i="2"/>
  <c r="AB677" i="2"/>
  <c r="AC677" i="2"/>
  <c r="AD677" i="2"/>
  <c r="AE677" i="2"/>
  <c r="AF677" i="2"/>
  <c r="AG677" i="2"/>
  <c r="AH677" i="2"/>
  <c r="AI677" i="2"/>
  <c r="AJ677" i="2"/>
  <c r="AK677" i="2"/>
  <c r="AL677" i="2"/>
  <c r="AM677" i="2"/>
  <c r="AN677" i="2"/>
  <c r="Q861" i="2"/>
  <c r="R861" i="2"/>
  <c r="S861" i="2"/>
  <c r="T861" i="2"/>
  <c r="U861" i="2"/>
  <c r="V861" i="2"/>
  <c r="W861" i="2"/>
  <c r="X861" i="2"/>
  <c r="Y861" i="2"/>
  <c r="Z861" i="2"/>
  <c r="AA861" i="2"/>
  <c r="AB861" i="2"/>
  <c r="AC861" i="2"/>
  <c r="AD861" i="2"/>
  <c r="AE861" i="2"/>
  <c r="AF861" i="2"/>
  <c r="AG861" i="2"/>
  <c r="AH861" i="2"/>
  <c r="AI861" i="2"/>
  <c r="AJ861" i="2"/>
  <c r="AK861" i="2"/>
  <c r="AL861" i="2"/>
  <c r="AM861" i="2"/>
  <c r="AN861" i="2"/>
  <c r="Q851" i="2"/>
  <c r="R851" i="2"/>
  <c r="S851" i="2"/>
  <c r="T851" i="2"/>
  <c r="U851" i="2"/>
  <c r="V851" i="2"/>
  <c r="W851" i="2"/>
  <c r="X851" i="2"/>
  <c r="Y851" i="2"/>
  <c r="Z851" i="2"/>
  <c r="AA851" i="2"/>
  <c r="AB851" i="2"/>
  <c r="AC851" i="2"/>
  <c r="AD851" i="2"/>
  <c r="AE851" i="2"/>
  <c r="AF851" i="2"/>
  <c r="AG851" i="2"/>
  <c r="AH851" i="2"/>
  <c r="AI851" i="2"/>
  <c r="AJ851" i="2"/>
  <c r="AK851" i="2"/>
  <c r="AL851" i="2"/>
  <c r="AM851" i="2"/>
  <c r="AN851" i="2"/>
  <c r="Q852" i="2"/>
  <c r="R852" i="2"/>
  <c r="S852" i="2"/>
  <c r="T852" i="2"/>
  <c r="U852" i="2"/>
  <c r="V852" i="2"/>
  <c r="W852" i="2"/>
  <c r="X852" i="2"/>
  <c r="Y852" i="2"/>
  <c r="Z852" i="2"/>
  <c r="AA852" i="2"/>
  <c r="AB852" i="2"/>
  <c r="AC852" i="2"/>
  <c r="AD852" i="2"/>
  <c r="AE852" i="2"/>
  <c r="AF852" i="2"/>
  <c r="AG852" i="2"/>
  <c r="AH852" i="2"/>
  <c r="AI852" i="2"/>
  <c r="AJ852" i="2"/>
  <c r="AK852" i="2"/>
  <c r="AL852" i="2"/>
  <c r="AM852" i="2"/>
  <c r="AN852" i="2"/>
  <c r="Q183" i="2"/>
  <c r="R183" i="2"/>
  <c r="S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AJ183" i="2"/>
  <c r="AK183" i="2"/>
  <c r="AL183" i="2"/>
  <c r="AM183" i="2"/>
  <c r="AN183" i="2"/>
  <c r="Q173" i="2"/>
  <c r="R173" i="2"/>
  <c r="S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AJ173" i="2"/>
  <c r="AK173" i="2"/>
  <c r="AL173" i="2"/>
  <c r="AM173" i="2"/>
  <c r="AN173" i="2"/>
  <c r="Q163" i="2"/>
  <c r="R163" i="2"/>
  <c r="S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AJ163" i="2"/>
  <c r="AK163" i="2"/>
  <c r="AL163" i="2"/>
  <c r="AM163" i="2"/>
  <c r="AN163" i="2"/>
  <c r="Q158" i="2"/>
  <c r="R158" i="2"/>
  <c r="S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AJ158" i="2"/>
  <c r="AK158" i="2"/>
  <c r="AL158" i="2"/>
  <c r="AM158" i="2"/>
  <c r="AN158" i="2"/>
  <c r="Q465" i="2"/>
  <c r="R465" i="2"/>
  <c r="S465" i="2"/>
  <c r="T465" i="2"/>
  <c r="U465" i="2"/>
  <c r="V465" i="2"/>
  <c r="W465" i="2"/>
  <c r="X465" i="2"/>
  <c r="Y465" i="2"/>
  <c r="Z465" i="2"/>
  <c r="AA465" i="2"/>
  <c r="AB465" i="2"/>
  <c r="AC465" i="2"/>
  <c r="AD465" i="2"/>
  <c r="AE465" i="2"/>
  <c r="AF465" i="2"/>
  <c r="AG465" i="2"/>
  <c r="AH465" i="2"/>
  <c r="AI465" i="2"/>
  <c r="AJ465" i="2"/>
  <c r="AK465" i="2"/>
  <c r="AL465" i="2"/>
  <c r="AM465" i="2"/>
  <c r="AN465" i="2"/>
  <c r="Q466" i="2"/>
  <c r="R466" i="2"/>
  <c r="S466" i="2"/>
  <c r="T466" i="2"/>
  <c r="U466" i="2"/>
  <c r="V466" i="2"/>
  <c r="W466" i="2"/>
  <c r="X466" i="2"/>
  <c r="Y466" i="2"/>
  <c r="Z466" i="2"/>
  <c r="AA466" i="2"/>
  <c r="AB466" i="2"/>
  <c r="AC466" i="2"/>
  <c r="AD466" i="2"/>
  <c r="AE466" i="2"/>
  <c r="AF466" i="2"/>
  <c r="AG466" i="2"/>
  <c r="AH466" i="2"/>
  <c r="AI466" i="2"/>
  <c r="AJ466" i="2"/>
  <c r="AK466" i="2"/>
  <c r="AL466" i="2"/>
  <c r="AM466" i="2"/>
  <c r="AN466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AJ84" i="2"/>
  <c r="AK84" i="2"/>
  <c r="AL84" i="2"/>
  <c r="AM84" i="2"/>
  <c r="AN84" i="2"/>
  <c r="Q670" i="2"/>
  <c r="R670" i="2"/>
  <c r="S670" i="2"/>
  <c r="T670" i="2"/>
  <c r="U670" i="2"/>
  <c r="V670" i="2"/>
  <c r="W670" i="2"/>
  <c r="X670" i="2"/>
  <c r="Y670" i="2"/>
  <c r="Z670" i="2"/>
  <c r="AA670" i="2"/>
  <c r="AB670" i="2"/>
  <c r="AC670" i="2"/>
  <c r="AD670" i="2"/>
  <c r="AE670" i="2"/>
  <c r="AF670" i="2"/>
  <c r="AG670" i="2"/>
  <c r="AH670" i="2"/>
  <c r="AI670" i="2"/>
  <c r="AJ670" i="2"/>
  <c r="AK670" i="2"/>
  <c r="AL670" i="2"/>
  <c r="AM670" i="2"/>
  <c r="AN670" i="2"/>
  <c r="Q157" i="2"/>
  <c r="R157" i="2"/>
  <c r="S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AJ157" i="2"/>
  <c r="AK157" i="2"/>
  <c r="AL157" i="2"/>
  <c r="AM157" i="2"/>
  <c r="AN157" i="2"/>
  <c r="Q878" i="2"/>
  <c r="R878" i="2"/>
  <c r="S878" i="2"/>
  <c r="T878" i="2"/>
  <c r="U878" i="2"/>
  <c r="V878" i="2"/>
  <c r="W878" i="2"/>
  <c r="X878" i="2"/>
  <c r="Y878" i="2"/>
  <c r="Z878" i="2"/>
  <c r="AA878" i="2"/>
  <c r="AB878" i="2"/>
  <c r="AC878" i="2"/>
  <c r="AD878" i="2"/>
  <c r="AE878" i="2"/>
  <c r="AF878" i="2"/>
  <c r="AG878" i="2"/>
  <c r="AH878" i="2"/>
  <c r="AI878" i="2"/>
  <c r="AJ878" i="2"/>
  <c r="AK878" i="2"/>
  <c r="AL878" i="2"/>
  <c r="AM878" i="2"/>
  <c r="AN878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AJ85" i="2"/>
  <c r="AK85" i="2"/>
  <c r="AL85" i="2"/>
  <c r="AM85" i="2"/>
  <c r="AN85" i="2"/>
  <c r="Q669" i="2"/>
  <c r="R669" i="2"/>
  <c r="S669" i="2"/>
  <c r="T669" i="2"/>
  <c r="U669" i="2"/>
  <c r="V669" i="2"/>
  <c r="W669" i="2"/>
  <c r="X669" i="2"/>
  <c r="Y669" i="2"/>
  <c r="Z669" i="2"/>
  <c r="AA669" i="2"/>
  <c r="AB669" i="2"/>
  <c r="AC669" i="2"/>
  <c r="AD669" i="2"/>
  <c r="AE669" i="2"/>
  <c r="AF669" i="2"/>
  <c r="AG669" i="2"/>
  <c r="AH669" i="2"/>
  <c r="AI669" i="2"/>
  <c r="AJ669" i="2"/>
  <c r="AK669" i="2"/>
  <c r="AL669" i="2"/>
  <c r="AM669" i="2"/>
  <c r="AN669" i="2"/>
  <c r="Q821" i="2"/>
  <c r="R821" i="2"/>
  <c r="S821" i="2"/>
  <c r="T821" i="2"/>
  <c r="U821" i="2"/>
  <c r="V821" i="2"/>
  <c r="W821" i="2"/>
  <c r="X821" i="2"/>
  <c r="Y821" i="2"/>
  <c r="Z821" i="2"/>
  <c r="AA821" i="2"/>
  <c r="AB821" i="2"/>
  <c r="AC821" i="2"/>
  <c r="AD821" i="2"/>
  <c r="AE821" i="2"/>
  <c r="AF821" i="2"/>
  <c r="AG821" i="2"/>
  <c r="AH821" i="2"/>
  <c r="AI821" i="2"/>
  <c r="AJ821" i="2"/>
  <c r="AK821" i="2"/>
  <c r="AL821" i="2"/>
  <c r="AM821" i="2"/>
  <c r="AN821" i="2"/>
  <c r="Q398" i="2"/>
  <c r="R398" i="2"/>
  <c r="S398" i="2"/>
  <c r="T398" i="2"/>
  <c r="U398" i="2"/>
  <c r="V398" i="2"/>
  <c r="W398" i="2"/>
  <c r="X398" i="2"/>
  <c r="Y398" i="2"/>
  <c r="Z398" i="2"/>
  <c r="AA398" i="2"/>
  <c r="AB398" i="2"/>
  <c r="AC398" i="2"/>
  <c r="AD398" i="2"/>
  <c r="AE398" i="2"/>
  <c r="AF398" i="2"/>
  <c r="AG398" i="2"/>
  <c r="AH398" i="2"/>
  <c r="AI398" i="2"/>
  <c r="AJ398" i="2"/>
  <c r="AK398" i="2"/>
  <c r="AL398" i="2"/>
  <c r="AM398" i="2"/>
  <c r="AN398" i="2"/>
  <c r="Q469" i="2"/>
  <c r="R469" i="2"/>
  <c r="S469" i="2"/>
  <c r="T469" i="2"/>
  <c r="U469" i="2"/>
  <c r="V469" i="2"/>
  <c r="W469" i="2"/>
  <c r="X469" i="2"/>
  <c r="Y469" i="2"/>
  <c r="Z469" i="2"/>
  <c r="AA469" i="2"/>
  <c r="AB469" i="2"/>
  <c r="AC469" i="2"/>
  <c r="AD469" i="2"/>
  <c r="AE469" i="2"/>
  <c r="AF469" i="2"/>
  <c r="AG469" i="2"/>
  <c r="AH469" i="2"/>
  <c r="AI469" i="2"/>
  <c r="AJ469" i="2"/>
  <c r="AK469" i="2"/>
  <c r="AL469" i="2"/>
  <c r="AM469" i="2"/>
  <c r="AN469" i="2"/>
  <c r="Q471" i="2"/>
  <c r="R471" i="2"/>
  <c r="S471" i="2"/>
  <c r="T471" i="2"/>
  <c r="U471" i="2"/>
  <c r="V471" i="2"/>
  <c r="W471" i="2"/>
  <c r="X471" i="2"/>
  <c r="Y471" i="2"/>
  <c r="Z471" i="2"/>
  <c r="AA471" i="2"/>
  <c r="AB471" i="2"/>
  <c r="AC471" i="2"/>
  <c r="AD471" i="2"/>
  <c r="AE471" i="2"/>
  <c r="AF471" i="2"/>
  <c r="AG471" i="2"/>
  <c r="AH471" i="2"/>
  <c r="AI471" i="2"/>
  <c r="AJ471" i="2"/>
  <c r="AK471" i="2"/>
  <c r="AL471" i="2"/>
  <c r="AM471" i="2"/>
  <c r="AN471" i="2"/>
  <c r="Q175" i="2"/>
  <c r="R175" i="2"/>
  <c r="S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AJ175" i="2"/>
  <c r="AK175" i="2"/>
  <c r="AL175" i="2"/>
  <c r="AM175" i="2"/>
  <c r="AN175" i="2"/>
  <c r="Q169" i="2"/>
  <c r="R169" i="2"/>
  <c r="S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AJ169" i="2"/>
  <c r="AK169" i="2"/>
  <c r="AL169" i="2"/>
  <c r="AM169" i="2"/>
  <c r="AN169" i="2"/>
  <c r="Q159" i="2"/>
  <c r="R159" i="2"/>
  <c r="S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AJ159" i="2"/>
  <c r="AK159" i="2"/>
  <c r="AL159" i="2"/>
  <c r="AM159" i="2"/>
  <c r="AN159" i="2"/>
  <c r="Q156" i="2"/>
  <c r="R156" i="2"/>
  <c r="S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AJ156" i="2"/>
  <c r="AK156" i="2"/>
  <c r="AL156" i="2"/>
  <c r="AM156" i="2"/>
  <c r="AN156" i="2"/>
  <c r="Q467" i="2"/>
  <c r="R467" i="2"/>
  <c r="S467" i="2"/>
  <c r="T467" i="2"/>
  <c r="U467" i="2"/>
  <c r="V467" i="2"/>
  <c r="W467" i="2"/>
  <c r="X467" i="2"/>
  <c r="Y467" i="2"/>
  <c r="Z467" i="2"/>
  <c r="AA467" i="2"/>
  <c r="AB467" i="2"/>
  <c r="AC467" i="2"/>
  <c r="AD467" i="2"/>
  <c r="AE467" i="2"/>
  <c r="AF467" i="2"/>
  <c r="AG467" i="2"/>
  <c r="AH467" i="2"/>
  <c r="AI467" i="2"/>
  <c r="AJ467" i="2"/>
  <c r="AK467" i="2"/>
  <c r="AL467" i="2"/>
  <c r="AM467" i="2"/>
  <c r="AN467" i="2"/>
  <c r="Q463" i="2"/>
  <c r="R463" i="2"/>
  <c r="S463" i="2"/>
  <c r="T463" i="2"/>
  <c r="U463" i="2"/>
  <c r="V463" i="2"/>
  <c r="W463" i="2"/>
  <c r="X463" i="2"/>
  <c r="Y463" i="2"/>
  <c r="Z463" i="2"/>
  <c r="AA463" i="2"/>
  <c r="AB463" i="2"/>
  <c r="AC463" i="2"/>
  <c r="AD463" i="2"/>
  <c r="AE463" i="2"/>
  <c r="AF463" i="2"/>
  <c r="AG463" i="2"/>
  <c r="AH463" i="2"/>
  <c r="AI463" i="2"/>
  <c r="AJ463" i="2"/>
  <c r="AK463" i="2"/>
  <c r="AL463" i="2"/>
  <c r="AM463" i="2"/>
  <c r="AN463" i="2"/>
  <c r="Q877" i="2"/>
  <c r="R877" i="2"/>
  <c r="S877" i="2"/>
  <c r="T877" i="2"/>
  <c r="U877" i="2"/>
  <c r="V877" i="2"/>
  <c r="W877" i="2"/>
  <c r="X877" i="2"/>
  <c r="Y877" i="2"/>
  <c r="Z877" i="2"/>
  <c r="AA877" i="2"/>
  <c r="AB877" i="2"/>
  <c r="AC877" i="2"/>
  <c r="AD877" i="2"/>
  <c r="AE877" i="2"/>
  <c r="AF877" i="2"/>
  <c r="AG877" i="2"/>
  <c r="AH877" i="2"/>
  <c r="AI877" i="2"/>
  <c r="AJ877" i="2"/>
  <c r="AK877" i="2"/>
  <c r="AL877" i="2"/>
  <c r="AM877" i="2"/>
  <c r="AN877" i="2"/>
  <c r="Q873" i="2"/>
  <c r="R873" i="2"/>
  <c r="S873" i="2"/>
  <c r="T873" i="2"/>
  <c r="U873" i="2"/>
  <c r="V873" i="2"/>
  <c r="W873" i="2"/>
  <c r="X873" i="2"/>
  <c r="Y873" i="2"/>
  <c r="Z873" i="2"/>
  <c r="AA873" i="2"/>
  <c r="AB873" i="2"/>
  <c r="AC873" i="2"/>
  <c r="AD873" i="2"/>
  <c r="AE873" i="2"/>
  <c r="AF873" i="2"/>
  <c r="AG873" i="2"/>
  <c r="AH873" i="2"/>
  <c r="AI873" i="2"/>
  <c r="AJ873" i="2"/>
  <c r="AK873" i="2"/>
  <c r="AL873" i="2"/>
  <c r="AM873" i="2"/>
  <c r="AN873" i="2"/>
  <c r="Q847" i="2"/>
  <c r="R847" i="2"/>
  <c r="S847" i="2"/>
  <c r="T847" i="2"/>
  <c r="U847" i="2"/>
  <c r="V847" i="2"/>
  <c r="W847" i="2"/>
  <c r="X847" i="2"/>
  <c r="Y847" i="2"/>
  <c r="Z847" i="2"/>
  <c r="AA847" i="2"/>
  <c r="AB847" i="2"/>
  <c r="AC847" i="2"/>
  <c r="AD847" i="2"/>
  <c r="AE847" i="2"/>
  <c r="AF847" i="2"/>
  <c r="AG847" i="2"/>
  <c r="AH847" i="2"/>
  <c r="AI847" i="2"/>
  <c r="AJ847" i="2"/>
  <c r="AK847" i="2"/>
  <c r="AL847" i="2"/>
  <c r="AM847" i="2"/>
  <c r="AN847" i="2"/>
  <c r="Q844" i="2"/>
  <c r="R844" i="2"/>
  <c r="S844" i="2"/>
  <c r="T844" i="2"/>
  <c r="U844" i="2"/>
  <c r="V844" i="2"/>
  <c r="W844" i="2"/>
  <c r="X844" i="2"/>
  <c r="Y844" i="2"/>
  <c r="Z844" i="2"/>
  <c r="AA844" i="2"/>
  <c r="AB844" i="2"/>
  <c r="AC844" i="2"/>
  <c r="AD844" i="2"/>
  <c r="AE844" i="2"/>
  <c r="AF844" i="2"/>
  <c r="AG844" i="2"/>
  <c r="AH844" i="2"/>
  <c r="AI844" i="2"/>
  <c r="AJ844" i="2"/>
  <c r="AK844" i="2"/>
  <c r="AL844" i="2"/>
  <c r="AM844" i="2"/>
  <c r="AN844" i="2"/>
  <c r="Q796" i="2"/>
  <c r="R796" i="2"/>
  <c r="S796" i="2"/>
  <c r="T796" i="2"/>
  <c r="U796" i="2"/>
  <c r="V796" i="2"/>
  <c r="W796" i="2"/>
  <c r="X796" i="2"/>
  <c r="Y796" i="2"/>
  <c r="Z796" i="2"/>
  <c r="AA796" i="2"/>
  <c r="AB796" i="2"/>
  <c r="AC796" i="2"/>
  <c r="AD796" i="2"/>
  <c r="AE796" i="2"/>
  <c r="AF796" i="2"/>
  <c r="AG796" i="2"/>
  <c r="AH796" i="2"/>
  <c r="AI796" i="2"/>
  <c r="AJ796" i="2"/>
  <c r="AK796" i="2"/>
  <c r="AL796" i="2"/>
  <c r="AM796" i="2"/>
  <c r="AN796" i="2"/>
  <c r="Q470" i="2"/>
  <c r="R470" i="2"/>
  <c r="S470" i="2"/>
  <c r="T470" i="2"/>
  <c r="U470" i="2"/>
  <c r="V470" i="2"/>
  <c r="W470" i="2"/>
  <c r="X470" i="2"/>
  <c r="Y470" i="2"/>
  <c r="Z470" i="2"/>
  <c r="AA470" i="2"/>
  <c r="AB470" i="2"/>
  <c r="AC470" i="2"/>
  <c r="AD470" i="2"/>
  <c r="AE470" i="2"/>
  <c r="AF470" i="2"/>
  <c r="AG470" i="2"/>
  <c r="AH470" i="2"/>
  <c r="AI470" i="2"/>
  <c r="AJ470" i="2"/>
  <c r="AK470" i="2"/>
  <c r="AL470" i="2"/>
  <c r="AM470" i="2"/>
  <c r="AN470" i="2"/>
  <c r="Q801" i="2"/>
  <c r="R801" i="2"/>
  <c r="S801" i="2"/>
  <c r="T801" i="2"/>
  <c r="U801" i="2"/>
  <c r="V801" i="2"/>
  <c r="W801" i="2"/>
  <c r="X801" i="2"/>
  <c r="Y801" i="2"/>
  <c r="Z801" i="2"/>
  <c r="AA801" i="2"/>
  <c r="AB801" i="2"/>
  <c r="AC801" i="2"/>
  <c r="AD801" i="2"/>
  <c r="AE801" i="2"/>
  <c r="AF801" i="2"/>
  <c r="AG801" i="2"/>
  <c r="AH801" i="2"/>
  <c r="AI801" i="2"/>
  <c r="AJ801" i="2"/>
  <c r="AK801" i="2"/>
  <c r="AL801" i="2"/>
  <c r="AM801" i="2"/>
  <c r="AN801" i="2"/>
  <c r="Q468" i="2"/>
  <c r="R468" i="2"/>
  <c r="S468" i="2"/>
  <c r="T468" i="2"/>
  <c r="U468" i="2"/>
  <c r="V468" i="2"/>
  <c r="W468" i="2"/>
  <c r="X468" i="2"/>
  <c r="Y468" i="2"/>
  <c r="Z468" i="2"/>
  <c r="AA468" i="2"/>
  <c r="AB468" i="2"/>
  <c r="AC468" i="2"/>
  <c r="AD468" i="2"/>
  <c r="AE468" i="2"/>
  <c r="AF468" i="2"/>
  <c r="AG468" i="2"/>
  <c r="AH468" i="2"/>
  <c r="AI468" i="2"/>
  <c r="AJ468" i="2"/>
  <c r="AK468" i="2"/>
  <c r="AL468" i="2"/>
  <c r="AM468" i="2"/>
  <c r="AN468" i="2"/>
  <c r="Q802" i="2"/>
  <c r="R802" i="2"/>
  <c r="S802" i="2"/>
  <c r="T802" i="2"/>
  <c r="U802" i="2"/>
  <c r="V802" i="2"/>
  <c r="W802" i="2"/>
  <c r="X802" i="2"/>
  <c r="Y802" i="2"/>
  <c r="Z802" i="2"/>
  <c r="AA802" i="2"/>
  <c r="AB802" i="2"/>
  <c r="AC802" i="2"/>
  <c r="AD802" i="2"/>
  <c r="AE802" i="2"/>
  <c r="AF802" i="2"/>
  <c r="AG802" i="2"/>
  <c r="AH802" i="2"/>
  <c r="AI802" i="2"/>
  <c r="AJ802" i="2"/>
  <c r="AK802" i="2"/>
  <c r="AL802" i="2"/>
  <c r="AM802" i="2"/>
  <c r="AN802" i="2"/>
  <c r="Q464" i="2"/>
  <c r="R464" i="2"/>
  <c r="S464" i="2"/>
  <c r="T464" i="2"/>
  <c r="U464" i="2"/>
  <c r="V464" i="2"/>
  <c r="W464" i="2"/>
  <c r="X464" i="2"/>
  <c r="Y464" i="2"/>
  <c r="Z464" i="2"/>
  <c r="AA464" i="2"/>
  <c r="AB464" i="2"/>
  <c r="AC464" i="2"/>
  <c r="AD464" i="2"/>
  <c r="AE464" i="2"/>
  <c r="AF464" i="2"/>
  <c r="AG464" i="2"/>
  <c r="AH464" i="2"/>
  <c r="AI464" i="2"/>
  <c r="AJ464" i="2"/>
  <c r="AK464" i="2"/>
  <c r="AL464" i="2"/>
  <c r="AM464" i="2"/>
  <c r="AN464" i="2"/>
  <c r="Q800" i="2"/>
  <c r="R800" i="2"/>
  <c r="S800" i="2"/>
  <c r="T800" i="2"/>
  <c r="U800" i="2"/>
  <c r="V800" i="2"/>
  <c r="W800" i="2"/>
  <c r="X800" i="2"/>
  <c r="Y800" i="2"/>
  <c r="Z800" i="2"/>
  <c r="AA800" i="2"/>
  <c r="AB800" i="2"/>
  <c r="AC800" i="2"/>
  <c r="AD800" i="2"/>
  <c r="AE800" i="2"/>
  <c r="AF800" i="2"/>
  <c r="AG800" i="2"/>
  <c r="AH800" i="2"/>
  <c r="AI800" i="2"/>
  <c r="AJ800" i="2"/>
  <c r="AK800" i="2"/>
  <c r="AL800" i="2"/>
  <c r="AM800" i="2"/>
  <c r="AN800" i="2"/>
  <c r="Q581" i="2"/>
  <c r="R581" i="2"/>
  <c r="S581" i="2"/>
  <c r="T581" i="2"/>
  <c r="U581" i="2"/>
  <c r="V581" i="2"/>
  <c r="W581" i="2"/>
  <c r="X581" i="2"/>
  <c r="Y581" i="2"/>
  <c r="Z581" i="2"/>
  <c r="AA581" i="2"/>
  <c r="AB581" i="2"/>
  <c r="AC581" i="2"/>
  <c r="AD581" i="2"/>
  <c r="AE581" i="2"/>
  <c r="AF581" i="2"/>
  <c r="AG581" i="2"/>
  <c r="AH581" i="2"/>
  <c r="AI581" i="2"/>
  <c r="AJ581" i="2"/>
  <c r="AK581" i="2"/>
  <c r="AL581" i="2"/>
  <c r="AM581" i="2"/>
  <c r="AN581" i="2"/>
  <c r="Q582" i="2"/>
  <c r="R582" i="2"/>
  <c r="S582" i="2"/>
  <c r="T582" i="2"/>
  <c r="U582" i="2"/>
  <c r="V582" i="2"/>
  <c r="W582" i="2"/>
  <c r="X582" i="2"/>
  <c r="Y582" i="2"/>
  <c r="Z582" i="2"/>
  <c r="AA582" i="2"/>
  <c r="AB582" i="2"/>
  <c r="AC582" i="2"/>
  <c r="AD582" i="2"/>
  <c r="AE582" i="2"/>
  <c r="AF582" i="2"/>
  <c r="AG582" i="2"/>
  <c r="AH582" i="2"/>
  <c r="AI582" i="2"/>
  <c r="AJ582" i="2"/>
  <c r="AK582" i="2"/>
  <c r="AL582" i="2"/>
  <c r="AM582" i="2"/>
  <c r="AN582" i="2"/>
  <c r="Q577" i="2"/>
  <c r="R577" i="2"/>
  <c r="S577" i="2"/>
  <c r="T577" i="2"/>
  <c r="U577" i="2"/>
  <c r="V577" i="2"/>
  <c r="W577" i="2"/>
  <c r="X577" i="2"/>
  <c r="Y577" i="2"/>
  <c r="Z577" i="2"/>
  <c r="AA577" i="2"/>
  <c r="AB577" i="2"/>
  <c r="AC577" i="2"/>
  <c r="AD577" i="2"/>
  <c r="AE577" i="2"/>
  <c r="AF577" i="2"/>
  <c r="AG577" i="2"/>
  <c r="AH577" i="2"/>
  <c r="AI577" i="2"/>
  <c r="AJ577" i="2"/>
  <c r="AK577" i="2"/>
  <c r="AL577" i="2"/>
  <c r="AM577" i="2"/>
  <c r="AN577" i="2"/>
  <c r="Q584" i="2"/>
  <c r="R584" i="2"/>
  <c r="S584" i="2"/>
  <c r="T584" i="2"/>
  <c r="U584" i="2"/>
  <c r="V584" i="2"/>
  <c r="W584" i="2"/>
  <c r="X584" i="2"/>
  <c r="Y584" i="2"/>
  <c r="Z584" i="2"/>
  <c r="AA584" i="2"/>
  <c r="AB584" i="2"/>
  <c r="AC584" i="2"/>
  <c r="AD584" i="2"/>
  <c r="AE584" i="2"/>
  <c r="AF584" i="2"/>
  <c r="AG584" i="2"/>
  <c r="AH584" i="2"/>
  <c r="AI584" i="2"/>
  <c r="AJ584" i="2"/>
  <c r="AK584" i="2"/>
  <c r="AL584" i="2"/>
  <c r="AM584" i="2"/>
  <c r="AN584" i="2"/>
  <c r="Q765" i="2"/>
  <c r="R765" i="2"/>
  <c r="S765" i="2"/>
  <c r="T765" i="2"/>
  <c r="U765" i="2"/>
  <c r="V765" i="2"/>
  <c r="W765" i="2"/>
  <c r="X765" i="2"/>
  <c r="Y765" i="2"/>
  <c r="Z765" i="2"/>
  <c r="AA765" i="2"/>
  <c r="AB765" i="2"/>
  <c r="AC765" i="2"/>
  <c r="AD765" i="2"/>
  <c r="AE765" i="2"/>
  <c r="AF765" i="2"/>
  <c r="AG765" i="2"/>
  <c r="AH765" i="2"/>
  <c r="AI765" i="2"/>
  <c r="AJ765" i="2"/>
  <c r="AK765" i="2"/>
  <c r="AL765" i="2"/>
  <c r="AM765" i="2"/>
  <c r="AN765" i="2"/>
  <c r="Q305" i="2"/>
  <c r="R305" i="2"/>
  <c r="S305" i="2"/>
  <c r="T305" i="2"/>
  <c r="U305" i="2"/>
  <c r="V305" i="2"/>
  <c r="W305" i="2"/>
  <c r="X305" i="2"/>
  <c r="Y305" i="2"/>
  <c r="Z305" i="2"/>
  <c r="AA305" i="2"/>
  <c r="AB305" i="2"/>
  <c r="AC305" i="2"/>
  <c r="AD305" i="2"/>
  <c r="AE305" i="2"/>
  <c r="AF305" i="2"/>
  <c r="AG305" i="2"/>
  <c r="AH305" i="2"/>
  <c r="AI305" i="2"/>
  <c r="AJ305" i="2"/>
  <c r="AK305" i="2"/>
  <c r="AL305" i="2"/>
  <c r="AM305" i="2"/>
  <c r="AN305" i="2"/>
  <c r="Q1122" i="2"/>
  <c r="R1122" i="2"/>
  <c r="S1122" i="2"/>
  <c r="T1122" i="2"/>
  <c r="U1122" i="2"/>
  <c r="V1122" i="2"/>
  <c r="W1122" i="2"/>
  <c r="X1122" i="2"/>
  <c r="Y1122" i="2"/>
  <c r="Z1122" i="2"/>
  <c r="AA1122" i="2"/>
  <c r="AB1122" i="2"/>
  <c r="AC1122" i="2"/>
  <c r="AD1122" i="2"/>
  <c r="AE1122" i="2"/>
  <c r="AF1122" i="2"/>
  <c r="AG1122" i="2"/>
  <c r="AH1122" i="2"/>
  <c r="AI1122" i="2"/>
  <c r="AJ1122" i="2"/>
  <c r="AK1122" i="2"/>
  <c r="AL1122" i="2"/>
  <c r="AM1122" i="2"/>
  <c r="AN1122" i="2"/>
  <c r="Q512" i="2"/>
  <c r="R512" i="2"/>
  <c r="S512" i="2"/>
  <c r="T512" i="2"/>
  <c r="U512" i="2"/>
  <c r="V512" i="2"/>
  <c r="W512" i="2"/>
  <c r="X512" i="2"/>
  <c r="Y512" i="2"/>
  <c r="Z512" i="2"/>
  <c r="AA512" i="2"/>
  <c r="AB512" i="2"/>
  <c r="AC512" i="2"/>
  <c r="AD512" i="2"/>
  <c r="AE512" i="2"/>
  <c r="AF512" i="2"/>
  <c r="AG512" i="2"/>
  <c r="AH512" i="2"/>
  <c r="AI512" i="2"/>
  <c r="AJ512" i="2"/>
  <c r="AK512" i="2"/>
  <c r="AL512" i="2"/>
  <c r="AM512" i="2"/>
  <c r="AN512" i="2"/>
  <c r="Q513" i="2"/>
  <c r="R513" i="2"/>
  <c r="S513" i="2"/>
  <c r="T513" i="2"/>
  <c r="U513" i="2"/>
  <c r="V513" i="2"/>
  <c r="W513" i="2"/>
  <c r="X513" i="2"/>
  <c r="Y513" i="2"/>
  <c r="Z513" i="2"/>
  <c r="AA513" i="2"/>
  <c r="AB513" i="2"/>
  <c r="AC513" i="2"/>
  <c r="AD513" i="2"/>
  <c r="AE513" i="2"/>
  <c r="AF513" i="2"/>
  <c r="AG513" i="2"/>
  <c r="AH513" i="2"/>
  <c r="AI513" i="2"/>
  <c r="AJ513" i="2"/>
  <c r="AK513" i="2"/>
  <c r="AL513" i="2"/>
  <c r="AM513" i="2"/>
  <c r="AN513" i="2"/>
  <c r="Q578" i="2"/>
  <c r="R578" i="2"/>
  <c r="S578" i="2"/>
  <c r="T578" i="2"/>
  <c r="U578" i="2"/>
  <c r="V578" i="2"/>
  <c r="W578" i="2"/>
  <c r="X578" i="2"/>
  <c r="Y578" i="2"/>
  <c r="Z578" i="2"/>
  <c r="AA578" i="2"/>
  <c r="AB578" i="2"/>
  <c r="AC578" i="2"/>
  <c r="AD578" i="2"/>
  <c r="AE578" i="2"/>
  <c r="AF578" i="2"/>
  <c r="AG578" i="2"/>
  <c r="AH578" i="2"/>
  <c r="AI578" i="2"/>
  <c r="AJ578" i="2"/>
  <c r="AK578" i="2"/>
  <c r="AL578" i="2"/>
  <c r="AM578" i="2"/>
  <c r="AN578" i="2"/>
  <c r="Q772" i="2"/>
  <c r="R772" i="2"/>
  <c r="S772" i="2"/>
  <c r="T772" i="2"/>
  <c r="U772" i="2"/>
  <c r="V772" i="2"/>
  <c r="W772" i="2"/>
  <c r="X772" i="2"/>
  <c r="Y772" i="2"/>
  <c r="Z772" i="2"/>
  <c r="AA772" i="2"/>
  <c r="AB772" i="2"/>
  <c r="AC772" i="2"/>
  <c r="AD772" i="2"/>
  <c r="AE772" i="2"/>
  <c r="AF772" i="2"/>
  <c r="AG772" i="2"/>
  <c r="AH772" i="2"/>
  <c r="AI772" i="2"/>
  <c r="AJ772" i="2"/>
  <c r="AK772" i="2"/>
  <c r="AL772" i="2"/>
  <c r="AM772" i="2"/>
  <c r="AN772" i="2"/>
  <c r="Q573" i="2"/>
  <c r="R573" i="2"/>
  <c r="S573" i="2"/>
  <c r="T573" i="2"/>
  <c r="U573" i="2"/>
  <c r="V573" i="2"/>
  <c r="W573" i="2"/>
  <c r="X573" i="2"/>
  <c r="Y573" i="2"/>
  <c r="Z573" i="2"/>
  <c r="AA573" i="2"/>
  <c r="AB573" i="2"/>
  <c r="AC573" i="2"/>
  <c r="AD573" i="2"/>
  <c r="AE573" i="2"/>
  <c r="AF573" i="2"/>
  <c r="AG573" i="2"/>
  <c r="AH573" i="2"/>
  <c r="AI573" i="2"/>
  <c r="AJ573" i="2"/>
  <c r="AK573" i="2"/>
  <c r="AL573" i="2"/>
  <c r="AM573" i="2"/>
  <c r="AN573" i="2"/>
  <c r="Q1124" i="2"/>
  <c r="R1124" i="2"/>
  <c r="S1124" i="2"/>
  <c r="T1124" i="2"/>
  <c r="U1124" i="2"/>
  <c r="V1124" i="2"/>
  <c r="W1124" i="2"/>
  <c r="X1124" i="2"/>
  <c r="Y1124" i="2"/>
  <c r="Z1124" i="2"/>
  <c r="AA1124" i="2"/>
  <c r="AB1124" i="2"/>
  <c r="AC1124" i="2"/>
  <c r="AD1124" i="2"/>
  <c r="AE1124" i="2"/>
  <c r="AF1124" i="2"/>
  <c r="AG1124" i="2"/>
  <c r="AH1124" i="2"/>
  <c r="AI1124" i="2"/>
  <c r="AJ1124" i="2"/>
  <c r="AK1124" i="2"/>
  <c r="AL1124" i="2"/>
  <c r="AM1124" i="2"/>
  <c r="AN1124" i="2"/>
  <c r="Q769" i="2"/>
  <c r="R769" i="2"/>
  <c r="S769" i="2"/>
  <c r="T769" i="2"/>
  <c r="U769" i="2"/>
  <c r="V769" i="2"/>
  <c r="W769" i="2"/>
  <c r="X769" i="2"/>
  <c r="Y769" i="2"/>
  <c r="Z769" i="2"/>
  <c r="AA769" i="2"/>
  <c r="AB769" i="2"/>
  <c r="AC769" i="2"/>
  <c r="AD769" i="2"/>
  <c r="AE769" i="2"/>
  <c r="AF769" i="2"/>
  <c r="AG769" i="2"/>
  <c r="AH769" i="2"/>
  <c r="AI769" i="2"/>
  <c r="AJ769" i="2"/>
  <c r="AK769" i="2"/>
  <c r="AL769" i="2"/>
  <c r="AM769" i="2"/>
  <c r="AN769" i="2"/>
  <c r="Q583" i="2"/>
  <c r="R583" i="2"/>
  <c r="S583" i="2"/>
  <c r="T583" i="2"/>
  <c r="U583" i="2"/>
  <c r="V583" i="2"/>
  <c r="W583" i="2"/>
  <c r="X583" i="2"/>
  <c r="Y583" i="2"/>
  <c r="Z583" i="2"/>
  <c r="AA583" i="2"/>
  <c r="AB583" i="2"/>
  <c r="AC583" i="2"/>
  <c r="AD583" i="2"/>
  <c r="AE583" i="2"/>
  <c r="AF583" i="2"/>
  <c r="AG583" i="2"/>
  <c r="AH583" i="2"/>
  <c r="AI583" i="2"/>
  <c r="AJ583" i="2"/>
  <c r="AK583" i="2"/>
  <c r="AL583" i="2"/>
  <c r="AM583" i="2"/>
  <c r="AN583" i="2"/>
  <c r="Q1125" i="2"/>
  <c r="R1125" i="2"/>
  <c r="S1125" i="2"/>
  <c r="T1125" i="2"/>
  <c r="U1125" i="2"/>
  <c r="V1125" i="2"/>
  <c r="W1125" i="2"/>
  <c r="X1125" i="2"/>
  <c r="Y1125" i="2"/>
  <c r="Z1125" i="2"/>
  <c r="AA1125" i="2"/>
  <c r="AB1125" i="2"/>
  <c r="AC1125" i="2"/>
  <c r="AD1125" i="2"/>
  <c r="AE1125" i="2"/>
  <c r="AF1125" i="2"/>
  <c r="AG1125" i="2"/>
  <c r="AH1125" i="2"/>
  <c r="AI1125" i="2"/>
  <c r="AJ1125" i="2"/>
  <c r="AK1125" i="2"/>
  <c r="AL1125" i="2"/>
  <c r="AM1125" i="2"/>
  <c r="AN1125" i="2"/>
  <c r="Q764" i="2"/>
  <c r="R764" i="2"/>
  <c r="S764" i="2"/>
  <c r="T764" i="2"/>
  <c r="U764" i="2"/>
  <c r="V764" i="2"/>
  <c r="W764" i="2"/>
  <c r="X764" i="2"/>
  <c r="Y764" i="2"/>
  <c r="Z764" i="2"/>
  <c r="AA764" i="2"/>
  <c r="AB764" i="2"/>
  <c r="AC764" i="2"/>
  <c r="AD764" i="2"/>
  <c r="AE764" i="2"/>
  <c r="AF764" i="2"/>
  <c r="AG764" i="2"/>
  <c r="AH764" i="2"/>
  <c r="AI764" i="2"/>
  <c r="AJ764" i="2"/>
  <c r="AK764" i="2"/>
  <c r="AL764" i="2"/>
  <c r="AM764" i="2"/>
  <c r="AN764" i="2"/>
  <c r="Q808" i="2"/>
  <c r="R808" i="2"/>
  <c r="S808" i="2"/>
  <c r="T808" i="2"/>
  <c r="U808" i="2"/>
  <c r="V808" i="2"/>
  <c r="W808" i="2"/>
  <c r="X808" i="2"/>
  <c r="Y808" i="2"/>
  <c r="Z808" i="2"/>
  <c r="AA808" i="2"/>
  <c r="AB808" i="2"/>
  <c r="AC808" i="2"/>
  <c r="AD808" i="2"/>
  <c r="AE808" i="2"/>
  <c r="AF808" i="2"/>
  <c r="AG808" i="2"/>
  <c r="AH808" i="2"/>
  <c r="AI808" i="2"/>
  <c r="AJ808" i="2"/>
  <c r="AK808" i="2"/>
  <c r="AL808" i="2"/>
  <c r="AM808" i="2"/>
  <c r="AN808" i="2"/>
  <c r="Q795" i="2"/>
  <c r="R795" i="2"/>
  <c r="S795" i="2"/>
  <c r="T795" i="2"/>
  <c r="U795" i="2"/>
  <c r="V795" i="2"/>
  <c r="W795" i="2"/>
  <c r="X795" i="2"/>
  <c r="Y795" i="2"/>
  <c r="Z795" i="2"/>
  <c r="AA795" i="2"/>
  <c r="AB795" i="2"/>
  <c r="AC795" i="2"/>
  <c r="AD795" i="2"/>
  <c r="AE795" i="2"/>
  <c r="AF795" i="2"/>
  <c r="AG795" i="2"/>
  <c r="AH795" i="2"/>
  <c r="AI795" i="2"/>
  <c r="AJ795" i="2"/>
  <c r="AK795" i="2"/>
  <c r="AL795" i="2"/>
  <c r="AM795" i="2"/>
  <c r="AN795" i="2"/>
  <c r="Q818" i="2"/>
  <c r="R818" i="2"/>
  <c r="S818" i="2"/>
  <c r="T818" i="2"/>
  <c r="U818" i="2"/>
  <c r="V818" i="2"/>
  <c r="W818" i="2"/>
  <c r="X818" i="2"/>
  <c r="Y818" i="2"/>
  <c r="Z818" i="2"/>
  <c r="AA818" i="2"/>
  <c r="AB818" i="2"/>
  <c r="AC818" i="2"/>
  <c r="AD818" i="2"/>
  <c r="AE818" i="2"/>
  <c r="AF818" i="2"/>
  <c r="AG818" i="2"/>
  <c r="AH818" i="2"/>
  <c r="AI818" i="2"/>
  <c r="AJ818" i="2"/>
  <c r="AK818" i="2"/>
  <c r="AL818" i="2"/>
  <c r="AM818" i="2"/>
  <c r="AN818" i="2"/>
  <c r="Q514" i="2"/>
  <c r="R514" i="2"/>
  <c r="S514" i="2"/>
  <c r="T514" i="2"/>
  <c r="U514" i="2"/>
  <c r="V514" i="2"/>
  <c r="W514" i="2"/>
  <c r="X514" i="2"/>
  <c r="Y514" i="2"/>
  <c r="Z514" i="2"/>
  <c r="AA514" i="2"/>
  <c r="AB514" i="2"/>
  <c r="AC514" i="2"/>
  <c r="AD514" i="2"/>
  <c r="AE514" i="2"/>
  <c r="AF514" i="2"/>
  <c r="AG514" i="2"/>
  <c r="AH514" i="2"/>
  <c r="AI514" i="2"/>
  <c r="AJ514" i="2"/>
  <c r="AK514" i="2"/>
  <c r="AL514" i="2"/>
  <c r="AM514" i="2"/>
  <c r="AN514" i="2"/>
  <c r="Q292" i="2"/>
  <c r="R292" i="2"/>
  <c r="S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AJ292" i="2"/>
  <c r="AK292" i="2"/>
  <c r="AL292" i="2"/>
  <c r="AM292" i="2"/>
  <c r="AN292" i="2"/>
  <c r="Q809" i="2"/>
  <c r="R809" i="2"/>
  <c r="S809" i="2"/>
  <c r="T809" i="2"/>
  <c r="U809" i="2"/>
  <c r="V809" i="2"/>
  <c r="W809" i="2"/>
  <c r="X809" i="2"/>
  <c r="Y809" i="2"/>
  <c r="Z809" i="2"/>
  <c r="AA809" i="2"/>
  <c r="AB809" i="2"/>
  <c r="AC809" i="2"/>
  <c r="AD809" i="2"/>
  <c r="AE809" i="2"/>
  <c r="AF809" i="2"/>
  <c r="AG809" i="2"/>
  <c r="AH809" i="2"/>
  <c r="AI809" i="2"/>
  <c r="AJ809" i="2"/>
  <c r="AK809" i="2"/>
  <c r="AL809" i="2"/>
  <c r="AM809" i="2"/>
  <c r="AN809" i="2"/>
  <c r="Q574" i="2"/>
  <c r="R574" i="2"/>
  <c r="S574" i="2"/>
  <c r="T574" i="2"/>
  <c r="U574" i="2"/>
  <c r="V574" i="2"/>
  <c r="W574" i="2"/>
  <c r="X574" i="2"/>
  <c r="Y574" i="2"/>
  <c r="Z574" i="2"/>
  <c r="AA574" i="2"/>
  <c r="AB574" i="2"/>
  <c r="AC574" i="2"/>
  <c r="AD574" i="2"/>
  <c r="AE574" i="2"/>
  <c r="AF574" i="2"/>
  <c r="AG574" i="2"/>
  <c r="AH574" i="2"/>
  <c r="AI574" i="2"/>
  <c r="AJ574" i="2"/>
  <c r="AK574" i="2"/>
  <c r="AL574" i="2"/>
  <c r="AM574" i="2"/>
  <c r="AN574" i="2"/>
  <c r="Q766" i="2"/>
  <c r="R766" i="2"/>
  <c r="S766" i="2"/>
  <c r="T766" i="2"/>
  <c r="U766" i="2"/>
  <c r="V766" i="2"/>
  <c r="W766" i="2"/>
  <c r="X766" i="2"/>
  <c r="Y766" i="2"/>
  <c r="Z766" i="2"/>
  <c r="AA766" i="2"/>
  <c r="AB766" i="2"/>
  <c r="AC766" i="2"/>
  <c r="AD766" i="2"/>
  <c r="AE766" i="2"/>
  <c r="AF766" i="2"/>
  <c r="AG766" i="2"/>
  <c r="AH766" i="2"/>
  <c r="AI766" i="2"/>
  <c r="AJ766" i="2"/>
  <c r="AK766" i="2"/>
  <c r="AL766" i="2"/>
  <c r="AM766" i="2"/>
  <c r="AN766" i="2"/>
  <c r="Q763" i="2"/>
  <c r="R763" i="2"/>
  <c r="S763" i="2"/>
  <c r="T763" i="2"/>
  <c r="U763" i="2"/>
  <c r="V763" i="2"/>
  <c r="W763" i="2"/>
  <c r="X763" i="2"/>
  <c r="Y763" i="2"/>
  <c r="Z763" i="2"/>
  <c r="AA763" i="2"/>
  <c r="AB763" i="2"/>
  <c r="AC763" i="2"/>
  <c r="AD763" i="2"/>
  <c r="AE763" i="2"/>
  <c r="AF763" i="2"/>
  <c r="AG763" i="2"/>
  <c r="AH763" i="2"/>
  <c r="AI763" i="2"/>
  <c r="AJ763" i="2"/>
  <c r="AK763" i="2"/>
  <c r="AL763" i="2"/>
  <c r="AM763" i="2"/>
  <c r="AN763" i="2"/>
  <c r="Q421" i="2"/>
  <c r="R421" i="2"/>
  <c r="S421" i="2"/>
  <c r="T421" i="2"/>
  <c r="U421" i="2"/>
  <c r="V421" i="2"/>
  <c r="W421" i="2"/>
  <c r="X421" i="2"/>
  <c r="Y421" i="2"/>
  <c r="Z421" i="2"/>
  <c r="AA421" i="2"/>
  <c r="AB421" i="2"/>
  <c r="AC421" i="2"/>
  <c r="AD421" i="2"/>
  <c r="AE421" i="2"/>
  <c r="AF421" i="2"/>
  <c r="AG421" i="2"/>
  <c r="AH421" i="2"/>
  <c r="AI421" i="2"/>
  <c r="AJ421" i="2"/>
  <c r="AK421" i="2"/>
  <c r="AL421" i="2"/>
  <c r="AM421" i="2"/>
  <c r="AN421" i="2"/>
  <c r="Q1123" i="2"/>
  <c r="R1123" i="2"/>
  <c r="S1123" i="2"/>
  <c r="T1123" i="2"/>
  <c r="U1123" i="2"/>
  <c r="V1123" i="2"/>
  <c r="W1123" i="2"/>
  <c r="X1123" i="2"/>
  <c r="Y1123" i="2"/>
  <c r="Z1123" i="2"/>
  <c r="AA1123" i="2"/>
  <c r="AB1123" i="2"/>
  <c r="AC1123" i="2"/>
  <c r="AD1123" i="2"/>
  <c r="AE1123" i="2"/>
  <c r="AF1123" i="2"/>
  <c r="AG1123" i="2"/>
  <c r="AH1123" i="2"/>
  <c r="AI1123" i="2"/>
  <c r="AJ1123" i="2"/>
  <c r="AK1123" i="2"/>
  <c r="AL1123" i="2"/>
  <c r="AM1123" i="2"/>
  <c r="AN1123" i="2"/>
  <c r="Q767" i="2"/>
  <c r="R767" i="2"/>
  <c r="S767" i="2"/>
  <c r="T767" i="2"/>
  <c r="U767" i="2"/>
  <c r="V767" i="2"/>
  <c r="W767" i="2"/>
  <c r="X767" i="2"/>
  <c r="Y767" i="2"/>
  <c r="Z767" i="2"/>
  <c r="AA767" i="2"/>
  <c r="AB767" i="2"/>
  <c r="AC767" i="2"/>
  <c r="AD767" i="2"/>
  <c r="AE767" i="2"/>
  <c r="AF767" i="2"/>
  <c r="AG767" i="2"/>
  <c r="AH767" i="2"/>
  <c r="AI767" i="2"/>
  <c r="AJ767" i="2"/>
  <c r="AK767" i="2"/>
  <c r="AL767" i="2"/>
  <c r="AM767" i="2"/>
  <c r="AN767" i="2"/>
  <c r="Q762" i="2"/>
  <c r="R762" i="2"/>
  <c r="S762" i="2"/>
  <c r="T762" i="2"/>
  <c r="U762" i="2"/>
  <c r="V762" i="2"/>
  <c r="W762" i="2"/>
  <c r="X762" i="2"/>
  <c r="Y762" i="2"/>
  <c r="Z762" i="2"/>
  <c r="AA762" i="2"/>
  <c r="AB762" i="2"/>
  <c r="AC762" i="2"/>
  <c r="AD762" i="2"/>
  <c r="AE762" i="2"/>
  <c r="AF762" i="2"/>
  <c r="AG762" i="2"/>
  <c r="AH762" i="2"/>
  <c r="AI762" i="2"/>
  <c r="AJ762" i="2"/>
  <c r="AK762" i="2"/>
  <c r="AL762" i="2"/>
  <c r="AM762" i="2"/>
  <c r="AN762" i="2"/>
  <c r="Q420" i="2"/>
  <c r="R420" i="2"/>
  <c r="S420" i="2"/>
  <c r="T420" i="2"/>
  <c r="U420" i="2"/>
  <c r="V420" i="2"/>
  <c r="W420" i="2"/>
  <c r="X420" i="2"/>
  <c r="Y420" i="2"/>
  <c r="Z420" i="2"/>
  <c r="AA420" i="2"/>
  <c r="AB420" i="2"/>
  <c r="AC420" i="2"/>
  <c r="AD420" i="2"/>
  <c r="AE420" i="2"/>
  <c r="AF420" i="2"/>
  <c r="AG420" i="2"/>
  <c r="AH420" i="2"/>
  <c r="AI420" i="2"/>
  <c r="AJ420" i="2"/>
  <c r="AK420" i="2"/>
  <c r="AL420" i="2"/>
  <c r="AM420" i="2"/>
  <c r="AN420" i="2"/>
  <c r="Q1121" i="2"/>
  <c r="R1121" i="2"/>
  <c r="S1121" i="2"/>
  <c r="T1121" i="2"/>
  <c r="U1121" i="2"/>
  <c r="V1121" i="2"/>
  <c r="W1121" i="2"/>
  <c r="X1121" i="2"/>
  <c r="Y1121" i="2"/>
  <c r="Z1121" i="2"/>
  <c r="AA1121" i="2"/>
  <c r="AB1121" i="2"/>
  <c r="AC1121" i="2"/>
  <c r="AD1121" i="2"/>
  <c r="AE1121" i="2"/>
  <c r="AF1121" i="2"/>
  <c r="AG1121" i="2"/>
  <c r="AH1121" i="2"/>
  <c r="AI1121" i="2"/>
  <c r="AJ1121" i="2"/>
  <c r="AK1121" i="2"/>
  <c r="AL1121" i="2"/>
  <c r="AM1121" i="2"/>
  <c r="AN1121" i="2"/>
  <c r="Q1120" i="2"/>
  <c r="R1120" i="2"/>
  <c r="S1120" i="2"/>
  <c r="T1120" i="2"/>
  <c r="U1120" i="2"/>
  <c r="V1120" i="2"/>
  <c r="W1120" i="2"/>
  <c r="X1120" i="2"/>
  <c r="Y1120" i="2"/>
  <c r="Z1120" i="2"/>
  <c r="AA1120" i="2"/>
  <c r="AB1120" i="2"/>
  <c r="AC1120" i="2"/>
  <c r="AD1120" i="2"/>
  <c r="AE1120" i="2"/>
  <c r="AF1120" i="2"/>
  <c r="AG1120" i="2"/>
  <c r="AH1120" i="2"/>
  <c r="AI1120" i="2"/>
  <c r="AJ1120" i="2"/>
  <c r="AK1120" i="2"/>
  <c r="AL1120" i="2"/>
  <c r="AM1120" i="2"/>
  <c r="AN1120" i="2"/>
  <c r="Q768" i="2"/>
  <c r="R768" i="2"/>
  <c r="S768" i="2"/>
  <c r="T768" i="2"/>
  <c r="U768" i="2"/>
  <c r="V768" i="2"/>
  <c r="W768" i="2"/>
  <c r="X768" i="2"/>
  <c r="Y768" i="2"/>
  <c r="Z768" i="2"/>
  <c r="AA768" i="2"/>
  <c r="AB768" i="2"/>
  <c r="AC768" i="2"/>
  <c r="AD768" i="2"/>
  <c r="AE768" i="2"/>
  <c r="AF768" i="2"/>
  <c r="AG768" i="2"/>
  <c r="AH768" i="2"/>
  <c r="AI768" i="2"/>
  <c r="AJ768" i="2"/>
  <c r="AK768" i="2"/>
  <c r="AL768" i="2"/>
  <c r="AM768" i="2"/>
  <c r="AN768" i="2"/>
  <c r="Q26" i="2"/>
  <c r="R26" i="2"/>
  <c r="S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AJ26" i="2"/>
  <c r="AK26" i="2"/>
  <c r="AL26" i="2"/>
  <c r="AM26" i="2"/>
  <c r="AN26" i="2"/>
  <c r="Q246" i="2"/>
  <c r="R246" i="2"/>
  <c r="S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AJ246" i="2"/>
  <c r="AK246" i="2"/>
  <c r="AL246" i="2"/>
  <c r="AM246" i="2"/>
  <c r="AN246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Q268" i="2"/>
  <c r="R268" i="2"/>
  <c r="S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AJ268" i="2"/>
  <c r="AK268" i="2"/>
  <c r="AL268" i="2"/>
  <c r="AM268" i="2"/>
  <c r="AN268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AJ15" i="2"/>
  <c r="AK15" i="2"/>
  <c r="AL15" i="2"/>
  <c r="AM15" i="2"/>
  <c r="AN15" i="2"/>
  <c r="Q962" i="2"/>
  <c r="R962" i="2"/>
  <c r="S962" i="2"/>
  <c r="T962" i="2"/>
  <c r="U962" i="2"/>
  <c r="V962" i="2"/>
  <c r="W962" i="2"/>
  <c r="X962" i="2"/>
  <c r="Y962" i="2"/>
  <c r="Z962" i="2"/>
  <c r="AA962" i="2"/>
  <c r="AB962" i="2"/>
  <c r="AC962" i="2"/>
  <c r="AD962" i="2"/>
  <c r="AE962" i="2"/>
  <c r="AF962" i="2"/>
  <c r="AG962" i="2"/>
  <c r="AH962" i="2"/>
  <c r="AI962" i="2"/>
  <c r="AJ962" i="2"/>
  <c r="AK962" i="2"/>
  <c r="AL962" i="2"/>
  <c r="AM962" i="2"/>
  <c r="AN962" i="2"/>
  <c r="Q14" i="2"/>
  <c r="R14" i="2"/>
  <c r="S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AJ14" i="2"/>
  <c r="AK14" i="2"/>
  <c r="AL14" i="2"/>
  <c r="AM14" i="2"/>
  <c r="AN14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Q959" i="2"/>
  <c r="R959" i="2"/>
  <c r="S959" i="2"/>
  <c r="T959" i="2"/>
  <c r="U959" i="2"/>
  <c r="V959" i="2"/>
  <c r="W959" i="2"/>
  <c r="X959" i="2"/>
  <c r="Y959" i="2"/>
  <c r="Z959" i="2"/>
  <c r="AA959" i="2"/>
  <c r="AB959" i="2"/>
  <c r="AC959" i="2"/>
  <c r="AD959" i="2"/>
  <c r="AE959" i="2"/>
  <c r="AF959" i="2"/>
  <c r="AG959" i="2"/>
  <c r="AH959" i="2"/>
  <c r="AI959" i="2"/>
  <c r="AJ959" i="2"/>
  <c r="AK959" i="2"/>
  <c r="AL959" i="2"/>
  <c r="AM959" i="2"/>
  <c r="AN959" i="2"/>
  <c r="Q273" i="2"/>
  <c r="R273" i="2"/>
  <c r="S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AJ273" i="2"/>
  <c r="AK273" i="2"/>
  <c r="AL273" i="2"/>
  <c r="AM273" i="2"/>
  <c r="AN273" i="2"/>
  <c r="Q946" i="2"/>
  <c r="R946" i="2"/>
  <c r="S946" i="2"/>
  <c r="T946" i="2"/>
  <c r="U946" i="2"/>
  <c r="V946" i="2"/>
  <c r="W946" i="2"/>
  <c r="X946" i="2"/>
  <c r="Y946" i="2"/>
  <c r="Z946" i="2"/>
  <c r="AA946" i="2"/>
  <c r="AB946" i="2"/>
  <c r="AC946" i="2"/>
  <c r="AD946" i="2"/>
  <c r="AE946" i="2"/>
  <c r="AF946" i="2"/>
  <c r="AG946" i="2"/>
  <c r="AH946" i="2"/>
  <c r="AI946" i="2"/>
  <c r="AJ946" i="2"/>
  <c r="AK946" i="2"/>
  <c r="AL946" i="2"/>
  <c r="AM946" i="2"/>
  <c r="AN946" i="2"/>
  <c r="Q247" i="2"/>
  <c r="R247" i="2"/>
  <c r="S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AJ247" i="2"/>
  <c r="AK247" i="2"/>
  <c r="AL247" i="2"/>
  <c r="AM247" i="2"/>
  <c r="AN247" i="2"/>
  <c r="Q964" i="2"/>
  <c r="R964" i="2"/>
  <c r="S964" i="2"/>
  <c r="T964" i="2"/>
  <c r="U964" i="2"/>
  <c r="V964" i="2"/>
  <c r="W964" i="2"/>
  <c r="X964" i="2"/>
  <c r="Y964" i="2"/>
  <c r="Z964" i="2"/>
  <c r="AA964" i="2"/>
  <c r="AB964" i="2"/>
  <c r="AC964" i="2"/>
  <c r="AD964" i="2"/>
  <c r="AE964" i="2"/>
  <c r="AF964" i="2"/>
  <c r="AG964" i="2"/>
  <c r="AH964" i="2"/>
  <c r="AI964" i="2"/>
  <c r="AJ964" i="2"/>
  <c r="AK964" i="2"/>
  <c r="AL964" i="2"/>
  <c r="AM964" i="2"/>
  <c r="AN964" i="2"/>
  <c r="Q28" i="2"/>
  <c r="R28" i="2"/>
  <c r="S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AJ28" i="2"/>
  <c r="AK28" i="2"/>
  <c r="AL28" i="2"/>
  <c r="AM28" i="2"/>
  <c r="AN28" i="2"/>
  <c r="Q283" i="2"/>
  <c r="R283" i="2"/>
  <c r="S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AJ283" i="2"/>
  <c r="AK283" i="2"/>
  <c r="AL283" i="2"/>
  <c r="AM283" i="2"/>
  <c r="AN283" i="2"/>
  <c r="Q325" i="2"/>
  <c r="R325" i="2"/>
  <c r="S325" i="2"/>
  <c r="T325" i="2"/>
  <c r="U325" i="2"/>
  <c r="V325" i="2"/>
  <c r="W325" i="2"/>
  <c r="X325" i="2"/>
  <c r="Y325" i="2"/>
  <c r="Z325" i="2"/>
  <c r="AA325" i="2"/>
  <c r="AB325" i="2"/>
  <c r="AC325" i="2"/>
  <c r="AD325" i="2"/>
  <c r="AE325" i="2"/>
  <c r="AF325" i="2"/>
  <c r="AG325" i="2"/>
  <c r="AH325" i="2"/>
  <c r="AI325" i="2"/>
  <c r="AJ325" i="2"/>
  <c r="AK325" i="2"/>
  <c r="AL325" i="2"/>
  <c r="AM325" i="2"/>
  <c r="AN325" i="2"/>
  <c r="Q345" i="2"/>
  <c r="R345" i="2"/>
  <c r="S345" i="2"/>
  <c r="T345" i="2"/>
  <c r="U345" i="2"/>
  <c r="V345" i="2"/>
  <c r="W345" i="2"/>
  <c r="X345" i="2"/>
  <c r="Y345" i="2"/>
  <c r="Z345" i="2"/>
  <c r="AA345" i="2"/>
  <c r="AB345" i="2"/>
  <c r="AC345" i="2"/>
  <c r="AD345" i="2"/>
  <c r="AE345" i="2"/>
  <c r="AF345" i="2"/>
  <c r="AG345" i="2"/>
  <c r="AH345" i="2"/>
  <c r="AI345" i="2"/>
  <c r="AJ345" i="2"/>
  <c r="AK345" i="2"/>
  <c r="AL345" i="2"/>
  <c r="AM345" i="2"/>
  <c r="AN345" i="2"/>
  <c r="Q944" i="2"/>
  <c r="R944" i="2"/>
  <c r="S944" i="2"/>
  <c r="T944" i="2"/>
  <c r="U944" i="2"/>
  <c r="V944" i="2"/>
  <c r="W944" i="2"/>
  <c r="X944" i="2"/>
  <c r="Y944" i="2"/>
  <c r="Z944" i="2"/>
  <c r="AA944" i="2"/>
  <c r="AB944" i="2"/>
  <c r="AC944" i="2"/>
  <c r="AD944" i="2"/>
  <c r="AE944" i="2"/>
  <c r="AF944" i="2"/>
  <c r="AG944" i="2"/>
  <c r="AH944" i="2"/>
  <c r="AI944" i="2"/>
  <c r="AJ944" i="2"/>
  <c r="AK944" i="2"/>
  <c r="AL944" i="2"/>
  <c r="AM944" i="2"/>
  <c r="AN944" i="2"/>
  <c r="Q954" i="2"/>
  <c r="R954" i="2"/>
  <c r="S954" i="2"/>
  <c r="T954" i="2"/>
  <c r="U954" i="2"/>
  <c r="V954" i="2"/>
  <c r="W954" i="2"/>
  <c r="X954" i="2"/>
  <c r="Y954" i="2"/>
  <c r="Z954" i="2"/>
  <c r="AA954" i="2"/>
  <c r="AB954" i="2"/>
  <c r="AC954" i="2"/>
  <c r="AD954" i="2"/>
  <c r="AE954" i="2"/>
  <c r="AF954" i="2"/>
  <c r="AG954" i="2"/>
  <c r="AH954" i="2"/>
  <c r="AI954" i="2"/>
  <c r="AJ954" i="2"/>
  <c r="AK954" i="2"/>
  <c r="AL954" i="2"/>
  <c r="AM954" i="2"/>
  <c r="AN954" i="2"/>
  <c r="Q963" i="2"/>
  <c r="R963" i="2"/>
  <c r="S963" i="2"/>
  <c r="T963" i="2"/>
  <c r="U963" i="2"/>
  <c r="V963" i="2"/>
  <c r="W963" i="2"/>
  <c r="X963" i="2"/>
  <c r="Y963" i="2"/>
  <c r="Z963" i="2"/>
  <c r="AA963" i="2"/>
  <c r="AB963" i="2"/>
  <c r="AC963" i="2"/>
  <c r="AD963" i="2"/>
  <c r="AE963" i="2"/>
  <c r="AF963" i="2"/>
  <c r="AG963" i="2"/>
  <c r="AH963" i="2"/>
  <c r="AI963" i="2"/>
  <c r="AJ963" i="2"/>
  <c r="AK963" i="2"/>
  <c r="AL963" i="2"/>
  <c r="AM963" i="2"/>
  <c r="AN963" i="2"/>
  <c r="Q961" i="2"/>
  <c r="R961" i="2"/>
  <c r="S961" i="2"/>
  <c r="T961" i="2"/>
  <c r="U961" i="2"/>
  <c r="V961" i="2"/>
  <c r="W961" i="2"/>
  <c r="X961" i="2"/>
  <c r="Y961" i="2"/>
  <c r="Z961" i="2"/>
  <c r="AA961" i="2"/>
  <c r="AB961" i="2"/>
  <c r="AC961" i="2"/>
  <c r="AD961" i="2"/>
  <c r="AE961" i="2"/>
  <c r="AF961" i="2"/>
  <c r="AG961" i="2"/>
  <c r="AH961" i="2"/>
  <c r="AI961" i="2"/>
  <c r="AJ961" i="2"/>
  <c r="AK961" i="2"/>
  <c r="AL961" i="2"/>
  <c r="AM961" i="2"/>
  <c r="AN961" i="2"/>
  <c r="Q958" i="2"/>
  <c r="R958" i="2"/>
  <c r="S958" i="2"/>
  <c r="T958" i="2"/>
  <c r="U958" i="2"/>
  <c r="V958" i="2"/>
  <c r="W958" i="2"/>
  <c r="X958" i="2"/>
  <c r="Y958" i="2"/>
  <c r="Z958" i="2"/>
  <c r="AA958" i="2"/>
  <c r="AB958" i="2"/>
  <c r="AC958" i="2"/>
  <c r="AD958" i="2"/>
  <c r="AE958" i="2"/>
  <c r="AF958" i="2"/>
  <c r="AG958" i="2"/>
  <c r="AH958" i="2"/>
  <c r="AI958" i="2"/>
  <c r="AJ958" i="2"/>
  <c r="AK958" i="2"/>
  <c r="AL958" i="2"/>
  <c r="AM958" i="2"/>
  <c r="AN958" i="2"/>
  <c r="Q952" i="2"/>
  <c r="R952" i="2"/>
  <c r="S952" i="2"/>
  <c r="T952" i="2"/>
  <c r="U952" i="2"/>
  <c r="V952" i="2"/>
  <c r="W952" i="2"/>
  <c r="X952" i="2"/>
  <c r="Y952" i="2"/>
  <c r="Z952" i="2"/>
  <c r="AA952" i="2"/>
  <c r="AB952" i="2"/>
  <c r="AC952" i="2"/>
  <c r="AD952" i="2"/>
  <c r="AE952" i="2"/>
  <c r="AF952" i="2"/>
  <c r="AG952" i="2"/>
  <c r="AH952" i="2"/>
  <c r="AI952" i="2"/>
  <c r="AJ952" i="2"/>
  <c r="AK952" i="2"/>
  <c r="AL952" i="2"/>
  <c r="AM952" i="2"/>
  <c r="AN952" i="2"/>
  <c r="Q945" i="2"/>
  <c r="R945" i="2"/>
  <c r="S945" i="2"/>
  <c r="T945" i="2"/>
  <c r="U945" i="2"/>
  <c r="V945" i="2"/>
  <c r="W945" i="2"/>
  <c r="X945" i="2"/>
  <c r="Y945" i="2"/>
  <c r="Z945" i="2"/>
  <c r="AA945" i="2"/>
  <c r="AB945" i="2"/>
  <c r="AC945" i="2"/>
  <c r="AD945" i="2"/>
  <c r="AE945" i="2"/>
  <c r="AF945" i="2"/>
  <c r="AG945" i="2"/>
  <c r="AH945" i="2"/>
  <c r="AI945" i="2"/>
  <c r="AJ945" i="2"/>
  <c r="AK945" i="2"/>
  <c r="AL945" i="2"/>
  <c r="AM945" i="2"/>
  <c r="AN945" i="2"/>
  <c r="Q943" i="2"/>
  <c r="R943" i="2"/>
  <c r="S943" i="2"/>
  <c r="T943" i="2"/>
  <c r="U943" i="2"/>
  <c r="V943" i="2"/>
  <c r="W943" i="2"/>
  <c r="X943" i="2"/>
  <c r="Y943" i="2"/>
  <c r="Z943" i="2"/>
  <c r="AA943" i="2"/>
  <c r="AB943" i="2"/>
  <c r="AC943" i="2"/>
  <c r="AD943" i="2"/>
  <c r="AE943" i="2"/>
  <c r="AF943" i="2"/>
  <c r="AG943" i="2"/>
  <c r="AH943" i="2"/>
  <c r="AI943" i="2"/>
  <c r="AJ943" i="2"/>
  <c r="AK943" i="2"/>
  <c r="AL943" i="2"/>
  <c r="AM943" i="2"/>
  <c r="AN943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Q309" i="2"/>
  <c r="R309" i="2"/>
  <c r="S309" i="2"/>
  <c r="T309" i="2"/>
  <c r="U309" i="2"/>
  <c r="V309" i="2"/>
  <c r="W309" i="2"/>
  <c r="X309" i="2"/>
  <c r="Y309" i="2"/>
  <c r="Z309" i="2"/>
  <c r="AA309" i="2"/>
  <c r="AB309" i="2"/>
  <c r="AC309" i="2"/>
  <c r="AD309" i="2"/>
  <c r="AE309" i="2"/>
  <c r="AF309" i="2"/>
  <c r="AG309" i="2"/>
  <c r="AH309" i="2"/>
  <c r="AI309" i="2"/>
  <c r="AJ309" i="2"/>
  <c r="AK309" i="2"/>
  <c r="AL309" i="2"/>
  <c r="AM309" i="2"/>
  <c r="AN309" i="2"/>
  <c r="Q297" i="2"/>
  <c r="R297" i="2"/>
  <c r="S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AJ297" i="2"/>
  <c r="AK297" i="2"/>
  <c r="AL297" i="2"/>
  <c r="AM297" i="2"/>
  <c r="AN297" i="2"/>
  <c r="Q281" i="2"/>
  <c r="R281" i="2"/>
  <c r="S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AJ281" i="2"/>
  <c r="AK281" i="2"/>
  <c r="AL281" i="2"/>
  <c r="AM281" i="2"/>
  <c r="AN281" i="2"/>
  <c r="Q269" i="2"/>
  <c r="R269" i="2"/>
  <c r="S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AJ269" i="2"/>
  <c r="AK269" i="2"/>
  <c r="AL269" i="2"/>
  <c r="AM269" i="2"/>
  <c r="AN269" i="2"/>
  <c r="Q923" i="2"/>
  <c r="R923" i="2"/>
  <c r="S923" i="2"/>
  <c r="T923" i="2"/>
  <c r="U923" i="2"/>
  <c r="V923" i="2"/>
  <c r="W923" i="2"/>
  <c r="X923" i="2"/>
  <c r="Y923" i="2"/>
  <c r="Z923" i="2"/>
  <c r="AA923" i="2"/>
  <c r="AB923" i="2"/>
  <c r="AC923" i="2"/>
  <c r="AD923" i="2"/>
  <c r="AE923" i="2"/>
  <c r="AF923" i="2"/>
  <c r="AG923" i="2"/>
  <c r="AH923" i="2"/>
  <c r="AI923" i="2"/>
  <c r="AJ923" i="2"/>
  <c r="AK923" i="2"/>
  <c r="AL923" i="2"/>
  <c r="AM923" i="2"/>
  <c r="AN923" i="2"/>
  <c r="Q144" i="2"/>
  <c r="R144" i="2"/>
  <c r="S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AJ144" i="2"/>
  <c r="AK144" i="2"/>
  <c r="AL144" i="2"/>
  <c r="AM144" i="2"/>
  <c r="AN144" i="2"/>
  <c r="Q142" i="2"/>
  <c r="R142" i="2"/>
  <c r="S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AJ142" i="2"/>
  <c r="AK142" i="2"/>
  <c r="AL142" i="2"/>
  <c r="AM142" i="2"/>
  <c r="AN142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AJ31" i="2"/>
  <c r="AK31" i="2"/>
  <c r="AL31" i="2"/>
  <c r="AM31" i="2"/>
  <c r="AN31" i="2"/>
  <c r="Q30" i="2"/>
  <c r="R30" i="2"/>
  <c r="S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AJ30" i="2"/>
  <c r="AK30" i="2"/>
  <c r="AL30" i="2"/>
  <c r="AM30" i="2"/>
  <c r="AN30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AJ13" i="2"/>
  <c r="AK13" i="2"/>
  <c r="AL13" i="2"/>
  <c r="AM13" i="2"/>
  <c r="AN13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AJ29" i="2"/>
  <c r="AK29" i="2"/>
  <c r="AL29" i="2"/>
  <c r="AM29" i="2"/>
  <c r="AN29" i="2"/>
  <c r="Q12" i="2"/>
  <c r="R12" i="2"/>
  <c r="S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AJ12" i="2"/>
  <c r="AK12" i="2"/>
  <c r="AL12" i="2"/>
  <c r="AM12" i="2"/>
  <c r="AN12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Q147" i="2"/>
  <c r="R147" i="2"/>
  <c r="S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AJ147" i="2"/>
  <c r="AK147" i="2"/>
  <c r="AL147" i="2"/>
  <c r="AM147" i="2"/>
  <c r="AN147" i="2"/>
  <c r="Q150" i="2"/>
  <c r="R150" i="2"/>
  <c r="S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AJ150" i="2"/>
  <c r="AK150" i="2"/>
  <c r="AL150" i="2"/>
  <c r="AM150" i="2"/>
  <c r="AN150" i="2"/>
  <c r="Q149" i="2"/>
  <c r="R149" i="2"/>
  <c r="S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AJ149" i="2"/>
  <c r="AK149" i="2"/>
  <c r="AL149" i="2"/>
  <c r="AM149" i="2"/>
  <c r="AN149" i="2"/>
  <c r="Q148" i="2"/>
  <c r="R148" i="2"/>
  <c r="S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AJ148" i="2"/>
  <c r="AK148" i="2"/>
  <c r="AL148" i="2"/>
  <c r="AM148" i="2"/>
  <c r="AN148" i="2"/>
  <c r="Q146" i="2"/>
  <c r="R146" i="2"/>
  <c r="S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AJ146" i="2"/>
  <c r="AK146" i="2"/>
  <c r="AL146" i="2"/>
  <c r="AM146" i="2"/>
  <c r="AN146" i="2"/>
  <c r="Q145" i="2"/>
  <c r="R145" i="2"/>
  <c r="S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AJ145" i="2"/>
  <c r="AK145" i="2"/>
  <c r="AL145" i="2"/>
  <c r="AM145" i="2"/>
  <c r="AN145" i="2"/>
  <c r="Q921" i="2"/>
  <c r="R921" i="2"/>
  <c r="S921" i="2"/>
  <c r="T921" i="2"/>
  <c r="U921" i="2"/>
  <c r="V921" i="2"/>
  <c r="W921" i="2"/>
  <c r="X921" i="2"/>
  <c r="Y921" i="2"/>
  <c r="Z921" i="2"/>
  <c r="AA921" i="2"/>
  <c r="AB921" i="2"/>
  <c r="AC921" i="2"/>
  <c r="AD921" i="2"/>
  <c r="AE921" i="2"/>
  <c r="AF921" i="2"/>
  <c r="AG921" i="2"/>
  <c r="AH921" i="2"/>
  <c r="AI921" i="2"/>
  <c r="AJ921" i="2"/>
  <c r="AK921" i="2"/>
  <c r="AL921" i="2"/>
  <c r="AM921" i="2"/>
  <c r="AN921" i="2"/>
  <c r="Q919" i="2"/>
  <c r="R919" i="2"/>
  <c r="S919" i="2"/>
  <c r="T919" i="2"/>
  <c r="U919" i="2"/>
  <c r="V919" i="2"/>
  <c r="W919" i="2"/>
  <c r="X919" i="2"/>
  <c r="Y919" i="2"/>
  <c r="Z919" i="2"/>
  <c r="AA919" i="2"/>
  <c r="AB919" i="2"/>
  <c r="AC919" i="2"/>
  <c r="AD919" i="2"/>
  <c r="AE919" i="2"/>
  <c r="AF919" i="2"/>
  <c r="AG919" i="2"/>
  <c r="AH919" i="2"/>
  <c r="AI919" i="2"/>
  <c r="AJ919" i="2"/>
  <c r="AK919" i="2"/>
  <c r="AL919" i="2"/>
  <c r="AM919" i="2"/>
  <c r="AN919" i="2"/>
  <c r="Q918" i="2"/>
  <c r="R918" i="2"/>
  <c r="S918" i="2"/>
  <c r="T918" i="2"/>
  <c r="U918" i="2"/>
  <c r="V918" i="2"/>
  <c r="W918" i="2"/>
  <c r="X918" i="2"/>
  <c r="Y918" i="2"/>
  <c r="Z918" i="2"/>
  <c r="AA918" i="2"/>
  <c r="AB918" i="2"/>
  <c r="AC918" i="2"/>
  <c r="AD918" i="2"/>
  <c r="AE918" i="2"/>
  <c r="AF918" i="2"/>
  <c r="AG918" i="2"/>
  <c r="AH918" i="2"/>
  <c r="AI918" i="2"/>
  <c r="AJ918" i="2"/>
  <c r="AK918" i="2"/>
  <c r="AL918" i="2"/>
  <c r="AM918" i="2"/>
  <c r="AN918" i="2"/>
  <c r="Q916" i="2"/>
  <c r="R916" i="2"/>
  <c r="S916" i="2"/>
  <c r="T916" i="2"/>
  <c r="U916" i="2"/>
  <c r="V916" i="2"/>
  <c r="W916" i="2"/>
  <c r="X916" i="2"/>
  <c r="Y916" i="2"/>
  <c r="Z916" i="2"/>
  <c r="AA916" i="2"/>
  <c r="AB916" i="2"/>
  <c r="AC916" i="2"/>
  <c r="AD916" i="2"/>
  <c r="AE916" i="2"/>
  <c r="AF916" i="2"/>
  <c r="AG916" i="2"/>
  <c r="AH916" i="2"/>
  <c r="AI916" i="2"/>
  <c r="AJ916" i="2"/>
  <c r="AK916" i="2"/>
  <c r="AL916" i="2"/>
  <c r="AM916" i="2"/>
  <c r="AN916" i="2"/>
  <c r="Q913" i="2"/>
  <c r="R913" i="2"/>
  <c r="S913" i="2"/>
  <c r="T913" i="2"/>
  <c r="U913" i="2"/>
  <c r="V913" i="2"/>
  <c r="W913" i="2"/>
  <c r="X913" i="2"/>
  <c r="Y913" i="2"/>
  <c r="Z913" i="2"/>
  <c r="AA913" i="2"/>
  <c r="AB913" i="2"/>
  <c r="AC913" i="2"/>
  <c r="AD913" i="2"/>
  <c r="AE913" i="2"/>
  <c r="AF913" i="2"/>
  <c r="AG913" i="2"/>
  <c r="AH913" i="2"/>
  <c r="AI913" i="2"/>
  <c r="AJ913" i="2"/>
  <c r="AK913" i="2"/>
  <c r="AL913" i="2"/>
  <c r="AM913" i="2"/>
  <c r="AN913" i="2"/>
  <c r="Q912" i="2"/>
  <c r="R912" i="2"/>
  <c r="S912" i="2"/>
  <c r="T912" i="2"/>
  <c r="U912" i="2"/>
  <c r="V912" i="2"/>
  <c r="W912" i="2"/>
  <c r="X912" i="2"/>
  <c r="Y912" i="2"/>
  <c r="Z912" i="2"/>
  <c r="AA912" i="2"/>
  <c r="AB912" i="2"/>
  <c r="AC912" i="2"/>
  <c r="AD912" i="2"/>
  <c r="AE912" i="2"/>
  <c r="AF912" i="2"/>
  <c r="AG912" i="2"/>
  <c r="AH912" i="2"/>
  <c r="AI912" i="2"/>
  <c r="AJ912" i="2"/>
  <c r="AK912" i="2"/>
  <c r="AL912" i="2"/>
  <c r="AM912" i="2"/>
  <c r="AN912" i="2"/>
  <c r="Q911" i="2"/>
  <c r="R911" i="2"/>
  <c r="S911" i="2"/>
  <c r="T911" i="2"/>
  <c r="U911" i="2"/>
  <c r="V911" i="2"/>
  <c r="W911" i="2"/>
  <c r="X911" i="2"/>
  <c r="Y911" i="2"/>
  <c r="Z911" i="2"/>
  <c r="AA911" i="2"/>
  <c r="AB911" i="2"/>
  <c r="AC911" i="2"/>
  <c r="AD911" i="2"/>
  <c r="AE911" i="2"/>
  <c r="AF911" i="2"/>
  <c r="AG911" i="2"/>
  <c r="AH911" i="2"/>
  <c r="AI911" i="2"/>
  <c r="AJ911" i="2"/>
  <c r="AK911" i="2"/>
  <c r="AL911" i="2"/>
  <c r="AM911" i="2"/>
  <c r="AN911" i="2"/>
  <c r="Q143" i="2"/>
  <c r="R143" i="2"/>
  <c r="S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AJ143" i="2"/>
  <c r="AK143" i="2"/>
  <c r="AL143" i="2"/>
  <c r="AM143" i="2"/>
  <c r="AN143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AJ19" i="2"/>
  <c r="AK19" i="2"/>
  <c r="AL19" i="2"/>
  <c r="AM19" i="2"/>
  <c r="AN19" i="2"/>
  <c r="Q10" i="2"/>
  <c r="R10" i="2"/>
  <c r="S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Q18" i="2"/>
  <c r="R18" i="2"/>
  <c r="S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AJ18" i="2"/>
  <c r="AK18" i="2"/>
  <c r="AL18" i="2"/>
  <c r="AM18" i="2"/>
  <c r="AN18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AJ17" i="2"/>
  <c r="AK17" i="2"/>
  <c r="AL17" i="2"/>
  <c r="AM17" i="2"/>
  <c r="AN17" i="2"/>
  <c r="Q1270" i="2"/>
  <c r="R1270" i="2"/>
  <c r="S1270" i="2"/>
  <c r="T1270" i="2"/>
  <c r="U1270" i="2"/>
  <c r="V1270" i="2"/>
  <c r="W1270" i="2"/>
  <c r="X1270" i="2"/>
  <c r="Y1270" i="2"/>
  <c r="Z1270" i="2"/>
  <c r="AA1270" i="2"/>
  <c r="AB1270" i="2"/>
  <c r="AC1270" i="2"/>
  <c r="AD1270" i="2"/>
  <c r="AE1270" i="2"/>
  <c r="AF1270" i="2"/>
  <c r="AG1270" i="2"/>
  <c r="AH1270" i="2"/>
  <c r="AI1270" i="2"/>
  <c r="AJ1270" i="2"/>
  <c r="AK1270" i="2"/>
  <c r="AL1270" i="2"/>
  <c r="AM1270" i="2"/>
  <c r="AN1270" i="2"/>
  <c r="Q1190" i="2"/>
  <c r="R1190" i="2"/>
  <c r="S1190" i="2"/>
  <c r="T1190" i="2"/>
  <c r="U1190" i="2"/>
  <c r="V1190" i="2"/>
  <c r="W1190" i="2"/>
  <c r="X1190" i="2"/>
  <c r="Y1190" i="2"/>
  <c r="Z1190" i="2"/>
  <c r="AA1190" i="2"/>
  <c r="AB1190" i="2"/>
  <c r="AC1190" i="2"/>
  <c r="AD1190" i="2"/>
  <c r="AE1190" i="2"/>
  <c r="AF1190" i="2"/>
  <c r="AG1190" i="2"/>
  <c r="AH1190" i="2"/>
  <c r="AI1190" i="2"/>
  <c r="AJ1190" i="2"/>
  <c r="AK1190" i="2"/>
  <c r="AL1190" i="2"/>
  <c r="AM1190" i="2"/>
  <c r="AN1190" i="2"/>
  <c r="Q267" i="2"/>
  <c r="R267" i="2"/>
  <c r="S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AJ267" i="2"/>
  <c r="AK267" i="2"/>
  <c r="AL267" i="2"/>
  <c r="AM267" i="2"/>
  <c r="AN267" i="2"/>
  <c r="Q594" i="2"/>
  <c r="R594" i="2"/>
  <c r="S594" i="2"/>
  <c r="T594" i="2"/>
  <c r="U594" i="2"/>
  <c r="V594" i="2"/>
  <c r="W594" i="2"/>
  <c r="X594" i="2"/>
  <c r="Y594" i="2"/>
  <c r="Z594" i="2"/>
  <c r="AA594" i="2"/>
  <c r="AB594" i="2"/>
  <c r="AC594" i="2"/>
  <c r="AD594" i="2"/>
  <c r="AE594" i="2"/>
  <c r="AF594" i="2"/>
  <c r="AG594" i="2"/>
  <c r="AH594" i="2"/>
  <c r="AI594" i="2"/>
  <c r="AJ594" i="2"/>
  <c r="AK594" i="2"/>
  <c r="AL594" i="2"/>
  <c r="AM594" i="2"/>
  <c r="AN594" i="2"/>
  <c r="Q1261" i="2"/>
  <c r="R1261" i="2"/>
  <c r="S1261" i="2"/>
  <c r="T1261" i="2"/>
  <c r="U1261" i="2"/>
  <c r="V1261" i="2"/>
  <c r="W1261" i="2"/>
  <c r="X1261" i="2"/>
  <c r="Y1261" i="2"/>
  <c r="Z1261" i="2"/>
  <c r="AA1261" i="2"/>
  <c r="AB1261" i="2"/>
  <c r="AC1261" i="2"/>
  <c r="AD1261" i="2"/>
  <c r="AE1261" i="2"/>
  <c r="AF1261" i="2"/>
  <c r="AG1261" i="2"/>
  <c r="AH1261" i="2"/>
  <c r="AI1261" i="2"/>
  <c r="AJ1261" i="2"/>
  <c r="AK1261" i="2"/>
  <c r="AL1261" i="2"/>
  <c r="AM1261" i="2"/>
  <c r="AN1261" i="2"/>
  <c r="Q1259" i="2"/>
  <c r="R1259" i="2"/>
  <c r="S1259" i="2"/>
  <c r="T1259" i="2"/>
  <c r="U1259" i="2"/>
  <c r="V1259" i="2"/>
  <c r="W1259" i="2"/>
  <c r="X1259" i="2"/>
  <c r="Y1259" i="2"/>
  <c r="Z1259" i="2"/>
  <c r="AA1259" i="2"/>
  <c r="AB1259" i="2"/>
  <c r="AC1259" i="2"/>
  <c r="AD1259" i="2"/>
  <c r="AE1259" i="2"/>
  <c r="AF1259" i="2"/>
  <c r="AG1259" i="2"/>
  <c r="AH1259" i="2"/>
  <c r="AI1259" i="2"/>
  <c r="AJ1259" i="2"/>
  <c r="AK1259" i="2"/>
  <c r="AL1259" i="2"/>
  <c r="AM1259" i="2"/>
  <c r="AN1259" i="2"/>
  <c r="Q1264" i="2"/>
  <c r="R1264" i="2"/>
  <c r="S1264" i="2"/>
  <c r="T1264" i="2"/>
  <c r="U1264" i="2"/>
  <c r="V1264" i="2"/>
  <c r="W1264" i="2"/>
  <c r="X1264" i="2"/>
  <c r="Y1264" i="2"/>
  <c r="Z1264" i="2"/>
  <c r="AA1264" i="2"/>
  <c r="AB1264" i="2"/>
  <c r="AC1264" i="2"/>
  <c r="AD1264" i="2"/>
  <c r="AE1264" i="2"/>
  <c r="AF1264" i="2"/>
  <c r="AG1264" i="2"/>
  <c r="AH1264" i="2"/>
  <c r="AI1264" i="2"/>
  <c r="AJ1264" i="2"/>
  <c r="AK1264" i="2"/>
  <c r="AL1264" i="2"/>
  <c r="AM1264" i="2"/>
  <c r="AN1264" i="2"/>
  <c r="Q1191" i="2"/>
  <c r="R1191" i="2"/>
  <c r="S1191" i="2"/>
  <c r="T1191" i="2"/>
  <c r="U1191" i="2"/>
  <c r="V1191" i="2"/>
  <c r="W1191" i="2"/>
  <c r="X1191" i="2"/>
  <c r="Y1191" i="2"/>
  <c r="Z1191" i="2"/>
  <c r="AA1191" i="2"/>
  <c r="AB1191" i="2"/>
  <c r="AC1191" i="2"/>
  <c r="AD1191" i="2"/>
  <c r="AE1191" i="2"/>
  <c r="AF1191" i="2"/>
  <c r="AG1191" i="2"/>
  <c r="AH1191" i="2"/>
  <c r="AI1191" i="2"/>
  <c r="AJ1191" i="2"/>
  <c r="AK1191" i="2"/>
  <c r="AL1191" i="2"/>
  <c r="AM1191" i="2"/>
  <c r="AN1191" i="2"/>
  <c r="Q1105" i="2"/>
  <c r="R1105" i="2"/>
  <c r="S1105" i="2"/>
  <c r="T1105" i="2"/>
  <c r="U1105" i="2"/>
  <c r="V1105" i="2"/>
  <c r="W1105" i="2"/>
  <c r="X1105" i="2"/>
  <c r="Y1105" i="2"/>
  <c r="Z1105" i="2"/>
  <c r="AA1105" i="2"/>
  <c r="AB1105" i="2"/>
  <c r="AC1105" i="2"/>
  <c r="AD1105" i="2"/>
  <c r="AE1105" i="2"/>
  <c r="AF1105" i="2"/>
  <c r="AG1105" i="2"/>
  <c r="AH1105" i="2"/>
  <c r="AI1105" i="2"/>
  <c r="AJ1105" i="2"/>
  <c r="AK1105" i="2"/>
  <c r="AL1105" i="2"/>
  <c r="AM1105" i="2"/>
  <c r="AN1105" i="2"/>
  <c r="Q1102" i="2"/>
  <c r="R1102" i="2"/>
  <c r="S1102" i="2"/>
  <c r="T1102" i="2"/>
  <c r="U1102" i="2"/>
  <c r="V1102" i="2"/>
  <c r="W1102" i="2"/>
  <c r="X1102" i="2"/>
  <c r="Y1102" i="2"/>
  <c r="Z1102" i="2"/>
  <c r="AA1102" i="2"/>
  <c r="AB1102" i="2"/>
  <c r="AC1102" i="2"/>
  <c r="AD1102" i="2"/>
  <c r="AE1102" i="2"/>
  <c r="AF1102" i="2"/>
  <c r="AG1102" i="2"/>
  <c r="AH1102" i="2"/>
  <c r="AI1102" i="2"/>
  <c r="AJ1102" i="2"/>
  <c r="AK1102" i="2"/>
  <c r="AL1102" i="2"/>
  <c r="AM1102" i="2"/>
  <c r="AN1102" i="2"/>
  <c r="Q1106" i="2"/>
  <c r="R1106" i="2"/>
  <c r="S1106" i="2"/>
  <c r="T1106" i="2"/>
  <c r="U1106" i="2"/>
  <c r="V1106" i="2"/>
  <c r="W1106" i="2"/>
  <c r="X1106" i="2"/>
  <c r="Y1106" i="2"/>
  <c r="Z1106" i="2"/>
  <c r="AA1106" i="2"/>
  <c r="AB1106" i="2"/>
  <c r="AC1106" i="2"/>
  <c r="AD1106" i="2"/>
  <c r="AE1106" i="2"/>
  <c r="AF1106" i="2"/>
  <c r="AG1106" i="2"/>
  <c r="AH1106" i="2"/>
  <c r="AI1106" i="2"/>
  <c r="AJ1106" i="2"/>
  <c r="AK1106" i="2"/>
  <c r="AL1106" i="2"/>
  <c r="AM1106" i="2"/>
  <c r="AN1106" i="2"/>
  <c r="Q1104" i="2"/>
  <c r="R1104" i="2"/>
  <c r="S1104" i="2"/>
  <c r="T1104" i="2"/>
  <c r="U1104" i="2"/>
  <c r="V1104" i="2"/>
  <c r="W1104" i="2"/>
  <c r="X1104" i="2"/>
  <c r="Y1104" i="2"/>
  <c r="Z1104" i="2"/>
  <c r="AA1104" i="2"/>
  <c r="AB1104" i="2"/>
  <c r="AC1104" i="2"/>
  <c r="AD1104" i="2"/>
  <c r="AE1104" i="2"/>
  <c r="AF1104" i="2"/>
  <c r="AG1104" i="2"/>
  <c r="AH1104" i="2"/>
  <c r="AI1104" i="2"/>
  <c r="AJ1104" i="2"/>
  <c r="AK1104" i="2"/>
  <c r="AL1104" i="2"/>
  <c r="AM1104" i="2"/>
  <c r="AN1104" i="2"/>
  <c r="Q1332" i="2"/>
  <c r="R1332" i="2"/>
  <c r="S1332" i="2"/>
  <c r="T1332" i="2"/>
  <c r="U1332" i="2"/>
  <c r="V1332" i="2"/>
  <c r="W1332" i="2"/>
  <c r="X1332" i="2"/>
  <c r="Y1332" i="2"/>
  <c r="Z1332" i="2"/>
  <c r="AA1332" i="2"/>
  <c r="AB1332" i="2"/>
  <c r="AC1332" i="2"/>
  <c r="AD1332" i="2"/>
  <c r="AE1332" i="2"/>
  <c r="AF1332" i="2"/>
  <c r="AG1332" i="2"/>
  <c r="AH1332" i="2"/>
  <c r="AI1332" i="2"/>
  <c r="AJ1332" i="2"/>
  <c r="AK1332" i="2"/>
  <c r="AL1332" i="2"/>
  <c r="AM1332" i="2"/>
  <c r="AN1332" i="2"/>
  <c r="Q1331" i="2"/>
  <c r="R1331" i="2"/>
  <c r="S1331" i="2"/>
  <c r="T1331" i="2"/>
  <c r="U1331" i="2"/>
  <c r="V1331" i="2"/>
  <c r="W1331" i="2"/>
  <c r="X1331" i="2"/>
  <c r="Y1331" i="2"/>
  <c r="Z1331" i="2"/>
  <c r="AA1331" i="2"/>
  <c r="AB1331" i="2"/>
  <c r="AC1331" i="2"/>
  <c r="AD1331" i="2"/>
  <c r="AE1331" i="2"/>
  <c r="AF1331" i="2"/>
  <c r="AG1331" i="2"/>
  <c r="AH1331" i="2"/>
  <c r="AI1331" i="2"/>
  <c r="AJ1331" i="2"/>
  <c r="AK1331" i="2"/>
  <c r="AL1331" i="2"/>
  <c r="AM1331" i="2"/>
  <c r="AN1331" i="2"/>
  <c r="Q264" i="2"/>
  <c r="R264" i="2"/>
  <c r="S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AJ264" i="2"/>
  <c r="AK264" i="2"/>
  <c r="AL264" i="2"/>
  <c r="AM264" i="2"/>
  <c r="AN264" i="2"/>
  <c r="Q510" i="2"/>
  <c r="R510" i="2"/>
  <c r="S510" i="2"/>
  <c r="T510" i="2"/>
  <c r="U510" i="2"/>
  <c r="V510" i="2"/>
  <c r="W510" i="2"/>
  <c r="X510" i="2"/>
  <c r="Y510" i="2"/>
  <c r="Z510" i="2"/>
  <c r="AA510" i="2"/>
  <c r="AB510" i="2"/>
  <c r="AC510" i="2"/>
  <c r="AD510" i="2"/>
  <c r="AE510" i="2"/>
  <c r="AF510" i="2"/>
  <c r="AG510" i="2"/>
  <c r="AH510" i="2"/>
  <c r="AI510" i="2"/>
  <c r="AJ510" i="2"/>
  <c r="AK510" i="2"/>
  <c r="AL510" i="2"/>
  <c r="AM510" i="2"/>
  <c r="AN510" i="2"/>
  <c r="Q1330" i="2"/>
  <c r="R1330" i="2"/>
  <c r="S1330" i="2"/>
  <c r="T1330" i="2"/>
  <c r="U1330" i="2"/>
  <c r="V1330" i="2"/>
  <c r="W1330" i="2"/>
  <c r="X1330" i="2"/>
  <c r="Y1330" i="2"/>
  <c r="Z1330" i="2"/>
  <c r="AA1330" i="2"/>
  <c r="AB1330" i="2"/>
  <c r="AC1330" i="2"/>
  <c r="AD1330" i="2"/>
  <c r="AE1330" i="2"/>
  <c r="AF1330" i="2"/>
  <c r="AG1330" i="2"/>
  <c r="AH1330" i="2"/>
  <c r="AI1330" i="2"/>
  <c r="AJ1330" i="2"/>
  <c r="AK1330" i="2"/>
  <c r="AL1330" i="2"/>
  <c r="AM1330" i="2"/>
  <c r="AN1330" i="2"/>
  <c r="Q1329" i="2"/>
  <c r="R1329" i="2"/>
  <c r="S1329" i="2"/>
  <c r="T1329" i="2"/>
  <c r="U1329" i="2"/>
  <c r="V1329" i="2"/>
  <c r="W1329" i="2"/>
  <c r="X1329" i="2"/>
  <c r="Y1329" i="2"/>
  <c r="Z1329" i="2"/>
  <c r="AA1329" i="2"/>
  <c r="AB1329" i="2"/>
  <c r="AC1329" i="2"/>
  <c r="AD1329" i="2"/>
  <c r="AE1329" i="2"/>
  <c r="AF1329" i="2"/>
  <c r="AG1329" i="2"/>
  <c r="AH1329" i="2"/>
  <c r="AI1329" i="2"/>
  <c r="AJ1329" i="2"/>
  <c r="AK1329" i="2"/>
  <c r="AL1329" i="2"/>
  <c r="AM1329" i="2"/>
  <c r="AN1329" i="2"/>
  <c r="Q1257" i="2"/>
  <c r="R1257" i="2"/>
  <c r="S1257" i="2"/>
  <c r="T1257" i="2"/>
  <c r="U1257" i="2"/>
  <c r="V1257" i="2"/>
  <c r="W1257" i="2"/>
  <c r="X1257" i="2"/>
  <c r="Y1257" i="2"/>
  <c r="Z1257" i="2"/>
  <c r="AA1257" i="2"/>
  <c r="AB1257" i="2"/>
  <c r="AC1257" i="2"/>
  <c r="AD1257" i="2"/>
  <c r="AE1257" i="2"/>
  <c r="AF1257" i="2"/>
  <c r="AG1257" i="2"/>
  <c r="AH1257" i="2"/>
  <c r="AI1257" i="2"/>
  <c r="AJ1257" i="2"/>
  <c r="AK1257" i="2"/>
  <c r="AL1257" i="2"/>
  <c r="AM1257" i="2"/>
  <c r="AN1257" i="2"/>
  <c r="Q1260" i="2"/>
  <c r="R1260" i="2"/>
  <c r="S1260" i="2"/>
  <c r="T1260" i="2"/>
  <c r="U1260" i="2"/>
  <c r="V1260" i="2"/>
  <c r="W1260" i="2"/>
  <c r="X1260" i="2"/>
  <c r="Y1260" i="2"/>
  <c r="Z1260" i="2"/>
  <c r="AA1260" i="2"/>
  <c r="AB1260" i="2"/>
  <c r="AC1260" i="2"/>
  <c r="AD1260" i="2"/>
  <c r="AE1260" i="2"/>
  <c r="AF1260" i="2"/>
  <c r="AG1260" i="2"/>
  <c r="AH1260" i="2"/>
  <c r="AI1260" i="2"/>
  <c r="AJ1260" i="2"/>
  <c r="AK1260" i="2"/>
  <c r="AL1260" i="2"/>
  <c r="AM1260" i="2"/>
  <c r="AN1260" i="2"/>
  <c r="Q1177" i="2"/>
  <c r="R1177" i="2"/>
  <c r="S1177" i="2"/>
  <c r="T1177" i="2"/>
  <c r="U1177" i="2"/>
  <c r="V1177" i="2"/>
  <c r="W1177" i="2"/>
  <c r="X1177" i="2"/>
  <c r="Y1177" i="2"/>
  <c r="Z1177" i="2"/>
  <c r="AA1177" i="2"/>
  <c r="AB1177" i="2"/>
  <c r="AC1177" i="2"/>
  <c r="AD1177" i="2"/>
  <c r="AE1177" i="2"/>
  <c r="AF1177" i="2"/>
  <c r="AG1177" i="2"/>
  <c r="AH1177" i="2"/>
  <c r="AI1177" i="2"/>
  <c r="AJ1177" i="2"/>
  <c r="AK1177" i="2"/>
  <c r="AL1177" i="2"/>
  <c r="AM1177" i="2"/>
  <c r="AN1177" i="2"/>
  <c r="Q1175" i="2"/>
  <c r="R1175" i="2"/>
  <c r="S1175" i="2"/>
  <c r="T1175" i="2"/>
  <c r="U1175" i="2"/>
  <c r="V1175" i="2"/>
  <c r="W1175" i="2"/>
  <c r="X1175" i="2"/>
  <c r="Y1175" i="2"/>
  <c r="Z1175" i="2"/>
  <c r="AA1175" i="2"/>
  <c r="AB1175" i="2"/>
  <c r="AC1175" i="2"/>
  <c r="AD1175" i="2"/>
  <c r="AE1175" i="2"/>
  <c r="AF1175" i="2"/>
  <c r="AG1175" i="2"/>
  <c r="AH1175" i="2"/>
  <c r="AI1175" i="2"/>
  <c r="AJ1175" i="2"/>
  <c r="AK1175" i="2"/>
  <c r="AL1175" i="2"/>
  <c r="AM1175" i="2"/>
  <c r="AN1175" i="2"/>
  <c r="Q1189" i="2"/>
  <c r="R1189" i="2"/>
  <c r="S1189" i="2"/>
  <c r="T1189" i="2"/>
  <c r="U1189" i="2"/>
  <c r="V1189" i="2"/>
  <c r="W1189" i="2"/>
  <c r="X1189" i="2"/>
  <c r="Y1189" i="2"/>
  <c r="Z1189" i="2"/>
  <c r="AA1189" i="2"/>
  <c r="AB1189" i="2"/>
  <c r="AC1189" i="2"/>
  <c r="AD1189" i="2"/>
  <c r="AE1189" i="2"/>
  <c r="AF1189" i="2"/>
  <c r="AG1189" i="2"/>
  <c r="AH1189" i="2"/>
  <c r="AI1189" i="2"/>
  <c r="AJ1189" i="2"/>
  <c r="AK1189" i="2"/>
  <c r="AL1189" i="2"/>
  <c r="AM1189" i="2"/>
  <c r="AN1189" i="2"/>
  <c r="Q1188" i="2"/>
  <c r="R1188" i="2"/>
  <c r="S1188" i="2"/>
  <c r="T1188" i="2"/>
  <c r="U1188" i="2"/>
  <c r="V1188" i="2"/>
  <c r="W1188" i="2"/>
  <c r="X1188" i="2"/>
  <c r="Y1188" i="2"/>
  <c r="Z1188" i="2"/>
  <c r="AA1188" i="2"/>
  <c r="AB1188" i="2"/>
  <c r="AC1188" i="2"/>
  <c r="AD1188" i="2"/>
  <c r="AE1188" i="2"/>
  <c r="AF1188" i="2"/>
  <c r="AG1188" i="2"/>
  <c r="AH1188" i="2"/>
  <c r="AI1188" i="2"/>
  <c r="AJ1188" i="2"/>
  <c r="AK1188" i="2"/>
  <c r="AL1188" i="2"/>
  <c r="AM1188" i="2"/>
  <c r="AN1188" i="2"/>
  <c r="Q1178" i="2"/>
  <c r="R1178" i="2"/>
  <c r="S1178" i="2"/>
  <c r="T1178" i="2"/>
  <c r="U1178" i="2"/>
  <c r="V1178" i="2"/>
  <c r="W1178" i="2"/>
  <c r="X1178" i="2"/>
  <c r="Y1178" i="2"/>
  <c r="Z1178" i="2"/>
  <c r="AA1178" i="2"/>
  <c r="AB1178" i="2"/>
  <c r="AC1178" i="2"/>
  <c r="AD1178" i="2"/>
  <c r="AE1178" i="2"/>
  <c r="AF1178" i="2"/>
  <c r="AG1178" i="2"/>
  <c r="AH1178" i="2"/>
  <c r="AI1178" i="2"/>
  <c r="AJ1178" i="2"/>
  <c r="AK1178" i="2"/>
  <c r="AL1178" i="2"/>
  <c r="AM1178" i="2"/>
  <c r="AN1178" i="2"/>
  <c r="Q1176" i="2"/>
  <c r="R1176" i="2"/>
  <c r="S1176" i="2"/>
  <c r="T1176" i="2"/>
  <c r="U1176" i="2"/>
  <c r="V1176" i="2"/>
  <c r="W1176" i="2"/>
  <c r="X1176" i="2"/>
  <c r="Y1176" i="2"/>
  <c r="Z1176" i="2"/>
  <c r="AA1176" i="2"/>
  <c r="AB1176" i="2"/>
  <c r="AC1176" i="2"/>
  <c r="AD1176" i="2"/>
  <c r="AE1176" i="2"/>
  <c r="AF1176" i="2"/>
  <c r="AG1176" i="2"/>
  <c r="AH1176" i="2"/>
  <c r="AI1176" i="2"/>
  <c r="AJ1176" i="2"/>
  <c r="AK1176" i="2"/>
  <c r="AL1176" i="2"/>
  <c r="AM1176" i="2"/>
  <c r="AN1176" i="2"/>
  <c r="Q1256" i="2"/>
  <c r="R1256" i="2"/>
  <c r="S1256" i="2"/>
  <c r="T1256" i="2"/>
  <c r="U1256" i="2"/>
  <c r="V1256" i="2"/>
  <c r="W1256" i="2"/>
  <c r="X1256" i="2"/>
  <c r="Y1256" i="2"/>
  <c r="Z1256" i="2"/>
  <c r="AA1256" i="2"/>
  <c r="AB1256" i="2"/>
  <c r="AC1256" i="2"/>
  <c r="AD1256" i="2"/>
  <c r="AE1256" i="2"/>
  <c r="AF1256" i="2"/>
  <c r="AG1256" i="2"/>
  <c r="AH1256" i="2"/>
  <c r="AI1256" i="2"/>
  <c r="AJ1256" i="2"/>
  <c r="AK1256" i="2"/>
  <c r="AL1256" i="2"/>
  <c r="AM1256" i="2"/>
  <c r="AN1256" i="2"/>
  <c r="Q1145" i="2"/>
  <c r="R1145" i="2"/>
  <c r="S1145" i="2"/>
  <c r="T1145" i="2"/>
  <c r="U1145" i="2"/>
  <c r="V1145" i="2"/>
  <c r="W1145" i="2"/>
  <c r="X1145" i="2"/>
  <c r="Y1145" i="2"/>
  <c r="Z1145" i="2"/>
  <c r="AA1145" i="2"/>
  <c r="AB1145" i="2"/>
  <c r="AC1145" i="2"/>
  <c r="AD1145" i="2"/>
  <c r="AE1145" i="2"/>
  <c r="AF1145" i="2"/>
  <c r="AG1145" i="2"/>
  <c r="AH1145" i="2"/>
  <c r="AI1145" i="2"/>
  <c r="AJ1145" i="2"/>
  <c r="AK1145" i="2"/>
  <c r="AL1145" i="2"/>
  <c r="AM1145" i="2"/>
  <c r="AN1145" i="2"/>
  <c r="Q1143" i="2"/>
  <c r="R1143" i="2"/>
  <c r="S1143" i="2"/>
  <c r="T1143" i="2"/>
  <c r="U1143" i="2"/>
  <c r="V1143" i="2"/>
  <c r="W1143" i="2"/>
  <c r="X1143" i="2"/>
  <c r="Y1143" i="2"/>
  <c r="Z1143" i="2"/>
  <c r="AA1143" i="2"/>
  <c r="AB1143" i="2"/>
  <c r="AC1143" i="2"/>
  <c r="AD1143" i="2"/>
  <c r="AE1143" i="2"/>
  <c r="AF1143" i="2"/>
  <c r="AG1143" i="2"/>
  <c r="AH1143" i="2"/>
  <c r="AI1143" i="2"/>
  <c r="AJ1143" i="2"/>
  <c r="AK1143" i="2"/>
  <c r="AL1143" i="2"/>
  <c r="AM1143" i="2"/>
  <c r="AN1143" i="2"/>
  <c r="Q1144" i="2"/>
  <c r="R1144" i="2"/>
  <c r="S1144" i="2"/>
  <c r="T1144" i="2"/>
  <c r="U1144" i="2"/>
  <c r="V1144" i="2"/>
  <c r="W1144" i="2"/>
  <c r="X1144" i="2"/>
  <c r="Y1144" i="2"/>
  <c r="Z1144" i="2"/>
  <c r="AA1144" i="2"/>
  <c r="AB1144" i="2"/>
  <c r="AC1144" i="2"/>
  <c r="AD1144" i="2"/>
  <c r="AE1144" i="2"/>
  <c r="AF1144" i="2"/>
  <c r="AG1144" i="2"/>
  <c r="AH1144" i="2"/>
  <c r="AI1144" i="2"/>
  <c r="AJ1144" i="2"/>
  <c r="AK1144" i="2"/>
  <c r="AL1144" i="2"/>
  <c r="AM1144" i="2"/>
  <c r="AN1144" i="2"/>
  <c r="Q1119" i="2"/>
  <c r="R1119" i="2"/>
  <c r="S1119" i="2"/>
  <c r="T1119" i="2"/>
  <c r="U1119" i="2"/>
  <c r="V1119" i="2"/>
  <c r="W1119" i="2"/>
  <c r="X1119" i="2"/>
  <c r="Y1119" i="2"/>
  <c r="Z1119" i="2"/>
  <c r="AA1119" i="2"/>
  <c r="AB1119" i="2"/>
  <c r="AC1119" i="2"/>
  <c r="AD1119" i="2"/>
  <c r="AE1119" i="2"/>
  <c r="AF1119" i="2"/>
  <c r="AG1119" i="2"/>
  <c r="AH1119" i="2"/>
  <c r="AI1119" i="2"/>
  <c r="AJ1119" i="2"/>
  <c r="AK1119" i="2"/>
  <c r="AL1119" i="2"/>
  <c r="AM1119" i="2"/>
  <c r="AN1119" i="2"/>
  <c r="Q1118" i="2"/>
  <c r="R1118" i="2"/>
  <c r="S1118" i="2"/>
  <c r="T1118" i="2"/>
  <c r="U1118" i="2"/>
  <c r="V1118" i="2"/>
  <c r="W1118" i="2"/>
  <c r="X1118" i="2"/>
  <c r="Y1118" i="2"/>
  <c r="Z1118" i="2"/>
  <c r="AA1118" i="2"/>
  <c r="AB1118" i="2"/>
  <c r="AC1118" i="2"/>
  <c r="AD1118" i="2"/>
  <c r="AE1118" i="2"/>
  <c r="AF1118" i="2"/>
  <c r="AG1118" i="2"/>
  <c r="AH1118" i="2"/>
  <c r="AI1118" i="2"/>
  <c r="AJ1118" i="2"/>
  <c r="AK1118" i="2"/>
  <c r="AL1118" i="2"/>
  <c r="AM1118" i="2"/>
  <c r="AN1118" i="2"/>
  <c r="Q803" i="2"/>
  <c r="R803" i="2"/>
  <c r="S803" i="2"/>
  <c r="T803" i="2"/>
  <c r="U803" i="2"/>
  <c r="V803" i="2"/>
  <c r="W803" i="2"/>
  <c r="X803" i="2"/>
  <c r="Y803" i="2"/>
  <c r="Z803" i="2"/>
  <c r="AA803" i="2"/>
  <c r="AB803" i="2"/>
  <c r="AC803" i="2"/>
  <c r="AD803" i="2"/>
  <c r="AE803" i="2"/>
  <c r="AF803" i="2"/>
  <c r="AG803" i="2"/>
  <c r="AH803" i="2"/>
  <c r="AI803" i="2"/>
  <c r="AJ803" i="2"/>
  <c r="AK803" i="2"/>
  <c r="AL803" i="2"/>
  <c r="AM803" i="2"/>
  <c r="AN803" i="2"/>
  <c r="Q804" i="2"/>
  <c r="R804" i="2"/>
  <c r="S804" i="2"/>
  <c r="T804" i="2"/>
  <c r="U804" i="2"/>
  <c r="V804" i="2"/>
  <c r="W804" i="2"/>
  <c r="X804" i="2"/>
  <c r="Y804" i="2"/>
  <c r="Z804" i="2"/>
  <c r="AA804" i="2"/>
  <c r="AB804" i="2"/>
  <c r="AC804" i="2"/>
  <c r="AD804" i="2"/>
  <c r="AE804" i="2"/>
  <c r="AF804" i="2"/>
  <c r="AG804" i="2"/>
  <c r="AH804" i="2"/>
  <c r="AI804" i="2"/>
  <c r="AJ804" i="2"/>
  <c r="AK804" i="2"/>
  <c r="AL804" i="2"/>
  <c r="AM804" i="2"/>
  <c r="AN804" i="2"/>
  <c r="Q4" i="2"/>
  <c r="R4" i="2"/>
  <c r="S4" i="2"/>
  <c r="T4" i="2"/>
  <c r="U4" i="2"/>
  <c r="V4" i="2"/>
  <c r="W4" i="2"/>
  <c r="X4" i="2"/>
  <c r="Y4" i="2"/>
  <c r="Z4" i="2"/>
  <c r="AA4" i="2"/>
  <c r="AB4" i="2"/>
  <c r="AC4" i="2"/>
  <c r="AD4" i="2"/>
  <c r="AE4" i="2"/>
  <c r="AF4" i="2"/>
  <c r="AG4" i="2"/>
  <c r="AH4" i="2"/>
  <c r="AI4" i="2"/>
  <c r="AJ4" i="2"/>
  <c r="AK4" i="2"/>
  <c r="AL4" i="2"/>
  <c r="AM4" i="2"/>
  <c r="AN4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AL2" i="2"/>
  <c r="AM2" i="2"/>
  <c r="AN2" i="2"/>
  <c r="Q3" i="2"/>
  <c r="R3" i="2"/>
  <c r="S3" i="2"/>
  <c r="T3" i="2"/>
  <c r="U3" i="2"/>
  <c r="V3" i="2"/>
  <c r="W3" i="2"/>
  <c r="X3" i="2"/>
  <c r="Y3" i="2"/>
  <c r="Z3" i="2"/>
  <c r="AA3" i="2"/>
  <c r="AB3" i="2"/>
  <c r="AC3" i="2"/>
  <c r="AD3" i="2"/>
  <c r="AE3" i="2"/>
  <c r="AF3" i="2"/>
  <c r="AG3" i="2"/>
  <c r="AH3" i="2"/>
  <c r="AI3" i="2"/>
  <c r="AJ3" i="2"/>
  <c r="AK3" i="2"/>
  <c r="AL3" i="2"/>
  <c r="AM3" i="2"/>
  <c r="AN3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AJ54" i="2"/>
  <c r="AK54" i="2"/>
  <c r="AL54" i="2"/>
  <c r="AM54" i="2"/>
  <c r="AN54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AJ57" i="2"/>
  <c r="AK57" i="2"/>
  <c r="AL57" i="2"/>
  <c r="AM57" i="2"/>
  <c r="AN57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AJ102" i="2"/>
  <c r="AK102" i="2"/>
  <c r="AL102" i="2"/>
  <c r="AM102" i="2"/>
  <c r="AN102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AJ101" i="2"/>
  <c r="AK101" i="2"/>
  <c r="AL101" i="2"/>
  <c r="AM101" i="2"/>
  <c r="AN101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AJ100" i="2"/>
  <c r="AK100" i="2"/>
  <c r="AL100" i="2"/>
  <c r="AM100" i="2"/>
  <c r="AN100" i="2"/>
  <c r="Q459" i="2"/>
  <c r="R459" i="2"/>
  <c r="S459" i="2"/>
  <c r="T459" i="2"/>
  <c r="U459" i="2"/>
  <c r="V459" i="2"/>
  <c r="W459" i="2"/>
  <c r="X459" i="2"/>
  <c r="Y459" i="2"/>
  <c r="Z459" i="2"/>
  <c r="AA459" i="2"/>
  <c r="AB459" i="2"/>
  <c r="AC459" i="2"/>
  <c r="AD459" i="2"/>
  <c r="AE459" i="2"/>
  <c r="AF459" i="2"/>
  <c r="AG459" i="2"/>
  <c r="AH459" i="2"/>
  <c r="AI459" i="2"/>
  <c r="AJ459" i="2"/>
  <c r="AK459" i="2"/>
  <c r="AL459" i="2"/>
  <c r="AM459" i="2"/>
  <c r="AN459" i="2"/>
  <c r="Q458" i="2"/>
  <c r="R458" i="2"/>
  <c r="S458" i="2"/>
  <c r="T458" i="2"/>
  <c r="U458" i="2"/>
  <c r="V458" i="2"/>
  <c r="W458" i="2"/>
  <c r="X458" i="2"/>
  <c r="Y458" i="2"/>
  <c r="Z458" i="2"/>
  <c r="AA458" i="2"/>
  <c r="AB458" i="2"/>
  <c r="AC458" i="2"/>
  <c r="AD458" i="2"/>
  <c r="AE458" i="2"/>
  <c r="AF458" i="2"/>
  <c r="AG458" i="2"/>
  <c r="AH458" i="2"/>
  <c r="AI458" i="2"/>
  <c r="AJ458" i="2"/>
  <c r="AK458" i="2"/>
  <c r="AL458" i="2"/>
  <c r="AM458" i="2"/>
  <c r="AN458" i="2"/>
  <c r="Q457" i="2"/>
  <c r="R457" i="2"/>
  <c r="S457" i="2"/>
  <c r="T457" i="2"/>
  <c r="U457" i="2"/>
  <c r="V457" i="2"/>
  <c r="W457" i="2"/>
  <c r="X457" i="2"/>
  <c r="Y457" i="2"/>
  <c r="Z457" i="2"/>
  <c r="AA457" i="2"/>
  <c r="AB457" i="2"/>
  <c r="AC457" i="2"/>
  <c r="AD457" i="2"/>
  <c r="AE457" i="2"/>
  <c r="AF457" i="2"/>
  <c r="AG457" i="2"/>
  <c r="AH457" i="2"/>
  <c r="AI457" i="2"/>
  <c r="AJ457" i="2"/>
  <c r="AK457" i="2"/>
  <c r="AL457" i="2"/>
  <c r="AM457" i="2"/>
  <c r="AN457" i="2"/>
  <c r="Q456" i="2"/>
  <c r="R456" i="2"/>
  <c r="S456" i="2"/>
  <c r="T456" i="2"/>
  <c r="U456" i="2"/>
  <c r="V456" i="2"/>
  <c r="W456" i="2"/>
  <c r="X456" i="2"/>
  <c r="Y456" i="2"/>
  <c r="Z456" i="2"/>
  <c r="AA456" i="2"/>
  <c r="AB456" i="2"/>
  <c r="AC456" i="2"/>
  <c r="AD456" i="2"/>
  <c r="AE456" i="2"/>
  <c r="AF456" i="2"/>
  <c r="AG456" i="2"/>
  <c r="AH456" i="2"/>
  <c r="AI456" i="2"/>
  <c r="AJ456" i="2"/>
  <c r="AK456" i="2"/>
  <c r="AL456" i="2"/>
  <c r="AM456" i="2"/>
  <c r="AN456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AJ99" i="2"/>
  <c r="AK99" i="2"/>
  <c r="AL99" i="2"/>
  <c r="AM99" i="2"/>
  <c r="AN99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AJ98" i="2"/>
  <c r="AK98" i="2"/>
  <c r="AL98" i="2"/>
  <c r="AM98" i="2"/>
  <c r="AN98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AJ97" i="2"/>
  <c r="AK97" i="2"/>
  <c r="AL97" i="2"/>
  <c r="AM97" i="2"/>
  <c r="AN97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AJ96" i="2"/>
  <c r="AK96" i="2"/>
  <c r="AL96" i="2"/>
  <c r="AM96" i="2"/>
  <c r="AN96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AJ51" i="2"/>
  <c r="AK51" i="2"/>
  <c r="AL51" i="2"/>
  <c r="AM51" i="2"/>
  <c r="AN51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AJ95" i="2"/>
  <c r="AK95" i="2"/>
  <c r="AL95" i="2"/>
  <c r="AM95" i="2"/>
  <c r="AN95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AJ63" i="2"/>
  <c r="AK63" i="2"/>
  <c r="AL63" i="2"/>
  <c r="AM63" i="2"/>
  <c r="AN63" i="2"/>
  <c r="Q129" i="2"/>
  <c r="R129" i="2"/>
  <c r="S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AJ129" i="2"/>
  <c r="AK129" i="2"/>
  <c r="AL129" i="2"/>
  <c r="AM129" i="2"/>
  <c r="AN129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AJ108" i="2"/>
  <c r="AK108" i="2"/>
  <c r="AL108" i="2"/>
  <c r="AM108" i="2"/>
  <c r="AN108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AJ53" i="2"/>
  <c r="AK53" i="2"/>
  <c r="AL53" i="2"/>
  <c r="AM53" i="2"/>
  <c r="AN53" i="2"/>
  <c r="Q127" i="2"/>
  <c r="R127" i="2"/>
  <c r="S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AJ127" i="2"/>
  <c r="AK127" i="2"/>
  <c r="AL127" i="2"/>
  <c r="AM127" i="2"/>
  <c r="AN127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AJ64" i="2"/>
  <c r="AK64" i="2"/>
  <c r="AL64" i="2"/>
  <c r="AM64" i="2"/>
  <c r="AN64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AJ25" i="2"/>
  <c r="AK25" i="2"/>
  <c r="AL25" i="2"/>
  <c r="AM25" i="2"/>
  <c r="AN2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AJ65" i="2"/>
  <c r="AK65" i="2"/>
  <c r="AL65" i="2"/>
  <c r="AM65" i="2"/>
  <c r="AN65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AJ103" i="2"/>
  <c r="AK103" i="2"/>
  <c r="AL103" i="2"/>
  <c r="AM103" i="2"/>
  <c r="AN103" i="2"/>
  <c r="Q1357" i="2"/>
  <c r="R1357" i="2"/>
  <c r="S1357" i="2"/>
  <c r="T1357" i="2"/>
  <c r="U1357" i="2"/>
  <c r="V1357" i="2"/>
  <c r="W1357" i="2"/>
  <c r="X1357" i="2"/>
  <c r="Y1357" i="2"/>
  <c r="Z1357" i="2"/>
  <c r="AA1357" i="2"/>
  <c r="AB1357" i="2"/>
  <c r="AC1357" i="2"/>
  <c r="AD1357" i="2"/>
  <c r="AE1357" i="2"/>
  <c r="AF1357" i="2"/>
  <c r="AG1357" i="2"/>
  <c r="AH1357" i="2"/>
  <c r="AI1357" i="2"/>
  <c r="AJ1357" i="2"/>
  <c r="AK1357" i="2"/>
  <c r="AL1357" i="2"/>
  <c r="AM1357" i="2"/>
  <c r="AN1357" i="2"/>
  <c r="R221" i="2"/>
  <c r="S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AJ221" i="2"/>
  <c r="AK221" i="2"/>
  <c r="AL221" i="2"/>
  <c r="AM221" i="2"/>
  <c r="AN221" i="2"/>
  <c r="Q221" i="2"/>
</calcChain>
</file>

<file path=xl/sharedStrings.xml><?xml version="1.0" encoding="utf-8"?>
<sst xmlns="http://schemas.openxmlformats.org/spreadsheetml/2006/main" count="52023" uniqueCount="1679">
  <si>
    <t>Brand</t>
  </si>
  <si>
    <t>Model.Number</t>
  </si>
  <si>
    <t>Price</t>
  </si>
  <si>
    <t>Engine.Type</t>
  </si>
  <si>
    <t>Body.Type</t>
  </si>
  <si>
    <t>Fuel.Type</t>
  </si>
  <si>
    <t>Gearbox.Type</t>
  </si>
  <si>
    <t>Power.hp</t>
  </si>
  <si>
    <t>Displacement.l</t>
  </si>
  <si>
    <t>Torque.lbft</t>
  </si>
  <si>
    <t>Cylinders</t>
  </si>
  <si>
    <t>Drivetrain</t>
  </si>
  <si>
    <t>Seats</t>
  </si>
  <si>
    <t>Doors</t>
  </si>
  <si>
    <t>Leather.Seats</t>
  </si>
  <si>
    <t>Brake.Assist</t>
  </si>
  <si>
    <t>Child.Safety.Locks</t>
  </si>
  <si>
    <t>Night.Rear.View.Mirror</t>
  </si>
  <si>
    <t>Engine.Check.Warning</t>
  </si>
  <si>
    <t>Rear.Camera</t>
  </si>
  <si>
    <t>Audio.System.Remote.Control</t>
  </si>
  <si>
    <t>Digital.Clock</t>
  </si>
  <si>
    <t>Smoke.Headlamps</t>
  </si>
  <si>
    <t>Electric.Folding.Rear.View.Mirror</t>
  </si>
  <si>
    <t>Automatic.Climate.Control</t>
  </si>
  <si>
    <t>Low.Fuel.Warning.Light</t>
  </si>
  <si>
    <t>Parking.Sensors</t>
  </si>
  <si>
    <t>Voice.Control</t>
  </si>
  <si>
    <t>Vehicle.Stability.Control.System</t>
  </si>
  <si>
    <t>Engine.Immobilizer</t>
  </si>
  <si>
    <t>Rear.Reading.Lamp</t>
  </si>
  <si>
    <t>Outside.Temperature.Display</t>
  </si>
  <si>
    <t>Fog.Lights.Front...Back</t>
  </si>
  <si>
    <t>Centrally.Mounted.Fuel.Tank</t>
  </si>
  <si>
    <t>Electric.Adjustable.Seats</t>
  </si>
  <si>
    <t>Keyless.Entry</t>
  </si>
  <si>
    <t>Tyre.Pressure.Monitor</t>
  </si>
  <si>
    <t>Smart.Access.Card.Entry</t>
  </si>
  <si>
    <t>Honda</t>
  </si>
  <si>
    <t>Accord Hybrid Sport-L 2023</t>
  </si>
  <si>
    <t>2.0L Inline-4 Hybrid</t>
  </si>
  <si>
    <t>Sedan</t>
  </si>
  <si>
    <t>Hybrid</t>
  </si>
  <si>
    <t>CVT</t>
  </si>
  <si>
    <t>front</t>
  </si>
  <si>
    <t>Yes</t>
  </si>
  <si>
    <t>Accord Sedan 2023</t>
  </si>
  <si>
    <t>1.5L Turbo Inline-4 Gas</t>
  </si>
  <si>
    <t>Petrol</t>
  </si>
  <si>
    <t>ZR-V 2023</t>
  </si>
  <si>
    <t>2.0L Inline-4</t>
  </si>
  <si>
    <t>SUV</t>
  </si>
  <si>
    <t>HR-V VTi-S 2022</t>
  </si>
  <si>
    <t>2.0L Inline-4 Gas</t>
  </si>
  <si>
    <t>HR-V VTi 2022</t>
  </si>
  <si>
    <t>Hatchback</t>
  </si>
  <si>
    <t>CR-V LX 2023</t>
  </si>
  <si>
    <t>Automatic</t>
  </si>
  <si>
    <t>Ridgeline Black Edition 2023</t>
  </si>
  <si>
    <t>3.5L V6 Gas</t>
  </si>
  <si>
    <t>all</t>
  </si>
  <si>
    <t>CR-V EX-L 2023</t>
  </si>
  <si>
    <t>1.5-liter Turbo Inline-4 Gas</t>
  </si>
  <si>
    <t>Accord Sport SE 1.5T 2023</t>
  </si>
  <si>
    <t>CR-V Hybrid Sport Touring 2023</t>
  </si>
  <si>
    <t>CR-V Hybrid Sport 2023</t>
  </si>
  <si>
    <t>Pilot 2023</t>
  </si>
  <si>
    <t>Pilot Sport 2022</t>
  </si>
  <si>
    <t>Passport 2023</t>
  </si>
  <si>
    <t>3.5-liter V6 Gas</t>
  </si>
  <si>
    <t>CR-V Hybrid 2022</t>
  </si>
  <si>
    <t>Van</t>
  </si>
  <si>
    <t>Insight 2023</t>
  </si>
  <si>
    <t>1.5-liter Inline-4 Hybrid</t>
  </si>
  <si>
    <t>Insight EX 2022</t>
  </si>
  <si>
    <t>Accord 2023</t>
  </si>
  <si>
    <t>Diesel</t>
  </si>
  <si>
    <t>Manual</t>
  </si>
  <si>
    <t>No</t>
  </si>
  <si>
    <t>CR-V 2023</t>
  </si>
  <si>
    <t>HR-V EX-L 2WD 2023</t>
  </si>
  <si>
    <t>HR-V Sport 2WD 2023</t>
  </si>
  <si>
    <t>HR-V LX 2WD 2023</t>
  </si>
  <si>
    <t>HR V 2023</t>
  </si>
  <si>
    <t>HR-V EX-L AWD 2023</t>
  </si>
  <si>
    <t>HR-V Sport AWD 2023</t>
  </si>
  <si>
    <t>HR-V LX AWD 2023</t>
  </si>
  <si>
    <t>Civic Si Sedan with Summer Tires 2022</t>
  </si>
  <si>
    <t>Accord Sport 1.5T CVT 2022</t>
  </si>
  <si>
    <t>Fit Sport 2022</t>
  </si>
  <si>
    <t>1.5L Inline-4 Gas</t>
  </si>
  <si>
    <t>Fit EX 2022</t>
  </si>
  <si>
    <t>Ridgeline RTL-E 2023</t>
  </si>
  <si>
    <t>Fit LX 2022</t>
  </si>
  <si>
    <t>HR V EX L 2022</t>
  </si>
  <si>
    <t>1.8L Inline-4 Gas</t>
  </si>
  <si>
    <t>Ridgeline RTL 2023</t>
  </si>
  <si>
    <t>Ridgeline Sport 2023</t>
  </si>
  <si>
    <t>HR-V EX-L 2023</t>
  </si>
  <si>
    <t>CR-V EX 2023</t>
  </si>
  <si>
    <t>HR-V EX-L 2022</t>
  </si>
  <si>
    <t>1.8-liter Inline-4 Gas</t>
  </si>
  <si>
    <t>HR-V 2023</t>
  </si>
  <si>
    <t>HR-V Sport 2023</t>
  </si>
  <si>
    <t>HR-V Sport AWD 2022</t>
  </si>
  <si>
    <t>Pilot TrailSport 2022</t>
  </si>
  <si>
    <t>HR-V LX 2023</t>
  </si>
  <si>
    <t>Accord Hybrid EX-L 2023</t>
  </si>
  <si>
    <t>Accord Sport 2.0T 2023</t>
  </si>
  <si>
    <t>2.0L Turbo Inline-4 Gas</t>
  </si>
  <si>
    <t>Accord Sport 2.0T 2022</t>
  </si>
  <si>
    <t>BMW</t>
  </si>
  <si>
    <t>M6 2022</t>
  </si>
  <si>
    <t>Twin Turbo Premium Unleaded V-8 4.4 L</t>
  </si>
  <si>
    <t>Coupe</t>
  </si>
  <si>
    <t>rear</t>
  </si>
  <si>
    <t>M6 2023</t>
  </si>
  <si>
    <t>2.0-liter Turbo Inline-4 Gas</t>
  </si>
  <si>
    <t>Z4 Roadster 2023</t>
  </si>
  <si>
    <t>Convertible</t>
  </si>
  <si>
    <t>4.4-liter Twin-Turbo V8 Gas</t>
  </si>
  <si>
    <t>M440i Coupe 2024</t>
  </si>
  <si>
    <t>3.0L Turbo Inline-6 Gas</t>
  </si>
  <si>
    <t>430i Coupe 2023</t>
  </si>
  <si>
    <t>ALPINA XB7 xDrive 2023</t>
  </si>
  <si>
    <t>M550i Xdrive 2022</t>
  </si>
  <si>
    <t>4.4L Twin-Turbo V8 Gas</t>
  </si>
  <si>
    <t>X4 xDrive30i 2022</t>
  </si>
  <si>
    <t>M3 CS 2022</t>
  </si>
  <si>
    <t>3.0L Twin-Turbo Inline-6 Gas</t>
  </si>
  <si>
    <t>X5 Hybrid 2022</t>
  </si>
  <si>
    <t>3.0L Turbo Inline-6 Hybrid</t>
  </si>
  <si>
    <t>X6 xDrive40i 2022</t>
  </si>
  <si>
    <t>2 Series 228i Gran Coupe 2023</t>
  </si>
  <si>
    <t>M240i Coupe 2022</t>
  </si>
  <si>
    <t>4 Series Convertible 2022</t>
  </si>
  <si>
    <t>Alpina B8 Luxury High Performance Gran Coupe 2022</t>
  </si>
  <si>
    <t>X6 xDrive40i 2023</t>
  </si>
  <si>
    <t>X5 Hybrid 2023</t>
  </si>
  <si>
    <t>X5 sDrive40i 2023</t>
  </si>
  <si>
    <t>X3 sDrive30i 2023</t>
  </si>
  <si>
    <t>X2 sDrive28i 2023</t>
  </si>
  <si>
    <t>M4 Competition xDrive Convertible 2023</t>
  </si>
  <si>
    <t>M2 2023</t>
  </si>
  <si>
    <t>840i Convertible 2023</t>
  </si>
  <si>
    <t>3.0-liter Turbo Inline-6 Gas</t>
  </si>
  <si>
    <t>Alpina B8 Gran Coupe 2023</t>
  </si>
  <si>
    <t>840i xDrive Gran Coupe 2023</t>
  </si>
  <si>
    <t>840i Coupe 2023</t>
  </si>
  <si>
    <t>M3 Touring 2022</t>
  </si>
  <si>
    <t>3.0-liter turbocharged straight-six</t>
  </si>
  <si>
    <t>Wagon</t>
  </si>
  <si>
    <t>M440i xDrive Gran Coupe 2023</t>
  </si>
  <si>
    <t>4 Series Convertible 2023</t>
  </si>
  <si>
    <t>330i Sedan 2023</t>
  </si>
  <si>
    <t>M240i Coupe 2023</t>
  </si>
  <si>
    <t>8 series Gran Coupe 2023</t>
  </si>
  <si>
    <t>M340i xDrive Sedan 2023</t>
  </si>
  <si>
    <t>330i xDrive Sedan 2023</t>
  </si>
  <si>
    <t>740i Sedan 2023</t>
  </si>
  <si>
    <t>Lexus</t>
  </si>
  <si>
    <t>IS 500 2023</t>
  </si>
  <si>
    <t>4.6-liter V8 Gas</t>
  </si>
  <si>
    <t>IS 2023</t>
  </si>
  <si>
    <t>RX Hybrid 2023</t>
  </si>
  <si>
    <t>2.4L Turbo Inline-4 Hybrid</t>
  </si>
  <si>
    <t>RX 350 2023</t>
  </si>
  <si>
    <t>2.4L Turbo Inline-4 Gas</t>
  </si>
  <si>
    <t>NX 350h Luxury 2022</t>
  </si>
  <si>
    <t>2.5L Inline-4 Hybrid</t>
  </si>
  <si>
    <t>NX 350 F SPORT Handling 2022</t>
  </si>
  <si>
    <t>NX 350h Premium 2022</t>
  </si>
  <si>
    <t>IS 350 F Sport AWD 2022</t>
  </si>
  <si>
    <t>NX 450h+ Plug-in Hybrid F SPORT 2022</t>
  </si>
  <si>
    <t>2.5L Inline-4 Plug-in Hybrid</t>
  </si>
  <si>
    <t>NX 350 Luxury 2022</t>
  </si>
  <si>
    <t>NX 350 Premium 2022</t>
  </si>
  <si>
    <t>NX 250 Luxury 2022</t>
  </si>
  <si>
    <t>2.5L Inline-4 Gas</t>
  </si>
  <si>
    <t>ES 250 Ultra Luxury AWD 2022</t>
  </si>
  <si>
    <t>3.5L Twin-Turbo V6 Gas</t>
  </si>
  <si>
    <t>RX Hybrid 450hL Luxury 2022</t>
  </si>
  <si>
    <t>3.5L V6 Hybrid</t>
  </si>
  <si>
    <t>RX Hybrid 450h F SPORT Handling 2022</t>
  </si>
  <si>
    <t>RX Hybrid 450h F SPORT Black Line 2022</t>
  </si>
  <si>
    <t>RX Hybrid 450h F SPORT Appearance 2022</t>
  </si>
  <si>
    <t>RX 350 AWD 2022</t>
  </si>
  <si>
    <t>RX 350L Luxury AWD 2022</t>
  </si>
  <si>
    <t>RX 350 F SPORT Handling AWD 2022</t>
  </si>
  <si>
    <t>RX 350 F SPORT Handling 2022</t>
  </si>
  <si>
    <t>RX 350 F SPORT Appearance AWD 2022</t>
  </si>
  <si>
    <t>RX 350 F SPORT Appearance 2022</t>
  </si>
  <si>
    <t>ES 300h Ultra Luxury 2023</t>
  </si>
  <si>
    <t>ES 300h Luxury 2023</t>
  </si>
  <si>
    <t>ES 250 Ultra Luxury 2023</t>
  </si>
  <si>
    <t>ES 350 Ultra Luxury 2023</t>
  </si>
  <si>
    <t>ES 350 Luxury 2023</t>
  </si>
  <si>
    <t>ES 350 F Sport 2023</t>
  </si>
  <si>
    <t>ES 250 Ultra Luxury 2022</t>
  </si>
  <si>
    <t>ES 350 Ultra Luxury 2022</t>
  </si>
  <si>
    <t>Hyundai</t>
  </si>
  <si>
    <t>Tucson SE 2023</t>
  </si>
  <si>
    <t>Santa Fe SEL 2023</t>
  </si>
  <si>
    <t>Santa Fe Hybrid 2022</t>
  </si>
  <si>
    <t>1.6L Turbo Inline-4 Hybrid</t>
  </si>
  <si>
    <t>Palisade 2022</t>
  </si>
  <si>
    <t>3.8-liter V6 Gas</t>
  </si>
  <si>
    <t>Tucson Hybrid 2022</t>
  </si>
  <si>
    <t>Tucson Hybrid 2023</t>
  </si>
  <si>
    <t>Tucson 2023</t>
  </si>
  <si>
    <t>Sonata Hybrid 2023</t>
  </si>
  <si>
    <t>2.0-liter Inline-4 Hybrid</t>
  </si>
  <si>
    <t>Santa Fe Hybrid 2023</t>
  </si>
  <si>
    <t>Santa Fe 2023</t>
  </si>
  <si>
    <t>2.5 L Inline Gas</t>
  </si>
  <si>
    <t>Santa Cruz 2023</t>
  </si>
  <si>
    <t>Palisade SE 2023</t>
  </si>
  <si>
    <t>Kona 2023</t>
  </si>
  <si>
    <t>Elantra Hybrid 2023</t>
  </si>
  <si>
    <t>1.6L Inline-4 Hybrid</t>
  </si>
  <si>
    <t>Elantra N DCT 2022</t>
  </si>
  <si>
    <t>Toyota</t>
  </si>
  <si>
    <t>Tundra TRD Lift Kit 2022</t>
  </si>
  <si>
    <t>Truck</t>
  </si>
  <si>
    <t>Sequoia SR5 2023</t>
  </si>
  <si>
    <t>3.5L Twin-Turbo V6 Hybrid</t>
  </si>
  <si>
    <t>Sequoia Platinum 2023</t>
  </si>
  <si>
    <t>5.7L V8 Gas</t>
  </si>
  <si>
    <t>4Runner SR5 Premium 2023</t>
  </si>
  <si>
    <t>4.0-liter V6 Gas</t>
  </si>
  <si>
    <t>Tacoma Trail Edition 2023</t>
  </si>
  <si>
    <t>Tundra Hybrid Platinum Hybrid 2023</t>
  </si>
  <si>
    <t>Land Cruiser LC300 GXL 2022</t>
  </si>
  <si>
    <t>3.3L Twin Turbo V6 diesel</t>
  </si>
  <si>
    <t>Sequoia TRD Pro 2022</t>
  </si>
  <si>
    <t>GR86 Premium 2023</t>
  </si>
  <si>
    <t>2.4L Flat 4 Gas</t>
  </si>
  <si>
    <t>Camry Hybrid SE Nightshade 2022</t>
  </si>
  <si>
    <t>Venza 2022</t>
  </si>
  <si>
    <t>2.5-liter Inline-4 Hybrid</t>
  </si>
  <si>
    <t>Tacoma 2022</t>
  </si>
  <si>
    <t>2.7L Inline 4 Hybrid</t>
  </si>
  <si>
    <t>RAV4 2022</t>
  </si>
  <si>
    <t>Tacoma 2023</t>
  </si>
  <si>
    <t>Highlander 2023</t>
  </si>
  <si>
    <t>3.5L V6</t>
  </si>
  <si>
    <t>Corolla Sedan 2023</t>
  </si>
  <si>
    <t>Corolla Hybrid 2023</t>
  </si>
  <si>
    <t>1.8L Inline-4 Hybrid</t>
  </si>
  <si>
    <t>Camry 2023</t>
  </si>
  <si>
    <t>Fortuner Legender At 2022</t>
  </si>
  <si>
    <t>2.8L Turbo-Diesel 4-Cylinder</t>
  </si>
  <si>
    <t>Tundra 2023</t>
  </si>
  <si>
    <t>GR Supra 2.0 2023</t>
  </si>
  <si>
    <t>Fortuner 4x2 MT Petrol 2022</t>
  </si>
  <si>
    <t>2.7L 4 cylinder Petrol</t>
  </si>
  <si>
    <t>Fortuner 4x2 AT Petrol 2022</t>
  </si>
  <si>
    <t>Glanza 2022</t>
  </si>
  <si>
    <t>1.2 L Petrol Engine</t>
  </si>
  <si>
    <t>Glanza G AMT 2022</t>
  </si>
  <si>
    <t>Glanza G AMT</t>
  </si>
  <si>
    <t>Glanza S AMT 2022</t>
  </si>
  <si>
    <t>Glanza G 2022</t>
  </si>
  <si>
    <t>KIA</t>
  </si>
  <si>
    <t>Sorento Plug-in Hybrid SX Prestige 2023</t>
  </si>
  <si>
    <t>1.6L Turbo Inline-4 Plug-in Hybrid</t>
  </si>
  <si>
    <t>Rio5 S 2023</t>
  </si>
  <si>
    <t>1.6-liter Inline-4 Gas</t>
  </si>
  <si>
    <t>1.5 L CRDi VGT</t>
  </si>
  <si>
    <t>Carnival LX Seat Package 2023</t>
  </si>
  <si>
    <t>Telluride 2023</t>
  </si>
  <si>
    <t>3.8L V6 Gas</t>
  </si>
  <si>
    <t>Seltos 2024</t>
  </si>
  <si>
    <t>Seltos S 2024</t>
  </si>
  <si>
    <t>Rio 2023</t>
  </si>
  <si>
    <t>K5 2023</t>
  </si>
  <si>
    <t>1.6-liter Turbo Inline-4 Gas</t>
  </si>
  <si>
    <t>2.0-liter Inline-4 Gas</t>
  </si>
  <si>
    <t>Carnival LX FWD With Seat Package 2023</t>
  </si>
  <si>
    <t>Sonet 1.5 HTK Diesel 2022</t>
  </si>
  <si>
    <t>Sportage SX-Prestige Hybrid 2023</t>
  </si>
  <si>
    <t>Sportage X-Line 2023</t>
  </si>
  <si>
    <t>Sportage EX Hybrid 2023</t>
  </si>
  <si>
    <t>Sportage LX Hybrid AWD 2023</t>
  </si>
  <si>
    <t>Sportage LX Hybrid 2023</t>
  </si>
  <si>
    <t>Sorento Plug-in Hybrid SX Prestige 2022</t>
  </si>
  <si>
    <t>Sorento Hybrid EX AWD 2022</t>
  </si>
  <si>
    <t>Carnival SX 2023</t>
  </si>
  <si>
    <t>Sportage EX 2023</t>
  </si>
  <si>
    <t>2.4L Inline-4 Gas</t>
  </si>
  <si>
    <t>Sportage LX AWD 2023</t>
  </si>
  <si>
    <t>Sportage SX AWD 2023</t>
  </si>
  <si>
    <t>Sportage SX 2023</t>
  </si>
  <si>
    <t>Sportage SX-Prestige AWD 2023</t>
  </si>
  <si>
    <t>Sportage SX-Prestige 2023</t>
  </si>
  <si>
    <t>Sportage X-Pro Prestige 2023</t>
  </si>
  <si>
    <t>Telluride X-Pro 2023</t>
  </si>
  <si>
    <t>Sportage EX AWD 2023</t>
  </si>
  <si>
    <t>Sportage EX AWD 2022</t>
  </si>
  <si>
    <t>Forte GT-Line 2023</t>
  </si>
  <si>
    <t>Nissan</t>
  </si>
  <si>
    <t>Z GT4 2023</t>
  </si>
  <si>
    <t>VR30DDTT  Twin-turbo 3.0-liter V-6</t>
  </si>
  <si>
    <t>GT-R 2023</t>
  </si>
  <si>
    <t>3.8-Liter V-6</t>
  </si>
  <si>
    <t>350Z 2023</t>
  </si>
  <si>
    <t>3.0L Twin-Turbo V6 Gas</t>
  </si>
  <si>
    <t>350Z 2022</t>
  </si>
  <si>
    <t>Z GT4 Nismo 2023</t>
  </si>
  <si>
    <t>3.8L Twin Inline V6 Gas</t>
  </si>
  <si>
    <t>Sentra 2022</t>
  </si>
  <si>
    <t>Titan XD 2022</t>
  </si>
  <si>
    <t>5.6L V8 Gas</t>
  </si>
  <si>
    <t>Rogue Sport 2022</t>
  </si>
  <si>
    <t>1.3L Turbo Inline-4 Gas</t>
  </si>
  <si>
    <t>Rogue 2022</t>
  </si>
  <si>
    <t>1.5L Turbo Inline-3 Gas</t>
  </si>
  <si>
    <t>Altima 2.0 SR 2022</t>
  </si>
  <si>
    <t>Murano 2023</t>
  </si>
  <si>
    <t>Altima 2.5 SV AWD 2022</t>
  </si>
  <si>
    <t>2.5-liter Inline-4 Gas</t>
  </si>
  <si>
    <t>Altima 2.5 SV 2022</t>
  </si>
  <si>
    <t>Kicks SV 2023</t>
  </si>
  <si>
    <t>Maxima 2023</t>
  </si>
  <si>
    <t>Titan 2023</t>
  </si>
  <si>
    <t>Altima 2023</t>
  </si>
  <si>
    <t>Altima 2.0 SR 2023</t>
  </si>
  <si>
    <t>Altima SR 2.0 2023</t>
  </si>
  <si>
    <t>Altima 2.5 S 2022</t>
  </si>
  <si>
    <t>Titan XD Platinum Reserve 2023</t>
  </si>
  <si>
    <t>Audi</t>
  </si>
  <si>
    <t>2.9L Twin-Turbo V6 Gas</t>
  </si>
  <si>
    <t>R8 Coupe V10 GT RWD 2023</t>
  </si>
  <si>
    <t>5.2-liter V10</t>
  </si>
  <si>
    <t>3.0L Turbo V6 Gas</t>
  </si>
  <si>
    <t>3.0-liter Turbo V6 Gas</t>
  </si>
  <si>
    <t>A7 Sportback Prestige 55 TFSI Quattro 2023</t>
  </si>
  <si>
    <t>2.0 L</t>
  </si>
  <si>
    <t>2.0L Turbo Inline-4 Plug-in Hybrid</t>
  </si>
  <si>
    <t>4.0L Twin-Turbo V8 Gas</t>
  </si>
  <si>
    <t>A5 Coupe S line Premium Plus 45 TFSI Quattro 2022</t>
  </si>
  <si>
    <t>S5 Convertible 2022</t>
  </si>
  <si>
    <t>S6 2022</t>
  </si>
  <si>
    <t>2.9L Twin-Turbo V6 Hybrid</t>
  </si>
  <si>
    <t>5.2L V10 Gas</t>
  </si>
  <si>
    <t>A3 Prestige 40TFSI AWD 2022</t>
  </si>
  <si>
    <t>Q8 2023</t>
  </si>
  <si>
    <t>SQ7 2023</t>
  </si>
  <si>
    <t>4.0-liter Twin-Turbo V8 Gas</t>
  </si>
  <si>
    <t>SQ5 Sportback 2023</t>
  </si>
  <si>
    <t>SQ5 2023</t>
  </si>
  <si>
    <t>Q3 2023</t>
  </si>
  <si>
    <t>A3 Prestige 40TFSI FWD 2023</t>
  </si>
  <si>
    <t>Chevrolet</t>
  </si>
  <si>
    <t>Trax LT AWD 2023</t>
  </si>
  <si>
    <t>1.4-liter Turbo Inline-4 Gas</t>
  </si>
  <si>
    <t>Silverado HD 2023</t>
  </si>
  <si>
    <t>6.6L V8 Gas 6.6L Turbo V8 Diesel (+$9,890)</t>
  </si>
  <si>
    <t>Corvette Stingray 1LT Convertible 2023</t>
  </si>
  <si>
    <t>6.2-liter V8 Gas</t>
  </si>
  <si>
    <t>Suburban High Country AWD 2022</t>
  </si>
  <si>
    <t>6.2L V8 Gas</t>
  </si>
  <si>
    <t>2.7L Turbo Inline-4 Gas</t>
  </si>
  <si>
    <t>Suburban LS 4WD 2022</t>
  </si>
  <si>
    <t>5.3L V8 Gas  3.0L Turbo Diesel (+$995)</t>
  </si>
  <si>
    <t>Silverado 1500 ZR2 Bison 2022</t>
  </si>
  <si>
    <t>3.0L Turbo Inline-6 Diesel</t>
  </si>
  <si>
    <t>4.3L V6 Gas</t>
  </si>
  <si>
    <t>Suburban LS 4WD 2023</t>
  </si>
  <si>
    <t>Express Passenger Van 2500 LT 2023</t>
  </si>
  <si>
    <t>Tahoe High Country 4WD 2023</t>
  </si>
  <si>
    <t>Suburban Premier 4WD 2023</t>
  </si>
  <si>
    <t>5.3L V8 Gas  3.0L Turbo Diesel (+$995)  6.2L Turbo V8 (+$2,495)</t>
  </si>
  <si>
    <t>5.5L V8 Gas</t>
  </si>
  <si>
    <t>Express Passenger Van 2500 LS 2023</t>
  </si>
  <si>
    <t>4.3L V6 Gas 2.8L Turbo Inline-4 Diesel (+$3,995) 6.6L V8 Gas (+$1,695)</t>
  </si>
  <si>
    <t>Trax LS 2023</t>
  </si>
  <si>
    <t>Traverse LS 2023</t>
  </si>
  <si>
    <t>3.6-liter V6 Gas</t>
  </si>
  <si>
    <t>Tahoe Commercial 2023</t>
  </si>
  <si>
    <t>5.3L V8 Gas</t>
  </si>
  <si>
    <t>Suburban Commercial 2023</t>
  </si>
  <si>
    <t>6.6L V8 Gas  6.6L Turbo V8 Diesel (+$9,890)</t>
  </si>
  <si>
    <t>Silverado 2500HD Work Truck 2023</t>
  </si>
  <si>
    <t>Malibu LS 2023</t>
  </si>
  <si>
    <t>Equinox LS 2023</t>
  </si>
  <si>
    <t>Equinox Premier AWD 2023</t>
  </si>
  <si>
    <t>Equinox RS AWD 2023</t>
  </si>
  <si>
    <t>Corvette Stingray 1LT 2023</t>
  </si>
  <si>
    <t>Camaro 1LT Convertible 2023</t>
  </si>
  <si>
    <t>2.0L Turbo Inline-4 Gas  3.6L Turbo V6 (+$1,595)</t>
  </si>
  <si>
    <t>Camaro 1LS 2023</t>
  </si>
  <si>
    <t>Corvette Stingray Convertible 2023</t>
  </si>
  <si>
    <t>Colorado Trail Boss 2023</t>
  </si>
  <si>
    <t>Colorado 4WD 2023</t>
  </si>
  <si>
    <t>Blazer LT 2023</t>
  </si>
  <si>
    <t>Blazer Premier AWD 2023</t>
  </si>
  <si>
    <t>2.0L Turbo Inline-4 Gas  Engine, 3.6L V6, SIDI, DOHC with Variable Valve Timing (VVT) (+$500)</t>
  </si>
  <si>
    <t>Blazer RS AWD 2023</t>
  </si>
  <si>
    <t>3.6L V6 Gas</t>
  </si>
  <si>
    <t>Blazer LT AWD 2023</t>
  </si>
  <si>
    <t>Corvette C8 Z06 2023</t>
  </si>
  <si>
    <t>Trailblazer 2023</t>
  </si>
  <si>
    <t>1.2L Inline-3 Gas</t>
  </si>
  <si>
    <t>Trailblazer RS AWD 2023</t>
  </si>
  <si>
    <t>1.3L Inline-3 Gas</t>
  </si>
  <si>
    <t>Trailblazer ACTIV AWD 2023</t>
  </si>
  <si>
    <t>Ford</t>
  </si>
  <si>
    <t>F-150 Raptor R 2023</t>
  </si>
  <si>
    <t>5.2L Twin-Turbo V8 Gas</t>
  </si>
  <si>
    <t>Expedition Max XLT 2023</t>
  </si>
  <si>
    <t>6.2L V8 Flex-fuel (FFV),6.7L Turbo Diesel (+$10,495)7.3L 2V DEVCT NA PFI V8 Gas (+$1,705)</t>
  </si>
  <si>
    <t>Expedition Max XL 2023</t>
  </si>
  <si>
    <t>Expedition Platinum RWD 2023</t>
  </si>
  <si>
    <t>3.5-liter Twin-Turbo V6 Gas</t>
  </si>
  <si>
    <t>Expedition King Ranch 2023</t>
  </si>
  <si>
    <t>3.5-liter Twin-Turbo V6</t>
  </si>
  <si>
    <t>Expedition Limited 2023</t>
  </si>
  <si>
    <t>2.3L Turbo Inline-4 Gas</t>
  </si>
  <si>
    <t>Focus 2023</t>
  </si>
  <si>
    <t>5.3L Turbocharged Inline 4 Petrol</t>
  </si>
  <si>
    <t>Focus IV Hatchback 2023</t>
  </si>
  <si>
    <t>Focus IV Hatchback 2022</t>
  </si>
  <si>
    <t>Focus 2022</t>
  </si>
  <si>
    <t>GT LM Edition 2023</t>
  </si>
  <si>
    <t>GT 2023</t>
  </si>
  <si>
    <t>3.5L Twin Turbo V6 Gas</t>
  </si>
  <si>
    <t>Expedition Timberline 2022</t>
  </si>
  <si>
    <t>Expedition Timberline 2023</t>
  </si>
  <si>
    <t>F-350 Super Duty XLT 2022</t>
  </si>
  <si>
    <t>7.3L 2V DEVCT NA PFI V8 Gas</t>
  </si>
  <si>
    <t>F-350 Super Duty Lariat 2022</t>
  </si>
  <si>
    <t>Transit Passenger Van XLT 2022</t>
  </si>
  <si>
    <t>Transit Passenger Van XL 2022</t>
  </si>
  <si>
    <t>Edge SEL 2023</t>
  </si>
  <si>
    <t>Edge SE 2023</t>
  </si>
  <si>
    <t>Edge ST-Line 2023</t>
  </si>
  <si>
    <t>Edge 2022</t>
  </si>
  <si>
    <t>Expedition Max 2022</t>
  </si>
  <si>
    <t>F-150 XL 2022</t>
  </si>
  <si>
    <t>3.3-liter V6 Gas</t>
  </si>
  <si>
    <t>F-250 Super Duty 2022</t>
  </si>
  <si>
    <t>6.2L V8 Flex-fuel (FFV)  6.7L Turbo Diesel (+$10,495)  7.3L Twincharged Gas (+$2,045)</t>
  </si>
  <si>
    <t>F-350 Super Duty 2022</t>
  </si>
  <si>
    <t>F-450 Super Duty XL 2022</t>
  </si>
  <si>
    <t>6.7-liter Turbo V8 Diesel</t>
  </si>
  <si>
    <t>Mustang Coupe 2022</t>
  </si>
  <si>
    <t>Mustang Convertible 2022</t>
  </si>
  <si>
    <t>F-350 Super Duty XLT 2023</t>
  </si>
  <si>
    <t>F-350 Super Duty Lariat 2023</t>
  </si>
  <si>
    <t>Maverick Lariat 2023</t>
  </si>
  <si>
    <t>Explorer Hybrid Platinum 2023</t>
  </si>
  <si>
    <t>3.3L V6 Hybrid</t>
  </si>
  <si>
    <t>Transit Passenger Van XLT 2023</t>
  </si>
  <si>
    <t>Transit Passenger Van XL 2023</t>
  </si>
  <si>
    <t>Transit Crew Van 2023</t>
  </si>
  <si>
    <t>Maverick XLT Hybrid 2023</t>
  </si>
  <si>
    <t>Maverick XLT 2023</t>
  </si>
  <si>
    <t>Mercedes</t>
  </si>
  <si>
    <t>AMG GLS 63 4MATIC 2023</t>
  </si>
  <si>
    <t>Benz E450 4MATIC All-Terrain Wagon 2023</t>
  </si>
  <si>
    <t>Benz C300 4MATIC 2023</t>
  </si>
  <si>
    <t>Benz C-Class Sedan 2023</t>
  </si>
  <si>
    <t>AMG GT 63 S 2023</t>
  </si>
  <si>
    <t>4.0L Twin-Turbo V8 Hybrid</t>
  </si>
  <si>
    <t>AMG C63 S E Performance 2023</t>
  </si>
  <si>
    <t>Benz C300 4MATIC Cabriolet 2023</t>
  </si>
  <si>
    <t>AMG CLA 45 4MATIC 2023</t>
  </si>
  <si>
    <t>Handcrafted AMG 2.0L inline-4 turbo</t>
  </si>
  <si>
    <t>AMG E53 4MATIC Cabriolet 2022</t>
  </si>
  <si>
    <t>AMG E53 4MATIC Coupe 2022</t>
  </si>
  <si>
    <t>AMG E53 4MATIC Coupe 2023</t>
  </si>
  <si>
    <t>AMG E53 4MATIC Cabriolet 2023</t>
  </si>
  <si>
    <t>Benz E450 Coupe 2023</t>
  </si>
  <si>
    <t>Porsche</t>
  </si>
  <si>
    <t>Panamera 4 2023</t>
  </si>
  <si>
    <t>911 Carrera GTS Cabriolet 2023</t>
  </si>
  <si>
    <t>3.0L Twin-Turbo Flat 6 Gas</t>
  </si>
  <si>
    <t>718 Boxster Convertible 2023</t>
  </si>
  <si>
    <t>2.0L Turbo Flat 4 Gas</t>
  </si>
  <si>
    <t>911 GT3 RS Tribute Carrera RS Package 2023</t>
  </si>
  <si>
    <t>4.0L Turbo Flat 6 Gas</t>
  </si>
  <si>
    <t>Cayenne Coupe Platinum Edition 2022</t>
  </si>
  <si>
    <t>Cayenne Coupe E-Hybrid Platinum Edition 2022</t>
  </si>
  <si>
    <t>3.0L Twin-Turbo V6 Hybrid</t>
  </si>
  <si>
    <t>Cayenne Turbo GT Coupe 2022</t>
  </si>
  <si>
    <t>Cayenne Turbo GT Coupe 2023</t>
  </si>
  <si>
    <t>Cayenne Coupe 2022</t>
  </si>
  <si>
    <t>Panamera Turbo S E-Hybrid Executive 2022</t>
  </si>
  <si>
    <t>4.0L Twin-Turbo V8 Plug-in Hybrid</t>
  </si>
  <si>
    <t>911 Sport Classic 2023</t>
  </si>
  <si>
    <t>3.8L Twin-Turbo Flat 6 Gas</t>
  </si>
  <si>
    <t>Panamera Turbo S E-Hybrid Executive 2023</t>
  </si>
  <si>
    <t>911 Carrera 4 2023</t>
  </si>
  <si>
    <t>3.0-liter Twin-Turbo Flat 6 Gas</t>
  </si>
  <si>
    <t>Panamera GTS 2023</t>
  </si>
  <si>
    <t>Panamera Turbo S Executive 2023</t>
  </si>
  <si>
    <t>Panamera Turbo S 2023</t>
  </si>
  <si>
    <t>Panamera 4S E-Hybrid 2023</t>
  </si>
  <si>
    <t>2.9L Twin-Turbo V6 Plug-in Hybrid</t>
  </si>
  <si>
    <t>Panamera 4S E-Hybrid 2022</t>
  </si>
  <si>
    <t>Panamera 4 E-Hybrid Executive 2023</t>
  </si>
  <si>
    <t>Panamera 4 E-Hybrid Executive 2022</t>
  </si>
  <si>
    <t>Panamera 4 E-Hybrid 2023</t>
  </si>
  <si>
    <t>Cayenne Turbo S E-Hybrid 2023</t>
  </si>
  <si>
    <t>Panamera Turbo S Sport Turismo 2023</t>
  </si>
  <si>
    <t>Panamera Turbo S Sport Turismo 2022</t>
  </si>
  <si>
    <t>Panamera Turbo S E-Hybrid 2023</t>
  </si>
  <si>
    <t>Panamera Turbo S E-Hybrid 2022</t>
  </si>
  <si>
    <t>Panamera GTS Sport Turismo 2023</t>
  </si>
  <si>
    <t>Panamera GTS Sport Turismo 2022</t>
  </si>
  <si>
    <t>911 Carrera GTS Cabriolet 2022</t>
  </si>
  <si>
    <t>911 Carrera S Cabriolet 2023</t>
  </si>
  <si>
    <t>911 Carrera S Cabriolet 2022</t>
  </si>
  <si>
    <t>911 Carrera 4 GTS 2023</t>
  </si>
  <si>
    <t>911 Carrera 4 GTS 2022</t>
  </si>
  <si>
    <t>Cayenne S 2023</t>
  </si>
  <si>
    <t>Infiniti</t>
  </si>
  <si>
    <t>QX60 SENSORY 2023</t>
  </si>
  <si>
    <t>QX55 2023</t>
  </si>
  <si>
    <t>QX50 AUTOGRAPH 2023</t>
  </si>
  <si>
    <t>QX50 AUTOGRAPH 2022</t>
  </si>
  <si>
    <t>QX50 SENSORY AWD 2022</t>
  </si>
  <si>
    <t>QX50 SENSORY 2022</t>
  </si>
  <si>
    <t>QX50 ESSENTIAL AWD 2022</t>
  </si>
  <si>
    <t>QX50 ESSENTIAL 2022</t>
  </si>
  <si>
    <t>QX50 Pure AWD 2022</t>
  </si>
  <si>
    <t>QX80 Premium Select 2023</t>
  </si>
  <si>
    <t>5.6-liter V8 Gas</t>
  </si>
  <si>
    <t>Q60 Red Sport 400 AWD 2022</t>
  </si>
  <si>
    <t>Q60 Red Sport 400 2022</t>
  </si>
  <si>
    <t>Q60 3.0t Luxe AWD 2022</t>
  </si>
  <si>
    <t>Q60 3.0t Luxe 2022</t>
  </si>
  <si>
    <t>QX55 Sensory 2023</t>
  </si>
  <si>
    <t>QX55 Sensory AWD 2022</t>
  </si>
  <si>
    <t>Q60 3.0t Pure AWD 2022</t>
  </si>
  <si>
    <t>3.0-liter Twin-Turbo V6 Gas</t>
  </si>
  <si>
    <t>QX80 Sensory AWD 2022</t>
  </si>
  <si>
    <t>QX80 Premium Select AWD 2022</t>
  </si>
  <si>
    <t>QX80 Luxe AWD 2022</t>
  </si>
  <si>
    <t>QX80 Luxe 2022</t>
  </si>
  <si>
    <t>Q50 Red Sport 400 AWD 2022</t>
  </si>
  <si>
    <t>Q50 Red Sport 400 2022</t>
  </si>
  <si>
    <t>Q50 3.0t Sensory 2023</t>
  </si>
  <si>
    <t>Q50 3.0t Sensory AWD 2022</t>
  </si>
  <si>
    <t>Q50 3.0t Luxe 2023</t>
  </si>
  <si>
    <t>Q50 3.0t Luxe AWD 2022</t>
  </si>
  <si>
    <t>QX60 LUXE FWD 2022</t>
  </si>
  <si>
    <t>QX60 AUTOGRAPH 2023</t>
  </si>
  <si>
    <t>3.5L V6 Ga</t>
  </si>
  <si>
    <t>QX60 LUXE 2023</t>
  </si>
  <si>
    <t>QX60 AUTOGRAPH AWD 2022</t>
  </si>
  <si>
    <t>QX60 AUTOGRAPH FWD 2022</t>
  </si>
  <si>
    <t>QX60 SENSORY AWD 2022</t>
  </si>
  <si>
    <t>QX60 SENSORY 2022</t>
  </si>
  <si>
    <t>QX60 LUXE AWD 2022</t>
  </si>
  <si>
    <t>QX60 LUXE 2022</t>
  </si>
  <si>
    <t>QX60 Pure AWD 2022</t>
  </si>
  <si>
    <t>QX55 Essential 2023</t>
  </si>
  <si>
    <t>QX55 LUXE 2023</t>
  </si>
  <si>
    <t>QX60 2022</t>
  </si>
  <si>
    <t>Q50 3.0t Sensory 2022</t>
  </si>
  <si>
    <t>Q50 3.0t Luxe 2022</t>
  </si>
  <si>
    <t>QX50 Luxe AWD 2022</t>
  </si>
  <si>
    <t>QX50 Luxe 2022</t>
  </si>
  <si>
    <t>QX80 Premium Select 2022</t>
  </si>
  <si>
    <t>QX80 Sensory 2022</t>
  </si>
  <si>
    <t>QX55 Sensory 2022</t>
  </si>
  <si>
    <t>QX55 Essential 2022</t>
  </si>
  <si>
    <t>QX55 LUXE 2022</t>
  </si>
  <si>
    <t>Q50 3.0t Pure 2022</t>
  </si>
  <si>
    <t>Q60 3.0t Pure 2022</t>
  </si>
  <si>
    <t>QX50 Pure 2022</t>
  </si>
  <si>
    <t>QX60 Pure 2022</t>
  </si>
  <si>
    <t>Q60 Red Sport 400 AWD 2021</t>
  </si>
  <si>
    <t>Q60 Red Sport 400 2021</t>
  </si>
  <si>
    <t>Q60 3.0t Luxe AWD 2021</t>
  </si>
  <si>
    <t>Jaguar</t>
  </si>
  <si>
    <t>F-Type 75 Special Edition 2023</t>
  </si>
  <si>
    <t>5.0L Supercharged V8</t>
  </si>
  <si>
    <t>F Type P450 R Dynamic Coupe 2022</t>
  </si>
  <si>
    <t>5.0L Supercharged V8 Gas</t>
  </si>
  <si>
    <t>XF P250 S 2023</t>
  </si>
  <si>
    <t>F Type P450 2023</t>
  </si>
  <si>
    <t>F-Type P450 R-Dynamic Coupe 2023</t>
  </si>
  <si>
    <t>F-Type P450 R-Dynamic Convertible 2022</t>
  </si>
  <si>
    <t>F-Pace SVR 2023</t>
  </si>
  <si>
    <t>5.0-liter Supercharged V8 Gas</t>
  </si>
  <si>
    <t>F-Type P450 Convertible 2022</t>
  </si>
  <si>
    <t>F-Type P450 R-Dynamic Coupe 2022</t>
  </si>
  <si>
    <t>F-Pace P400 R-Dynamic S 2023</t>
  </si>
  <si>
    <t>F-Pace P400 R-Dynamic S 2022</t>
  </si>
  <si>
    <t>F-Type P450 Coupe 2023</t>
  </si>
  <si>
    <t>F-Type P450 Coupe 2022</t>
  </si>
  <si>
    <t>F-Pace P250 S 2023</t>
  </si>
  <si>
    <t>F-Pace P250 2023</t>
  </si>
  <si>
    <t>XF P300 R Dynamic SE 2023</t>
  </si>
  <si>
    <t>XF P250 SE 2023</t>
  </si>
  <si>
    <t>XF P300 R Dynamic SE 2022</t>
  </si>
  <si>
    <t>XF P250 SE 2022</t>
  </si>
  <si>
    <t>E-Pace P250 SE 2023</t>
  </si>
  <si>
    <t>F-Pace P340 S 2022</t>
  </si>
  <si>
    <t>E-Pace P300 Sport 2022</t>
  </si>
  <si>
    <t>E-Pace P250 SE 2022</t>
  </si>
  <si>
    <t>F-Pace P250 S 2022</t>
  </si>
  <si>
    <t>F-Pace P250 2022</t>
  </si>
  <si>
    <t>F-Pace P250 2021</t>
  </si>
  <si>
    <t>F-Pace SVR 2022</t>
  </si>
  <si>
    <t>XF P250 S 2022</t>
  </si>
  <si>
    <t>E-Pace P250 2022</t>
  </si>
  <si>
    <t>E-Pace P300 Sport 2021</t>
  </si>
  <si>
    <t>E-Pace P250 SE 2021</t>
  </si>
  <si>
    <t>E-Pace P250 2021</t>
  </si>
  <si>
    <t>F-Pace SVR 2021</t>
  </si>
  <si>
    <t>XF P250 S 2021</t>
  </si>
  <si>
    <t>F-Type R Convertible 2021</t>
  </si>
  <si>
    <t>Cadillac</t>
  </si>
  <si>
    <t>6.2L Supercharged V8 Gas</t>
  </si>
  <si>
    <t>XT6 2023</t>
  </si>
  <si>
    <t>XT5 Luxury 2023</t>
  </si>
  <si>
    <t>Escalade ESV Premium Luxury 2023</t>
  </si>
  <si>
    <t>Escalade Premium Luxury Platinum 2023</t>
  </si>
  <si>
    <t>CT5-V Blackwing 2023</t>
  </si>
  <si>
    <t>CT4-V Blackwing 2023</t>
  </si>
  <si>
    <t>3.6L Twin-Turbo V6 Gas</t>
  </si>
  <si>
    <t>CT4-V 2023</t>
  </si>
  <si>
    <t>Escalade-V ESV 2023</t>
  </si>
  <si>
    <t>Escalade Premium Luxury 4WD 2022</t>
  </si>
  <si>
    <t>Escalade ESV Sport Platinum 2023</t>
  </si>
  <si>
    <t>Escalade ESV Sport Platinum 4WD 2022</t>
  </si>
  <si>
    <t>Escalade ESV Premium Luxury Platinum 2023</t>
  </si>
  <si>
    <t>Escalade ESV Premium Luxury Platinum 4WD 2022</t>
  </si>
  <si>
    <t>Escalade ESV Premium Luxury Platinum 2022</t>
  </si>
  <si>
    <t>Escalade-V 2022</t>
  </si>
  <si>
    <t>6.2L Supercharged V8</t>
  </si>
  <si>
    <t>Escalade-V 2023</t>
  </si>
  <si>
    <t>Escalade ESV Sport 2023</t>
  </si>
  <si>
    <t>Escalade ESV Sport 4WD 2022</t>
  </si>
  <si>
    <t>Escalade ESV Premium Luxury 4WD 2022</t>
  </si>
  <si>
    <t>Escalade ESV Luxury 2023</t>
  </si>
  <si>
    <t>Escalade ESV Luxury 4WD 2022</t>
  </si>
  <si>
    <t>XT5 Premium Luxury 2023</t>
  </si>
  <si>
    <t>2.0-liter Turbo Inline-4 Gas  3.6-liter V6 (+$1,000)</t>
  </si>
  <si>
    <t>Escalade Sport Platinum 2023</t>
  </si>
  <si>
    <t>Escalade Sport Platinum 4WD 2022</t>
  </si>
  <si>
    <t>Escalade Sport Platinum 2022</t>
  </si>
  <si>
    <t>Escalade Premium Luxury Platinum 4WD 2022</t>
  </si>
  <si>
    <t>Escalade Premium Luxury Platinum 2022</t>
  </si>
  <si>
    <t>Escalade Sport 2023</t>
  </si>
  <si>
    <t>Escalade Sport 4WD 2022</t>
  </si>
  <si>
    <t>Escalade Sport 2022</t>
  </si>
  <si>
    <t>Escalade Premium Luxury 2023</t>
  </si>
  <si>
    <t>Escalade Premium Luxury 2022</t>
  </si>
  <si>
    <t>XT6 Sport 2023</t>
  </si>
  <si>
    <t>XT6 Luxury 2023</t>
  </si>
  <si>
    <t>CT5 Premium Luxury 2023</t>
  </si>
  <si>
    <t>2.0L Turbo Inline-4 Gas 3.0L Twin-Turbo V6</t>
  </si>
  <si>
    <t>XT4 Premium Luxury 2023</t>
  </si>
  <si>
    <t>XT4 Premium Luxury AWD 2022</t>
  </si>
  <si>
    <t>XT4 Sport 2023</t>
  </si>
  <si>
    <t>XT4 Luxury 2023</t>
  </si>
  <si>
    <t>Escalade Luxury 2023</t>
  </si>
  <si>
    <t>Escalade Luxury 4WD 2022</t>
  </si>
  <si>
    <t>CT5 Luxury 2023</t>
  </si>
  <si>
    <t>CT4 Premium Luxury 2022</t>
  </si>
  <si>
    <t>2.0L Turbo Inline-4 Gas  2.7L Turbo Inline-4 (+$2,500)</t>
  </si>
  <si>
    <t>2.0-liter Turbo Inline-4 Gas 3.6-liter V6 (+$1,000)</t>
  </si>
  <si>
    <t>XT6 Premium FWD 2022</t>
  </si>
  <si>
    <t>XT5 Sport 2023</t>
  </si>
  <si>
    <t>CT5 Sport 2023</t>
  </si>
  <si>
    <t>CT5 Sport 2022</t>
  </si>
  <si>
    <t>CT5 Premium Luxury 2022</t>
  </si>
  <si>
    <t>2.0L Turbo Inline-4 Gas  3.0L Twin-Turbo V6 (+$3,500)</t>
  </si>
  <si>
    <t>XT5 Luxury FWD 2022</t>
  </si>
  <si>
    <t>XT5 Sport 2022</t>
  </si>
  <si>
    <t>XT5 Premium Luxury AWD 2022</t>
  </si>
  <si>
    <t>XT5 Premium Luxury 2022</t>
  </si>
  <si>
    <t>Land Rover</t>
  </si>
  <si>
    <t>Discovery Sport P250 R-Dynamic S 2023</t>
  </si>
  <si>
    <t>Defender 5-door Hybrid X</t>
  </si>
  <si>
    <t>2.0 Litre P400</t>
  </si>
  <si>
    <t>Defender 5-door Hybrid X-Dynamic HSE</t>
  </si>
  <si>
    <t>Range Rover Velar P250 R-Dynamic S 2023</t>
  </si>
  <si>
    <t>Range Rover Sport Hybrid 2023</t>
  </si>
  <si>
    <t>Range Rover Sport 2023</t>
  </si>
  <si>
    <t>4.4-liter twin-turbo V8</t>
  </si>
  <si>
    <t>Range Rover Sport P440e Autobiography PHEV 2023</t>
  </si>
  <si>
    <t>Range Rover Evoque P250 R-Dynamic SE 2022</t>
  </si>
  <si>
    <t>Defender 2023</t>
  </si>
  <si>
    <t>Range Rover P525 Autobiography 2022</t>
  </si>
  <si>
    <t>Velar P400 HST 2023</t>
  </si>
  <si>
    <t>Defender 90 SE 2022</t>
  </si>
  <si>
    <t>Range Rover P530 SV LWB 2022</t>
  </si>
  <si>
    <t>Range Rover P530 First Edition 2023</t>
  </si>
  <si>
    <t>Defender 90 V8 2023</t>
  </si>
  <si>
    <t>P525 Autobiography LWB 2022</t>
  </si>
  <si>
    <t>Jeep</t>
  </si>
  <si>
    <t>Grand Wagoneer Series III 2023</t>
  </si>
  <si>
    <t>Grand Wagoneer Series II Obsidian 2023</t>
  </si>
  <si>
    <t>Wrangler Unlimited Willys 2023</t>
  </si>
  <si>
    <t>Gladiator Rubicon 2023</t>
  </si>
  <si>
    <t>3.6L V6 Gas  3.0L Turbo Diesel (+$4,010)</t>
  </si>
  <si>
    <t>Grand Wagoneer L Series II Obsidian 2023</t>
  </si>
  <si>
    <t>Wagoneer L 2023</t>
  </si>
  <si>
    <t>Wagoneer L Series II Carbide 4x4 2023</t>
  </si>
  <si>
    <t>Wagoneer L Series II Carbide 2023</t>
  </si>
  <si>
    <t>Gladiator Sport S 2023</t>
  </si>
  <si>
    <t>Wrangler 2023</t>
  </si>
  <si>
    <t>Wrangler Unlimited High Altitude 4xe plug-in hybrid 2023</t>
  </si>
  <si>
    <t>Grand Cherokee L Laredo 4x4 2022</t>
  </si>
  <si>
    <t>Wrangler Unlimited High Altitude 4xe plug-in hybrid 2022</t>
  </si>
  <si>
    <t>Wagoneer L Series III 4x4 2023</t>
  </si>
  <si>
    <t>Wagoneer L Series III 2023</t>
  </si>
  <si>
    <t>Wagoneer L Series II 4x4 2023</t>
  </si>
  <si>
    <t>Wagoneer L Series II 2023</t>
  </si>
  <si>
    <t>Gladiator Mojave 2023</t>
  </si>
  <si>
    <t>Wagoneer L Series I 4x4 2023</t>
  </si>
  <si>
    <t>Wagoneer L Series I 2023</t>
  </si>
  <si>
    <t>Wrangler Unlimited Sport S 2023</t>
  </si>
  <si>
    <t>3.6L V6 Gas  3.0L Turbo Diesel (+$3,510)  3.6L Twincharged (+$750)</t>
  </si>
  <si>
    <t>Grand Cherokee Overland 4xe Plug-In Hybrid 2023</t>
  </si>
  <si>
    <t>Grand Cherokee Overland 4xe Plug-In Hybrid 2022</t>
  </si>
  <si>
    <t>Grand Wagoneer L Series III 2022</t>
  </si>
  <si>
    <t>Compass Altitude 4x4 2022</t>
  </si>
  <si>
    <t>Compass Altitude 2022</t>
  </si>
  <si>
    <t>Grand Wagoneer L Series II 2022</t>
  </si>
  <si>
    <t>Grand Wagoneer L Series I 2022</t>
  </si>
  <si>
    <t>Grand Wagoneer L Series III 2023</t>
  </si>
  <si>
    <t>Grand Wagoneer L Series II 2023</t>
  </si>
  <si>
    <t>Grand Wagoneer L Series I 2023</t>
  </si>
  <si>
    <t>Wagoneer Series I 2022</t>
  </si>
  <si>
    <t>Wrangler Willys 2023</t>
  </si>
  <si>
    <t>Grand Cherokee Summit Reserve 4xe Plug-In Hybrid 2023</t>
  </si>
  <si>
    <t>Grand Cherokee Summit 4xe Plug-In Hybrid 2023</t>
  </si>
  <si>
    <t>Grand Cherokee 4xe Plug-In Hybrid 2023</t>
  </si>
  <si>
    <t>Grand Cherokee Trailhawk 4xe Plug-In Hybrid 2023</t>
  </si>
  <si>
    <t>Wrangler Rubicon 392 Unlimited 2023</t>
  </si>
  <si>
    <t>6.4 V8 Gas</t>
  </si>
  <si>
    <t>Grand Cherokee Summit Reserve 2023</t>
  </si>
  <si>
    <t>Grand Cherokee Summit Reserve 2022</t>
  </si>
  <si>
    <t>Grand Cherokee Summit Reverse 2022</t>
  </si>
  <si>
    <t>Grand Cherokee L Laredo 2023</t>
  </si>
  <si>
    <t>3.6L V6 Gas 5.7L Twincharged (+$3,295)</t>
  </si>
  <si>
    <t>Grand Cherokee L Laredo 2022</t>
  </si>
  <si>
    <t>Wrangler Willys Sport 2022</t>
  </si>
  <si>
    <t>3.6L V6 Gas  3.6L Twincharged (+$750)</t>
  </si>
  <si>
    <t>Wrangler Unlimited Willys Sport 2023</t>
  </si>
  <si>
    <t>3.6L V6 Gas  3.0L Turbo Diesel (+$3,510) 3.6L Twincharged (+$750)</t>
  </si>
  <si>
    <t>Volkswagen</t>
  </si>
  <si>
    <t>Golf GTI 40th Anniversary Edition 2023</t>
  </si>
  <si>
    <t>Atlas V6 SEL R-Line Black 2023</t>
  </si>
  <si>
    <t>Atlas V6 SEL 2023</t>
  </si>
  <si>
    <t>Taos SEL 2024</t>
  </si>
  <si>
    <t>Tiguan S 2023</t>
  </si>
  <si>
    <t>Tiguan SE R-Line Black 2023</t>
  </si>
  <si>
    <t>Tiguan SEL R-Line 2023</t>
  </si>
  <si>
    <t>Arteon 2022</t>
  </si>
  <si>
    <t>Atlas 2022</t>
  </si>
  <si>
    <t>Atlas Cross Sport 2.0T SE 2022</t>
  </si>
  <si>
    <t>Tiguan S 2022</t>
  </si>
  <si>
    <t>Jetta GLI 2023</t>
  </si>
  <si>
    <t>Jetta S 2023</t>
  </si>
  <si>
    <t>1.4L Turbo Inline-4 Gas</t>
  </si>
  <si>
    <t>Golf GTI S 2023</t>
  </si>
  <si>
    <t>Atlas 2.0T SE 2023</t>
  </si>
  <si>
    <t>Arteon 2023</t>
  </si>
  <si>
    <t>Golf R 2.0T DSG 2023</t>
  </si>
  <si>
    <t>Tavendor 2022</t>
  </si>
  <si>
    <t>Golf R 2.0T 2023</t>
  </si>
  <si>
    <t>Golf GTI SE DSG 2023</t>
  </si>
  <si>
    <t>Tiguan S 4MOTION 2022</t>
  </si>
  <si>
    <t>2.0L Turbo 4 Cylinder Gas</t>
  </si>
  <si>
    <t>Tiguan SE 4MOTION 2022</t>
  </si>
  <si>
    <t>Taigun STD 2022</t>
  </si>
  <si>
    <t>V6 3.6L</t>
  </si>
  <si>
    <t>Golf R DSG 2023</t>
  </si>
  <si>
    <t>Golf R DSG 2022</t>
  </si>
  <si>
    <t>Golf R 2023</t>
  </si>
  <si>
    <t>Atlas V6 SEL Premium R-Line 2022</t>
  </si>
  <si>
    <t>Tiguan SE 4MATION 2022</t>
  </si>
  <si>
    <t>Tiguan S 4MATION 2022</t>
  </si>
  <si>
    <t>Maserati</t>
  </si>
  <si>
    <t>GranTurismo Modena 2023</t>
  </si>
  <si>
    <t>3.0L Twin-Turbo V6</t>
  </si>
  <si>
    <t>GranTurismo Modena 2024</t>
  </si>
  <si>
    <t>Quattroporte GT 2022</t>
  </si>
  <si>
    <t>Levante GT 2022</t>
  </si>
  <si>
    <t>Quattroporte GT 2023</t>
  </si>
  <si>
    <t>Levante GT 2023</t>
  </si>
  <si>
    <t>Grecale Trofeo 2023</t>
  </si>
  <si>
    <t>MC20 Cielo 2023</t>
  </si>
  <si>
    <t>GranTurismo Sport 2022</t>
  </si>
  <si>
    <t>4.0-liter V8</t>
  </si>
  <si>
    <t>Quattroporte Trofeo 3.8L 2023</t>
  </si>
  <si>
    <t>Grecale SUV 2023</t>
  </si>
  <si>
    <t>2.0 liter Turbo-Charged V8 Gas</t>
  </si>
  <si>
    <t>MC20 2022</t>
  </si>
  <si>
    <t>Levante Modena S 2023</t>
  </si>
  <si>
    <t>3.8L Twin-Turbo V8 Gas</t>
  </si>
  <si>
    <t>Levante Trofeo 3.8L 2022</t>
  </si>
  <si>
    <t>Levante Trofeo 2023</t>
  </si>
  <si>
    <t>Ghibli Trofeo 2023</t>
  </si>
  <si>
    <t>Ghibli Modena 3.0L 2022</t>
  </si>
  <si>
    <t>Quattroporte Modena Q4 3.0L 2022</t>
  </si>
  <si>
    <t>Quattroporte Modena 3.0L 2022</t>
  </si>
  <si>
    <t>Quattroporte Trofeo 3.8L 2022</t>
  </si>
  <si>
    <t>3.8-liter V8 Gas</t>
  </si>
  <si>
    <t>Ghibli GT 2022</t>
  </si>
  <si>
    <t>Quattroporte GT 3.0L 2022</t>
  </si>
  <si>
    <t>Ghibli Modena Q4 2023</t>
  </si>
  <si>
    <t>Ghibli Modena 2023</t>
  </si>
  <si>
    <t>Quattroporte Modena Q4 2023</t>
  </si>
  <si>
    <t>Ghibli Modena Q4 2022</t>
  </si>
  <si>
    <t>Ghibli Modena 2022</t>
  </si>
  <si>
    <t>Quattroporte Trofeo 2023</t>
  </si>
  <si>
    <t>Levante Modena 2023</t>
  </si>
  <si>
    <t>Quattroporte Modena 2023</t>
  </si>
  <si>
    <t>Ghibli GT 2023</t>
  </si>
  <si>
    <t>Quattroporte Modena Q4 2022</t>
  </si>
  <si>
    <t>Quattroporte Modena 2022</t>
  </si>
  <si>
    <t>Levante Modena S 2022</t>
  </si>
  <si>
    <t>Levante Modena 2022</t>
  </si>
  <si>
    <t>Ghibli Trofeo 2022</t>
  </si>
  <si>
    <t>Ghibli Trofeo 3.8L 2022</t>
  </si>
  <si>
    <t>3.8-liter Twin-Turbo</t>
  </si>
  <si>
    <t>Quattroporte Trofeo 2022</t>
  </si>
  <si>
    <t>Ghibli Hybrid 2022</t>
  </si>
  <si>
    <t>2.0L Turbo 4 Cylinder</t>
  </si>
  <si>
    <t>Ghibli S GranLusso 2022</t>
  </si>
  <si>
    <t>Ghibli S Q4 2022</t>
  </si>
  <si>
    <t>Ghibli GranSport 2022</t>
  </si>
  <si>
    <t>Ghibli GranLusso 2022</t>
  </si>
  <si>
    <t>Quattroporte S 2022</t>
  </si>
  <si>
    <t>Maserati Ghibli S 2022</t>
  </si>
  <si>
    <t>Subaru</t>
  </si>
  <si>
    <t>Legacy Sport 2023</t>
  </si>
  <si>
    <t>2.5-liter Flat 4 Gas</t>
  </si>
  <si>
    <t>Outback Onyx Edition 2023</t>
  </si>
  <si>
    <t>2.5L Flat 4 Gas</t>
  </si>
  <si>
    <t>Legacy Premium 2023</t>
  </si>
  <si>
    <t>Legacy Limited 2023</t>
  </si>
  <si>
    <t>Legacy 2023</t>
  </si>
  <si>
    <t>BRZ Premium 2023</t>
  </si>
  <si>
    <t>Ascent Onyx Edition 2023</t>
  </si>
  <si>
    <t>2.4L Turbo Flat 4 Gas</t>
  </si>
  <si>
    <t>WRX Limited Manual 2022</t>
  </si>
  <si>
    <t>WRX GT Sedan 2022</t>
  </si>
  <si>
    <t>WRX GT 2022</t>
  </si>
  <si>
    <t>WRX Limited CVT 2022</t>
  </si>
  <si>
    <t>WRX Premium CVT 2022</t>
  </si>
  <si>
    <t>Crosstrek Limited 2023</t>
  </si>
  <si>
    <t>Legacy Touring XT 2023</t>
  </si>
  <si>
    <t>Outback Limited XT CVT 2022</t>
  </si>
  <si>
    <t>2.4-liter Turbo H-4</t>
  </si>
  <si>
    <t>Outback Touring XT CVT 2022</t>
  </si>
  <si>
    <t>2.4-liter Turbo Flat 4 Gas</t>
  </si>
  <si>
    <t>Outback Touring CVT 2022</t>
  </si>
  <si>
    <t>Outback Touring XT 2023</t>
  </si>
  <si>
    <t>Outback Limited XT IVT 2022</t>
  </si>
  <si>
    <t>Outback Touring 2023</t>
  </si>
  <si>
    <t>Impreza Hatchback 2023</t>
  </si>
  <si>
    <t>2.0-liter Flat 4 Gas</t>
  </si>
  <si>
    <t>Impreza Hatchback 2022</t>
  </si>
  <si>
    <t>Ascent Touring 2023</t>
  </si>
  <si>
    <t>Ascent Limited 2023</t>
  </si>
  <si>
    <t>Ascent 2023</t>
  </si>
  <si>
    <t>Outback Wilderness 2023</t>
  </si>
  <si>
    <t>Outback Onyx Edition XT 2023</t>
  </si>
  <si>
    <t>Outback Limited 2023</t>
  </si>
  <si>
    <t>Outback Premium 2023</t>
  </si>
  <si>
    <t>Crosstrek Limited 2022</t>
  </si>
  <si>
    <t>Crosstrek Sport 2023</t>
  </si>
  <si>
    <t>Impreza Sedan 2023</t>
  </si>
  <si>
    <t>2.0L Flat 4 Gas</t>
  </si>
  <si>
    <t>Impreza Sport Sedan 2023</t>
  </si>
  <si>
    <t>Outback 2023</t>
  </si>
  <si>
    <t>Outback CVT 2022</t>
  </si>
  <si>
    <t>Crosstrek Premium 2023</t>
  </si>
  <si>
    <t>Crosstrek 2023</t>
  </si>
  <si>
    <t>Crosstrek Premium CVT 2022</t>
  </si>
  <si>
    <t>Crosstrek CVT 2022</t>
  </si>
  <si>
    <t>Crosstrek Manual 2022</t>
  </si>
  <si>
    <t>Impreza Premium Sedan 2023</t>
  </si>
  <si>
    <t>Outback Limited XT 2023</t>
  </si>
  <si>
    <t>Dodge</t>
  </si>
  <si>
    <t>Charger Police AWD 2022</t>
  </si>
  <si>
    <t>Charger Police AWD 2023</t>
  </si>
  <si>
    <t>Charger Police 2023</t>
  </si>
  <si>
    <t>Durango SRT Hellcat 2023</t>
  </si>
  <si>
    <t>Durango RT Plus 2022</t>
  </si>
  <si>
    <t>Challenger RT 2022</t>
  </si>
  <si>
    <t>Charger RT 2022</t>
  </si>
  <si>
    <t>Durango GT AWD 2022</t>
  </si>
  <si>
    <t>Charger R/T 2022</t>
  </si>
  <si>
    <t>Charger GT AWD 2022</t>
  </si>
  <si>
    <t>Charger GT 2022</t>
  </si>
  <si>
    <t>Charger Scat Pack 2022</t>
  </si>
  <si>
    <t>6.4L V8 Gas</t>
  </si>
  <si>
    <t>Charger SRT Hellcat Redeye Widebody 2022</t>
  </si>
  <si>
    <t>Challenger SRT 2022</t>
  </si>
  <si>
    <t>Charger SRT 2022</t>
  </si>
  <si>
    <t>Durango GT Plus AWD 2022</t>
  </si>
  <si>
    <t>Durango GT Plus 2022</t>
  </si>
  <si>
    <t>Durango RT 2022</t>
  </si>
  <si>
    <t>Durango R/T AWD 2022</t>
  </si>
  <si>
    <t>Durango R/T 2022</t>
  </si>
  <si>
    <t>Challenger SRT Hellcat Widebody 2022</t>
  </si>
  <si>
    <t>Charger Police 2022</t>
  </si>
  <si>
    <t>Charger SXT AWD 2022</t>
  </si>
  <si>
    <t>Durango Citadel AWD 2022</t>
  </si>
  <si>
    <t>3.6L V6 Gas  5.7L Twincharged (+$3,995)</t>
  </si>
  <si>
    <t>Durango Citadel 2022</t>
  </si>
  <si>
    <t>Durango SRT 392 2022</t>
  </si>
  <si>
    <t>Challenger R/T Scat Pack Widebody 2022</t>
  </si>
  <si>
    <t>Challenger R/T Scat Pack 2022</t>
  </si>
  <si>
    <t>Challenger GT AWD 2022</t>
  </si>
  <si>
    <t>Challenger SXT AWD 2022</t>
  </si>
  <si>
    <t>Durango GT 2022</t>
  </si>
  <si>
    <t>Durango Pursuit 2022</t>
  </si>
  <si>
    <t>3.6L V6 Gas  5.7L Twincharged (+$2,995)</t>
  </si>
  <si>
    <t>Durango SXT AWD 2022</t>
  </si>
  <si>
    <t>Durango Special Service 2022</t>
  </si>
  <si>
    <t>Challenger SXT RWD 2022</t>
  </si>
  <si>
    <t>Durango SXT Plus 2022</t>
  </si>
  <si>
    <t>Durango SXT 2022</t>
  </si>
  <si>
    <t>Challenger R/T 2022</t>
  </si>
  <si>
    <t>Challenger GT 2022</t>
  </si>
  <si>
    <t>Challenger SXT 2022</t>
  </si>
  <si>
    <t>Durango SRT 2022</t>
  </si>
  <si>
    <t>6.4-liter V8 Gas</t>
  </si>
  <si>
    <t>Durango SRT Hellcat 2022</t>
  </si>
  <si>
    <t>6.2-liter Supercharged V8 Gas</t>
  </si>
  <si>
    <t>Charger SRT Hellcat Widebody 2022</t>
  </si>
  <si>
    <t>Charger SXT 2022</t>
  </si>
  <si>
    <t>Challenger SRT Hellcat 2022</t>
  </si>
  <si>
    <t>Charger SRT Hellcat Redeye Widebody 2021</t>
  </si>
  <si>
    <t>Charger SRT Hellcat Widebody 2021</t>
  </si>
  <si>
    <t>Durango SRT 392 2021</t>
  </si>
  <si>
    <t>Mazda</t>
  </si>
  <si>
    <t>2.5L Turbo Inline-4 Gas</t>
  </si>
  <si>
    <t>CX-50 2.5 S Preferred Plus 2022</t>
  </si>
  <si>
    <t>CX-50 2.5 S Premium 2022</t>
  </si>
  <si>
    <t>Cx 50 2.5 Turbo Meridian Edition 2022</t>
  </si>
  <si>
    <t>CX-5 2.5 S Preferred 2023</t>
  </si>
  <si>
    <t>CX-5 2.5 S Carbon Edition 2023</t>
  </si>
  <si>
    <t>CX-5 2.5 S 2023</t>
  </si>
  <si>
    <t>CX-5 2.5 S Select 2023</t>
  </si>
  <si>
    <t>CX-5 2.5 S Preferred 2022</t>
  </si>
  <si>
    <t>CX-30 2.5 Turbo Premium Plus Package 2022</t>
  </si>
  <si>
    <t>CX-50 2.5 Turbo Premium Plus 2022</t>
  </si>
  <si>
    <t>CX-50 2.5 Turbo Premium 2022</t>
  </si>
  <si>
    <t>CX-50 2.5 Turbo Premium Plus 2023</t>
  </si>
  <si>
    <t>CX-50 2.5 Turbo Premium 2023</t>
  </si>
  <si>
    <t>CX-50 2.5 S 2022</t>
  </si>
  <si>
    <t>CX-50 2.5 S Preferred Plus 2023</t>
  </si>
  <si>
    <t>CX-50 2.5 S Premium Plus 2023</t>
  </si>
  <si>
    <t>CX-5 2.5 Turbo Signature 2023</t>
  </si>
  <si>
    <t>CX-50 2.5 S Premium 2023</t>
  </si>
  <si>
    <t>CX-5 2.5 Turbo 2023</t>
  </si>
  <si>
    <t>CX-5 2.5 S Premium Plus 2023</t>
  </si>
  <si>
    <t>CX-5 2.5 S Carbon Edition 2022</t>
  </si>
  <si>
    <t>CX-5 2.5 S Select 2022</t>
  </si>
  <si>
    <t>CX-5 2.5 S 2022</t>
  </si>
  <si>
    <t>CX-30 2.5 Premium Package 2022</t>
  </si>
  <si>
    <t>MX 5 Miata RF Club 2022</t>
  </si>
  <si>
    <t>MX-5 Miata Grand Touring 2022</t>
  </si>
  <si>
    <t>CX-30 2.5 S 2022</t>
  </si>
  <si>
    <t>CX-9 Grand Touring 2023</t>
  </si>
  <si>
    <t>CX-9 Signature 2023</t>
  </si>
  <si>
    <t>Chrysler</t>
  </si>
  <si>
    <t>300C 2023</t>
  </si>
  <si>
    <t>6.4-Liter V8</t>
  </si>
  <si>
    <t>Voyager 2022</t>
  </si>
  <si>
    <t>3.6-liter V6 Plug-in Hybrid</t>
  </si>
  <si>
    <t>300 Touring AWD 2023</t>
  </si>
  <si>
    <t>Pacifica Limited AWD 2023</t>
  </si>
  <si>
    <t>300 Touring 2023</t>
  </si>
  <si>
    <t>300 Touring L AWD 2023</t>
  </si>
  <si>
    <t>300 Touring L 2023</t>
  </si>
  <si>
    <t>300 Touring L AWD 2022</t>
  </si>
  <si>
    <t>300S 2023</t>
  </si>
  <si>
    <t>3.6L V6 Gas  5.7L Twincharged (+$4,000)</t>
  </si>
  <si>
    <t>Pacifica Limited 2023</t>
  </si>
  <si>
    <t>Pacifica Limited AWD 2022</t>
  </si>
  <si>
    <t>Pacifica Limited 2022</t>
  </si>
  <si>
    <t>300S 2022</t>
  </si>
  <si>
    <t>Voyager LXI 2022</t>
  </si>
  <si>
    <t>Voyager LX 2022</t>
  </si>
  <si>
    <t>Voyager L 2022</t>
  </si>
  <si>
    <t>300 Touring L 2022</t>
  </si>
  <si>
    <t>300 Touring 2022</t>
  </si>
  <si>
    <t>Pacifica Hybrid Limited 2021</t>
  </si>
  <si>
    <t>300S 2021</t>
  </si>
  <si>
    <t>300 Touring L AWD 2021</t>
  </si>
  <si>
    <t>300 Touring L 2021</t>
  </si>
  <si>
    <t>300 Touring AWD 2021</t>
  </si>
  <si>
    <t>300 Touring 2021</t>
  </si>
  <si>
    <t>Pacifica Pinnacle 2021</t>
  </si>
  <si>
    <t>Pacifica Limited 2021</t>
  </si>
  <si>
    <t>Pacifica Touring L 2021</t>
  </si>
  <si>
    <t>Voyager LXI 2021</t>
  </si>
  <si>
    <t>Voyager LX 2021</t>
  </si>
  <si>
    <t>Voyager L 2021</t>
  </si>
  <si>
    <t>Aston Martin</t>
  </si>
  <si>
    <t>Vantage V12 Roadster 2022</t>
  </si>
  <si>
    <t>5.2L</t>
  </si>
  <si>
    <t>5.2L Twin-Turbo V12 Gas</t>
  </si>
  <si>
    <t>Vantage Roadster F1 Edition Convertible 2022</t>
  </si>
  <si>
    <t>DBS 2023</t>
  </si>
  <si>
    <t>Vantage Roadster F1 Edition 2023</t>
  </si>
  <si>
    <t>Vanquish Manual 2022</t>
  </si>
  <si>
    <t>DBX 707 2022</t>
  </si>
  <si>
    <t>DBX V8 2023</t>
  </si>
  <si>
    <t>DBX V8 2022</t>
  </si>
  <si>
    <t>Vantage F1 Edition 2022</t>
  </si>
  <si>
    <t>DBS Volante RWD 2022</t>
  </si>
  <si>
    <t>DB11 V8 Coupe 2023</t>
  </si>
  <si>
    <t>DB11 V8 Volante 2023</t>
  </si>
  <si>
    <t>DB11 V8 Volante 2022</t>
  </si>
  <si>
    <t>Vantage Roadster 2023</t>
  </si>
  <si>
    <t>Vantage Roadster 2022</t>
  </si>
  <si>
    <t>Vantage Roadster F1 Edition 2022</t>
  </si>
  <si>
    <t>Vantage Coupe 2023</t>
  </si>
  <si>
    <t>DB11 AMR RWD 2022</t>
  </si>
  <si>
    <t>DB11 V8 Coupe 2022</t>
  </si>
  <si>
    <t>DBS Coupe 2023</t>
  </si>
  <si>
    <t>5.2-liter Twin-Turbo V12 Gas</t>
  </si>
  <si>
    <t>Martin DBS Volante 2023</t>
  </si>
  <si>
    <t>DB11 AMR 2022</t>
  </si>
  <si>
    <t>DBS Coupe 2022</t>
  </si>
  <si>
    <t>DBS Volante 2022</t>
  </si>
  <si>
    <t>Valkyrie Spider 2022</t>
  </si>
  <si>
    <t>6.5L V12 Hybrid</t>
  </si>
  <si>
    <t>DBX AWD 2022</t>
  </si>
  <si>
    <t>Valkyrie AMR PRO 2022</t>
  </si>
  <si>
    <t>Vantage Coupe 2022</t>
  </si>
  <si>
    <t>Valkyrie 2022</t>
  </si>
  <si>
    <t>DBS Superleggera Volante 2022</t>
  </si>
  <si>
    <t>DBS Superleggera 2022</t>
  </si>
  <si>
    <t>DB11 Volante 2022</t>
  </si>
  <si>
    <t>DB11 V8 2022</t>
  </si>
  <si>
    <t>DBX 2022</t>
  </si>
  <si>
    <t>DBS Superleggera Volante 2021</t>
  </si>
  <si>
    <t>DB11 Shadow Edition 2021</t>
  </si>
  <si>
    <t>DB11 V8 Volante 2021</t>
  </si>
  <si>
    <t>DB11 V8 2021</t>
  </si>
  <si>
    <t>DBS Superleggera Coupe 2021</t>
  </si>
  <si>
    <t>Vantage V8 Coupe 2021</t>
  </si>
  <si>
    <t>Vantage AMR 59 Edition 2020</t>
  </si>
  <si>
    <t>V8 Vantage Roadster 2021</t>
  </si>
  <si>
    <t>DB11 AMR 2020</t>
  </si>
  <si>
    <t>Vantage AMR Hero</t>
  </si>
  <si>
    <t>DBX AWD 2021</t>
  </si>
  <si>
    <t>Vantage Roadster 2021</t>
  </si>
  <si>
    <t>Ferrari</t>
  </si>
  <si>
    <t>296 GTS 2023</t>
  </si>
  <si>
    <t>3.0L Twin-Turbo V6 Plug-in Hybrid</t>
  </si>
  <si>
    <t>812 GTS 2022</t>
  </si>
  <si>
    <t>6.5-liter V12 Gas</t>
  </si>
  <si>
    <t>F8 Spider 2022</t>
  </si>
  <si>
    <t>3.9L Twin-Turbo V8 Gas</t>
  </si>
  <si>
    <t>6.5L V12</t>
  </si>
  <si>
    <t>296 GTB Assetto Fiorano 2022</t>
  </si>
  <si>
    <t>3.0L Turbo V6 Hybrid</t>
  </si>
  <si>
    <t>Purosangue 2023</t>
  </si>
  <si>
    <t>6.5L V12 Gas</t>
  </si>
  <si>
    <t>296 GTB 2022</t>
  </si>
  <si>
    <t>SF90 Stradale 2022</t>
  </si>
  <si>
    <t>812 Competizione A 2022</t>
  </si>
  <si>
    <t>812 Superfast 2022</t>
  </si>
  <si>
    <t>SF90 Spider 2022</t>
  </si>
  <si>
    <t>4.0-liter Twin-Turbo V8 Plug-in Hybrid</t>
  </si>
  <si>
    <t>812 Competizione 2022</t>
  </si>
  <si>
    <t>812 Superfast 2021</t>
  </si>
  <si>
    <t>SF90 Spider Assetto Fiorano 2021</t>
  </si>
  <si>
    <t>F8 Spider 2021</t>
  </si>
  <si>
    <t>F8 Tributo 2021</t>
  </si>
  <si>
    <t>SF90 Spider 2021</t>
  </si>
  <si>
    <t>SF90 Stradale 2020</t>
  </si>
  <si>
    <t>812 GTS 2020</t>
  </si>
  <si>
    <t>F8 Spider</t>
  </si>
  <si>
    <t>3.9-liter Twin-Turbo V8 Gas</t>
  </si>
  <si>
    <t>F8 Tributo 2020</t>
  </si>
  <si>
    <t>812 Superfast 2020</t>
  </si>
  <si>
    <t>Portofino</t>
  </si>
  <si>
    <t>488 Pista Spider</t>
  </si>
  <si>
    <t>488 Pista</t>
  </si>
  <si>
    <t>488 Pista Spider RWD 2020</t>
  </si>
  <si>
    <t>Lamborghini</t>
  </si>
  <si>
    <t>Aventador LP 780-4 Ultimae Roadster 2022</t>
  </si>
  <si>
    <t>Huracan Tecnica RWD 2023</t>
  </si>
  <si>
    <t>Huracan Tecnica 2022</t>
  </si>
  <si>
    <t>Urus Performance 2022</t>
  </si>
  <si>
    <t>4.0L Twin-Turbocharged V8</t>
  </si>
  <si>
    <t>Urus S 2023</t>
  </si>
  <si>
    <t>Urus SUV 2022</t>
  </si>
  <si>
    <t>4.0-liter Twin-Turbo V8</t>
  </si>
  <si>
    <t>Huracan Tecnica 2023</t>
  </si>
  <si>
    <t>Aventador Ultimate LP 780-4 2022</t>
  </si>
  <si>
    <t>Aventador LP740-4 S 2022</t>
  </si>
  <si>
    <t>Aventador SVJ Roadster 2022</t>
  </si>
  <si>
    <t>Urus Evo 2022</t>
  </si>
  <si>
    <t>Aventador LP780-4 Ultimae Roadster 2022</t>
  </si>
  <si>
    <t>Countach LPI 800-4 2022</t>
  </si>
  <si>
    <t>Aventador Ultimae LP 780-4 2022</t>
  </si>
  <si>
    <t>Aventador LP780-4 Ultimae 2022</t>
  </si>
  <si>
    <t>Huracan Evo 2022</t>
  </si>
  <si>
    <t>Urus 2022</t>
  </si>
  <si>
    <t>Huracan STO RWD 2022</t>
  </si>
  <si>
    <t>5.2-liter V10 Gas</t>
  </si>
  <si>
    <t>Urus SUV 2021</t>
  </si>
  <si>
    <t>Huracan Evo RWD 2021</t>
  </si>
  <si>
    <t>Huracan Evo AWD 2021</t>
  </si>
  <si>
    <t>Urus 2021</t>
  </si>
  <si>
    <t>Huracan STO 2022</t>
  </si>
  <si>
    <t>Urus Pearl Capsule 2021</t>
  </si>
  <si>
    <t>Huracan Evo Spyder RWD 2020</t>
  </si>
  <si>
    <t>Urus SUV 2020</t>
  </si>
  <si>
    <t>5.2L Naturally Aspirated V10</t>
  </si>
  <si>
    <t>Huracan EVO RWD</t>
  </si>
  <si>
    <t>Huracan EVO 2020</t>
  </si>
  <si>
    <t>Aventador SVJ Roadster 2020</t>
  </si>
  <si>
    <t>6.5L Naturally Aspirated V12</t>
  </si>
  <si>
    <t>Aventador S Roadster 2020</t>
  </si>
  <si>
    <t>Aventador S</t>
  </si>
  <si>
    <t>Aventador SVJ 2020</t>
  </si>
  <si>
    <t>Huracan Evo Spyder 2020</t>
  </si>
  <si>
    <t>Bugatti</t>
  </si>
  <si>
    <t>W16 Mistral 2022</t>
  </si>
  <si>
    <t>8.0-liter, quad-turbo W16</t>
  </si>
  <si>
    <t>W16 Mistral 2023</t>
  </si>
  <si>
    <t>8.0L Quad-Turbo W16 Gas</t>
  </si>
  <si>
    <t>W16 2023</t>
  </si>
  <si>
    <t>Veyron 16.4 Grand Sport Vitesse</t>
  </si>
  <si>
    <t>DOHC Valve Mechanism, Compression Ratio ; 8.3:1</t>
  </si>
  <si>
    <t>Veyron 16.4 Grand Sport</t>
  </si>
  <si>
    <t>Bentley</t>
  </si>
  <si>
    <t>Continental GT V8 Convertible 2023</t>
  </si>
  <si>
    <t>6.0-liter Twin-Turbo W12 Gas</t>
  </si>
  <si>
    <t>Flying Spur Hybrid Odyssean Edition 2022</t>
  </si>
  <si>
    <t>Flying Spur Mulliner 2023</t>
  </si>
  <si>
    <t>flying spur speed 2023</t>
  </si>
  <si>
    <t>Twin-turbocharged 4.0L V8</t>
  </si>
  <si>
    <t>Continental Mulliner 2022</t>
  </si>
  <si>
    <t>Continental V8 Convertible 2022</t>
  </si>
  <si>
    <t>Continental Mulliner Convertible 2022</t>
  </si>
  <si>
    <t>Continental V8 Coupe 2022</t>
  </si>
  <si>
    <t>Flying Spur V8 2023</t>
  </si>
  <si>
    <t>Flying Spur V8 2022</t>
  </si>
  <si>
    <t>Flying Spur Mulliner 2022</t>
  </si>
  <si>
    <t>Continental GT Speed 2022</t>
  </si>
  <si>
    <t>6.0L Twin-Turbo W12 Gas</t>
  </si>
  <si>
    <t>Flying Spur Sedan 2022</t>
  </si>
  <si>
    <t>Flying Spur W12 2022</t>
  </si>
  <si>
    <t>Flying Spur Hybrid 2022</t>
  </si>
  <si>
    <t>Bacalar Mulliner 2022</t>
  </si>
  <si>
    <t>Continental GT Speed Convertible 2022</t>
  </si>
  <si>
    <t>Bentayga W12 First Edition 2021</t>
  </si>
  <si>
    <t>Bentayga W12 Speed 2021</t>
  </si>
  <si>
    <t>Continental W12 Coupe 2021</t>
  </si>
  <si>
    <t>Continental V8 Coupe 2021</t>
  </si>
  <si>
    <t>Bentayga V8 2021</t>
  </si>
  <si>
    <t>Flying Spur W12 2021</t>
  </si>
  <si>
    <t>Continental V8 Convertible 2021</t>
  </si>
  <si>
    <t>Continental W12 2021</t>
  </si>
  <si>
    <t>Continental V8 2021</t>
  </si>
  <si>
    <t>Continental GT W12 First Edition 2020</t>
  </si>
  <si>
    <t>Flying Spur First Edition</t>
  </si>
  <si>
    <t>Bacalar Mulliner 2021</t>
  </si>
  <si>
    <t>Mulsanne Speed 2020</t>
  </si>
  <si>
    <t>6.8-liter Twin-Turbo V8 Flex-fuel (FFV)</t>
  </si>
  <si>
    <t>Mulsanne 2020</t>
  </si>
  <si>
    <t>6.8L V-8 Engine</t>
  </si>
  <si>
    <t>Continental GT V8 Convertible 2020</t>
  </si>
  <si>
    <t>Continental GT V8 First Edition 2020</t>
  </si>
  <si>
    <t>Bentayga Speed 2021</t>
  </si>
  <si>
    <t>Flying Spur 2020</t>
  </si>
  <si>
    <t>Rolls Royce</t>
  </si>
  <si>
    <t>6.7L Twin-Turbo V12 Gas</t>
  </si>
  <si>
    <t>Wraith Coupe 2022</t>
  </si>
  <si>
    <t>6.6L twin-turbocharged V12</t>
  </si>
  <si>
    <t>Ghost V12 2022</t>
  </si>
  <si>
    <t>6.75-liter Twin-Turbo V12 Gas</t>
  </si>
  <si>
    <t>Phantom Extended 2022</t>
  </si>
  <si>
    <t>Ghost Extended 2022</t>
  </si>
  <si>
    <t>Ghost Black Badge 2022</t>
  </si>
  <si>
    <t>Phantom 2022</t>
  </si>
  <si>
    <t>6.8L Twin-Turbo V12 Gas</t>
  </si>
  <si>
    <t>Ghost 2022</t>
  </si>
  <si>
    <t>Dawn 2022</t>
  </si>
  <si>
    <t>6.6L Twin-Turbo V12 Gas</t>
  </si>
  <si>
    <t>Cullinan 2021</t>
  </si>
  <si>
    <t>Dawn 2021</t>
  </si>
  <si>
    <t>Wraith 2021</t>
  </si>
  <si>
    <t>Phantom 2021</t>
  </si>
  <si>
    <t>Phantom Extended Wheelbase</t>
  </si>
  <si>
    <t>6.8-liter Twin-Turbo V12 Gas</t>
  </si>
  <si>
    <t>Wraith Coupe 2020</t>
  </si>
  <si>
    <t>6.6-liter Twin-Turbo V12 Gas</t>
  </si>
  <si>
    <t>Dawn Black Badge 2020</t>
  </si>
  <si>
    <t>Cullinan Black Badge</t>
  </si>
  <si>
    <t>Ghost Sedan 2021</t>
  </si>
  <si>
    <t>Cullinan Sport Utility 2020</t>
  </si>
  <si>
    <t>Wraith 2020</t>
  </si>
  <si>
    <t>Dawn 2020</t>
  </si>
  <si>
    <t>Ghost 2020</t>
  </si>
  <si>
    <t>12 Cyl - 6.6 L</t>
  </si>
  <si>
    <t>Mclaren</t>
  </si>
  <si>
    <t>720S 2022</t>
  </si>
  <si>
    <t>720S Performance 2022</t>
  </si>
  <si>
    <t>P1 Spider 2022</t>
  </si>
  <si>
    <t>Formula F1 2022</t>
  </si>
  <si>
    <t>6.1 L(6,064 cc) BMW S70/2 V12</t>
  </si>
  <si>
    <t>Elva 2022</t>
  </si>
  <si>
    <t>720S Performance Spider 2022</t>
  </si>
  <si>
    <t>570S Coupe 2021</t>
  </si>
  <si>
    <t>600LT Spider 2021</t>
  </si>
  <si>
    <t>3.8-liter Twin-Turbo V8 Gas</t>
  </si>
  <si>
    <t>570GT 2021</t>
  </si>
  <si>
    <t>GT Coupe 2021</t>
  </si>
  <si>
    <t>570S Spider 2021</t>
  </si>
  <si>
    <t>Sabre 2021</t>
  </si>
  <si>
    <t>4.0-liter Twin-Turbo V8 Hybrid</t>
  </si>
  <si>
    <t>720S Spider Luxury</t>
  </si>
  <si>
    <t>720S Spider 2020</t>
  </si>
  <si>
    <t>Lincoln</t>
  </si>
  <si>
    <t>Navigator Standard AWD 2022</t>
  </si>
  <si>
    <t>Aviator Livery RWD 2022</t>
  </si>
  <si>
    <t>Aviator Black Label Grand Touring Plug-In Hybrid 2023</t>
  </si>
  <si>
    <t>Corsair Grand Touring Plug In Hybrid 2022</t>
  </si>
  <si>
    <t>Nautilus Reserve 2023</t>
  </si>
  <si>
    <t>Aviator Reserve 2023</t>
  </si>
  <si>
    <t>Aviator Standard 2023</t>
  </si>
  <si>
    <t>Navigator Reserve 2023</t>
  </si>
  <si>
    <t>Navigator Reserve 4x4 2022</t>
  </si>
  <si>
    <t>Navigator Black Label 2023</t>
  </si>
  <si>
    <t>Navigator Standard 2023</t>
  </si>
  <si>
    <t>Nautilus Standard 2023</t>
  </si>
  <si>
    <t>Nautilus Standard AWD 2022</t>
  </si>
  <si>
    <t>Corsair Reserve AWD 2022</t>
  </si>
  <si>
    <t>2.0L Turbo Inline-4 Gas  2.3L Turbo Inline-4 (Optional)</t>
  </si>
  <si>
    <t>Corsair Reserve 2022</t>
  </si>
  <si>
    <t>Corsair Standard 2023</t>
  </si>
  <si>
    <t>Corsair Standard AWD 2022</t>
  </si>
  <si>
    <t>Aviator Livery 2023</t>
  </si>
  <si>
    <t>2.7-liter Twin-Turbo V6 Gas</t>
  </si>
  <si>
    <t>Nautilus Black Label 2022</t>
  </si>
  <si>
    <t>Nautilus Reserve AWD 2022</t>
  </si>
  <si>
    <t>Nautilus Reserve 2022</t>
  </si>
  <si>
    <t>Navigator Standard 4x2 2022</t>
  </si>
  <si>
    <t>Navigator L Reserve 4x2 2022</t>
  </si>
  <si>
    <t>Navigator L Standard 4x2 2022</t>
  </si>
  <si>
    <t>Navigator Black Label 4x4 2022</t>
  </si>
  <si>
    <t>Navigator Reserve 2022</t>
  </si>
  <si>
    <t>Navigator Standard 2022</t>
  </si>
  <si>
    <t>Nautilus Standard FWD 2022</t>
  </si>
  <si>
    <t>Corsair Standard 2022</t>
  </si>
  <si>
    <t>Aviator Reserve AWD 2022</t>
  </si>
  <si>
    <t>Aviator Reserve RWD 2022</t>
  </si>
  <si>
    <t>Aviator Standard AWD 2022</t>
  </si>
  <si>
    <t>Aviator Standard RWD 2022</t>
  </si>
  <si>
    <t>Aviator Livery AWD 2022</t>
  </si>
  <si>
    <t>Navigator L Standard 4x4 2021</t>
  </si>
  <si>
    <t>Navigator L Standard 4x2 2021</t>
  </si>
  <si>
    <t>Navigator L Black Label 4x4 2021</t>
  </si>
  <si>
    <t>Navigator Black Label 4x4 2021</t>
  </si>
  <si>
    <t>Navigator L Reserve 4x4 2021</t>
  </si>
  <si>
    <t>Navigator L Reserve 4x2 2021</t>
  </si>
  <si>
    <t>Navigator Reserve 4x4 2021</t>
  </si>
  <si>
    <t>Navigator Reserve 4x2 2021</t>
  </si>
  <si>
    <t>Navigator Standard 4x4 2021</t>
  </si>
  <si>
    <t>Navigator Standard 4x2 2021</t>
  </si>
  <si>
    <t>Nautilus Reserve FWD 2021</t>
  </si>
  <si>
    <t>Nautilus Black Label 2021</t>
  </si>
  <si>
    <t>Alfa Romeo</t>
  </si>
  <si>
    <t>Stelvio Ti AWD 2022</t>
  </si>
  <si>
    <t>Giulia Ti 2022</t>
  </si>
  <si>
    <t>Stelvio Estrema 2023</t>
  </si>
  <si>
    <t>Stelvio Sprint AWD 2023</t>
  </si>
  <si>
    <t>Giulia AWD 2023</t>
  </si>
  <si>
    <t>Giulia Veloce AWD 2023</t>
  </si>
  <si>
    <t>Giulia Estrema AWD 2023</t>
  </si>
  <si>
    <t>Giulia Ti 2023</t>
  </si>
  <si>
    <t>Giulia Ti AWD 2023</t>
  </si>
  <si>
    <t>Giulia Veloce 2023</t>
  </si>
  <si>
    <t>Stelvio AWD 2023</t>
  </si>
  <si>
    <t>Giulia Ti Sport AWD 2022</t>
  </si>
  <si>
    <t>Giulia Veloci Ti 2022</t>
  </si>
  <si>
    <t>Stelvio 2023</t>
  </si>
  <si>
    <t>Stelvio AWD 2022</t>
  </si>
  <si>
    <t>Stelvio 2022</t>
  </si>
  <si>
    <t>Stelvio Quadrifoglio 2023</t>
  </si>
  <si>
    <t>2.9-liter Twin-Turbo V6 Gas</t>
  </si>
  <si>
    <t>Stelvio Ti 2023</t>
  </si>
  <si>
    <t>Stelvio Veloce Ti 2023</t>
  </si>
  <si>
    <t>Giulia Sprint AWD 2022</t>
  </si>
  <si>
    <t>Giulia Sprint 2022</t>
  </si>
  <si>
    <t>Giulia Ti AWD 2022</t>
  </si>
  <si>
    <t>Giulia Veloce AWD 2022</t>
  </si>
  <si>
    <t>Giulia Veloce 2022</t>
  </si>
  <si>
    <t>Stelvio Veloce Ti 2022</t>
  </si>
  <si>
    <t>Giulia GTA 2022</t>
  </si>
  <si>
    <t>Stelvio Quadrifoglio 2022</t>
  </si>
  <si>
    <t>Stelvio Ti Sport 2022</t>
  </si>
  <si>
    <t>Giulia Quadrifoglio 2022</t>
  </si>
  <si>
    <t>Stelvio Ti 2022</t>
  </si>
  <si>
    <t>Giulia Ti Sport 2022</t>
  </si>
  <si>
    <t>Giulia RWD 2022</t>
  </si>
  <si>
    <t>Stelvio Quadrifoglio 2021</t>
  </si>
  <si>
    <t>Giulia Quadrifoglio 2021</t>
  </si>
  <si>
    <t>Stelvio Ti Sport 2021</t>
  </si>
  <si>
    <t>Stelvio Ti AWD 2021</t>
  </si>
  <si>
    <t>Giulia Ti Sport AWD 2021</t>
  </si>
  <si>
    <t>Giulia Ti AWD 2021</t>
  </si>
  <si>
    <t>Giulia Ti 2021</t>
  </si>
  <si>
    <t>Tonale Sprint Q4 2023</t>
  </si>
  <si>
    <t>Giulia GTA 2021</t>
  </si>
  <si>
    <t>Volvo</t>
  </si>
  <si>
    <t>XC60 B5 Plus Dark Theme 2023</t>
  </si>
  <si>
    <t>XC60 Recharge T8 Core Plug-In Hybrid 2023</t>
  </si>
  <si>
    <t>XC90 B5 Core 2024</t>
  </si>
  <si>
    <t>XC90 Recharge T8 Core Plug-In Hybrid 2023</t>
  </si>
  <si>
    <t>XC60 B5 Core AWD 2023</t>
  </si>
  <si>
    <t>XC40 B5 Ultimate Bright Theme 2022</t>
  </si>
  <si>
    <t>XC90 Recharge T8 Ultimate Plug-In Hybrid 2023</t>
  </si>
  <si>
    <t>S60 Recharge T8 Ultimate Plug-In Hybrid 2023</t>
  </si>
  <si>
    <t>S60 Recharge 2022</t>
  </si>
  <si>
    <t>S60 Recharge T8 Plus Plug-In Hybrid 2023</t>
  </si>
  <si>
    <t>S90 Recharge T8 Ultimate Plug-In Hybrid 2023</t>
  </si>
  <si>
    <t>XC60 B5 Ultimate Dark Theme 2023</t>
  </si>
  <si>
    <t>XC60 Recharge T8 Plus Plug-In Hybrid 2023</t>
  </si>
  <si>
    <t>XC40 B5 Core 2023</t>
  </si>
  <si>
    <t>S60 Recharge T8 Polestar Engineered Plug-In Hybrid 2023</t>
  </si>
  <si>
    <t>XC60 Recharge T8 Plus Dark Theme Plug-In Hybrid 2023</t>
  </si>
  <si>
    <t>XC60 B5 Plus Bright Theme 2023</t>
  </si>
  <si>
    <t>S90 Recharge 2023</t>
  </si>
  <si>
    <t>S60 Recharge T8 Core Black Edition Plug-In Hybrid 2023</t>
  </si>
  <si>
    <t>S60 B5 Ultimate Black Edition 2023</t>
  </si>
  <si>
    <t>XC60 Recharge T8 Core Bright Theme Plug-In Hybrid 2023</t>
  </si>
  <si>
    <t>XC60 B5 AWD Core 2023</t>
  </si>
  <si>
    <t>XC60 B5 Core 2023</t>
  </si>
  <si>
    <t>S90 B6 Ultimate 2023</t>
  </si>
  <si>
    <t>S60 Recharge T8 Core Dark Theme Plug-In Hybrid 2023</t>
  </si>
  <si>
    <t>S60 B5 Ultimate Bright Theme 2023</t>
  </si>
  <si>
    <t>S60 B5 Ultimate Dark Theme 2023</t>
  </si>
  <si>
    <t>S60 B5 Plus Black Edition 2023</t>
  </si>
  <si>
    <t>XC40 B4 Core 2023</t>
  </si>
  <si>
    <t>S60 B5 Plus Dark Theme 2023</t>
  </si>
  <si>
    <t>S60 B5 Core Black Edition 2023</t>
  </si>
  <si>
    <t>XC90 Recharge T8 Plus Plug-In Hybrid 2023</t>
  </si>
  <si>
    <t>XC90 Recharge T8 Core Bright Theme Plug-In Hybrid 2023</t>
  </si>
  <si>
    <t>V60 Ultimate 2023</t>
  </si>
  <si>
    <t>V60 Plus 2023</t>
  </si>
  <si>
    <t>XC90 B6 Ultimate 2023</t>
  </si>
  <si>
    <t>XC90 B6 Plus 2023</t>
  </si>
  <si>
    <t>XC90 B6 Core 2023</t>
  </si>
  <si>
    <t>MINI</t>
  </si>
  <si>
    <t>Countryman Cooper SE ALL4 Untamed Edition 2023</t>
  </si>
  <si>
    <t>1.5L Turbo Inline-3 Plug-in Hybrid</t>
  </si>
  <si>
    <t>Cooper Convertible 2023</t>
  </si>
  <si>
    <t>Hardtop John Cooper Works 2023</t>
  </si>
  <si>
    <t>Cooper Hardtop Cooper Classic 2 Door 2022</t>
  </si>
  <si>
    <t>Cooper S Classic Countryman ALL4 2022</t>
  </si>
  <si>
    <t>Cooper Hardtop Cooper Classic 2 Door 2023</t>
  </si>
  <si>
    <t>Cooper S Classic Countryman ALL4 2023</t>
  </si>
  <si>
    <t>Clubman Cooper S Classic ALL4 Clubman 2023</t>
  </si>
  <si>
    <t>John Cooper Works Classic Countryman ALL4 2023</t>
  </si>
  <si>
    <t>Cooper Countryman 2023</t>
  </si>
  <si>
    <t>Cooper S Classic Countryman 2023</t>
  </si>
  <si>
    <t>Cooper Classic Countryman ALL4 2023</t>
  </si>
  <si>
    <t>Cooper S Classic Convertible 2023</t>
  </si>
  <si>
    <t>Cooper Classic Convertible 2023</t>
  </si>
  <si>
    <t>Cooper S Classic Clubman 2023</t>
  </si>
  <si>
    <t>Countryman Cooper S 2023</t>
  </si>
  <si>
    <t>John Cooper Works Hardtop 2023</t>
  </si>
  <si>
    <t>Cooper Oxford Edition Hardtop 2 Door 2022</t>
  </si>
  <si>
    <t>Cooper S Convertible 2023</t>
  </si>
  <si>
    <t>John Cooper Works Convertible 2022</t>
  </si>
  <si>
    <t>John Cooper Works Convertible 2023</t>
  </si>
  <si>
    <t>Cooper Oxford Edition 2022</t>
  </si>
  <si>
    <t>John Cooper Works Clubman ALL4 2023</t>
  </si>
  <si>
    <t>Cooper S Hardtop 2 Door 2022</t>
  </si>
  <si>
    <t>Cooper S Hardtop 4 Door 2022</t>
  </si>
  <si>
    <t>Cooper SE Countryman ALL4 2022</t>
  </si>
  <si>
    <t>John Cooper Works Hardtop 2022</t>
  </si>
  <si>
    <t>John Cooper Works Countryman ALL4 2022</t>
  </si>
  <si>
    <t>John Cooper Works Clubman ALL4 2022</t>
  </si>
  <si>
    <t>Hardtop 4 Door 2022</t>
  </si>
  <si>
    <t>Cooper Hardtop 2 Door 2022</t>
  </si>
  <si>
    <t>John Cooper Works GP Hardtop 2022</t>
  </si>
  <si>
    <t>Countryman John Cooper Works ALL4 2022</t>
  </si>
  <si>
    <t>Convertible Cooper S 2022</t>
  </si>
  <si>
    <t>Clubman Cooper S ALL4 2022</t>
  </si>
  <si>
    <t>Clubman Cooper S 2022</t>
  </si>
  <si>
    <t>Hardtop John Cooper Works 2022</t>
  </si>
  <si>
    <t>Hardtop 2 Door 2022</t>
  </si>
  <si>
    <t>Convertible John Cooper Works 2022</t>
  </si>
  <si>
    <t>Fiat</t>
  </si>
  <si>
    <t>1.3-liter Turbo Inline-4 Gas</t>
  </si>
  <si>
    <t>500X Trekking Plus 2021</t>
  </si>
  <si>
    <t>500X Sport 2021</t>
  </si>
  <si>
    <t>500X Trekking 2021</t>
  </si>
  <si>
    <t>500X Pop 2021</t>
  </si>
  <si>
    <t>1.4L I-4</t>
  </si>
  <si>
    <t>500L Urbana Hatch 2020</t>
  </si>
  <si>
    <t>500L Trekking Hatch 2020</t>
  </si>
  <si>
    <t>1.4 L Intercooled Turbo I-4</t>
  </si>
  <si>
    <t>500L Lounge Hatch 2020</t>
  </si>
  <si>
    <t>1.4 L Intercooled Turbo Premium Unleaded I-4</t>
  </si>
  <si>
    <t>500L Pop Hatch 2020</t>
  </si>
  <si>
    <t>500X Pop AWD 2019</t>
  </si>
  <si>
    <t>1.3 L/81</t>
  </si>
  <si>
    <t>500L Trekking Hatch 2019</t>
  </si>
  <si>
    <t>1.4 L/83</t>
  </si>
  <si>
    <t>124 Spider Lusso Convertible 2019</t>
  </si>
  <si>
    <t>500L Pop Hatch 2019</t>
  </si>
  <si>
    <t>1.4 L</t>
  </si>
  <si>
    <t>Fiat-500 L</t>
  </si>
  <si>
    <t>DOHC Valve Mechanism, Compression Ratio ; 9.8:1</t>
  </si>
  <si>
    <t>Acura</t>
  </si>
  <si>
    <t>MDX 3.5L with Technology Package 2023</t>
  </si>
  <si>
    <t>MDX 3.5L 2023</t>
  </si>
  <si>
    <t>TLX Type S PMC Edition 2023</t>
  </si>
  <si>
    <t>MDX SH-AWD with Technology Package 2023</t>
  </si>
  <si>
    <t>Integra Manual 2023</t>
  </si>
  <si>
    <t>Integra A-Spec Tech Package 2023</t>
  </si>
  <si>
    <t>Integra A-Spec Package 2023</t>
  </si>
  <si>
    <t>RDX PMC Edition 2022</t>
  </si>
  <si>
    <t>Integra Base 2022</t>
  </si>
  <si>
    <t>MDX 3.5L SH-AWD 2023</t>
  </si>
  <si>
    <t>MDX Type S with Advance Package 2022</t>
  </si>
  <si>
    <t>MDX Type S with Advance Package 2023</t>
  </si>
  <si>
    <t>MDX 3.5L with Technology Package 2022</t>
  </si>
  <si>
    <t>MDX 3.5L with A-Spec Package 2023</t>
  </si>
  <si>
    <t>MDX Type S 2023</t>
  </si>
  <si>
    <t>MDX 3.5L SH-AWD 2022</t>
  </si>
  <si>
    <t>RDX A-Spec Advance Package 2022</t>
  </si>
  <si>
    <t>RDX A-Spec Package AWD 2022</t>
  </si>
  <si>
    <t>RDX Technology Package AWD 2022</t>
  </si>
  <si>
    <t>RDX SH-AWD 2022</t>
  </si>
  <si>
    <t>ILX Premium 2022</t>
  </si>
  <si>
    <t>2.4-liter Inline-4 Gas</t>
  </si>
  <si>
    <t>ILX 2023</t>
  </si>
  <si>
    <t>Integra 2023</t>
  </si>
  <si>
    <t>TLX Type S Performance 2022</t>
  </si>
  <si>
    <t>RDX 2023</t>
  </si>
  <si>
    <t>MDX 3.5L with Advance Package 2023</t>
  </si>
  <si>
    <t>Integra Sedan 2023</t>
  </si>
  <si>
    <t>Yyes</t>
  </si>
  <si>
    <t>TLX Type S 2022</t>
  </si>
  <si>
    <t>NSX SH-AWD 2022</t>
  </si>
  <si>
    <t>TLX 2022</t>
  </si>
  <si>
    <t>ILX Premium A-Spec Package 2022</t>
  </si>
  <si>
    <t>ILX Technology Package 2022</t>
  </si>
  <si>
    <t>RDX Advance Package 2022</t>
  </si>
  <si>
    <t>RDX A-Spec Package 2022</t>
  </si>
  <si>
    <t>RDX Technology Package 2022</t>
  </si>
  <si>
    <t>RDX FWD 2022</t>
  </si>
  <si>
    <t>ILX Premium Package 2022</t>
  </si>
  <si>
    <t>ILX 2022</t>
  </si>
  <si>
    <t>MDX 3.5L with Advance Package 2022</t>
  </si>
  <si>
    <t>MDX 3.5L with A-Spec Package 2022</t>
  </si>
  <si>
    <t>MDX SH-AWD 2022</t>
  </si>
  <si>
    <t>MDX 3.5L 2022</t>
  </si>
  <si>
    <t>NSX SH-AWD 2021</t>
  </si>
  <si>
    <t>3.5-liter Twin-Turbo V6 Hybrid</t>
  </si>
  <si>
    <t>ILX Technology &amp; A-Spec Package 2021</t>
  </si>
  <si>
    <t>MDX 3.5L with Technology Package 2021</t>
  </si>
  <si>
    <t>ILX Premium &amp; A-Spec Package 2021</t>
  </si>
  <si>
    <t>MDX PMC Edition 2021</t>
  </si>
  <si>
    <t>ILX Premium Package 2021</t>
  </si>
  <si>
    <t>MDX 3.5L FWD 2021</t>
  </si>
  <si>
    <t>Genesis</t>
  </si>
  <si>
    <t>G80 2.5T 2022</t>
  </si>
  <si>
    <t>G80 2.5T 2023</t>
  </si>
  <si>
    <t>GV70 2.5T 2023</t>
  </si>
  <si>
    <t>G80 2.5T AWD 2023</t>
  </si>
  <si>
    <t>G70 3.3T AWD 2023</t>
  </si>
  <si>
    <t>3.3-liter Twin-Turbo V6 Gas</t>
  </si>
  <si>
    <t>G70 2.0T AWD 2023</t>
  </si>
  <si>
    <t>2.5-liter Turbo Inline-4 Gas</t>
  </si>
  <si>
    <t>G90 2022</t>
  </si>
  <si>
    <t>5.0-liter V8 Gas</t>
  </si>
  <si>
    <t>GV70 2.5T AWD 2023</t>
  </si>
  <si>
    <t>GV80 2.5T AWD 2023</t>
  </si>
  <si>
    <t>G70 3.3T Launch Edition 2022</t>
  </si>
  <si>
    <t>3.3L Twin-Turbo V6 Gas</t>
  </si>
  <si>
    <t>GV70 2.5T 2022</t>
  </si>
  <si>
    <t>G90 5.0L Ultimate AWD 2022</t>
  </si>
  <si>
    <t>G90 3.3T Premium AWD 2022</t>
  </si>
  <si>
    <t>G90 2023</t>
  </si>
  <si>
    <t>G70 3.3T 2023</t>
  </si>
  <si>
    <t>G80 3.5T Sport 2023</t>
  </si>
  <si>
    <t>GV70 3.5T Sport 2023</t>
  </si>
  <si>
    <t>GV80 3.5T Advanced Plus 2023</t>
  </si>
  <si>
    <t>G80 2.5T AWD 2022</t>
  </si>
  <si>
    <t>G70 2.0T 2023</t>
  </si>
  <si>
    <t>GV70 3.5T Sport 2022</t>
  </si>
  <si>
    <t>G70 Launch Edition 2022</t>
  </si>
  <si>
    <t>G70 3.3T AWD 2022</t>
  </si>
  <si>
    <t>G70 2.0T AWD 2022</t>
  </si>
  <si>
    <t>G90 5.0L Ultimate 2022</t>
  </si>
  <si>
    <t>G90 3.3T Premium 2022</t>
  </si>
  <si>
    <t>G70 3.3T 2022</t>
  </si>
  <si>
    <t>G70 2.0T 2022</t>
  </si>
  <si>
    <t>G90 5.0L Ultimate AWD 2021</t>
  </si>
  <si>
    <t>G90 5.0L Ultimate 2021</t>
  </si>
  <si>
    <t>G90 3.3T Premium AWD 2021</t>
  </si>
  <si>
    <t>Buick</t>
  </si>
  <si>
    <t>Encore GX Preferred 2023</t>
  </si>
  <si>
    <t>1.3L Turbo Gas</t>
  </si>
  <si>
    <t>Envision Preferred 2023</t>
  </si>
  <si>
    <t>Envision Preferred AWD 2023</t>
  </si>
  <si>
    <t>Encore GX Essence AWD 2023</t>
  </si>
  <si>
    <t>Encore GX Select AWD 2023</t>
  </si>
  <si>
    <t>1.2L Turbo Gas  1.3L Turbo (+$395)</t>
  </si>
  <si>
    <t>Enclave Avenir 2023</t>
  </si>
  <si>
    <t>Encore GX Select 2023</t>
  </si>
  <si>
    <t>Encore GX Essence 2023</t>
  </si>
  <si>
    <t>Enclave Premium AWD 2023</t>
  </si>
  <si>
    <t>Envision Essence 2023</t>
  </si>
  <si>
    <t>Enclave Essence AWD 2023</t>
  </si>
  <si>
    <t>Enclave Avenir AWD 2023</t>
  </si>
  <si>
    <t>Encore GX Preferred AWD 2023</t>
  </si>
  <si>
    <t>Envision Essence AWD 2023</t>
  </si>
  <si>
    <t>Envision Avenir 2023</t>
  </si>
  <si>
    <t>Envision Avenir AWD 2023</t>
  </si>
  <si>
    <t>Enclave Essence 2023</t>
  </si>
  <si>
    <t>es</t>
  </si>
  <si>
    <t>Enclave Premium 2023</t>
  </si>
  <si>
    <t>Enclave Avenir AWD 2022</t>
  </si>
  <si>
    <t>Enclave Avenir 2022</t>
  </si>
  <si>
    <t>Enclave Premium AWD 2022</t>
  </si>
  <si>
    <t>Enclave Premium 2022</t>
  </si>
  <si>
    <t>Enclave Essence AWD 2022</t>
  </si>
  <si>
    <t>Enclave Essence 2022</t>
  </si>
  <si>
    <t>Encore Preferred AWD 2022</t>
  </si>
  <si>
    <t>Envision Avenir AWD 2022</t>
  </si>
  <si>
    <t>Envision Avenir 2022</t>
  </si>
  <si>
    <t>Envision Essence AWD 2022</t>
  </si>
  <si>
    <t>Envision Essence 2022</t>
  </si>
  <si>
    <t>Enclave Preferred 2022</t>
  </si>
  <si>
    <t>Envision Preferred AWD 2022</t>
  </si>
  <si>
    <t>2.0-liter Turbo Inline-4</t>
  </si>
  <si>
    <t>Envision Preferred 2022</t>
  </si>
  <si>
    <t>Encore GX Essence AWD 2022</t>
  </si>
  <si>
    <t>Encore GX Essence 2022</t>
  </si>
  <si>
    <t>Encore GX Select AWD 2022</t>
  </si>
  <si>
    <t>Encore GX Select 2022</t>
  </si>
  <si>
    <t>1.2L Turbo Gas</t>
  </si>
  <si>
    <t>Encore GX Preferred AWD 2022</t>
  </si>
  <si>
    <t>Encore GX Preferred 2022</t>
  </si>
  <si>
    <t>Encore Preferred 2022</t>
  </si>
  <si>
    <t>Envision Essence FWD 2021</t>
  </si>
  <si>
    <t>Envision Avenir AWD 2021</t>
  </si>
  <si>
    <t>Envision Avenir 2021</t>
  </si>
  <si>
    <t>Envision Essence AWD 2021</t>
  </si>
  <si>
    <t>Envision Essence 2021</t>
  </si>
  <si>
    <t>Envision Preferred AWD 2021</t>
  </si>
  <si>
    <t>Enclave Avenir AWD 2021</t>
  </si>
  <si>
    <t>Enclave Avenir 2021</t>
  </si>
  <si>
    <t>Enclave Premium AWD 2021</t>
  </si>
  <si>
    <t>Enclave Premium 2021</t>
  </si>
  <si>
    <t>Enclave Essence AWD 2021</t>
  </si>
  <si>
    <t>Enclave Essence 2021</t>
  </si>
  <si>
    <t>Enclave Preferred 2021</t>
  </si>
  <si>
    <t>Envision Preferred 2021</t>
  </si>
  <si>
    <t>Encore GX Essence AWD 2021</t>
  </si>
  <si>
    <t>1.3-liter Turbo Gas</t>
  </si>
  <si>
    <t>Encore GX Essence 2021</t>
  </si>
  <si>
    <t>1.2-liter Turbo Gas and 1.3-liter Turbo (+$395)</t>
  </si>
  <si>
    <t>Encore GX Select AWD 2021</t>
  </si>
  <si>
    <t>Encore GX Preferred AWD 2021</t>
  </si>
  <si>
    <t>GMC</t>
  </si>
  <si>
    <t>Yukon Denali 2024</t>
  </si>
  <si>
    <t>Yukon XL 2023</t>
  </si>
  <si>
    <t>5.3L V8 Gas 3.0L Turbo Diesel (+$995)</t>
  </si>
  <si>
    <t>Acadia SLE 2023</t>
  </si>
  <si>
    <t>Canyon AT4X 2022</t>
  </si>
  <si>
    <t>Sierra 1500 AT4X 2023</t>
  </si>
  <si>
    <t>Sierra 1500 AT4X 2022</t>
  </si>
  <si>
    <t>Sierra 1500 Denali Ultimate 2022</t>
  </si>
  <si>
    <t>Sierra 1500 Limited Denali 2022</t>
  </si>
  <si>
    <t>5.3L V8 Gas 3.0L Turbo Inline-6 Diesel</t>
  </si>
  <si>
    <t>Express Passenger Van 2500 LS 2022</t>
  </si>
  <si>
    <t>4.3L V6 Gas  2.8L Turbo Inline-4 Diesel (+$3,995)  6.6L V8 Gas (+$1,695)</t>
  </si>
  <si>
    <t>Savana Cargo Van 3500 2023</t>
  </si>
  <si>
    <t>4.3-liter V6 Gas  2.8-liter Turbo Inline-4 Diesel (+$3,995)  6.6-liter Gas (+$1,695)</t>
  </si>
  <si>
    <t>Savana Cargo Van 2500 2023</t>
  </si>
  <si>
    <t>Savana Cargo Van 2500 2022</t>
  </si>
  <si>
    <t>Sierra 2500HD Denali 2023</t>
  </si>
  <si>
    <t>Sierra 2500HD SLT 2023</t>
  </si>
  <si>
    <t>GMC Acadia SLE FWD</t>
  </si>
  <si>
    <t>Acadia SL 2022</t>
  </si>
  <si>
    <t>Sierra 2500HD SLE 2023</t>
  </si>
  <si>
    <t>Sierra 2500HD Pro 2023</t>
  </si>
  <si>
    <t>Yukon XL Denali 4WD 2022</t>
  </si>
  <si>
    <t>Yukon XL Denali 2023</t>
  </si>
  <si>
    <t>Yukon XL SLT 4WD 2022</t>
  </si>
  <si>
    <t>5.3-liter V8 Gas  3.0L Turbo Diesel (+$995)</t>
  </si>
  <si>
    <t>Yukon XL SLE 4WD 2022</t>
  </si>
  <si>
    <t>Yukon XL AT4 2023</t>
  </si>
  <si>
    <t>5.3L V8 Gas  6.2L Turbo V8 (+$2,615)</t>
  </si>
  <si>
    <t>Yukon XL AT4 2022</t>
  </si>
  <si>
    <t>Yukon XL SLT 2023</t>
  </si>
  <si>
    <t>Yukon XL SLE 2023</t>
  </si>
  <si>
    <t>Yukon Denali 4WD 2022</t>
  </si>
  <si>
    <t>Koenigsegg</t>
  </si>
  <si>
    <t>CC850 2022</t>
  </si>
  <si>
    <t>5.0L Twin-Turbo V8 Gas</t>
  </si>
  <si>
    <t>Jesko Absolut 2022</t>
  </si>
  <si>
    <t>Jesko Absolut 2021</t>
  </si>
  <si>
    <t>Jesko 2021</t>
  </si>
  <si>
    <t>5.0-liter Twin-Turbo V8 Gas</t>
  </si>
  <si>
    <t>Jesko 2020</t>
  </si>
  <si>
    <t>Lotus</t>
  </si>
  <si>
    <t>Evora GT 2022</t>
  </si>
  <si>
    <t>3.5L Supercharged V6</t>
  </si>
  <si>
    <t>Evora Coupe 2022</t>
  </si>
  <si>
    <t>Renault</t>
  </si>
  <si>
    <t>Kwid 1.0 RXL Opt 2022</t>
  </si>
  <si>
    <t>1.0L</t>
  </si>
  <si>
    <t>Kwid Climber 2022</t>
  </si>
  <si>
    <t>1.0 l SCe En</t>
  </si>
  <si>
    <t>Ye</t>
  </si>
  <si>
    <t>Kwid 1.0 RXT ATM 2022</t>
  </si>
  <si>
    <t>Front</t>
  </si>
  <si>
    <t>Suzuki</t>
  </si>
  <si>
    <t>S-Cross Hybrid 2022</t>
  </si>
  <si>
    <t>1.5-liter Boosterjet Mild Hybrid</t>
  </si>
  <si>
    <t>XL7 2022</t>
  </si>
  <si>
    <t>1.5-liter K15B gasoline</t>
  </si>
  <si>
    <t>MG</t>
  </si>
  <si>
    <t>Hector Sharp Hybrid 2019</t>
  </si>
  <si>
    <t>1.5L Turbocharged Intercooled With Belt Starter Generator</t>
  </si>
  <si>
    <t>Hector Smart Hybrid 2019</t>
  </si>
  <si>
    <t>Hector Super Hybrid 2019</t>
  </si>
  <si>
    <t>Hector Sharp Diesel 2019</t>
  </si>
  <si>
    <t>2.0L Turbocharged Diesel</t>
  </si>
  <si>
    <t>Hector Smart Diesel 2019</t>
  </si>
  <si>
    <t>Hector Super Diesel 2019</t>
  </si>
  <si>
    <t>Hector Style Diesel 2019</t>
  </si>
  <si>
    <t>Hector Sharp Petrol 2019</t>
  </si>
  <si>
    <t>1.5L Turbocharged Intercooled</t>
  </si>
  <si>
    <t>Hector Smart Petrol</t>
  </si>
  <si>
    <t>Hector Super Petrol 2019</t>
  </si>
  <si>
    <t>Hector Style Petrol 2019</t>
  </si>
  <si>
    <t>ZS 1.5 MT Style</t>
  </si>
  <si>
    <t>1.5 L</t>
  </si>
  <si>
    <t>ZS 1.5 AT Style</t>
  </si>
  <si>
    <t>Skoda</t>
  </si>
  <si>
    <t>Slavia 1.5L Style 2022</t>
  </si>
  <si>
    <t>1.5L Turbocharged 4 cylinder 1498cc</t>
  </si>
  <si>
    <t>JAC</t>
  </si>
  <si>
    <t>T6 SUV 2022</t>
  </si>
  <si>
    <t>1.5L Petrol</t>
  </si>
  <si>
    <t>M5 BASE 2022</t>
  </si>
  <si>
    <t>2.0 4 Inline Cylinder Petrol</t>
  </si>
  <si>
    <t>S3 Luxury 2022</t>
  </si>
  <si>
    <t>1.6L 4 Inline Configuration</t>
  </si>
  <si>
    <t>JS4 2022</t>
  </si>
  <si>
    <t>1.5 Liter Turbocharged</t>
  </si>
  <si>
    <t>T6 4x4 2022</t>
  </si>
  <si>
    <t>1.9L Petrol</t>
  </si>
  <si>
    <t>T6 2022</t>
  </si>
  <si>
    <t>Proton</t>
  </si>
  <si>
    <t>Saga Premium 2020</t>
  </si>
  <si>
    <t>1.3L Petrol Engine</t>
  </si>
  <si>
    <t>X50 2020</t>
  </si>
  <si>
    <t>1.5L Petrol Engine</t>
  </si>
  <si>
    <t>Changan</t>
  </si>
  <si>
    <t>CX70T 2022</t>
  </si>
  <si>
    <t>1.6 Liter Petrol</t>
  </si>
  <si>
    <t>CS75 F</t>
  </si>
  <si>
    <t>Blue Core 1.8T turbo engine</t>
  </si>
  <si>
    <t>Total</t>
  </si>
  <si>
    <t>Grand Total</t>
  </si>
  <si>
    <t>Count of Brand</t>
  </si>
  <si>
    <t>Engine.V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</si>
</sst>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0">
    <xf numFmtId="0" fontId="0" fillId="0" borderId="0" xfId="0"/>
    <xf numFmtId="11" fontId="0" fillId="0" borderId="0" xfId="0" applyNumberFormat="1"/>
    <xf numFmtId="0" fontId="0" fillId="0" borderId="10" xfId="0" applyBorder="1"/>
    <xf numFmtId="0" fontId="0" fillId="0" borderId="10" xfId="0" pivotButton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2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000.970707638888" createdVersion="1" refreshedVersion="8" recordCount="1367" upgradeOnRefresh="1" xr:uid="{00000000-000A-0000-FFFF-FFFF12000000}">
  <cacheSource type="worksheet">
    <worksheetSource ref="B1:AN1367" sheet="Sheet1"/>
  </cacheSource>
  <cacheFields count="38">
    <cacheField name="Brand" numFmtId="0">
      <sharedItems/>
    </cacheField>
    <cacheField name="Model.Number" numFmtId="0">
      <sharedItems/>
    </cacheField>
    <cacheField name="Price" numFmtId="0">
      <sharedItems containsSemiMixedTypes="0" containsString="0" containsNumber="1" containsInteger="1" minValue="4999" maxValue="5000000"/>
    </cacheField>
    <cacheField name="Engine.Type" numFmtId="0">
      <sharedItems/>
    </cacheField>
    <cacheField name="Body.Type" numFmtId="0">
      <sharedItems/>
    </cacheField>
    <cacheField name="Fuel.Type" numFmtId="0">
      <sharedItems count="3">
        <s v="Diesel"/>
        <s v="Hybrid"/>
        <s v="Petrol"/>
      </sharedItems>
    </cacheField>
    <cacheField name="Gearbox.Type" numFmtId="0">
      <sharedItems count="3">
        <s v="Automatic"/>
        <s v="Manual"/>
        <s v="CVT"/>
      </sharedItems>
    </cacheField>
    <cacheField name="Power.hp" numFmtId="0">
      <sharedItems containsSemiMixedTypes="0" containsString="0" containsNumber="1" containsInteger="1" minValue="67" maxValue="1578"/>
    </cacheField>
    <cacheField name="Displacement.l" numFmtId="0">
      <sharedItems containsSemiMixedTypes="0" containsString="0" containsNumber="1" minValue="1" maxValue="9.8000000000000007"/>
    </cacheField>
    <cacheField name="Torque.lbft" numFmtId="0">
      <sharedItems containsSemiMixedTypes="0" containsString="0" containsNumber="1" containsInteger="1" minValue="1" maxValue="1180"/>
    </cacheField>
    <cacheField name="Cylinders" numFmtId="0">
      <sharedItems containsSemiMixedTypes="0" containsString="0" containsNumber="1" containsInteger="1" minValue="3" maxValue="54"/>
    </cacheField>
    <cacheField name="Drivetrain" numFmtId="0">
      <sharedItems/>
    </cacheField>
    <cacheField name="Seats" numFmtId="0">
      <sharedItems containsSemiMixedTypes="0" containsString="0" containsNumber="1" containsInteger="1" minValue="1" maxValue="12"/>
    </cacheField>
    <cacheField name="Doors" numFmtId="0">
      <sharedItems containsSemiMixedTypes="0" containsString="0" containsNumber="1" containsInteger="1" minValue="1" maxValue="5"/>
    </cacheField>
    <cacheField name="Leather.Seats" numFmtId="0">
      <sharedItems containsSemiMixedTypes="0" containsString="0" containsNumber="1" containsInteger="1" minValue="0" maxValue="1"/>
    </cacheField>
    <cacheField name="Brake.Assist" numFmtId="0">
      <sharedItems containsSemiMixedTypes="0" containsString="0" containsNumber="1" containsInteger="1" minValue="0" maxValue="1"/>
    </cacheField>
    <cacheField name="Child.Safety.Locks" numFmtId="0">
      <sharedItems containsSemiMixedTypes="0" containsString="0" containsNumber="1" containsInteger="1" minValue="0" maxValue="1"/>
    </cacheField>
    <cacheField name="Night.Rear.View.Mirror" numFmtId="0">
      <sharedItems containsSemiMixedTypes="0" containsString="0" containsNumber="1" containsInteger="1" minValue="0" maxValue="1"/>
    </cacheField>
    <cacheField name="Engine.Check.Warning" numFmtId="0">
      <sharedItems containsSemiMixedTypes="0" containsString="0" containsNumber="1" containsInteger="1" minValue="0" maxValue="1"/>
    </cacheField>
    <cacheField name="Rear.Camera" numFmtId="0">
      <sharedItems containsSemiMixedTypes="0" containsString="0" containsNumber="1" containsInteger="1" minValue="0" maxValue="1"/>
    </cacheField>
    <cacheField name="Audio.System.Remote.Control" numFmtId="0">
      <sharedItems containsSemiMixedTypes="0" containsString="0" containsNumber="1" containsInteger="1" minValue="0" maxValue="1"/>
    </cacheField>
    <cacheField name="Digital.Clock" numFmtId="0">
      <sharedItems containsSemiMixedTypes="0" containsString="0" containsNumber="1" containsInteger="1" minValue="0" maxValue="1"/>
    </cacheField>
    <cacheField name="Smoke.Headlamps" numFmtId="0">
      <sharedItems containsSemiMixedTypes="0" containsString="0" containsNumber="1" containsInteger="1" minValue="0" maxValue="1"/>
    </cacheField>
    <cacheField name="Electric.Folding.Rear.View.Mirror" numFmtId="0">
      <sharedItems containsSemiMixedTypes="0" containsString="0" containsNumber="1" containsInteger="1" minValue="0" maxValue="1"/>
    </cacheField>
    <cacheField name="Automatic.Climate.Control" numFmtId="0">
      <sharedItems containsSemiMixedTypes="0" containsString="0" containsNumber="1" containsInteger="1" minValue="0" maxValue="1"/>
    </cacheField>
    <cacheField name="Low.Fuel.Warning.Light" numFmtId="0">
      <sharedItems containsSemiMixedTypes="0" containsString="0" containsNumber="1" containsInteger="1" minValue="0" maxValue="1"/>
    </cacheField>
    <cacheField name="Parking.Sensors" numFmtId="0">
      <sharedItems containsSemiMixedTypes="0" containsString="0" containsNumber="1" containsInteger="1" minValue="0" maxValue="1"/>
    </cacheField>
    <cacheField name="Voice.Control" numFmtId="0">
      <sharedItems containsSemiMixedTypes="0" containsString="0" containsNumber="1" containsInteger="1" minValue="0" maxValue="1"/>
    </cacheField>
    <cacheField name="Vehicle.Stability.Control.System" numFmtId="0">
      <sharedItems containsSemiMixedTypes="0" containsString="0" containsNumber="1" containsInteger="1" minValue="0" maxValue="1"/>
    </cacheField>
    <cacheField name="Engine.Immobilizer" numFmtId="0">
      <sharedItems containsSemiMixedTypes="0" containsString="0" containsNumber="1" containsInteger="1" minValue="0" maxValue="1"/>
    </cacheField>
    <cacheField name="Rear.Reading.Lamp" numFmtId="0">
      <sharedItems containsSemiMixedTypes="0" containsString="0" containsNumber="1" containsInteger="1" minValue="0" maxValue="1"/>
    </cacheField>
    <cacheField name="Outside.Temperature.Display" numFmtId="0">
      <sharedItems containsSemiMixedTypes="0" containsString="0" containsNumber="1" containsInteger="1" minValue="0" maxValue="1"/>
    </cacheField>
    <cacheField name="Fog.Lights.Front...Back" numFmtId="0">
      <sharedItems containsSemiMixedTypes="0" containsString="0" containsNumber="1" containsInteger="1" minValue="0" maxValue="1"/>
    </cacheField>
    <cacheField name="Centrally.Mounted.Fuel.Tank" numFmtId="0">
      <sharedItems containsSemiMixedTypes="0" containsString="0" containsNumber="1" containsInteger="1" minValue="0" maxValue="1"/>
    </cacheField>
    <cacheField name="Electric.Adjustable.Seats" numFmtId="0">
      <sharedItems containsSemiMixedTypes="0" containsString="0" containsNumber="1" containsInteger="1" minValue="0" maxValue="1"/>
    </cacheField>
    <cacheField name="Keyless.Entry" numFmtId="0">
      <sharedItems containsSemiMixedTypes="0" containsString="0" containsNumber="1" containsInteger="1" minValue="0" maxValue="1"/>
    </cacheField>
    <cacheField name="Tyre.Pressure.Monitor" numFmtId="0">
      <sharedItems containsSemiMixedTypes="0" containsString="0" containsNumber="1" containsInteger="1" minValue="0" maxValue="1"/>
    </cacheField>
    <cacheField name="Smart.Access.Card.Entry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7">
  <r>
    <s v="Toyota"/>
    <s v="Fortuner Legender At 2022"/>
    <n v="57500"/>
    <s v="2.8L Turbo-Diesel 4-Cylinder"/>
    <s v="SUV"/>
    <x v="0"/>
    <x v="0"/>
    <n v="201"/>
    <n v="2.8"/>
    <n v="370"/>
    <n v="4"/>
    <s v="rear"/>
    <n v="7"/>
    <n v="4"/>
    <n v="0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</r>
  <r>
    <s v="KIA"/>
    <s v="Sonet 1.5 HTK Diesel 2022"/>
    <n v="12000"/>
    <s v="1.5 L CRDi VGT"/>
    <s v="SUV"/>
    <x v="0"/>
    <x v="0"/>
    <n v="98"/>
    <n v="1.5"/>
    <n v="178"/>
    <n v="4"/>
    <s v="front"/>
    <n v="5"/>
    <n v="4"/>
    <n v="0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1"/>
    <n v="0"/>
    <n v="0"/>
  </r>
  <r>
    <s v="Ford"/>
    <s v="F-250 Super Duty 2022"/>
    <n v="50600"/>
    <s v="6.2L V8 Flex-fuel (FFV)  6.7L Turbo Diesel (+$10,495)  7.3L Twincharged Gas (+$2,045)"/>
    <s v="Truck"/>
    <x v="0"/>
    <x v="0"/>
    <n v="385"/>
    <n v="6.2"/>
    <n v="430"/>
    <n v="8"/>
    <s v="rear"/>
    <n v="4"/>
    <n v="2"/>
    <n v="0"/>
    <n v="1"/>
    <n v="0"/>
    <n v="0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</r>
  <r>
    <s v="Ford"/>
    <s v="F-350 Super Duty 2022"/>
    <n v="44560"/>
    <s v="6.2L V8 Flex-fuel (FFV),6.7L Turbo Diesel (+$10,495)7.3L 2V DEVCT NA PFI V8 Gas (+$1,705)"/>
    <s v="Truck"/>
    <x v="0"/>
    <x v="0"/>
    <n v="385"/>
    <n v="6.2"/>
    <n v="430"/>
    <n v="8"/>
    <s v="rear"/>
    <n v="4"/>
    <n v="2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Ford"/>
    <s v="F-450 Super Duty XL 2022"/>
    <n v="61830"/>
    <s v="6.7-liter Turbo V8 Diesel"/>
    <s v="Truck"/>
    <x v="0"/>
    <x v="0"/>
    <n v="475"/>
    <n v="6.7"/>
    <n v="1050"/>
    <n v="8"/>
    <s v="rear"/>
    <n v="5"/>
    <n v="4"/>
    <n v="1"/>
    <n v="1"/>
    <n v="0"/>
    <n v="0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</r>
  <r>
    <s v="MG"/>
    <s v="Hector Sharp Diesel 2019"/>
    <n v="29200"/>
    <s v="2.0L Turbocharged Diesel"/>
    <s v="SUV"/>
    <x v="0"/>
    <x v="1"/>
    <n v="168"/>
    <n v="2"/>
    <n v="350"/>
    <n v="4"/>
    <s v="front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1"/>
  </r>
  <r>
    <s v="MG"/>
    <s v="Hector Smart Diesel 2019"/>
    <n v="26800"/>
    <s v="2.0L Turbocharged Diesel"/>
    <s v="SUV"/>
    <x v="0"/>
    <x v="1"/>
    <n v="168"/>
    <n v="2"/>
    <n v="350"/>
    <n v="4"/>
    <s v="front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0"/>
    <n v="1"/>
    <n v="1"/>
    <n v="0"/>
  </r>
  <r>
    <s v="MG"/>
    <s v="Hector Super Diesel 2019"/>
    <n v="24600"/>
    <s v="2.0L Turbocharged Diesel"/>
    <s v="SUV"/>
    <x v="0"/>
    <x v="1"/>
    <n v="168"/>
    <n v="2"/>
    <n v="350"/>
    <n v="4"/>
    <s v="front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0"/>
    <n v="1"/>
    <n v="1"/>
    <n v="0"/>
  </r>
  <r>
    <s v="MG"/>
    <s v="Hector Style Diesel 2019"/>
    <n v="22900"/>
    <s v="2.0L Turbocharged Diesel"/>
    <s v="SUV"/>
    <x v="0"/>
    <x v="1"/>
    <n v="168"/>
    <n v="2"/>
    <n v="350"/>
    <n v="4"/>
    <s v="front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0"/>
    <n v="1"/>
    <n v="1"/>
    <n v="0"/>
  </r>
  <r>
    <s v="Honda"/>
    <s v="Accord Hybrid Sport-L 2023"/>
    <n v="31670"/>
    <s v="2.0L Inline-4 Hybrid"/>
    <s v="Sedan"/>
    <x v="1"/>
    <x v="2"/>
    <n v="204"/>
    <n v="2"/>
    <n v="247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</r>
  <r>
    <s v="Honda"/>
    <s v="CR-V Hybrid Sport Touring 2023"/>
    <n v="33950"/>
    <s v="2.0L Inline-4 Hybrid"/>
    <s v="SUV"/>
    <x v="1"/>
    <x v="2"/>
    <n v="204"/>
    <n v="2"/>
    <n v="247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0"/>
    <n v="1"/>
    <n v="1"/>
    <n v="1"/>
    <n v="0"/>
    <n v="1"/>
    <n v="1"/>
    <n v="0"/>
    <n v="0"/>
    <n v="0"/>
  </r>
  <r>
    <s v="Honda"/>
    <s v="CR-V Hybrid Sport 2023"/>
    <n v="32450"/>
    <s v="2.0L Inline-4 Hybrid"/>
    <s v="SUV"/>
    <x v="1"/>
    <x v="2"/>
    <n v="204"/>
    <n v="2"/>
    <n v="247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0"/>
    <n v="1"/>
    <n v="1"/>
    <n v="1"/>
    <n v="0"/>
    <n v="1"/>
    <n v="1"/>
    <n v="0"/>
    <n v="0"/>
    <n v="0"/>
  </r>
  <r>
    <s v="Honda"/>
    <s v="CR-V Hybrid 2022"/>
    <n v="31610"/>
    <s v="2.0L Inline-4 Hybrid"/>
    <s v="SUV"/>
    <x v="1"/>
    <x v="2"/>
    <n v="212"/>
    <n v="2"/>
    <n v="129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1"/>
    <n v="0"/>
    <n v="0"/>
    <n v="0"/>
    <n v="0"/>
    <n v="0"/>
    <n v="0"/>
  </r>
  <r>
    <s v="Honda"/>
    <s v="Insight 2023"/>
    <n v="28900"/>
    <s v="1.5-liter Inline-4 Hybrid"/>
    <s v="Sedan"/>
    <x v="1"/>
    <x v="2"/>
    <n v="151"/>
    <n v="1.5"/>
    <n v="99"/>
    <n v="4"/>
    <s v="front"/>
    <n v="5"/>
    <n v="4"/>
    <n v="0"/>
    <n v="1"/>
    <n v="0"/>
    <n v="0"/>
    <n v="1"/>
    <n v="1"/>
    <n v="1"/>
    <n v="0"/>
    <n v="0"/>
    <n v="0"/>
    <n v="0"/>
    <n v="0"/>
    <n v="1"/>
    <n v="0"/>
    <n v="1"/>
    <n v="1"/>
    <n v="0"/>
    <n v="0"/>
    <n v="0"/>
    <n v="1"/>
    <n v="1"/>
    <n v="0"/>
    <n v="0"/>
    <n v="0"/>
  </r>
  <r>
    <s v="Honda"/>
    <s v="Insight EX 2022"/>
    <n v="25760"/>
    <s v="1.5-liter Inline-4 Hybrid"/>
    <s v="Sedan"/>
    <x v="1"/>
    <x v="2"/>
    <n v="151"/>
    <n v="1.5"/>
    <n v="99"/>
    <n v="4"/>
    <s v="front"/>
    <n v="5"/>
    <n v="4"/>
    <n v="0"/>
    <n v="1"/>
    <n v="1"/>
    <n v="0"/>
    <n v="1"/>
    <n v="1"/>
    <n v="0"/>
    <n v="1"/>
    <n v="0"/>
    <n v="0"/>
    <n v="1"/>
    <n v="1"/>
    <n v="1"/>
    <n v="0"/>
    <n v="1"/>
    <n v="0"/>
    <n v="1"/>
    <n v="0"/>
    <n v="0"/>
    <n v="0"/>
    <n v="0"/>
    <n v="1"/>
    <n v="0"/>
    <n v="0"/>
  </r>
  <r>
    <s v="Honda"/>
    <s v="Accord Hybrid EX-L 2023"/>
    <n v="34640"/>
    <s v="2.0L Inline-4 Hybrid"/>
    <s v="Sedan"/>
    <x v="1"/>
    <x v="2"/>
    <n v="143"/>
    <n v="2"/>
    <n v="129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</r>
  <r>
    <s v="BMW"/>
    <s v="X5 Hybrid 2022"/>
    <n v="63700"/>
    <s v="3.0L Turbo Inline-6 Hybrid"/>
    <s v="SUV"/>
    <x v="1"/>
    <x v="0"/>
    <n v="389"/>
    <n v="3"/>
    <n v="443"/>
    <n v="6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BMW"/>
    <s v="X5 Hybrid 2023"/>
    <n v="65700"/>
    <s v="3.0L Turbo Inline-6 Hybrid"/>
    <s v="SUV"/>
    <x v="1"/>
    <x v="0"/>
    <n v="389"/>
    <n v="3"/>
    <n v="443"/>
    <n v="6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Lexus"/>
    <s v="RX Hybrid 2023"/>
    <n v="50720"/>
    <s v="2.4L Turbo Inline-4 Hybrid"/>
    <s v="SUV"/>
    <x v="1"/>
    <x v="2"/>
    <n v="246"/>
    <n v="2.4"/>
    <n v="233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NX 450h+ Plug-in Hybrid F SPORT 2022"/>
    <n v="57400"/>
    <s v="2.5L Inline-4 Plug-in Hybrid"/>
    <s v="SUV"/>
    <x v="1"/>
    <x v="2"/>
    <n v="304"/>
    <n v="2.5"/>
    <n v="176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1"/>
    <n v="1"/>
  </r>
  <r>
    <s v="Lexus"/>
    <s v="RX Hybrid 450hL Luxury 2022"/>
    <n v="57660"/>
    <s v="3.5L V6 Hybrid"/>
    <s v="SUV"/>
    <x v="1"/>
    <x v="2"/>
    <n v="308"/>
    <n v="3.5"/>
    <n v="247"/>
    <n v="6"/>
    <s v="all"/>
    <n v="6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Hybrid 450h F SPORT Handling 2022"/>
    <n v="54070"/>
    <s v="3.5L V6 Hybrid"/>
    <s v="SUV"/>
    <x v="1"/>
    <x v="2"/>
    <n v="308"/>
    <n v="3.5"/>
    <n v="247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Hybrid 450h F SPORT Black Line 2022"/>
    <n v="51880"/>
    <s v="3.5L V6 Hybrid"/>
    <s v="SUV"/>
    <x v="1"/>
    <x v="2"/>
    <n v="259"/>
    <n v="3.5"/>
    <n v="247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Hybrid 450h F SPORT Appearance 2022"/>
    <n v="51750"/>
    <s v="3.5L V6 Hybrid"/>
    <s v="SUV"/>
    <x v="1"/>
    <x v="2"/>
    <n v="308"/>
    <n v="3.5"/>
    <n v="247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ES 300h Luxury 2023"/>
    <n v="47710"/>
    <s v="2.5L Inline-4 Hybrid"/>
    <s v="SUV"/>
    <x v="1"/>
    <x v="2"/>
    <n v="215"/>
    <n v="2.5"/>
    <n v="163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0"/>
    <n v="1"/>
    <n v="1"/>
    <n v="0"/>
    <n v="0"/>
    <n v="0"/>
    <n v="1"/>
    <n v="1"/>
    <n v="1"/>
    <n v="1"/>
  </r>
  <r>
    <s v="Hyundai"/>
    <s v="Santa Fe Hybrid 2022"/>
    <n v="40450"/>
    <s v="1.6L Turbo Inline-4 Hybrid"/>
    <s v="SUV"/>
    <x v="1"/>
    <x v="0"/>
    <n v="225"/>
    <n v="1.6"/>
    <n v="195"/>
    <n v="4"/>
    <s v="all"/>
    <n v="5"/>
    <n v="4"/>
    <n v="0"/>
    <n v="0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0"/>
    <n v="1"/>
  </r>
  <r>
    <s v="Hyundai"/>
    <s v="Tucson Hybrid 2022"/>
    <n v="26130"/>
    <s v="1.6L Turbo Inline-4 Hybrid"/>
    <s v="SUV"/>
    <x v="1"/>
    <x v="0"/>
    <n v="226"/>
    <n v="1.6"/>
    <n v="258"/>
    <n v="4"/>
    <s v="all"/>
    <n v="5"/>
    <n v="4"/>
    <n v="0"/>
    <n v="1"/>
    <n v="1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Hyundai"/>
    <s v="Tucson Hybrid 2023"/>
    <n v="30900"/>
    <s v="1.6L Turbo Inline-4 Hybrid"/>
    <s v="SUV"/>
    <x v="1"/>
    <x v="0"/>
    <n v="226"/>
    <n v="1.6"/>
    <n v="258"/>
    <n v="4"/>
    <s v="all"/>
    <n v="5"/>
    <n v="4"/>
    <n v="0"/>
    <n v="1"/>
    <n v="1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Hyundai"/>
    <s v="Sonata Hybrid 2023"/>
    <n v="27950"/>
    <s v="2.0-liter Inline-4 Hybrid"/>
    <s v="Sedan"/>
    <x v="1"/>
    <x v="0"/>
    <n v="150"/>
    <n v="2"/>
    <n v="139"/>
    <n v="4"/>
    <s v="front"/>
    <n v="5"/>
    <n v="4"/>
    <n v="0"/>
    <n v="1"/>
    <n v="1"/>
    <n v="0"/>
    <n v="1"/>
    <n v="1"/>
    <n v="1"/>
    <n v="0"/>
    <n v="0"/>
    <n v="1"/>
    <n v="1"/>
    <n v="1"/>
    <n v="1"/>
    <n v="0"/>
    <n v="0"/>
    <n v="0"/>
    <n v="1"/>
    <n v="1"/>
    <n v="0"/>
    <n v="0"/>
    <n v="0"/>
    <n v="0"/>
    <n v="0"/>
    <n v="0"/>
  </r>
  <r>
    <s v="Hyundai"/>
    <s v="Santa Fe Hybrid 2023"/>
    <n v="40450"/>
    <s v="1.6L Turbo Inline-4 Hybrid"/>
    <s v="SUV"/>
    <x v="1"/>
    <x v="0"/>
    <n v="225"/>
    <n v="1.6"/>
    <n v="195"/>
    <n v="4"/>
    <s v="all"/>
    <n v="5"/>
    <n v="4"/>
    <n v="0"/>
    <n v="0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0"/>
    <n v="1"/>
  </r>
  <r>
    <s v="Hyundai"/>
    <s v="Elantra Hybrid 2023"/>
    <n v="24400"/>
    <s v="1.6L Inline-4 Hybrid"/>
    <s v="Sedan"/>
    <x v="1"/>
    <x v="0"/>
    <n v="139"/>
    <n v="1.6"/>
    <n v="195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</r>
  <r>
    <s v="Toyota"/>
    <s v="Tundra Hybrid Platinum Hybrid 2023"/>
    <n v="65105"/>
    <s v="3.5L Twin-Turbo V6 Hybrid"/>
    <s v="Truck"/>
    <x v="1"/>
    <x v="0"/>
    <n v="437"/>
    <n v="3.5"/>
    <n v="583"/>
    <n v="6"/>
    <s v="rear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Toyota"/>
    <s v="Camry Hybrid SE Nightshade 2022"/>
    <n v="26370"/>
    <s v="2.5L Inline-4 Hybrid"/>
    <s v="Sedan"/>
    <x v="1"/>
    <x v="2"/>
    <n v="208"/>
    <n v="2.5"/>
    <n v="163"/>
    <n v="4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Toyota"/>
    <s v="Venza 2022"/>
    <n v="36450"/>
    <s v="2.5-liter Inline-4 Hybrid"/>
    <s v="SUV"/>
    <x v="1"/>
    <x v="2"/>
    <n v="176"/>
    <n v="2.5"/>
    <n v="163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Toyota"/>
    <s v="Corolla Hybrid 2023"/>
    <n v="25200"/>
    <s v="1.8L Inline-4 Hybrid"/>
    <s v="Sedan"/>
    <x v="1"/>
    <x v="2"/>
    <n v="121"/>
    <n v="1.8"/>
    <n v="105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KIA"/>
    <s v="Sorento Plug-in Hybrid SX Prestige 2023"/>
    <n v="49890"/>
    <s v="1.6L Turbo Inline-4 Plug-in Hybrid"/>
    <s v="SUV"/>
    <x v="1"/>
    <x v="0"/>
    <n v="261"/>
    <n v="1.6"/>
    <n v="258"/>
    <n v="4"/>
    <s v="all"/>
    <n v="6"/>
    <n v="4"/>
    <n v="0"/>
    <n v="0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KIA"/>
    <s v="Sportage LX Hybrid AWD 2023"/>
    <n v="29090"/>
    <s v="1.6L Turbo Inline-4 Hybrid"/>
    <s v="SUV"/>
    <x v="1"/>
    <x v="0"/>
    <n v="177"/>
    <n v="1.6"/>
    <n v="195"/>
    <n v="4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0"/>
    <n v="0"/>
  </r>
  <r>
    <s v="KIA"/>
    <s v="Sportage LX Hybrid 2023"/>
    <n v="27290"/>
    <s v="1.6L Turbo Inline-4 Hybrid"/>
    <s v="SUV"/>
    <x v="1"/>
    <x v="0"/>
    <n v="177"/>
    <n v="1.6"/>
    <n v="195"/>
    <n v="4"/>
    <s v="front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0"/>
    <n v="0"/>
  </r>
  <r>
    <s v="KIA"/>
    <s v="Sorento Plug-in Hybrid SX Prestige 2022"/>
    <n v="48090"/>
    <s v="1.6L Turbo Inline-4 Plug-in Hybrid"/>
    <s v="SUV"/>
    <x v="1"/>
    <x v="0"/>
    <n v="177"/>
    <n v="1.6"/>
    <n v="195"/>
    <n v="4"/>
    <s v="all"/>
    <n v="6"/>
    <n v="4"/>
    <n v="0"/>
    <n v="0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KIA"/>
    <s v="Sorento Hybrid EX AWD 2022"/>
    <n v="38390"/>
    <s v="1.6L Turbo Inline-4 Hybrid"/>
    <s v="SUV"/>
    <x v="1"/>
    <x v="0"/>
    <n v="177"/>
    <n v="1.6"/>
    <n v="195"/>
    <n v="4"/>
    <s v="all"/>
    <n v="6"/>
    <n v="4"/>
    <n v="0"/>
    <n v="0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Audi"/>
    <s v="A3 Prestige 40TFSI AWD 2022"/>
    <n v="43200"/>
    <s v="2.0 L"/>
    <s v="Sedan"/>
    <x v="1"/>
    <x v="0"/>
    <n v="201"/>
    <n v="2"/>
    <n v="221"/>
    <n v="4"/>
    <s v="all"/>
    <n v="5"/>
    <n v="4"/>
    <n v="0"/>
    <n v="1"/>
    <n v="0"/>
    <n v="1"/>
    <n v="1"/>
    <n v="1"/>
    <n v="1"/>
    <n v="0"/>
    <n v="0"/>
    <n v="1"/>
    <n v="1"/>
    <n v="1"/>
    <n v="1"/>
    <n v="0"/>
    <n v="0"/>
    <n v="1"/>
    <n v="1"/>
    <n v="0"/>
    <n v="0"/>
    <n v="0"/>
    <n v="1"/>
    <n v="1"/>
    <n v="0"/>
    <n v="0"/>
  </r>
  <r>
    <s v="Audi"/>
    <s v="A3 Prestige 40TFSI FWD 2023"/>
    <n v="41200"/>
    <s v="2.0 L"/>
    <s v="Sedan"/>
    <x v="1"/>
    <x v="0"/>
    <n v="201"/>
    <n v="2"/>
    <n v="221"/>
    <n v="4"/>
    <s v="front"/>
    <n v="5"/>
    <n v="4"/>
    <n v="0"/>
    <n v="1"/>
    <n v="0"/>
    <n v="1"/>
    <n v="1"/>
    <n v="1"/>
    <n v="1"/>
    <n v="0"/>
    <n v="1"/>
    <n v="1"/>
    <n v="1"/>
    <n v="1"/>
    <n v="1"/>
    <n v="0"/>
    <n v="0"/>
    <n v="1"/>
    <n v="1"/>
    <n v="0"/>
    <n v="0"/>
    <n v="0"/>
    <n v="1"/>
    <n v="1"/>
    <n v="0"/>
    <n v="0"/>
  </r>
  <r>
    <s v="Ford"/>
    <s v="Maverick XLT Hybrid 2023"/>
    <n v="24450"/>
    <s v="2.5L Inline-4 Hybrid"/>
    <s v="Truck"/>
    <x v="1"/>
    <x v="2"/>
    <n v="191"/>
    <n v="2.5"/>
    <n v="155"/>
    <n v="4"/>
    <s v="front"/>
    <n v="5"/>
    <n v="4"/>
    <n v="0"/>
    <n v="1"/>
    <n v="0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Porsche"/>
    <s v="Cayenne Coupe E-Hybrid Platinum Edition 2022"/>
    <n v="95150"/>
    <s v="3.0L Twin-Turbo V6 Hybrid"/>
    <s v="SUV"/>
    <x v="1"/>
    <x v="0"/>
    <n v="335"/>
    <n v="3"/>
    <n v="332"/>
    <n v="8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Porsche"/>
    <s v="Panamera Turbo S E-Hybrid Executive 2022"/>
    <n v="200200"/>
    <s v="4.0L Twin-Turbo V8 Plug-in Hybrid"/>
    <s v="Hatchback"/>
    <x v="1"/>
    <x v="0"/>
    <n v="690"/>
    <n v="4"/>
    <n v="641"/>
    <n v="8"/>
    <s v="all"/>
    <n v="4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Turbo S E-Hybrid Executive 2023"/>
    <n v="206800"/>
    <s v="4.0L Twin-Turbo V8 Plug-in Hybrid"/>
    <s v="Hatchback"/>
    <x v="1"/>
    <x v="0"/>
    <n v="690"/>
    <n v="4"/>
    <n v="641"/>
    <n v="8"/>
    <s v="all"/>
    <n v="4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Porsche"/>
    <s v="Panamera Turbo S E-Hybrid Executive 2022"/>
    <n v="200200"/>
    <s v="4.0L Twin-Turbo V8 Plug-in Hybrid"/>
    <s v="Hatchback"/>
    <x v="1"/>
    <x v="0"/>
    <n v="690"/>
    <n v="4"/>
    <n v="641"/>
    <n v="8"/>
    <s v="all"/>
    <n v="4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4S E-Hybrid 2023"/>
    <n v="119200"/>
    <s v="2.9L Twin-Turbo V6 Plug-in Hybrid"/>
    <s v="Hatchback"/>
    <x v="1"/>
    <x v="0"/>
    <n v="455"/>
    <n v="2.9"/>
    <n v="553"/>
    <n v="6"/>
    <s v="all"/>
    <n v="5"/>
    <n v="4"/>
    <n v="0"/>
    <n v="1"/>
    <n v="1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4S E-Hybrid 2022"/>
    <n v="114700"/>
    <s v="2.9L Twin-Turbo V6 Plug-in Hybrid"/>
    <s v="Hatchback"/>
    <x v="1"/>
    <x v="0"/>
    <n v="455"/>
    <n v="2.9"/>
    <n v="553"/>
    <n v="6"/>
    <s v="all"/>
    <n v="5"/>
    <n v="4"/>
    <n v="0"/>
    <n v="1"/>
    <n v="1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4 E-Hybrid Executive 2023"/>
    <n v="113500"/>
    <s v="2.9L Twin-Turbo V6 Plug-in Hybrid"/>
    <s v="Hatchback"/>
    <x v="1"/>
    <x v="0"/>
    <n v="455"/>
    <n v="2.9"/>
    <n v="516"/>
    <n v="6"/>
    <s v="all"/>
    <n v="4"/>
    <n v="4"/>
    <n v="0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4 E-Hybrid Executive 2022"/>
    <n v="109500"/>
    <s v="2.9L Twin-Turbo V6 Plug-in Hybrid"/>
    <s v="Hatchback"/>
    <x v="1"/>
    <x v="0"/>
    <n v="455"/>
    <n v="2.9"/>
    <n v="516"/>
    <n v="6"/>
    <s v="all"/>
    <n v="4"/>
    <n v="4"/>
    <n v="0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4 E-Hybrid 2023"/>
    <n v="109000"/>
    <s v="2.9L Twin-Turbo V6 Plug-in Hybrid"/>
    <s v="Hatchback"/>
    <x v="1"/>
    <x v="0"/>
    <n v="455"/>
    <n v="2.9"/>
    <n v="516"/>
    <n v="6"/>
    <s v="all"/>
    <n v="4"/>
    <n v="4"/>
    <n v="0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Cayenne Turbo S E-Hybrid 2023"/>
    <n v="171300"/>
    <s v="4.0L Twin-Turbo V8 Plug-in Hybrid"/>
    <s v="SUV"/>
    <x v="1"/>
    <x v="0"/>
    <n v="670"/>
    <n v="4"/>
    <n v="663"/>
    <n v="8"/>
    <s v="all"/>
    <n v="4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1"/>
    <n v="1"/>
    <n v="0"/>
  </r>
  <r>
    <s v="Porsche"/>
    <s v="Panamera Turbo S E-Hybrid 2023"/>
    <n v="196400"/>
    <s v="4.0L Twin-Turbo V8 Plug-in Hybrid"/>
    <s v="Hatchback"/>
    <x v="1"/>
    <x v="0"/>
    <n v="690"/>
    <n v="4"/>
    <n v="641"/>
    <n v="8"/>
    <s v="all"/>
    <n v="4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Turbo S E-Hybrid 2022"/>
    <n v="189800"/>
    <s v="4.0L Twin-Turbo V8 Plug-in Hybrid"/>
    <s v="Hatchback"/>
    <x v="1"/>
    <x v="0"/>
    <n v="690"/>
    <n v="4"/>
    <n v="641"/>
    <n v="8"/>
    <s v="all"/>
    <n v="4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Land Rover"/>
    <s v="Defender 5-door Hybrid X-Dynamic HSE"/>
    <n v="139870"/>
    <s v="2.0 Litre P400"/>
    <s v="SUV"/>
    <x v="1"/>
    <x v="0"/>
    <n v="394"/>
    <n v="2"/>
    <n v="407"/>
    <n v="4"/>
    <s v="all"/>
    <n v="7"/>
    <n v="5"/>
    <n v="0"/>
    <n v="1"/>
    <n v="1"/>
    <n v="1"/>
    <n v="1"/>
    <n v="1"/>
    <n v="1"/>
    <n v="0"/>
    <n v="1"/>
    <n v="1"/>
    <n v="1"/>
    <n v="1"/>
    <n v="1"/>
    <n v="0"/>
    <n v="1"/>
    <n v="1"/>
    <n v="1"/>
    <n v="0"/>
    <n v="0"/>
    <n v="0"/>
    <n v="1"/>
    <n v="0"/>
    <n v="1"/>
    <n v="0"/>
  </r>
  <r>
    <s v="Jeep"/>
    <s v="Wrangler Unlimited High Altitude 4xe plug-in hybrid 2023"/>
    <n v="55865"/>
    <s v="2.0L Turbo Inline-4 Plug-in Hybrid"/>
    <s v="Convertible"/>
    <x v="1"/>
    <x v="0"/>
    <n v="375"/>
    <n v="2"/>
    <n v="470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Jeep"/>
    <s v="Wrangler Unlimited High Altitude 4xe plug-in hybrid 2022"/>
    <n v="59370"/>
    <s v="2.0L Turbo Inline-4 Plug-in Hybrid"/>
    <s v="Convertible"/>
    <x v="1"/>
    <x v="0"/>
    <n v="375"/>
    <n v="2"/>
    <n v="470"/>
    <n v="6"/>
    <s v="all"/>
    <n v="5"/>
    <n v="4"/>
    <n v="0"/>
    <n v="1"/>
    <n v="1"/>
    <n v="0"/>
    <n v="1"/>
    <n v="1"/>
    <n v="1"/>
    <n v="1"/>
    <n v="1"/>
    <n v="0"/>
    <n v="1"/>
    <n v="1"/>
    <n v="0"/>
    <n v="0"/>
    <n v="1"/>
    <n v="0"/>
    <n v="1"/>
    <n v="0"/>
    <n v="1"/>
    <n v="1"/>
    <n v="1"/>
    <n v="1"/>
    <n v="0"/>
    <n v="0"/>
  </r>
  <r>
    <s v="Jeep"/>
    <s v="Grand Cherokee Overland 4xe Plug-In Hybrid 2022"/>
    <n v="65760"/>
    <s v="2.0L Turbo Inline-4 Plug-in Hybrid"/>
    <s v="SUV"/>
    <x v="1"/>
    <x v="0"/>
    <n v="375"/>
    <n v="2"/>
    <n v="470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Grand Cherokee Summit Reserve 4xe Plug-In Hybrid 2023"/>
    <n v="72595"/>
    <s v="2.0L Turbo Inline-4 Plug-in Hybrid"/>
    <s v="SUV"/>
    <x v="1"/>
    <x v="0"/>
    <n v="375"/>
    <n v="2"/>
    <n v="470"/>
    <n v="4"/>
    <s v="all"/>
    <n v="5"/>
    <n v="4"/>
    <n v="0"/>
    <n v="1"/>
    <n v="1"/>
    <n v="0"/>
    <n v="1"/>
    <n v="1"/>
    <n v="1"/>
    <n v="0"/>
    <n v="0"/>
    <n v="1"/>
    <n v="0"/>
    <n v="0"/>
    <n v="1"/>
    <n v="0"/>
    <n v="1"/>
    <n v="1"/>
    <n v="0"/>
    <n v="0"/>
    <n v="0"/>
    <n v="1"/>
    <n v="1"/>
    <n v="0"/>
    <n v="0"/>
    <n v="0"/>
  </r>
  <r>
    <s v="Jeep"/>
    <s v="Grand Cherokee Summit 4xe Plug-In Hybrid 2023"/>
    <n v="72595"/>
    <s v="2.0L Turbo Inline-4 Plug-in Hybrid"/>
    <s v="SUV"/>
    <x v="1"/>
    <x v="0"/>
    <n v="375"/>
    <n v="2"/>
    <n v="470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eep"/>
    <s v="Grand Cherokee Trailhawk 4xe Plug-In Hybrid 2023"/>
    <n v="65260"/>
    <s v="2.0L Turbo Inline-4 Plug-in Hybrid"/>
    <s v="SUV"/>
    <x v="1"/>
    <x v="0"/>
    <n v="375"/>
    <n v="2"/>
    <n v="470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Chrysler"/>
    <s v="Pacifica Hybrid Limited 2021"/>
    <n v="45370"/>
    <s v="3.6-liter V6 Plug-in Hybrid"/>
    <s v="Van"/>
    <x v="1"/>
    <x v="0"/>
    <n v="260"/>
    <n v="3.6"/>
    <n v="117"/>
    <n v="6"/>
    <s v="front"/>
    <n v="7"/>
    <n v="5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1"/>
    <n v="1"/>
    <n v="0"/>
    <n v="0"/>
    <n v="0"/>
  </r>
  <r>
    <s v="Ferrari"/>
    <s v="296 GTS 2023"/>
    <n v="400000"/>
    <s v="3.0L Twin-Turbo V6 Plug-in Hybrid"/>
    <s v="Convertible"/>
    <x v="1"/>
    <x v="0"/>
    <n v="819"/>
    <n v="3"/>
    <n v="545"/>
    <n v="6"/>
    <s v="rear"/>
    <n v="2"/>
    <n v="2"/>
    <n v="0"/>
    <n v="1"/>
    <n v="0"/>
    <n v="1"/>
    <n v="1"/>
    <n v="1"/>
    <n v="1"/>
    <n v="0"/>
    <n v="0"/>
    <n v="1"/>
    <n v="1"/>
    <n v="1"/>
    <n v="1"/>
    <n v="1"/>
    <n v="0"/>
    <n v="1"/>
    <n v="0"/>
    <n v="0"/>
    <n v="0"/>
    <n v="0"/>
    <n v="1"/>
    <n v="1"/>
    <n v="1"/>
    <n v="0"/>
  </r>
  <r>
    <s v="Lincoln"/>
    <s v="Aviator Black Label Grand Touring Plug-In Hybrid 2023"/>
    <n v="89280"/>
    <s v="3.0L Twin-Turbo V6 Plug-in Hybrid"/>
    <s v="SUV"/>
    <x v="1"/>
    <x v="0"/>
    <n v="494"/>
    <n v="3"/>
    <n v="630"/>
    <n v="6"/>
    <s v="all"/>
    <n v="6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Lincoln"/>
    <s v="Corsair Grand Touring Plug In Hybrid 2022"/>
    <n v="51425"/>
    <s v="2.5L Inline-4 Plug-in Hybrid"/>
    <s v="SUV"/>
    <x v="1"/>
    <x v="0"/>
    <n v="165"/>
    <n v="2.5"/>
    <n v="155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Volvo"/>
    <s v="XC60 Recharge T8 Core Plug-In Hybrid 2023"/>
    <n v="57200"/>
    <s v="2.0L Turbo Inline-4 Plug-in Hybrid"/>
    <s v="SUV"/>
    <x v="1"/>
    <x v="0"/>
    <n v="455"/>
    <n v="2"/>
    <n v="523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1"/>
    <n v="1"/>
    <n v="0"/>
    <n v="0"/>
  </r>
  <r>
    <s v="Volvo"/>
    <s v="XC90 Recharge T8 Core Plug-In Hybrid 2023"/>
    <n v="71900"/>
    <s v="2.0L Turbo Inline-4 Plug-in Hybrid"/>
    <s v="SUV"/>
    <x v="1"/>
    <x v="0"/>
    <n v="455"/>
    <n v="2"/>
    <n v="523"/>
    <n v="4"/>
    <s v="all"/>
    <n v="7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0"/>
  </r>
  <r>
    <s v="Volvo"/>
    <s v="S60 Recharge T8 Ultimate Plug-In Hybrid 2023"/>
    <n v="56700"/>
    <s v="2.0L Turbo Inline-4 Plug-in Hybrid"/>
    <s v="Sedan"/>
    <x v="1"/>
    <x v="0"/>
    <n v="455"/>
    <n v="2"/>
    <n v="523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</r>
  <r>
    <s v="Volvo"/>
    <s v="S60 Recharge 2022"/>
    <n v="47650"/>
    <s v="2.0L Turbo Inline-4 Plug-in Hybrid"/>
    <s v="Sedan"/>
    <x v="1"/>
    <x v="0"/>
    <n v="455"/>
    <n v="2"/>
    <n v="523"/>
    <n v="4"/>
    <s v="all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S60 Recharge T8 Plus Plug-In Hybrid 2023"/>
    <n v="53950"/>
    <s v="2.0L Turbo Inline-4 Plug-in Hybrid"/>
    <s v="Sedan"/>
    <x v="1"/>
    <x v="0"/>
    <n v="455"/>
    <n v="2"/>
    <n v="523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</r>
  <r>
    <s v="Volvo"/>
    <s v="S90 Recharge T8 Ultimate Plug-In Hybrid 2023"/>
    <n v="70500"/>
    <s v="2.0L Turbo Inline-4 Plug-in Hybrid"/>
    <s v="Sedan"/>
    <x v="1"/>
    <x v="0"/>
    <n v="455"/>
    <n v="2"/>
    <n v="523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</r>
  <r>
    <s v="Volvo"/>
    <s v="XC60 Recharge T8 Plus Plug-In Hybrid 2023"/>
    <n v="61450"/>
    <s v="2.0L Turbo Inline-4 Plug-in Hybrid"/>
    <s v="SUV"/>
    <x v="1"/>
    <x v="0"/>
    <n v="455"/>
    <n v="2"/>
    <n v="523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S60 Recharge T8 Polestar Engineered Plug-In Hybrid 2023"/>
    <n v="68050"/>
    <s v="2.0L Turbo Inline-4 Plug-in Hybrid"/>
    <s v="Sedan"/>
    <x v="1"/>
    <x v="0"/>
    <n v="455"/>
    <n v="2"/>
    <n v="523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1"/>
  </r>
  <r>
    <s v="Volvo"/>
    <s v="XC60 Recharge T8 Plus Dark Theme Plug-In Hybrid 2023"/>
    <n v="61450"/>
    <s v="2.0L Turbo Inline-4 Plug-in Hybrid"/>
    <s v="SUV"/>
    <x v="1"/>
    <x v="0"/>
    <n v="455"/>
    <n v="2"/>
    <n v="523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XC90 Recharge T8 Ultimate Plug-In Hybrid 2023"/>
    <n v="79400"/>
    <s v="2.0L Turbo Inline-4 Plug-in Hybrid"/>
    <s v="SUV"/>
    <x v="1"/>
    <x v="0"/>
    <n v="455"/>
    <n v="2"/>
    <n v="523"/>
    <n v="4"/>
    <s v="all"/>
    <n v="7"/>
    <n v="5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0"/>
  </r>
  <r>
    <s v="Volvo"/>
    <s v="S90 Recharge 2023"/>
    <n v="70500"/>
    <s v="2.0L Turbo Inline-4 Plug-in Hybrid"/>
    <s v="Sedan"/>
    <x v="1"/>
    <x v="0"/>
    <n v="455"/>
    <n v="2"/>
    <n v="523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</r>
  <r>
    <s v="Volvo"/>
    <s v="S60 Recharge T8 Core Black Edition Plug-In Hybrid 2023"/>
    <n v="52900"/>
    <s v="2.0L Turbo Inline-4 Plug-in Hybrid"/>
    <s v="Sedan"/>
    <x v="1"/>
    <x v="0"/>
    <n v="455"/>
    <n v="2"/>
    <n v="523"/>
    <n v="4"/>
    <s v="all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XC60 Recharge T8 Core Bright Theme Plug-In Hybrid 2023"/>
    <n v="57200"/>
    <s v="2.0L Turbo Inline-4 Plug-in Hybrid"/>
    <s v="SUV"/>
    <x v="1"/>
    <x v="0"/>
    <n v="455"/>
    <n v="2"/>
    <n v="523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S60 Recharge T8 Core Dark Theme Plug-In Hybrid 2023"/>
    <n v="51250"/>
    <s v="2.0L Turbo Inline-4 Plug-in Hybrid"/>
    <s v="Sedan"/>
    <x v="1"/>
    <x v="0"/>
    <n v="455"/>
    <n v="2"/>
    <n v="523"/>
    <n v="4"/>
    <s v="all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XC90 Recharge T8 Plus Plug-In Hybrid 2023"/>
    <n v="73600"/>
    <s v="2.0L Turbo Inline-4 Plug-in Hybrid"/>
    <s v="SUV"/>
    <x v="1"/>
    <x v="0"/>
    <n v="455"/>
    <n v="2"/>
    <n v="523"/>
    <n v="4"/>
    <s v="all"/>
    <n v="6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0"/>
  </r>
  <r>
    <s v="Volvo"/>
    <s v="XC90 Recharge T8 Core Bright Theme Plug-In Hybrid 2023"/>
    <n v="71900"/>
    <s v="2.0L Turbo Inline-4 Plug-in Hybrid"/>
    <s v="SUV"/>
    <x v="1"/>
    <x v="0"/>
    <n v="455"/>
    <n v="2"/>
    <n v="523"/>
    <n v="4"/>
    <s v="all"/>
    <n v="7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0"/>
  </r>
  <r>
    <s v="Volvo"/>
    <s v="S60 Recharge T8 Core Dark Theme Plug-In Hybrid 2023"/>
    <n v="51250"/>
    <s v="2.0L Turbo Inline-4 Plug-in Hybrid"/>
    <s v="Sedan"/>
    <x v="1"/>
    <x v="0"/>
    <n v="455"/>
    <n v="2"/>
    <n v="523"/>
    <n v="4"/>
    <s v="all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MINI"/>
    <s v="Countryman Cooper SE ALL4 Untamed Edition 2023"/>
    <n v="42500"/>
    <s v="1.5L Turbo Inline-3 Plug-in Hybrid"/>
    <s v="SUV"/>
    <x v="1"/>
    <x v="0"/>
    <n v="136"/>
    <n v="1.5"/>
    <n v="162"/>
    <n v="3"/>
    <s v="all"/>
    <n v="5"/>
    <n v="4"/>
    <n v="0"/>
    <n v="1"/>
    <n v="1"/>
    <n v="0"/>
    <n v="1"/>
    <n v="1"/>
    <n v="0"/>
    <n v="1"/>
    <n v="0"/>
    <n v="1"/>
    <n v="1"/>
    <n v="1"/>
    <n v="1"/>
    <n v="0"/>
    <n v="1"/>
    <n v="0"/>
    <n v="1"/>
    <n v="0"/>
    <n v="1"/>
    <n v="0"/>
    <n v="0"/>
    <n v="1"/>
    <n v="0"/>
    <n v="0"/>
  </r>
  <r>
    <s v="Acura"/>
    <s v="NSX SH-AWD 2022"/>
    <n v="160500"/>
    <s v="3.5L Twin-Turbo V6 Hybrid"/>
    <s v="Coupe"/>
    <x v="1"/>
    <x v="0"/>
    <n v="500"/>
    <n v="3.5"/>
    <n v="406"/>
    <n v="6"/>
    <s v="all"/>
    <n v="2"/>
    <n v="2"/>
    <n v="0"/>
    <n v="1"/>
    <n v="0"/>
    <n v="0"/>
    <n v="1"/>
    <n v="1"/>
    <n v="1"/>
    <n v="1"/>
    <n v="0"/>
    <n v="1"/>
    <n v="1"/>
    <n v="0"/>
    <n v="1"/>
    <n v="0"/>
    <n v="1"/>
    <n v="1"/>
    <n v="1"/>
    <n v="1"/>
    <n v="0"/>
    <n v="0"/>
    <n v="1"/>
    <n v="0"/>
    <n v="1"/>
    <n v="0"/>
  </r>
  <r>
    <s v="Acura"/>
    <s v="NSX SH-AWD 2021"/>
    <n v="157510"/>
    <s v="3.5-liter Twin-Turbo V6 Hybrid"/>
    <s v="Coupe"/>
    <x v="1"/>
    <x v="0"/>
    <n v="573"/>
    <n v="3.5"/>
    <n v="476"/>
    <n v="6"/>
    <s v="all"/>
    <n v="2"/>
    <n v="2"/>
    <n v="0"/>
    <n v="1"/>
    <n v="0"/>
    <n v="0"/>
    <n v="1"/>
    <n v="1"/>
    <n v="1"/>
    <n v="1"/>
    <n v="0"/>
    <n v="1"/>
    <n v="1"/>
    <n v="0"/>
    <n v="1"/>
    <n v="0"/>
    <n v="1"/>
    <n v="1"/>
    <n v="1"/>
    <n v="1"/>
    <n v="0"/>
    <n v="0"/>
    <n v="1"/>
    <n v="0"/>
    <n v="1"/>
    <n v="0"/>
  </r>
  <r>
    <s v="Suzuki"/>
    <s v="S-Cross Hybrid 2022"/>
    <n v="32740"/>
    <s v="1.5-liter Boosterjet Mild Hybrid"/>
    <s v="SUV"/>
    <x v="1"/>
    <x v="1"/>
    <n v="129"/>
    <n v="1.5"/>
    <n v="174"/>
    <n v="4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1"/>
  </r>
  <r>
    <s v="Honda"/>
    <s v="Accord Sedan 2023"/>
    <n v="28000"/>
    <s v="1.5L Turbo Inline-4 Gas"/>
    <s v="Sedan"/>
    <x v="2"/>
    <x v="2"/>
    <n v="192"/>
    <n v="1.5"/>
    <n v="260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</r>
  <r>
    <s v="Honda"/>
    <s v="ZR-V 2023"/>
    <n v="25000"/>
    <s v="2.0L Inline-4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HR-V VTi-S 2022"/>
    <n v="27800"/>
    <s v="2.0L Inline-4 Gas"/>
    <s v="SUV"/>
    <x v="2"/>
    <x v="2"/>
    <n v="119"/>
    <n v="2"/>
    <n v="107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1"/>
    <n v="1"/>
    <n v="0"/>
    <n v="0"/>
  </r>
  <r>
    <s v="Honda"/>
    <s v="HR-V VTi 2022"/>
    <n v="26900"/>
    <s v="2.0L Inline-4 Gas"/>
    <s v="SUV"/>
    <x v="2"/>
    <x v="2"/>
    <n v="119"/>
    <n v="2"/>
    <n v="107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0"/>
    <n v="1"/>
    <n v="0"/>
    <n v="0"/>
  </r>
  <r>
    <s v="Honda"/>
    <s v="CR-V LX 2023"/>
    <n v="29990"/>
    <s v="1.5L Turbo Inline-4 Gas"/>
    <s v="SUV"/>
    <x v="2"/>
    <x v="2"/>
    <n v="190"/>
    <n v="1.5"/>
    <n v="179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1"/>
    <n v="0"/>
    <n v="0"/>
    <n v="0"/>
    <n v="0"/>
    <n v="0"/>
    <n v="0"/>
  </r>
  <r>
    <s v="Honda"/>
    <s v="Ridgeline Black Edition 2023"/>
    <n v="46230"/>
    <s v="3.5L V6 Gas"/>
    <s v="SUV"/>
    <x v="2"/>
    <x v="0"/>
    <n v="280"/>
    <n v="3.5"/>
    <n v="262"/>
    <n v="6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CR-V EX-L 2023"/>
    <n v="33760"/>
    <s v="1.5-liter Turbo Inline-4 Gas"/>
    <s v="SUV"/>
    <x v="2"/>
    <x v="2"/>
    <n v="190"/>
    <n v="1.5"/>
    <n v="179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1"/>
    <n v="0"/>
    <n v="0"/>
    <n v="0"/>
    <n v="0"/>
    <n v="0"/>
    <n v="0"/>
  </r>
  <r>
    <s v="Honda"/>
    <s v="Accord Sport SE 1.5T 2023"/>
    <n v="31070"/>
    <s v="1.5L Turbo Inline-4 Gas"/>
    <s v="Sedan"/>
    <x v="2"/>
    <x v="2"/>
    <n v="192"/>
    <n v="1.5"/>
    <n v="192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</r>
  <r>
    <s v="Honda"/>
    <s v="Pilot 2023"/>
    <n v="40000"/>
    <s v="3.5L V6 Gas"/>
    <s v="SUV"/>
    <x v="2"/>
    <x v="0"/>
    <n v="280"/>
    <n v="3.5"/>
    <n v="262"/>
    <n v="6"/>
    <s v="all"/>
    <n v="8"/>
    <n v="5"/>
    <n v="0"/>
    <n v="1"/>
    <n v="0"/>
    <n v="0"/>
    <n v="1"/>
    <n v="1"/>
    <n v="1"/>
    <n v="0"/>
    <n v="0"/>
    <n v="1"/>
    <n v="0"/>
    <n v="0"/>
    <n v="1"/>
    <n v="0"/>
    <n v="1"/>
    <n v="1"/>
    <n v="0"/>
    <n v="0"/>
    <n v="1"/>
    <n v="1"/>
    <n v="1"/>
    <n v="0"/>
    <n v="0"/>
    <n v="0"/>
  </r>
  <r>
    <s v="Honda"/>
    <s v="Pilot Sport 2022"/>
    <n v="36830"/>
    <s v="3.5L V6 Gas"/>
    <s v="SUV"/>
    <x v="2"/>
    <x v="0"/>
    <n v="280"/>
    <n v="3.5"/>
    <n v="262"/>
    <n v="6"/>
    <s v="front"/>
    <n v="8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1"/>
    <n v="0"/>
    <n v="0"/>
    <n v="1"/>
    <n v="1"/>
    <n v="0"/>
  </r>
  <r>
    <s v="Honda"/>
    <s v="Passport 2023"/>
    <n v="37870"/>
    <s v="3.5-liter V6 Gas"/>
    <s v="SUV"/>
    <x v="2"/>
    <x v="0"/>
    <n v="280"/>
    <n v="3.5"/>
    <n v="262"/>
    <n v="6"/>
    <s v="all"/>
    <n v="5"/>
    <n v="4"/>
    <n v="0"/>
    <n v="1"/>
    <n v="1"/>
    <n v="0"/>
    <n v="1"/>
    <n v="1"/>
    <n v="1"/>
    <n v="1"/>
    <n v="0"/>
    <n v="0"/>
    <n v="1"/>
    <n v="1"/>
    <n v="1"/>
    <n v="0"/>
    <n v="0"/>
    <n v="0"/>
    <n v="1"/>
    <n v="0"/>
    <n v="0"/>
    <n v="0"/>
    <n v="0"/>
    <n v="1"/>
    <n v="0"/>
    <n v="0"/>
  </r>
  <r>
    <s v="Honda"/>
    <s v="Accord 2023"/>
    <n v="28000"/>
    <s v="1.5L Turbo Inline-4 Gas"/>
    <s v="Sedan"/>
    <x v="2"/>
    <x v="2"/>
    <n v="192"/>
    <n v="1.5"/>
    <n v="260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</r>
  <r>
    <s v="Honda"/>
    <s v="CR-V 2023"/>
    <n v="31800"/>
    <s v="1.5L Turbo Inline-4 Gas"/>
    <s v="SUV"/>
    <x v="2"/>
    <x v="2"/>
    <n v="190"/>
    <n v="1.5"/>
    <n v="179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1"/>
    <n v="0"/>
    <n v="0"/>
    <n v="0"/>
    <n v="0"/>
    <n v="0"/>
    <n v="0"/>
  </r>
  <r>
    <s v="Honda"/>
    <s v="HR-V EX-L 2WD 2023"/>
    <n v="2869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0"/>
    <n v="1"/>
    <n v="0"/>
    <n v="0"/>
  </r>
  <r>
    <s v="Honda"/>
    <s v="HR-V Sport 2WD 2023"/>
    <n v="2689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HR-V LX 2WD 2023"/>
    <n v="2365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HR V 2023"/>
    <n v="2365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HR-V EX-L AWD 2023"/>
    <n v="30690"/>
    <s v="2.0L Inline-4 Gas"/>
    <s v="SUV"/>
    <x v="2"/>
    <x v="2"/>
    <n v="158"/>
    <n v="2"/>
    <n v="138"/>
    <n v="4"/>
    <s v="all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0"/>
    <n v="1"/>
    <n v="0"/>
    <n v="0"/>
  </r>
  <r>
    <s v="Honda"/>
    <s v="HR-V Sport AWD 2023"/>
    <n v="28890"/>
    <s v="2.0L Inline-4 Gas"/>
    <s v="SUV"/>
    <x v="2"/>
    <x v="2"/>
    <n v="158"/>
    <n v="2"/>
    <n v="138"/>
    <n v="4"/>
    <s v="all"/>
    <n v="5"/>
    <n v="4"/>
    <n v="1"/>
    <n v="1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0"/>
    <n v="1"/>
    <n v="0"/>
    <n v="0"/>
  </r>
  <r>
    <s v="Honda"/>
    <s v="HR-V LX AWD 2023"/>
    <n v="24850"/>
    <s v="2.0L Inline-4 Gas"/>
    <s v="SUV"/>
    <x v="2"/>
    <x v="2"/>
    <n v="158"/>
    <n v="2"/>
    <n v="138"/>
    <n v="4"/>
    <s v="all"/>
    <n v="5"/>
    <n v="4"/>
    <n v="0"/>
    <n v="1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1"/>
    <n v="1"/>
    <n v="0"/>
    <n v="0"/>
  </r>
  <r>
    <s v="Honda"/>
    <s v="Civic Si Sedan with Summer Tires 2022"/>
    <n v="27500"/>
    <s v="1.5L Turbo Inline-4 Gas"/>
    <s v="Sedan"/>
    <x v="2"/>
    <x v="1"/>
    <n v="200"/>
    <n v="1.5"/>
    <n v="192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0"/>
    <n v="1"/>
    <n v="1"/>
    <n v="0"/>
    <n v="0"/>
    <n v="0"/>
    <n v="0"/>
    <n v="1"/>
    <n v="0"/>
    <n v="0"/>
  </r>
  <r>
    <s v="Honda"/>
    <s v="Accord Sport 1.5T CVT 2022"/>
    <n v="28580"/>
    <s v="1.5L Turbo Inline-4 Gas"/>
    <s v="Sedan"/>
    <x v="2"/>
    <x v="2"/>
    <n v="192"/>
    <n v="1.5"/>
    <n v="192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Fit Sport 2022"/>
    <n v="15520"/>
    <s v="1.5L Inline-4 Gas"/>
    <s v="Hatchback"/>
    <x v="2"/>
    <x v="1"/>
    <n v="130"/>
    <n v="1.5"/>
    <n v="114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Fit EX 2022"/>
    <n v="18960"/>
    <s v="1.5L Inline-4 Gas"/>
    <s v="Hatchback"/>
    <x v="2"/>
    <x v="1"/>
    <n v="128"/>
    <n v="1.5"/>
    <n v="113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Ridgeline RTL-E 2023"/>
    <n v="44730"/>
    <s v="3.5L V6 Gas"/>
    <s v="SUV"/>
    <x v="2"/>
    <x v="0"/>
    <n v="280"/>
    <n v="3.5"/>
    <n v="262"/>
    <n v="6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Fit LX 2022"/>
    <n v="16190"/>
    <s v="1.5L Inline-4 Gas"/>
    <s v="Hatchback"/>
    <x v="2"/>
    <x v="1"/>
    <n v="130"/>
    <n v="1.5"/>
    <n v="114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HR V EX L 2022"/>
    <n v="21870"/>
    <s v="1.8L Inline-4 Gas"/>
    <s v="SUV"/>
    <x v="2"/>
    <x v="2"/>
    <n v="141"/>
    <n v="1.8"/>
    <n v="127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Ridgeline RTL 2023"/>
    <n v="41780"/>
    <s v="3.5L V6 Gas"/>
    <s v="SUV"/>
    <x v="2"/>
    <x v="0"/>
    <n v="280"/>
    <n v="3.5"/>
    <n v="262"/>
    <n v="6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Ridgeline Sport 2023"/>
    <n v="38800"/>
    <s v="3.5L V6 Gas"/>
    <s v="SUV"/>
    <x v="2"/>
    <x v="0"/>
    <n v="280"/>
    <n v="3.5"/>
    <n v="262"/>
    <n v="6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onda"/>
    <s v="HR-V EX-L 2023"/>
    <n v="2745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0"/>
    <n v="1"/>
    <n v="0"/>
    <n v="0"/>
  </r>
  <r>
    <s v="Honda"/>
    <s v="CR-V EX 2023"/>
    <n v="32350"/>
    <s v="1.5-liter Turbo Inline-4 Gas"/>
    <s v="SUV"/>
    <x v="2"/>
    <x v="2"/>
    <n v="190"/>
    <n v="1.5"/>
    <n v="179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1"/>
    <n v="0"/>
    <n v="0"/>
    <n v="0"/>
    <n v="0"/>
    <n v="0"/>
    <n v="0"/>
  </r>
  <r>
    <s v="Honda"/>
    <s v="HR-V EX-L 2022"/>
    <n v="26570"/>
    <s v="1.8-liter Inline-4 Gas"/>
    <s v="SUV"/>
    <x v="2"/>
    <x v="2"/>
    <n v="141"/>
    <n v="1.8"/>
    <n v="127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0"/>
    <n v="1"/>
    <n v="0"/>
    <n v="0"/>
  </r>
  <r>
    <s v="Honda"/>
    <s v="HR-V EX-L 2022"/>
    <n v="25070"/>
    <s v="1.8L Inline-4 Gas"/>
    <s v="SUV"/>
    <x v="2"/>
    <x v="2"/>
    <n v="141"/>
    <n v="1.8"/>
    <n v="127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1"/>
    <n v="1"/>
    <n v="0"/>
    <n v="1"/>
    <n v="0"/>
    <n v="0"/>
  </r>
  <r>
    <s v="Honda"/>
    <s v="HR-V 2023"/>
    <n v="2365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HR-V Sport 2023"/>
    <n v="2689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HR-V Sport AWD 2022"/>
    <n v="25320"/>
    <s v="1.8L Inline-4 Gas"/>
    <s v="SUV"/>
    <x v="2"/>
    <x v="2"/>
    <n v="141"/>
    <n v="1.8"/>
    <n v="127"/>
    <n v="4"/>
    <s v="all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Pilot TrailSport 2022"/>
    <n v="44310"/>
    <s v="3.5L V6 Gas"/>
    <s v="SUV"/>
    <x v="2"/>
    <x v="0"/>
    <n v="280"/>
    <n v="3.5"/>
    <n v="262"/>
    <n v="6"/>
    <s v="all"/>
    <n v="8"/>
    <n v="5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1"/>
    <n v="0"/>
    <n v="1"/>
    <n v="1"/>
    <n v="1"/>
    <n v="1"/>
  </r>
  <r>
    <s v="Honda"/>
    <s v="HR-V LX 2023"/>
    <n v="23650"/>
    <s v="2.0L Inline-4 Gas"/>
    <s v="SUV"/>
    <x v="2"/>
    <x v="2"/>
    <n v="158"/>
    <n v="2"/>
    <n v="138"/>
    <n v="4"/>
    <s v="front"/>
    <n v="5"/>
    <n v="4"/>
    <n v="0"/>
    <n v="0"/>
    <n v="1"/>
    <n v="0"/>
    <n v="0"/>
    <n v="1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Honda"/>
    <s v="Accord Sport 2.0T 2023"/>
    <n v="33860"/>
    <s v="2.0L Turbo Inline-4 Gas"/>
    <s v="Sedan"/>
    <x v="2"/>
    <x v="0"/>
    <n v="252"/>
    <n v="2"/>
    <n v="273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</r>
  <r>
    <s v="Honda"/>
    <s v="Accord Sport 2.0T 2022"/>
    <n v="33260"/>
    <s v="2.0L Turbo Inline-4 Gas"/>
    <s v="Sedan"/>
    <x v="2"/>
    <x v="0"/>
    <n v="252"/>
    <n v="2"/>
    <n v="273"/>
    <n v="4"/>
    <s v="front"/>
    <n v="5"/>
    <n v="4"/>
    <n v="0"/>
    <n v="1"/>
    <n v="1"/>
    <n v="0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0"/>
    <n v="0"/>
  </r>
  <r>
    <s v="BMW"/>
    <s v="M6 2022"/>
    <n v="102900"/>
    <s v="Twin Turbo Premium Unleaded V-8 4.4 L"/>
    <s v="Coupe"/>
    <x v="2"/>
    <x v="0"/>
    <n v="560"/>
    <n v="4.4000000000000004"/>
    <n v="503"/>
    <n v="8"/>
    <s v="rear"/>
    <n v="4"/>
    <n v="2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</r>
  <r>
    <s v="BMW"/>
    <s v="M6 2023"/>
    <n v="105990"/>
    <s v="Twin Turbo Premium Unleaded V-8 4.4 L"/>
    <s v="Coupe"/>
    <x v="2"/>
    <x v="0"/>
    <n v="560"/>
    <n v="4.4000000000000004"/>
    <n v="503"/>
    <n v="8"/>
    <s v="rear"/>
    <n v="4"/>
    <n v="2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</r>
  <r>
    <s v="BMW"/>
    <s v="Z4 Roadster 2023"/>
    <n v="52800"/>
    <s v="2.0L Turbo Inline-4 Gas"/>
    <s v="Convertible"/>
    <x v="2"/>
    <x v="0"/>
    <n v="255"/>
    <n v="2"/>
    <n v="295"/>
    <n v="4"/>
    <s v="rear"/>
    <n v="2"/>
    <n v="2"/>
    <n v="0"/>
    <n v="1"/>
    <n v="0"/>
    <n v="0"/>
    <n v="1"/>
    <n v="1"/>
    <n v="1"/>
    <n v="0"/>
    <n v="1"/>
    <n v="1"/>
    <n v="1"/>
    <n v="1"/>
    <n v="1"/>
    <n v="0"/>
    <n v="1"/>
    <n v="1"/>
    <n v="1"/>
    <n v="0"/>
    <n v="0"/>
    <n v="0"/>
    <n v="1"/>
    <n v="0"/>
    <n v="1"/>
    <n v="0"/>
  </r>
  <r>
    <s v="BMW"/>
    <s v="M440i Coupe 2024"/>
    <n v="58250"/>
    <s v="3.0L Turbo Inline-6 Gas"/>
    <s v="Coupe"/>
    <x v="2"/>
    <x v="0"/>
    <n v="382"/>
    <n v="3"/>
    <n v="369"/>
    <n v="6"/>
    <s v="rear"/>
    <n v="4"/>
    <n v="2"/>
    <n v="0"/>
    <n v="1"/>
    <n v="0"/>
    <n v="0"/>
    <n v="1"/>
    <n v="1"/>
    <n v="1"/>
    <n v="1"/>
    <n v="0"/>
    <n v="1"/>
    <n v="1"/>
    <n v="1"/>
    <n v="1"/>
    <n v="0"/>
    <n v="0"/>
    <n v="0"/>
    <n v="1"/>
    <n v="1"/>
    <n v="0"/>
    <n v="0"/>
    <n v="0"/>
    <n v="0"/>
    <n v="1"/>
    <n v="0"/>
  </r>
  <r>
    <s v="BMW"/>
    <s v="430i Coupe 2023"/>
    <n v="47400"/>
    <s v="2.0L Turbo Inline-4 Gas"/>
    <s v="Coupe"/>
    <x v="2"/>
    <x v="0"/>
    <n v="255"/>
    <n v="2"/>
    <n v="295"/>
    <n v="4"/>
    <s v="rear"/>
    <n v="4"/>
    <n v="2"/>
    <n v="0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BMW"/>
    <s v="ALPINA XB7 xDrive 2023"/>
    <n v="145000"/>
    <s v="4.4-liter Twin-Turbo V8 Gas"/>
    <s v="SUV"/>
    <x v="2"/>
    <x v="0"/>
    <n v="630"/>
    <n v="4.4000000000000004"/>
    <n v="590"/>
    <n v="8"/>
    <s v="all"/>
    <n v="7"/>
    <n v="5"/>
    <n v="0"/>
    <n v="1"/>
    <n v="1"/>
    <n v="1"/>
    <n v="1"/>
    <n v="1"/>
    <n v="1"/>
    <n v="1"/>
    <n v="0"/>
    <n v="1"/>
    <n v="0"/>
    <n v="1"/>
    <n v="1"/>
    <n v="0"/>
    <n v="0"/>
    <n v="0"/>
    <n v="1"/>
    <n v="0"/>
    <n v="0"/>
    <n v="0"/>
    <n v="0"/>
    <n v="0"/>
    <n v="0"/>
    <n v="0"/>
  </r>
  <r>
    <s v="BMW"/>
    <s v="M550i Xdrive 2022"/>
    <n v="77790"/>
    <s v="4.4L Twin-Turbo V8 Gas"/>
    <s v="Sedan"/>
    <x v="2"/>
    <x v="0"/>
    <n v="523"/>
    <n v="4.4000000000000004"/>
    <n v="553"/>
    <n v="8"/>
    <s v="all"/>
    <n v="5"/>
    <n v="4"/>
    <n v="0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0"/>
    <n v="0"/>
  </r>
  <r>
    <s v="BMW"/>
    <s v="X4 xDrive30i 2022"/>
    <n v="89000"/>
    <s v="2.0-liter Turbo Inline-4 Gas"/>
    <s v="SUV"/>
    <x v="2"/>
    <x v="0"/>
    <n v="248"/>
    <n v="2"/>
    <n v="258"/>
    <n v="4"/>
    <s v="all"/>
    <n v="5"/>
    <n v="4"/>
    <n v="0"/>
    <n v="1"/>
    <n v="0"/>
    <n v="1"/>
    <n v="1"/>
    <n v="1"/>
    <n v="1"/>
    <n v="0"/>
    <n v="0"/>
    <n v="1"/>
    <n v="1"/>
    <n v="1"/>
    <n v="1"/>
    <n v="0"/>
    <n v="1"/>
    <n v="0"/>
    <n v="1"/>
    <n v="0"/>
    <n v="0"/>
    <n v="0"/>
    <n v="1"/>
    <n v="0"/>
    <n v="1"/>
    <n v="0"/>
  </r>
  <r>
    <s v="BMW"/>
    <s v="M3 CS 2022"/>
    <n v="170500"/>
    <s v="3.0L Twin-Turbo Inline-6 Gas"/>
    <s v="Hatchback"/>
    <x v="2"/>
    <x v="0"/>
    <n v="540"/>
    <n v="3"/>
    <n v="479"/>
    <n v="6"/>
    <s v="rear"/>
    <n v="5"/>
    <n v="4"/>
    <n v="0"/>
    <n v="1"/>
    <n v="0"/>
    <n v="1"/>
    <n v="1"/>
    <n v="1"/>
    <n v="1"/>
    <n v="0"/>
    <n v="0"/>
    <n v="1"/>
    <n v="1"/>
    <n v="1"/>
    <n v="1"/>
    <n v="0"/>
    <n v="0"/>
    <n v="1"/>
    <n v="1"/>
    <n v="0"/>
    <n v="0"/>
    <n v="0"/>
    <n v="1"/>
    <n v="1"/>
    <n v="1"/>
    <n v="0"/>
  </r>
  <r>
    <s v="BMW"/>
    <s v="X6 xDrive40i 2022"/>
    <n v="67950"/>
    <s v="3.0L Turbo Inline-6 Gas"/>
    <s v="SUV"/>
    <x v="2"/>
    <x v="0"/>
    <n v="335"/>
    <n v="3"/>
    <n v="330"/>
    <n v="6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MW"/>
    <s v="2 Series 228i Gran Coupe 2023"/>
    <n v="36600"/>
    <s v="2.0L Turbo Inline-4 Gas"/>
    <s v="Sedan"/>
    <x v="2"/>
    <x v="0"/>
    <n v="228"/>
    <n v="2"/>
    <n v="258"/>
    <n v="4"/>
    <s v="front"/>
    <n v="5"/>
    <n v="4"/>
    <n v="0"/>
    <n v="1"/>
    <n v="1"/>
    <n v="0"/>
    <n v="1"/>
    <n v="0"/>
    <n v="1"/>
    <n v="1"/>
    <n v="0"/>
    <n v="1"/>
    <n v="1"/>
    <n v="1"/>
    <n v="1"/>
    <n v="0"/>
    <n v="0"/>
    <n v="0"/>
    <n v="1"/>
    <n v="0"/>
    <n v="0"/>
    <n v="0"/>
    <n v="1"/>
    <n v="0"/>
    <n v="0"/>
    <n v="0"/>
  </r>
  <r>
    <s v="BMW"/>
    <s v="M240i Coupe 2022"/>
    <n v="43990"/>
    <s v="3.0L Turbo Inline-6 Gas"/>
    <s v="Coupe"/>
    <x v="2"/>
    <x v="0"/>
    <n v="382"/>
    <n v="3"/>
    <n v="369"/>
    <n v="6"/>
    <s v="rear"/>
    <n v="4"/>
    <n v="2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1"/>
  </r>
  <r>
    <s v="BMW"/>
    <s v="4 Series Convertible 2022"/>
    <n v="54290"/>
    <s v="3.0L Turbo Inline-6 Gas"/>
    <s v="Convertible"/>
    <x v="2"/>
    <x v="0"/>
    <n v="382"/>
    <n v="3"/>
    <n v="369"/>
    <n v="6"/>
    <s v="rear"/>
    <n v="4"/>
    <n v="2"/>
    <n v="0"/>
    <n v="1"/>
    <n v="0"/>
    <n v="0"/>
    <n v="1"/>
    <n v="1"/>
    <n v="1"/>
    <n v="0"/>
    <n v="0"/>
    <n v="1"/>
    <n v="0"/>
    <n v="0"/>
    <n v="1"/>
    <n v="0"/>
    <n v="1"/>
    <n v="1"/>
    <n v="0"/>
    <n v="0"/>
    <n v="0"/>
    <n v="0"/>
    <n v="1"/>
    <n v="1"/>
    <n v="1"/>
    <n v="0"/>
  </r>
  <r>
    <s v="BMW"/>
    <s v="Alpina B8 Luxury High Performance Gran Coupe 2022"/>
    <n v="148090"/>
    <s v="4.4L Twin-Turbo V8 Gas"/>
    <s v="Coupe"/>
    <x v="2"/>
    <x v="0"/>
    <n v="612"/>
    <n v="4.4000000000000004"/>
    <n v="590"/>
    <n v="8"/>
    <s v="all"/>
    <n v="5"/>
    <n v="4"/>
    <n v="0"/>
    <n v="1"/>
    <n v="1"/>
    <n v="0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1"/>
    <n v="0"/>
  </r>
  <r>
    <s v="BMW"/>
    <s v="X6 xDrive40i 2023"/>
    <n v="70100"/>
    <s v="3.0L Turbo Inline-6 Gas"/>
    <s v="SUV"/>
    <x v="2"/>
    <x v="0"/>
    <n v="335"/>
    <n v="3"/>
    <n v="330"/>
    <n v="6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MW"/>
    <s v="M3 CS 2022"/>
    <n v="66690"/>
    <s v="3.0L Twin-Turbo Inline-6 Gas"/>
    <s v="Sedan"/>
    <x v="2"/>
    <x v="0"/>
    <n v="540"/>
    <n v="3"/>
    <n v="479"/>
    <n v="6"/>
    <s v="rear"/>
    <n v="5"/>
    <n v="4"/>
    <n v="0"/>
    <n v="1"/>
    <n v="0"/>
    <n v="1"/>
    <n v="1"/>
    <n v="1"/>
    <n v="1"/>
    <n v="0"/>
    <n v="0"/>
    <n v="1"/>
    <n v="1"/>
    <n v="1"/>
    <n v="1"/>
    <n v="1"/>
    <n v="0"/>
    <n v="1"/>
    <n v="1"/>
    <n v="0"/>
    <n v="0"/>
    <n v="0"/>
    <n v="1"/>
    <n v="1"/>
    <n v="1"/>
    <n v="1"/>
  </r>
  <r>
    <s v="BMW"/>
    <s v="X5 sDrive40i 2023"/>
    <n v="61600"/>
    <s v="3.0L Turbo Inline-6 Gas"/>
    <s v="SUV"/>
    <x v="2"/>
    <x v="0"/>
    <n v="335"/>
    <n v="3"/>
    <n v="330"/>
    <n v="6"/>
    <s v="rear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BMW"/>
    <s v="X3 sDrive30i 2023"/>
    <n v="45400"/>
    <s v="2.0-liter Turbo Inline-4 Gas"/>
    <s v="SUV"/>
    <x v="2"/>
    <x v="0"/>
    <n v="248"/>
    <n v="2"/>
    <n v="258"/>
    <n v="4"/>
    <s v="rear"/>
    <n v="5"/>
    <n v="4"/>
    <n v="0"/>
    <n v="1"/>
    <n v="1"/>
    <n v="0"/>
    <n v="1"/>
    <n v="1"/>
    <n v="1"/>
    <n v="0"/>
    <n v="0"/>
    <n v="1"/>
    <n v="1"/>
    <n v="1"/>
    <n v="1"/>
    <n v="1"/>
    <n v="1"/>
    <n v="0"/>
    <n v="1"/>
    <n v="0"/>
    <n v="0"/>
    <n v="0"/>
    <n v="1"/>
    <n v="0"/>
    <n v="1"/>
    <n v="0"/>
  </r>
  <r>
    <s v="BMW"/>
    <s v="X2 sDrive28i 2023"/>
    <n v="36600"/>
    <s v="2.0-liter Turbo Inline-4 Gas"/>
    <s v="SUV"/>
    <x v="2"/>
    <x v="0"/>
    <n v="228"/>
    <n v="2"/>
    <n v="258"/>
    <n v="4"/>
    <s v="front"/>
    <n v="5"/>
    <n v="4"/>
    <n v="0"/>
    <n v="1"/>
    <n v="0"/>
    <n v="0"/>
    <n v="1"/>
    <n v="1"/>
    <n v="1"/>
    <n v="1"/>
    <n v="0"/>
    <n v="1"/>
    <n v="1"/>
    <n v="1"/>
    <n v="1"/>
    <n v="1"/>
    <n v="1"/>
    <n v="1"/>
    <n v="1"/>
    <n v="0"/>
    <n v="1"/>
    <n v="0"/>
    <n v="0"/>
    <n v="0"/>
    <n v="1"/>
    <n v="0"/>
  </r>
  <r>
    <s v="BMW"/>
    <s v="M4 Competition xDrive Convertible 2023"/>
    <n v="89700"/>
    <s v="3.0L Twin-Turbo Inline-6 Gas"/>
    <s v="No"/>
    <x v="2"/>
    <x v="0"/>
    <n v="503"/>
    <n v="3"/>
    <n v="479"/>
    <n v="6"/>
    <s v="all"/>
    <n v="4"/>
    <n v="2"/>
    <n v="0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</r>
  <r>
    <s v="BMW"/>
    <s v="M2 2023"/>
    <n v="63000"/>
    <s v="3.0L Twin-Turbo Inline-6 Gas"/>
    <s v="Coupe"/>
    <x v="2"/>
    <x v="1"/>
    <n v="453"/>
    <n v="3"/>
    <n v="406"/>
    <n v="6"/>
    <s v="rear"/>
    <n v="4"/>
    <n v="2"/>
    <n v="1"/>
    <n v="1"/>
    <n v="1"/>
    <n v="1"/>
    <n v="1"/>
    <n v="1"/>
    <n v="1"/>
    <n v="0"/>
    <n v="0"/>
    <n v="1"/>
    <n v="1"/>
    <n v="1"/>
    <n v="1"/>
    <n v="1"/>
    <n v="1"/>
    <n v="1"/>
    <n v="0"/>
    <n v="0"/>
    <n v="0"/>
    <n v="0"/>
    <n v="1"/>
    <n v="0"/>
    <n v="1"/>
    <n v="0"/>
  </r>
  <r>
    <s v="BMW"/>
    <s v="840i Convertible 2023"/>
    <n v="97100"/>
    <s v="3.0-liter Turbo Inline-6 Gas"/>
    <s v="Convertible"/>
    <x v="2"/>
    <x v="0"/>
    <n v="335"/>
    <n v="3"/>
    <n v="368"/>
    <n v="6"/>
    <s v="rear"/>
    <n v="5"/>
    <n v="4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BMW"/>
    <s v="Alpina B8 Gran Coupe 2023"/>
    <n v="144900"/>
    <s v="4.4L Twin-Turbo V8 Gas"/>
    <s v="Sedan"/>
    <x v="2"/>
    <x v="0"/>
    <n v="612"/>
    <n v="4.4000000000000004"/>
    <n v="590"/>
    <n v="8"/>
    <s v="all"/>
    <n v="5"/>
    <n v="4"/>
    <n v="1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1"/>
    <n v="1"/>
    <n v="1"/>
  </r>
  <r>
    <s v="BMW"/>
    <s v="840i xDrive Gran Coupe 2023"/>
    <n v="90400"/>
    <s v="3.0L Turbo Inline-6 Gas"/>
    <s v="Sedan"/>
    <x v="2"/>
    <x v="0"/>
    <n v="335"/>
    <n v="3"/>
    <n v="368"/>
    <n v="6"/>
    <s v="all"/>
    <n v="5"/>
    <n v="4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BMW"/>
    <s v="840i Coupe 2023"/>
    <n v="87500"/>
    <s v="3.0L Turbo Inline-6 Gas"/>
    <s v="Coupe"/>
    <x v="2"/>
    <x v="0"/>
    <n v="335"/>
    <n v="3"/>
    <n v="368"/>
    <n v="6"/>
    <s v="rear"/>
    <n v="4"/>
    <n v="2"/>
    <n v="0"/>
    <n v="1"/>
    <n v="1"/>
    <n v="0"/>
    <n v="1"/>
    <n v="1"/>
    <n v="1"/>
    <n v="0"/>
    <n v="0"/>
    <n v="1"/>
    <n v="1"/>
    <n v="0"/>
    <n v="1"/>
    <n v="1"/>
    <n v="1"/>
    <n v="1"/>
    <n v="1"/>
    <n v="1"/>
    <n v="0"/>
    <n v="0"/>
    <n v="1"/>
    <n v="1"/>
    <n v="1"/>
    <n v="1"/>
  </r>
  <r>
    <s v="BMW"/>
    <s v="M3 Touring 2022"/>
    <n v="71000"/>
    <s v="3.0-liter turbocharged straight-six"/>
    <s v="Wagon"/>
    <x v="2"/>
    <x v="0"/>
    <n v="473"/>
    <n v="3"/>
    <n v="406"/>
    <n v="6"/>
    <s v="all"/>
    <n v="5"/>
    <n v="4"/>
    <n v="0"/>
    <n v="1"/>
    <n v="0"/>
    <n v="1"/>
    <n v="1"/>
    <n v="1"/>
    <n v="1"/>
    <n v="0"/>
    <n v="1"/>
    <n v="1"/>
    <n v="1"/>
    <n v="1"/>
    <n v="1"/>
    <n v="0"/>
    <n v="0"/>
    <n v="1"/>
    <n v="1"/>
    <n v="0"/>
    <n v="0"/>
    <n v="0"/>
    <n v="1"/>
    <n v="1"/>
    <n v="1"/>
    <n v="0"/>
  </r>
  <r>
    <s v="BMW"/>
    <s v="M440i xDrive Gran Coupe 2023"/>
    <n v="59450"/>
    <s v="3.0L Turbo Inline-6 Gas"/>
    <s v="Coupe"/>
    <x v="2"/>
    <x v="0"/>
    <n v="382"/>
    <n v="3"/>
    <n v="369"/>
    <n v="6"/>
    <s v="all"/>
    <n v="5"/>
    <n v="4"/>
    <n v="1"/>
    <n v="1"/>
    <n v="1"/>
    <n v="0"/>
    <n v="1"/>
    <n v="1"/>
    <n v="1"/>
    <n v="1"/>
    <n v="0"/>
    <n v="1"/>
    <n v="1"/>
    <n v="1"/>
    <n v="1"/>
    <n v="0"/>
    <n v="0"/>
    <n v="0"/>
    <n v="1"/>
    <n v="1"/>
    <n v="0"/>
    <n v="0"/>
    <n v="1"/>
    <n v="0"/>
    <n v="1"/>
    <n v="0"/>
  </r>
  <r>
    <s v="BMW"/>
    <s v="4 Series Convertible 2023"/>
    <n v="55500"/>
    <s v="3.0L Turbo Inline-6 Gas"/>
    <s v="Convertible"/>
    <x v="2"/>
    <x v="0"/>
    <n v="382"/>
    <n v="3"/>
    <n v="369"/>
    <n v="6"/>
    <s v="rear"/>
    <n v="4"/>
    <n v="2"/>
    <n v="0"/>
    <n v="1"/>
    <n v="0"/>
    <n v="0"/>
    <n v="1"/>
    <n v="1"/>
    <n v="1"/>
    <n v="0"/>
    <n v="0"/>
    <n v="1"/>
    <n v="0"/>
    <n v="0"/>
    <n v="1"/>
    <n v="0"/>
    <n v="1"/>
    <n v="1"/>
    <n v="0"/>
    <n v="0"/>
    <n v="0"/>
    <n v="0"/>
    <n v="1"/>
    <n v="1"/>
    <n v="1"/>
    <n v="0"/>
  </r>
  <r>
    <s v="BMW"/>
    <s v="330i Sedan 2023"/>
    <n v="42300"/>
    <s v="2.0-liter Turbo Inline-4 Gas"/>
    <s v="Sedan"/>
    <x v="2"/>
    <x v="0"/>
    <n v="255"/>
    <n v="2"/>
    <n v="295"/>
    <n v="4"/>
    <s v="rear"/>
    <n v="5"/>
    <n v="4"/>
    <n v="0"/>
    <n v="1"/>
    <n v="1"/>
    <n v="1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BMW"/>
    <s v="M240i Coupe 2023"/>
    <n v="47900"/>
    <s v="3.0L Turbo Inline-6 Gas"/>
    <s v="Coupe"/>
    <x v="2"/>
    <x v="0"/>
    <n v="382"/>
    <n v="3"/>
    <n v="369"/>
    <n v="6"/>
    <s v="rear"/>
    <n v="4"/>
    <n v="2"/>
    <n v="1"/>
    <n v="1"/>
    <n v="1"/>
    <n v="0"/>
    <n v="0"/>
    <n v="1"/>
    <n v="1"/>
    <n v="1"/>
    <n v="0"/>
    <n v="1"/>
    <n v="1"/>
    <n v="1"/>
    <n v="1"/>
    <n v="0"/>
    <n v="0"/>
    <n v="0"/>
    <n v="1"/>
    <n v="0"/>
    <n v="0"/>
    <n v="0"/>
    <n v="1"/>
    <n v="0"/>
    <n v="0"/>
    <n v="0"/>
  </r>
  <r>
    <s v="BMW"/>
    <s v="8 series Gran Coupe 2023"/>
    <n v="87500"/>
    <s v="4.4L Twin-Turbo V8 Gas"/>
    <s v="Sedan"/>
    <x v="2"/>
    <x v="0"/>
    <n v="523"/>
    <n v="4.4000000000000004"/>
    <n v="553"/>
    <n v="8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BMW"/>
    <s v="M340i xDrive Sedan 2023"/>
    <n v="56850"/>
    <s v="3.0L Turbo Inline-6 Gas"/>
    <s v="Sedan"/>
    <x v="2"/>
    <x v="0"/>
    <n v="382"/>
    <n v="3"/>
    <n v="369"/>
    <n v="6"/>
    <s v="all"/>
    <n v="5"/>
    <n v="4"/>
    <n v="0"/>
    <n v="1"/>
    <n v="1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1"/>
    <n v="0"/>
  </r>
  <r>
    <s v="BMW"/>
    <s v="330i xDrive Sedan 2023"/>
    <n v="44300"/>
    <s v="2.0-liter Turbo Inline-4 Gas"/>
    <s v="Sedan"/>
    <x v="2"/>
    <x v="0"/>
    <n v="255"/>
    <n v="2"/>
    <n v="295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BMW"/>
    <s v="740i Sedan 2023"/>
    <n v="93290"/>
    <s v="3.0L Turbo Inline-6 Gas"/>
    <s v="Sedan"/>
    <x v="2"/>
    <x v="0"/>
    <n v="375"/>
    <n v="3"/>
    <n v="383"/>
    <n v="6"/>
    <s v="all"/>
    <n v="5"/>
    <n v="4"/>
    <n v="1"/>
    <n v="1"/>
    <n v="1"/>
    <n v="1"/>
    <n v="1"/>
    <n v="1"/>
    <n v="1"/>
    <n v="1"/>
    <n v="0"/>
    <n v="0"/>
    <n v="1"/>
    <n v="1"/>
    <n v="1"/>
    <n v="1"/>
    <n v="0"/>
    <n v="0"/>
    <n v="1"/>
    <n v="1"/>
    <n v="0"/>
    <n v="0"/>
    <n v="1"/>
    <n v="1"/>
    <n v="1"/>
    <n v="1"/>
  </r>
  <r>
    <s v="Lexus"/>
    <s v="IS 500 2023"/>
    <n v="58850"/>
    <s v="4.6-liter V8 Gas"/>
    <s v="Sedan"/>
    <x v="2"/>
    <x v="0"/>
    <n v="472"/>
    <n v="4.5999999999999996"/>
    <n v="395"/>
    <n v="8"/>
    <s v="rear"/>
    <n v="5"/>
    <n v="4"/>
    <n v="1"/>
    <n v="1"/>
    <n v="0"/>
    <n v="0"/>
    <n v="1"/>
    <n v="1"/>
    <n v="1"/>
    <n v="0"/>
    <n v="0"/>
    <n v="1"/>
    <n v="0"/>
    <n v="0"/>
    <n v="1"/>
    <n v="0"/>
    <n v="0"/>
    <n v="1"/>
    <n v="0"/>
    <n v="0"/>
    <n v="0"/>
    <n v="0"/>
    <n v="1"/>
    <n v="0"/>
    <n v="0"/>
    <n v="0"/>
  </r>
  <r>
    <s v="Lexus"/>
    <s v="IS 2023"/>
    <n v="42120"/>
    <s v="3.5-liter V6 Gas"/>
    <s v="Sedan"/>
    <x v="2"/>
    <x v="0"/>
    <n v="311"/>
    <n v="3.5"/>
    <n v="280"/>
    <n v="6"/>
    <s v="rear"/>
    <n v="5"/>
    <n v="4"/>
    <n v="0"/>
    <n v="1"/>
    <n v="0"/>
    <n v="0"/>
    <n v="1"/>
    <n v="1"/>
    <n v="1"/>
    <n v="0"/>
    <n v="0"/>
    <n v="1"/>
    <n v="1"/>
    <n v="1"/>
    <n v="1"/>
    <n v="1"/>
    <n v="1"/>
    <n v="1"/>
    <n v="1"/>
    <n v="1"/>
    <n v="0"/>
    <n v="0"/>
    <n v="0"/>
    <n v="0"/>
    <n v="1"/>
    <n v="0"/>
  </r>
  <r>
    <s v="Lexus"/>
    <s v="RX 350 2023"/>
    <n v="46920"/>
    <s v="2.4L Turbo Inline-4 Gas"/>
    <s v="SUV"/>
    <x v="2"/>
    <x v="0"/>
    <n v="275"/>
    <n v="2.4"/>
    <n v="317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NX 350h Luxury 2022"/>
    <n v="49000"/>
    <s v="2.5L Inline-4 Hybrid"/>
    <s v="SUV"/>
    <x v="2"/>
    <x v="2"/>
    <n v="240"/>
    <n v="2.5"/>
    <n v="167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1"/>
    <n v="1"/>
  </r>
  <r>
    <s v="Lexus"/>
    <s v="NX 350 F SPORT Handling 2022"/>
    <n v="47050"/>
    <s v="2.4L Turbo Inline-4 Gas"/>
    <s v="SUV"/>
    <x v="2"/>
    <x v="0"/>
    <n v="275"/>
    <n v="2.4"/>
    <n v="317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1"/>
    <n v="1"/>
  </r>
  <r>
    <s v="Lexus"/>
    <s v="NX 350h Premium 2022"/>
    <n v="44600"/>
    <s v="2.5L Inline-4 Hybrid"/>
    <s v="SUV"/>
    <x v="2"/>
    <x v="2"/>
    <n v="240"/>
    <n v="2.5"/>
    <n v="167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1"/>
    <n v="1"/>
  </r>
  <r>
    <s v="Lexus"/>
    <s v="IS 350 F Sport AWD 2022"/>
    <n v="45550"/>
    <s v="3.5L V6 Gas"/>
    <s v="Sedan"/>
    <x v="2"/>
    <x v="0"/>
    <n v="311"/>
    <n v="3.5"/>
    <n v="280"/>
    <n v="6"/>
    <s v="all"/>
    <n v="5"/>
    <n v="4"/>
    <n v="0"/>
    <n v="1"/>
    <n v="0"/>
    <n v="0"/>
    <n v="1"/>
    <n v="1"/>
    <n v="1"/>
    <n v="0"/>
    <n v="0"/>
    <n v="1"/>
    <n v="1"/>
    <n v="1"/>
    <n v="1"/>
    <n v="1"/>
    <n v="1"/>
    <n v="1"/>
    <n v="1"/>
    <n v="1"/>
    <n v="0"/>
    <n v="0"/>
    <n v="0"/>
    <n v="0"/>
    <n v="1"/>
    <n v="0"/>
  </r>
  <r>
    <s v="Lexus"/>
    <s v="NX 350 Luxury 2022"/>
    <n v="49400"/>
    <s v="2.4L Turbo Inline-4 Gas"/>
    <s v="SUV"/>
    <x v="2"/>
    <x v="0"/>
    <n v="275"/>
    <n v="2.4"/>
    <n v="317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1"/>
    <n v="1"/>
  </r>
  <r>
    <s v="Lexus"/>
    <s v="NX 350 Premium 2022"/>
    <n v="45000"/>
    <s v="2.4L Turbo Inline-4 Gas"/>
    <s v="SUV"/>
    <x v="2"/>
    <x v="0"/>
    <n v="275"/>
    <n v="2.4"/>
    <n v="317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1"/>
    <n v="1"/>
  </r>
  <r>
    <s v="Lexus"/>
    <s v="NX 250 Luxury 2022"/>
    <n v="44500"/>
    <s v="2.5L Inline-4 Gas"/>
    <s v="SUV"/>
    <x v="2"/>
    <x v="0"/>
    <n v="203"/>
    <n v="2.5"/>
    <n v="184"/>
    <n v="4"/>
    <s v="front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1"/>
    <n v="1"/>
  </r>
  <r>
    <s v="Lexus"/>
    <s v="ES 250 Ultra Luxury AWD 2022"/>
    <n v="50130"/>
    <s v="2.5L Inline-4 Gas"/>
    <s v="Sedan"/>
    <x v="2"/>
    <x v="0"/>
    <n v="203"/>
    <n v="2.5"/>
    <n v="184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350 2023"/>
    <n v="45920"/>
    <s v="2.4L Turbo Inline-4 Gas"/>
    <s v="SUV"/>
    <x v="2"/>
    <x v="0"/>
    <n v="275"/>
    <n v="2.4"/>
    <n v="317"/>
    <n v="4"/>
    <s v="front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350 AWD 2022"/>
    <n v="46970"/>
    <s v="3.5L V6 Gas"/>
    <s v="SUV"/>
    <x v="2"/>
    <x v="0"/>
    <n v="295"/>
    <n v="3.5"/>
    <n v="267"/>
    <n v="6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350L Luxury AWD 2022"/>
    <n v="55800"/>
    <s v="3.5L V6 Gas"/>
    <s v="SUV"/>
    <x v="2"/>
    <x v="0"/>
    <n v="290"/>
    <n v="3.5"/>
    <n v="263"/>
    <n v="6"/>
    <s v="front"/>
    <n v="7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350 F SPORT Handling AWD 2022"/>
    <n v="52850"/>
    <s v="3.5L V6 Gas"/>
    <s v="SUV"/>
    <x v="2"/>
    <x v="0"/>
    <n v="295"/>
    <n v="3.5"/>
    <n v="267"/>
    <n v="6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350 F SPORT Handling 2022"/>
    <n v="51450"/>
    <s v="3.5L V6 Gas"/>
    <s v="SUV"/>
    <x v="2"/>
    <x v="0"/>
    <n v="295"/>
    <n v="3.5"/>
    <n v="267"/>
    <n v="6"/>
    <s v="front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350 F SPORT Appearance AWD 2022"/>
    <n v="50450"/>
    <s v="3.5L V6 Gas"/>
    <s v="SUV"/>
    <x v="2"/>
    <x v="0"/>
    <n v="295"/>
    <n v="3.5"/>
    <n v="267"/>
    <n v="6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RX 350 F SPORT Appearance 2022"/>
    <n v="49050"/>
    <s v="3.5L V6 Gas"/>
    <s v="SUV"/>
    <x v="2"/>
    <x v="0"/>
    <n v="295"/>
    <n v="3.5"/>
    <n v="267"/>
    <n v="6"/>
    <s v="front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ES 300h Ultra Luxury 2023"/>
    <n v="51330"/>
    <s v="2.5L Inline-4 Hybrid"/>
    <s v="Sedan"/>
    <x v="2"/>
    <x v="2"/>
    <n v="215"/>
    <n v="2.5"/>
    <n v="163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0"/>
    <n v="1"/>
    <n v="1"/>
    <n v="0"/>
    <n v="0"/>
    <n v="0"/>
    <n v="1"/>
    <n v="1"/>
    <n v="1"/>
    <n v="0"/>
  </r>
  <r>
    <s v="Lexus"/>
    <s v="ES 250 Ultra Luxury 2023"/>
    <n v="50130"/>
    <s v="2.5L Inline-4 Gas"/>
    <s v="Sedan"/>
    <x v="2"/>
    <x v="0"/>
    <n v="203"/>
    <n v="2.5"/>
    <n v="184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ES 350 Ultra Luxury 2023"/>
    <n v="50130"/>
    <s v="3.5L V6 Gas"/>
    <s v="Sedan"/>
    <x v="2"/>
    <x v="0"/>
    <n v="302"/>
    <n v="3.5"/>
    <n v="267"/>
    <n v="6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ES 350 Luxury 2023"/>
    <n v="46510"/>
    <s v="3.5L V6 Gas"/>
    <s v="Sedan"/>
    <x v="2"/>
    <x v="0"/>
    <n v="302"/>
    <n v="3.5"/>
    <n v="267"/>
    <n v="6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</r>
  <r>
    <s v="Lexus"/>
    <s v="ES 350 F Sport 2023"/>
    <n v="47800"/>
    <s v="3.5L V6 Gas"/>
    <s v="Sedan"/>
    <x v="2"/>
    <x v="0"/>
    <n v="302"/>
    <n v="3.5"/>
    <n v="267"/>
    <n v="6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ES 250 Ultra Luxury 2022"/>
    <n v="49980"/>
    <s v="2.5L Inline-4 Gas"/>
    <s v="Sedan"/>
    <x v="2"/>
    <x v="0"/>
    <n v="203"/>
    <n v="2.5"/>
    <n v="184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exus"/>
    <s v="ES 350 Ultra Luxury 2022"/>
    <n v="49980"/>
    <s v="3.5L V6 Gas"/>
    <s v="Sedan"/>
    <x v="2"/>
    <x v="0"/>
    <n v="302"/>
    <n v="3.5"/>
    <n v="267"/>
    <n v="6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Hyundai"/>
    <s v="Tucson SE 2023"/>
    <n v="26450"/>
    <s v="2.5L Inline-4 Gas"/>
    <s v="SUV"/>
    <x v="2"/>
    <x v="0"/>
    <n v="187"/>
    <n v="2.5"/>
    <n v="178"/>
    <n v="4"/>
    <s v="front"/>
    <n v="5"/>
    <n v="4"/>
    <n v="0"/>
    <n v="1"/>
    <n v="1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Hyundai"/>
    <s v="Santa Fe SEL 2023"/>
    <n v="31900"/>
    <s v="2.5L Inline-4 Gas"/>
    <s v="SUV"/>
    <x v="2"/>
    <x v="0"/>
    <n v="191"/>
    <n v="2.5"/>
    <n v="181"/>
    <n v="4"/>
    <s v="front"/>
    <n v="5"/>
    <n v="4"/>
    <n v="0"/>
    <n v="0"/>
    <n v="1"/>
    <n v="0"/>
    <n v="1"/>
    <n v="1"/>
    <n v="1"/>
    <n v="0"/>
    <n v="0"/>
    <n v="1"/>
    <n v="1"/>
    <n v="1"/>
    <n v="1"/>
    <n v="0"/>
    <n v="0"/>
    <n v="0"/>
    <n v="1"/>
    <n v="1"/>
    <n v="0"/>
    <n v="0"/>
    <n v="1"/>
    <n v="1"/>
    <n v="0"/>
    <n v="0"/>
  </r>
  <r>
    <s v="Hyundai"/>
    <s v="Palisade 2022"/>
    <n v="33350"/>
    <s v="3.8-liter V6 Gas"/>
    <s v="SUV"/>
    <x v="2"/>
    <x v="0"/>
    <n v="291"/>
    <n v="3.8"/>
    <n v="262"/>
    <n v="8"/>
    <s v="all"/>
    <n v="8"/>
    <n v="4"/>
    <n v="0"/>
    <n v="1"/>
    <n v="0"/>
    <n v="1"/>
    <n v="1"/>
    <n v="1"/>
    <n v="1"/>
    <n v="0"/>
    <n v="0"/>
    <n v="1"/>
    <n v="0"/>
    <n v="1"/>
    <n v="1"/>
    <n v="0"/>
    <n v="0"/>
    <n v="1"/>
    <n v="1"/>
    <n v="0"/>
    <n v="0"/>
    <n v="0"/>
    <n v="0"/>
    <n v="0"/>
    <n v="1"/>
    <n v="0"/>
  </r>
  <r>
    <s v="Hyundai"/>
    <s v="Tucson 2023"/>
    <n v="26950"/>
    <s v="2.5L Inline-4 Gas"/>
    <s v="SUV"/>
    <x v="2"/>
    <x v="0"/>
    <n v="187"/>
    <n v="2.5"/>
    <n v="178"/>
    <n v="4"/>
    <s v="all"/>
    <n v="5"/>
    <n v="4"/>
    <n v="0"/>
    <n v="1"/>
    <n v="0"/>
    <n v="0"/>
    <n v="1"/>
    <n v="0"/>
    <n v="1"/>
    <n v="0"/>
    <n v="0"/>
    <n v="1"/>
    <n v="0"/>
    <n v="0"/>
    <n v="1"/>
    <n v="1"/>
    <n v="1"/>
    <n v="0"/>
    <n v="0"/>
    <n v="0"/>
    <n v="0"/>
    <n v="0"/>
    <n v="1"/>
    <n v="0"/>
    <n v="0"/>
    <n v="0"/>
  </r>
  <r>
    <s v="Hyundai"/>
    <s v="Santa Fe 2023"/>
    <n v="28200"/>
    <s v="2.5 L Inline Gas"/>
    <s v="SUV"/>
    <x v="2"/>
    <x v="0"/>
    <n v="191"/>
    <n v="2.5"/>
    <n v="181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Hyundai"/>
    <s v="Santa Cruz 2023"/>
    <n v="35810"/>
    <s v="2.5L Inline-4 Gas"/>
    <s v="SUV"/>
    <x v="2"/>
    <x v="0"/>
    <n v="191"/>
    <n v="2.5"/>
    <n v="181"/>
    <n v="4"/>
    <s v="front"/>
    <n v="5"/>
    <n v="4"/>
    <n v="0"/>
    <n v="0"/>
    <n v="1"/>
    <n v="0"/>
    <n v="1"/>
    <n v="0"/>
    <n v="1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Hyundai"/>
    <s v="Palisade SE 2023"/>
    <n v="34950"/>
    <s v="3.8-liter V6 Gas"/>
    <s v="SUV"/>
    <x v="2"/>
    <x v="0"/>
    <n v="291"/>
    <n v="3.8"/>
    <n v="262"/>
    <n v="6"/>
    <s v="all"/>
    <n v="8"/>
    <n v="4"/>
    <n v="0"/>
    <n v="1"/>
    <n v="0"/>
    <n v="1"/>
    <n v="1"/>
    <n v="1"/>
    <n v="1"/>
    <n v="0"/>
    <n v="0"/>
    <n v="1"/>
    <n v="0"/>
    <n v="1"/>
    <n v="1"/>
    <n v="0"/>
    <n v="0"/>
    <n v="1"/>
    <n v="1"/>
    <n v="0"/>
    <n v="0"/>
    <n v="0"/>
    <n v="0"/>
    <n v="0"/>
    <n v="1"/>
    <n v="0"/>
  </r>
  <r>
    <s v="Hyundai"/>
    <s v="Kona 2023"/>
    <n v="21990"/>
    <s v="2.0L Inline-4 Gas"/>
    <s v="SUV"/>
    <x v="2"/>
    <x v="0"/>
    <n v="147"/>
    <n v="2"/>
    <n v="132"/>
    <n v="4"/>
    <s v="front"/>
    <n v="5"/>
    <n v="4"/>
    <n v="0"/>
    <n v="1"/>
    <n v="0"/>
    <n v="0"/>
    <n v="1"/>
    <n v="0"/>
    <n v="1"/>
    <n v="0"/>
    <n v="0"/>
    <n v="1"/>
    <n v="0"/>
    <n v="0"/>
    <n v="1"/>
    <n v="0"/>
    <n v="1"/>
    <n v="0"/>
    <n v="0"/>
    <n v="0"/>
    <n v="0"/>
    <n v="0"/>
    <n v="1"/>
    <n v="0"/>
    <n v="0"/>
    <n v="0"/>
  </r>
  <r>
    <s v="Hyundai"/>
    <s v="Elantra N DCT 2022"/>
    <n v="33650"/>
    <s v="2.0L Turbo Inline-4 Gas"/>
    <s v="Sedan"/>
    <x v="2"/>
    <x v="0"/>
    <n v="276"/>
    <n v="2"/>
    <n v="289"/>
    <n v="4"/>
    <s v="front"/>
    <n v="5"/>
    <n v="4"/>
    <n v="1"/>
    <n v="1"/>
    <n v="1"/>
    <n v="0"/>
    <n v="1"/>
    <n v="1"/>
    <n v="1"/>
    <n v="1"/>
    <n v="0"/>
    <n v="1"/>
    <n v="0"/>
    <n v="1"/>
    <n v="1"/>
    <n v="0"/>
    <n v="1"/>
    <n v="1"/>
    <n v="1"/>
    <n v="0"/>
    <n v="0"/>
    <n v="0"/>
    <n v="1"/>
    <n v="0"/>
    <n v="0"/>
    <n v="0"/>
  </r>
  <r>
    <s v="Toyota"/>
    <s v="Tundra TRD Lift Kit 2022"/>
    <n v="37000"/>
    <s v="3.5L Twin-Turbo V6 Gas"/>
    <s v="Truck"/>
    <x v="2"/>
    <x v="2"/>
    <n v="389"/>
    <n v="3.5"/>
    <n v="479"/>
    <n v="4"/>
    <s v="all"/>
    <n v="5"/>
    <n v="4"/>
    <n v="0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</r>
  <r>
    <s v="Toyota"/>
    <s v="Sequoia SR5 2023"/>
    <n v="58300"/>
    <s v="3.5L Twin-Turbo V6 Hybrid"/>
    <s v="SUV"/>
    <x v="2"/>
    <x v="0"/>
    <n v="437"/>
    <n v="3.5"/>
    <n v="401"/>
    <n v="8"/>
    <s v="rear"/>
    <n v="8"/>
    <n v="5"/>
    <n v="1"/>
    <n v="1"/>
    <n v="1"/>
    <n v="0"/>
    <n v="1"/>
    <n v="1"/>
    <n v="1"/>
    <n v="1"/>
    <n v="0"/>
    <n v="1"/>
    <n v="0"/>
    <n v="1"/>
    <n v="1"/>
    <n v="0"/>
    <n v="1"/>
    <n v="1"/>
    <n v="1"/>
    <n v="0"/>
    <n v="1"/>
    <n v="0"/>
    <n v="0"/>
    <n v="1"/>
    <n v="0"/>
    <n v="0"/>
  </r>
  <r>
    <s v="Toyota"/>
    <s v="Sequoia Platinum 2023"/>
    <n v="70900"/>
    <s v="5.7L V8 Gas"/>
    <s v="SUV"/>
    <x v="2"/>
    <x v="0"/>
    <n v="381"/>
    <n v="5.7"/>
    <n v="401"/>
    <n v="8"/>
    <s v="rear"/>
    <n v="7"/>
    <n v="4"/>
    <n v="0"/>
    <n v="1"/>
    <n v="1"/>
    <n v="0"/>
    <n v="1"/>
    <n v="1"/>
    <n v="1"/>
    <n v="1"/>
    <n v="0"/>
    <n v="1"/>
    <n v="0"/>
    <n v="1"/>
    <n v="1"/>
    <n v="0"/>
    <n v="0"/>
    <n v="0"/>
    <n v="1"/>
    <n v="0"/>
    <n v="0"/>
    <n v="0"/>
    <n v="0"/>
    <n v="0"/>
    <n v="0"/>
    <n v="0"/>
  </r>
  <r>
    <s v="Toyota"/>
    <s v="4Runner SR5 Premium 2023"/>
    <n v="41860"/>
    <s v="4.0-liter V6 Gas"/>
    <s v="SUV"/>
    <x v="2"/>
    <x v="0"/>
    <n v="270"/>
    <n v="4"/>
    <n v="278"/>
    <n v="6"/>
    <s v="rear"/>
    <n v="5"/>
    <n v="4"/>
    <n v="0"/>
    <n v="1"/>
    <n v="1"/>
    <n v="0"/>
    <n v="1"/>
    <n v="0"/>
    <n v="1"/>
    <n v="1"/>
    <n v="1"/>
    <n v="0"/>
    <n v="1"/>
    <n v="1"/>
    <n v="1"/>
    <n v="0"/>
    <n v="1"/>
    <n v="0"/>
    <n v="1"/>
    <n v="0"/>
    <n v="0"/>
    <n v="1"/>
    <n v="0"/>
    <n v="1"/>
    <n v="0"/>
    <n v="0"/>
  </r>
  <r>
    <s v="Toyota"/>
    <s v="Tacoma Trail Edition 2023"/>
    <n v="40470"/>
    <s v="3.5L V6 Gas"/>
    <s v="Truck"/>
    <x v="2"/>
    <x v="0"/>
    <n v="278"/>
    <n v="3.5"/>
    <n v="265"/>
    <n v="6"/>
    <s v="all"/>
    <n v="5"/>
    <n v="4"/>
    <n v="0"/>
    <n v="1"/>
    <n v="0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Toyota"/>
    <s v="Land Cruiser LC300 GXL 2022"/>
    <n v="89990"/>
    <s v="3.3L Twin Turbo V6 diesel"/>
    <s v="SUV"/>
    <x v="2"/>
    <x v="0"/>
    <n v="304"/>
    <n v="3.3"/>
    <n v="518"/>
    <n v="6"/>
    <s v="all"/>
    <n v="8"/>
    <n v="5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Toyota"/>
    <s v="Sequoia TRD Pro 2022"/>
    <n v="50500"/>
    <s v="3.5L Twin-Turbo V6 Hybrid"/>
    <s v="SUV"/>
    <x v="2"/>
    <x v="0"/>
    <n v="437"/>
    <n v="3.5"/>
    <n v="583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1"/>
    <n v="0"/>
    <n v="0"/>
    <n v="0"/>
  </r>
  <r>
    <s v="Toyota"/>
    <s v="GR86 Premium 2023"/>
    <n v="30500"/>
    <s v="2.4L Flat 4 Gas"/>
    <s v="Coupe"/>
    <x v="2"/>
    <x v="1"/>
    <n v="228"/>
    <n v="2.4"/>
    <n v="184"/>
    <n v="4"/>
    <s v="rear"/>
    <n v="4"/>
    <n v="2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Toyota"/>
    <s v="Tacoma 2022"/>
    <n v="26500"/>
    <s v="2.7L Inline 4 Hybrid"/>
    <s v="Truck"/>
    <x v="2"/>
    <x v="0"/>
    <n v="159"/>
    <n v="2.7"/>
    <n v="180"/>
    <n v="6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Toyota"/>
    <s v="RAV4 2022"/>
    <n v="26250"/>
    <s v="2.5L Inline-4 Gas"/>
    <s v="SUV"/>
    <x v="2"/>
    <x v="2"/>
    <n v="203"/>
    <n v="2.5"/>
    <n v="184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Toyota"/>
    <s v="Tacoma 2023"/>
    <n v="46685"/>
    <s v="2.7L Inline 4 Hybrid"/>
    <s v="Truck"/>
    <x v="2"/>
    <x v="0"/>
    <n v="159"/>
    <n v="2.7"/>
    <n v="180"/>
    <n v="6"/>
    <s v="rear"/>
    <n v="8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Toyota"/>
    <s v="Highlander 2023"/>
    <n v="36420"/>
    <s v="3.5L V6"/>
    <s v="SUV"/>
    <x v="2"/>
    <x v="0"/>
    <n v="295"/>
    <n v="3.5"/>
    <n v="263"/>
    <n v="6"/>
    <s v="front"/>
    <n v="8"/>
    <n v="5"/>
    <n v="0"/>
    <n v="1"/>
    <n v="1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Toyota"/>
    <s v="Corolla Sedan 2023"/>
    <n v="26700"/>
    <s v="1.8-liter Inline-4 Gas"/>
    <s v="Sedan"/>
    <x v="2"/>
    <x v="2"/>
    <n v="139"/>
    <n v="1.8"/>
    <n v="126"/>
    <n v="4"/>
    <s v="front"/>
    <n v="5"/>
    <n v="4"/>
    <n v="0"/>
    <n v="0"/>
    <n v="0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1"/>
    <n v="0"/>
  </r>
  <r>
    <s v="Toyota"/>
    <s v="Camry 2023"/>
    <n v="25940"/>
    <s v="2.5L Inline-4 Gas"/>
    <s v="Sedan"/>
    <x v="2"/>
    <x v="0"/>
    <n v="203"/>
    <n v="2.5"/>
    <n v="184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0"/>
    <n v="1"/>
    <n v="0"/>
    <n v="0"/>
  </r>
  <r>
    <s v="Toyota"/>
    <s v="Tundra 2023"/>
    <n v="38000"/>
    <s v="3.5L Twin-Turbo V6 Gas"/>
    <s v="Truck"/>
    <x v="2"/>
    <x v="2"/>
    <n v="389"/>
    <n v="3.5"/>
    <n v="479"/>
    <n v="4"/>
    <s v="all"/>
    <n v="5"/>
    <n v="4"/>
    <n v="0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</r>
  <r>
    <s v="Toyota"/>
    <s v="GR Supra 2.0 2023"/>
    <n v="43540"/>
    <s v="2.0L Turbo Inline-4 Gas"/>
    <s v="Coupe"/>
    <x v="2"/>
    <x v="0"/>
    <n v="255"/>
    <n v="2"/>
    <n v="295"/>
    <n v="4"/>
    <s v="rear"/>
    <n v="2"/>
    <n v="2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1"/>
    <n v="0"/>
  </r>
  <r>
    <s v="Toyota"/>
    <s v="Fortuner 4x2 MT Petrol 2022"/>
    <n v="47510"/>
    <s v="2.7L 4 cylinder Petrol"/>
    <s v="SUV"/>
    <x v="2"/>
    <x v="1"/>
    <n v="166"/>
    <n v="2.7"/>
    <n v="181"/>
    <n v="4"/>
    <s v="rear"/>
    <n v="7"/>
    <n v="4"/>
    <n v="0"/>
    <n v="1"/>
    <n v="1"/>
    <n v="0"/>
    <n v="1"/>
    <n v="1"/>
    <n v="1"/>
    <n v="1"/>
    <n v="1"/>
    <n v="1"/>
    <n v="1"/>
    <n v="1"/>
    <n v="1"/>
    <n v="0"/>
    <n v="0"/>
    <n v="1"/>
    <n v="1"/>
    <n v="0"/>
    <n v="0"/>
    <n v="0"/>
    <n v="0"/>
    <n v="0"/>
    <n v="0"/>
    <n v="0"/>
  </r>
  <r>
    <s v="Toyota"/>
    <s v="Fortuner 4x2 AT Petrol 2022"/>
    <n v="44600"/>
    <s v="2.7L 4 cylinder Petrol"/>
    <s v="SUV"/>
    <x v="2"/>
    <x v="1"/>
    <n v="166"/>
    <n v="2.7"/>
    <n v="181"/>
    <n v="4"/>
    <s v="rear"/>
    <n v="7"/>
    <n v="4"/>
    <n v="0"/>
    <n v="1"/>
    <n v="1"/>
    <n v="0"/>
    <n v="1"/>
    <n v="1"/>
    <n v="1"/>
    <n v="1"/>
    <n v="1"/>
    <n v="1"/>
    <n v="1"/>
    <n v="1"/>
    <n v="1"/>
    <n v="0"/>
    <n v="0"/>
    <n v="1"/>
    <n v="1"/>
    <n v="0"/>
    <n v="0"/>
    <n v="0"/>
    <n v="0"/>
    <n v="0"/>
    <n v="0"/>
    <n v="0"/>
  </r>
  <r>
    <s v="Toyota"/>
    <s v="Glanza 2022"/>
    <n v="10500"/>
    <s v="1.2 L Petrol Engine"/>
    <s v="Hatchback"/>
    <x v="2"/>
    <x v="0"/>
    <n v="88"/>
    <n v="1.2"/>
    <n v="84"/>
    <n v="4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Toyota"/>
    <s v="Glanza G AMT 2022"/>
    <n v="12100"/>
    <s v="1.2 L Petrol Engine"/>
    <s v="Hatchback"/>
    <x v="2"/>
    <x v="0"/>
    <n v="88"/>
    <n v="1.2"/>
    <n v="84"/>
    <n v="4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Toyota"/>
    <s v="Glanza G AMT"/>
    <n v="11450"/>
    <s v="1.2 L Petrol Engine"/>
    <s v="Hatchback"/>
    <x v="2"/>
    <x v="0"/>
    <n v="88"/>
    <n v="1.2"/>
    <n v="84"/>
    <n v="4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Toyota"/>
    <s v="Glanza S AMT 2022"/>
    <n v="10200"/>
    <s v="1.2 L Petrol Engine"/>
    <s v="Hatchback"/>
    <x v="2"/>
    <x v="0"/>
    <n v="88"/>
    <n v="1.2"/>
    <n v="84"/>
    <n v="4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Toyota"/>
    <s v="Glanza G 2022"/>
    <n v="10810"/>
    <s v="1.2 L Petrol Engine"/>
    <s v="Hatchback"/>
    <x v="2"/>
    <x v="1"/>
    <n v="88"/>
    <n v="1.2"/>
    <n v="84"/>
    <n v="4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KIA"/>
    <s v="Rio5 S 2023"/>
    <n v="17490"/>
    <s v="1.6-liter Inline-4 Gas"/>
    <s v="Hatchback"/>
    <x v="2"/>
    <x v="2"/>
    <n v="120"/>
    <n v="1.6"/>
    <n v="112"/>
    <n v="4"/>
    <s v="front"/>
    <n v="5"/>
    <n v="4"/>
    <n v="0"/>
    <n v="1"/>
    <n v="0"/>
    <n v="0"/>
    <n v="1"/>
    <n v="1"/>
    <n v="1"/>
    <n v="1"/>
    <n v="0"/>
    <n v="1"/>
    <n v="0"/>
    <n v="1"/>
    <n v="1"/>
    <n v="0"/>
    <n v="0"/>
    <n v="0"/>
    <n v="1"/>
    <n v="0"/>
    <n v="0"/>
    <n v="0"/>
    <n v="0"/>
    <n v="0"/>
    <n v="0"/>
    <n v="0"/>
  </r>
  <r>
    <s v="KIA"/>
    <s v="Carnival LX Seat Package 2023"/>
    <n v="34900"/>
    <s v="3.5L V6"/>
    <s v="Van"/>
    <x v="2"/>
    <x v="0"/>
    <n v="290"/>
    <n v="3.5"/>
    <n v="262"/>
    <n v="6"/>
    <s v="front"/>
    <n v="8"/>
    <n v="5"/>
    <n v="0"/>
    <n v="1"/>
    <n v="1"/>
    <n v="0"/>
    <n v="1"/>
    <n v="0"/>
    <n v="1"/>
    <n v="1"/>
    <n v="1"/>
    <n v="1"/>
    <n v="0"/>
    <n v="1"/>
    <n v="1"/>
    <n v="0"/>
    <n v="0"/>
    <n v="1"/>
    <n v="1"/>
    <n v="0"/>
    <n v="0"/>
    <n v="0"/>
    <n v="0"/>
    <n v="0"/>
    <n v="0"/>
    <n v="0"/>
  </r>
  <r>
    <s v="KIA"/>
    <s v="Telluride 2023"/>
    <n v="37020"/>
    <s v="3.8L V6 Gas"/>
    <s v="SUV"/>
    <x v="2"/>
    <x v="0"/>
    <n v="291"/>
    <n v="3.8"/>
    <n v="262"/>
    <n v="6"/>
    <s v="front"/>
    <n v="8"/>
    <n v="5"/>
    <n v="1"/>
    <n v="1"/>
    <n v="1"/>
    <n v="0"/>
    <n v="1"/>
    <n v="1"/>
    <n v="0"/>
    <n v="0"/>
    <n v="0"/>
    <n v="1"/>
    <n v="0"/>
    <n v="1"/>
    <n v="1"/>
    <n v="1"/>
    <n v="1"/>
    <n v="1"/>
    <n v="1"/>
    <n v="1"/>
    <n v="0"/>
    <n v="0"/>
    <n v="0"/>
    <n v="1"/>
    <n v="0"/>
    <n v="0"/>
  </r>
  <r>
    <s v="KIA"/>
    <s v="Seltos 2024"/>
    <n v="22840"/>
    <s v="2.0L Inline-4 Gas"/>
    <s v="SUV"/>
    <x v="2"/>
    <x v="0"/>
    <n v="146"/>
    <n v="2"/>
    <n v="132"/>
    <n v="4"/>
    <s v="front"/>
    <n v="5"/>
    <n v="4"/>
    <n v="0"/>
    <n v="1"/>
    <n v="1"/>
    <n v="0"/>
    <n v="1"/>
    <n v="1"/>
    <n v="1"/>
    <n v="0"/>
    <n v="0"/>
    <n v="1"/>
    <n v="0"/>
    <n v="0"/>
    <n v="1"/>
    <n v="0"/>
    <n v="1"/>
    <n v="0"/>
    <n v="0"/>
    <n v="0"/>
    <n v="0"/>
    <n v="0"/>
    <n v="1"/>
    <n v="0"/>
    <n v="0"/>
    <n v="0"/>
  </r>
  <r>
    <s v="KIA"/>
    <s v="Seltos S 2024"/>
    <n v="22840"/>
    <s v="2.0L Inline-4 Gas"/>
    <s v="SUV"/>
    <x v="2"/>
    <x v="0"/>
    <n v="146"/>
    <n v="2"/>
    <n v="132"/>
    <n v="4"/>
    <s v="front"/>
    <n v="5"/>
    <n v="4"/>
    <n v="0"/>
    <n v="1"/>
    <n v="1"/>
    <n v="0"/>
    <n v="1"/>
    <n v="1"/>
    <n v="1"/>
    <n v="0"/>
    <n v="0"/>
    <n v="1"/>
    <n v="0"/>
    <n v="0"/>
    <n v="1"/>
    <n v="0"/>
    <n v="1"/>
    <n v="0"/>
    <n v="0"/>
    <n v="0"/>
    <n v="0"/>
    <n v="0"/>
    <n v="1"/>
    <n v="0"/>
    <n v="0"/>
    <n v="0"/>
  </r>
  <r>
    <s v="KIA"/>
    <s v="Rio 2023"/>
    <n v="17500"/>
    <s v="1.6-liter Inline-4 Gas"/>
    <s v="Sedan"/>
    <x v="2"/>
    <x v="2"/>
    <n v="120"/>
    <n v="1.6"/>
    <n v="112"/>
    <n v="4"/>
    <s v="front"/>
    <n v="5"/>
    <n v="4"/>
    <n v="0"/>
    <n v="1"/>
    <n v="0"/>
    <n v="0"/>
    <n v="1"/>
    <n v="1"/>
    <n v="0"/>
    <n v="1"/>
    <n v="0"/>
    <n v="1"/>
    <n v="0"/>
    <n v="1"/>
    <n v="1"/>
    <n v="0"/>
    <n v="0"/>
    <n v="0"/>
    <n v="1"/>
    <n v="0"/>
    <n v="0"/>
    <n v="0"/>
    <n v="0"/>
    <n v="0"/>
    <n v="0"/>
    <n v="0"/>
  </r>
  <r>
    <s v="KIA"/>
    <s v="K5 2023"/>
    <n v="25090"/>
    <s v="1.6-liter Turbo Inline-4 Gas"/>
    <s v="Sedan"/>
    <x v="2"/>
    <x v="0"/>
    <n v="180"/>
    <n v="1.6"/>
    <n v="195"/>
    <n v="4"/>
    <s v="front"/>
    <n v="5"/>
    <n v="4"/>
    <n v="0"/>
    <n v="1"/>
    <n v="0"/>
    <n v="0"/>
    <n v="1"/>
    <n v="0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KIA"/>
    <s v="Carnival LX FWD With Seat Package 2023"/>
    <n v="34900"/>
    <s v="3.5L V6 Gas"/>
    <s v="Van"/>
    <x v="2"/>
    <x v="0"/>
    <n v="290"/>
    <n v="3.5"/>
    <n v="262"/>
    <n v="6"/>
    <s v="front"/>
    <n v="7"/>
    <n v="5"/>
    <n v="1"/>
    <n v="1"/>
    <n v="1"/>
    <n v="0"/>
    <n v="1"/>
    <n v="1"/>
    <n v="0"/>
    <n v="1"/>
    <n v="0"/>
    <n v="1"/>
    <n v="0"/>
    <n v="1"/>
    <n v="1"/>
    <n v="0"/>
    <n v="0"/>
    <n v="1"/>
    <n v="1"/>
    <n v="0"/>
    <n v="0"/>
    <n v="0"/>
    <n v="1"/>
    <n v="1"/>
    <n v="0"/>
    <n v="0"/>
  </r>
  <r>
    <s v="KIA"/>
    <s v="Sportage SX-Prestige Hybrid 2023"/>
    <n v="36190"/>
    <s v="1.6L Turbo Inline-4 Hybrid"/>
    <s v="SUV"/>
    <x v="2"/>
    <x v="0"/>
    <n v="177"/>
    <n v="1.6"/>
    <n v="195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KIA"/>
    <s v="Sportage X-Line 2023"/>
    <n v="30790"/>
    <s v="2.5L Inline-4 Gas"/>
    <s v="SUV"/>
    <x v="2"/>
    <x v="0"/>
    <n v="187"/>
    <n v="2.5"/>
    <n v="178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KIA"/>
    <s v="Sportage EX Hybrid 2023"/>
    <n v="30990"/>
    <s v="1.6L Turbo Inline-4 Hybrid"/>
    <s v="SUV"/>
    <x v="2"/>
    <x v="0"/>
    <n v="177"/>
    <n v="1.6"/>
    <n v="195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KIA"/>
    <s v="Carnival SX 2023"/>
    <n v="41300"/>
    <s v="3.5L V6 Gas"/>
    <s v="Van"/>
    <x v="2"/>
    <x v="0"/>
    <n v="290"/>
    <n v="3.5"/>
    <n v="262"/>
    <n v="6"/>
    <s v="front"/>
    <n v="8"/>
    <n v="5"/>
    <n v="0"/>
    <n v="1"/>
    <n v="1"/>
    <n v="0"/>
    <n v="1"/>
    <n v="1"/>
    <n v="0"/>
    <n v="1"/>
    <n v="0"/>
    <n v="1"/>
    <n v="0"/>
    <n v="1"/>
    <n v="1"/>
    <n v="0"/>
    <n v="0"/>
    <n v="1"/>
    <n v="1"/>
    <n v="0"/>
    <n v="0"/>
    <n v="0"/>
    <n v="1"/>
    <n v="1"/>
    <n v="0"/>
    <n v="0"/>
  </r>
  <r>
    <s v="KIA"/>
    <s v="Sportage EX 2023"/>
    <n v="27990"/>
    <s v="2.4L Inline-4 Gas"/>
    <s v="SUV"/>
    <x v="2"/>
    <x v="0"/>
    <n v="181"/>
    <n v="2.4"/>
    <n v="175"/>
    <n v="4"/>
    <s v="front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0"/>
    <n v="0"/>
  </r>
  <r>
    <s v="KIA"/>
    <s v="Sportage LX AWD 2023"/>
    <n v="27790"/>
    <s v="2.5L Inline-4 Gas"/>
    <s v="SUV"/>
    <x v="2"/>
    <x v="0"/>
    <n v="187"/>
    <n v="2.5"/>
    <n v="17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KIA"/>
    <s v="Sportage SX AWD 2023"/>
    <n v="33290"/>
    <s v="2.5L Inline-4 Gas"/>
    <s v="SUV"/>
    <x v="2"/>
    <x v="0"/>
    <n v="187"/>
    <n v="2.5"/>
    <n v="178"/>
    <n v="4"/>
    <s v="all"/>
    <n v="5"/>
    <n v="4"/>
    <n v="1"/>
    <n v="1"/>
    <n v="1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0"/>
    <n v="0"/>
  </r>
  <r>
    <s v="KIA"/>
    <s v="Sportage SX 2023"/>
    <n v="31490"/>
    <s v="2.5L Inline-4 Gas"/>
    <s v="SUV"/>
    <x v="2"/>
    <x v="0"/>
    <n v="187"/>
    <n v="2.5"/>
    <n v="178"/>
    <n v="4"/>
    <s v="front"/>
    <n v="5"/>
    <n v="4"/>
    <n v="1"/>
    <n v="1"/>
    <n v="1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0"/>
    <n v="0"/>
  </r>
  <r>
    <s v="KIA"/>
    <s v="Sportage SX-Prestige AWD 2023"/>
    <n v="35290"/>
    <s v="2.5L Inline-4 Gas"/>
    <s v="SUV"/>
    <x v="2"/>
    <x v="0"/>
    <n v="187"/>
    <n v="2.5"/>
    <n v="178"/>
    <n v="4"/>
    <s v="all"/>
    <n v="5"/>
    <n v="4"/>
    <n v="1"/>
    <n v="1"/>
    <n v="1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0"/>
    <n v="0"/>
  </r>
  <r>
    <s v="KIA"/>
    <s v="Sportage SX-Prestige 2023"/>
    <n v="33490"/>
    <s v="2.5L Inline-4 Gas"/>
    <s v="SUV"/>
    <x v="2"/>
    <x v="0"/>
    <n v="187"/>
    <n v="2.5"/>
    <n v="178"/>
    <n v="4"/>
    <s v="front"/>
    <n v="5"/>
    <n v="4"/>
    <n v="1"/>
    <n v="1"/>
    <n v="1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0"/>
    <n v="0"/>
  </r>
  <r>
    <s v="KIA"/>
    <s v="Sportage X-Pro Prestige 2023"/>
    <n v="36790"/>
    <s v="2.5L Inline-4 Gas"/>
    <s v="SUV"/>
    <x v="2"/>
    <x v="0"/>
    <n v="187"/>
    <n v="2.5"/>
    <n v="178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KIA"/>
    <s v="Telluride X-Pro 2023"/>
    <n v="41600"/>
    <s v="3.8L V6 Gas"/>
    <s v="SUV"/>
    <x v="2"/>
    <x v="0"/>
    <n v="291"/>
    <n v="3.8"/>
    <n v="262"/>
    <n v="6"/>
    <s v="all"/>
    <n v="8"/>
    <n v="4"/>
    <n v="0"/>
    <n v="1"/>
    <n v="0"/>
    <n v="0"/>
    <n v="1"/>
    <n v="1"/>
    <n v="1"/>
    <n v="0"/>
    <n v="1"/>
    <n v="0"/>
    <n v="0"/>
    <n v="0"/>
    <n v="1"/>
    <n v="1"/>
    <n v="1"/>
    <n v="1"/>
    <n v="0"/>
    <n v="0"/>
    <n v="0"/>
    <n v="0"/>
    <n v="1"/>
    <n v="0"/>
    <n v="0"/>
    <n v="0"/>
  </r>
  <r>
    <s v="KIA"/>
    <s v="Sportage EX AWD 2023"/>
    <n v="29790"/>
    <s v="2.5L Inline-4 Gas"/>
    <s v="SUV"/>
    <x v="2"/>
    <x v="0"/>
    <n v="187"/>
    <n v="2.5"/>
    <n v="178"/>
    <n v="4"/>
    <s v="all"/>
    <n v="5"/>
    <n v="4"/>
    <n v="1"/>
    <n v="1"/>
    <n v="1"/>
    <n v="1"/>
    <n v="1"/>
    <n v="1"/>
    <n v="1"/>
    <n v="1"/>
    <n v="1"/>
    <n v="0"/>
    <n v="1"/>
    <n v="1"/>
    <n v="1"/>
    <n v="1"/>
    <n v="1"/>
    <n v="1"/>
    <n v="1"/>
    <n v="0"/>
    <n v="0"/>
    <n v="0"/>
    <n v="1"/>
    <n v="1"/>
    <n v="0"/>
    <n v="0"/>
  </r>
  <r>
    <s v="KIA"/>
    <s v="Sportage EX AWD 2022"/>
    <n v="34490"/>
    <s v="2.5L Inline-4 Gas"/>
    <s v="SUV"/>
    <x v="2"/>
    <x v="0"/>
    <n v="187"/>
    <n v="2.5"/>
    <n v="178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KIA"/>
    <s v="Forte GT-Line 2023"/>
    <n v="21690"/>
    <s v="2.0L Inline-4 Gas"/>
    <s v="Sedan"/>
    <x v="2"/>
    <x v="2"/>
    <n v="147"/>
    <n v="2"/>
    <n v="132"/>
    <n v="4"/>
    <s v="front"/>
    <n v="5"/>
    <n v="4"/>
    <n v="0"/>
    <n v="1"/>
    <n v="1"/>
    <n v="0"/>
    <n v="1"/>
    <n v="0"/>
    <n v="0"/>
    <n v="1"/>
    <n v="0"/>
    <n v="1"/>
    <n v="0"/>
    <n v="1"/>
    <n v="1"/>
    <n v="0"/>
    <n v="0"/>
    <n v="1"/>
    <n v="1"/>
    <n v="0"/>
    <n v="0"/>
    <n v="0"/>
    <n v="0"/>
    <n v="0"/>
    <n v="0"/>
    <n v="0"/>
  </r>
  <r>
    <s v="Nissan"/>
    <s v="Z GT4 2023"/>
    <n v="229000"/>
    <s v="VR30DDTT  Twin-turbo 3.0-liter V-6"/>
    <s v="Coupe"/>
    <x v="2"/>
    <x v="0"/>
    <n v="442"/>
    <n v="3"/>
    <n v="444"/>
    <n v="6"/>
    <s v="all"/>
    <n v="2"/>
    <n v="2"/>
    <n v="0"/>
    <n v="1"/>
    <n v="1"/>
    <n v="0"/>
    <n v="1"/>
    <n v="1"/>
    <n v="1"/>
    <n v="0"/>
    <n v="1"/>
    <n v="1"/>
    <n v="1"/>
    <n v="1"/>
    <n v="1"/>
    <n v="0"/>
    <n v="0"/>
    <n v="1"/>
    <n v="1"/>
    <n v="0"/>
    <n v="0"/>
    <n v="0"/>
    <n v="1"/>
    <n v="0"/>
    <n v="1"/>
    <n v="0"/>
  </r>
  <r>
    <s v="Nissan"/>
    <s v="GT-R 2023"/>
    <n v="113540"/>
    <s v="3.8-Liter V-6"/>
    <s v="Coupe"/>
    <x v="2"/>
    <x v="0"/>
    <n v="565"/>
    <n v="3.8"/>
    <n v="467"/>
    <n v="6"/>
    <s v="front"/>
    <n v="4"/>
    <n v="2"/>
    <n v="1"/>
    <n v="1"/>
    <n v="1"/>
    <n v="0"/>
    <n v="1"/>
    <n v="1"/>
    <n v="1"/>
    <n v="1"/>
    <n v="0"/>
    <n v="1"/>
    <n v="1"/>
    <n v="1"/>
    <n v="1"/>
    <n v="1"/>
    <n v="0"/>
    <n v="1"/>
    <n v="1"/>
    <n v="0"/>
    <n v="0"/>
    <n v="0"/>
    <n v="1"/>
    <n v="1"/>
    <n v="1"/>
    <n v="0"/>
  </r>
  <r>
    <s v="Nissan"/>
    <s v="350Z 2023"/>
    <n v="37890"/>
    <s v="3.0L Twin-Turbo V6 Gas"/>
    <s v="Coupe"/>
    <x v="2"/>
    <x v="1"/>
    <n v="400"/>
    <n v="3"/>
    <n v="350"/>
    <n v="6"/>
    <s v="front"/>
    <n v="2"/>
    <n v="2"/>
    <n v="0"/>
    <n v="1"/>
    <n v="0"/>
    <n v="0"/>
    <n v="1"/>
    <n v="0"/>
    <n v="1"/>
    <n v="1"/>
    <n v="0"/>
    <n v="0"/>
    <n v="1"/>
    <n v="1"/>
    <n v="1"/>
    <n v="0"/>
    <n v="0"/>
    <n v="1"/>
    <n v="1"/>
    <n v="0"/>
    <n v="0"/>
    <n v="1"/>
    <n v="0"/>
    <n v="1"/>
    <n v="0"/>
    <n v="0"/>
  </r>
  <r>
    <s v="Nissan"/>
    <s v="350Z 2022"/>
    <n v="34990"/>
    <s v="3.0L Twin-Turbo V6 Gas"/>
    <s v="Coupe"/>
    <x v="2"/>
    <x v="1"/>
    <n v="400"/>
    <n v="3"/>
    <n v="350"/>
    <n v="6"/>
    <s v="front"/>
    <n v="2"/>
    <n v="2"/>
    <n v="0"/>
    <n v="1"/>
    <n v="0"/>
    <n v="0"/>
    <n v="1"/>
    <n v="0"/>
    <n v="1"/>
    <n v="1"/>
    <n v="0"/>
    <n v="0"/>
    <n v="1"/>
    <n v="1"/>
    <n v="1"/>
    <n v="0"/>
    <n v="0"/>
    <n v="1"/>
    <n v="1"/>
    <n v="0"/>
    <n v="0"/>
    <n v="1"/>
    <n v="0"/>
    <n v="1"/>
    <n v="0"/>
    <n v="0"/>
  </r>
  <r>
    <s v="Nissan"/>
    <s v="Z GT4 Nismo 2023"/>
    <n v="210900"/>
    <s v="3.8L Twin Inline V6 Gas"/>
    <s v="Coupe"/>
    <x v="2"/>
    <x v="0"/>
    <n v="600"/>
    <n v="3.8"/>
    <n v="481"/>
    <n v="6"/>
    <s v="all"/>
    <n v="4"/>
    <n v="2"/>
    <n v="0"/>
    <n v="1"/>
    <n v="1"/>
    <n v="0"/>
    <n v="1"/>
    <n v="1"/>
    <n v="1"/>
    <n v="0"/>
    <n v="1"/>
    <n v="1"/>
    <n v="1"/>
    <n v="1"/>
    <n v="1"/>
    <n v="0"/>
    <n v="0"/>
    <n v="1"/>
    <n v="1"/>
    <n v="0"/>
    <n v="0"/>
    <n v="0"/>
    <n v="1"/>
    <n v="0"/>
    <n v="1"/>
    <n v="0"/>
  </r>
  <r>
    <s v="Nissan"/>
    <s v="Sentra 2022"/>
    <n v="19750"/>
    <s v="2.0L Inline-4 Gas"/>
    <s v="Sedan"/>
    <x v="2"/>
    <x v="2"/>
    <n v="149"/>
    <n v="2"/>
    <n v="146"/>
    <n v="4"/>
    <s v="front"/>
    <n v="5"/>
    <n v="4"/>
    <n v="0"/>
    <n v="0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Nissan"/>
    <s v="Titan XD 2022"/>
    <n v="43400"/>
    <s v="5.6L V8 Gas"/>
    <s v="SUV"/>
    <x v="2"/>
    <x v="0"/>
    <n v="400"/>
    <n v="5.6"/>
    <n v="413"/>
    <n v="8"/>
    <s v="all"/>
    <n v="5"/>
    <n v="4"/>
    <n v="0"/>
    <n v="1"/>
    <n v="1"/>
    <n v="0"/>
    <n v="1"/>
    <n v="1"/>
    <n v="1"/>
    <n v="1"/>
    <n v="0"/>
    <n v="0"/>
    <n v="1"/>
    <n v="1"/>
    <n v="1"/>
    <n v="1"/>
    <n v="0"/>
    <n v="1"/>
    <n v="1"/>
    <n v="0"/>
    <n v="0"/>
    <n v="0"/>
    <n v="0"/>
    <n v="1"/>
    <n v="0"/>
    <n v="0"/>
  </r>
  <r>
    <s v="Nissan"/>
    <s v="Rogue Sport 2022"/>
    <n v="27150"/>
    <s v="1.3L Turbo Inline-4 Gas"/>
    <s v="SUV"/>
    <x v="2"/>
    <x v="2"/>
    <n v="158"/>
    <n v="1.3"/>
    <n v="147"/>
    <n v="4"/>
    <s v="front"/>
    <n v="5"/>
    <n v="4"/>
    <n v="0"/>
    <n v="1"/>
    <n v="0"/>
    <n v="0"/>
    <n v="1"/>
    <n v="1"/>
    <n v="0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Nissan"/>
    <s v="Rogue 2022"/>
    <n v="28510"/>
    <s v="1.3L Turbo Inline-4 Gas"/>
    <s v="SUV"/>
    <x v="2"/>
    <x v="2"/>
    <n v="158"/>
    <n v="1.3"/>
    <n v="147"/>
    <n v="4"/>
    <s v="front"/>
    <n v="5"/>
    <n v="4"/>
    <n v="0"/>
    <n v="1"/>
    <n v="0"/>
    <n v="0"/>
    <n v="1"/>
    <n v="1"/>
    <n v="0"/>
    <n v="0"/>
    <n v="0"/>
    <n v="1"/>
    <n v="1"/>
    <n v="1"/>
    <n v="1"/>
    <n v="0"/>
    <n v="1"/>
    <n v="1"/>
    <n v="1"/>
    <n v="1"/>
    <n v="0"/>
    <n v="0"/>
    <n v="0"/>
    <n v="1"/>
    <n v="0"/>
    <n v="0"/>
  </r>
  <r>
    <s v="Nissan"/>
    <s v="Altima 2.0 SR 2022"/>
    <n v="31250"/>
    <s v="2.0L Turbo Inline-4 Gas"/>
    <s v="Sedan"/>
    <x v="2"/>
    <x v="2"/>
    <n v="248"/>
    <n v="2"/>
    <n v="273"/>
    <n v="4"/>
    <s v="front"/>
    <n v="5"/>
    <n v="4"/>
    <n v="1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1"/>
    <n v="0"/>
  </r>
  <r>
    <s v="Nissan"/>
    <s v="Murano 2023"/>
    <n v="34000"/>
    <s v="3.5L V6 Gas"/>
    <s v="SUV"/>
    <x v="2"/>
    <x v="2"/>
    <n v="260"/>
    <n v="3.5"/>
    <n v="240"/>
    <n v="6"/>
    <s v="all"/>
    <n v="5"/>
    <n v="4"/>
    <n v="1"/>
    <n v="1"/>
    <n v="1"/>
    <n v="0"/>
    <n v="1"/>
    <n v="0"/>
    <n v="1"/>
    <n v="1"/>
    <n v="0"/>
    <n v="1"/>
    <n v="1"/>
    <n v="1"/>
    <n v="1"/>
    <n v="0"/>
    <n v="0"/>
    <n v="1"/>
    <n v="1"/>
    <n v="0"/>
    <n v="0"/>
    <n v="0"/>
    <n v="0"/>
    <n v="1"/>
    <n v="0"/>
    <n v="0"/>
  </r>
  <r>
    <s v="Nissan"/>
    <s v="Altima 2.5 SV AWD 2022"/>
    <n v="27300"/>
    <s v="2.5-liter Inline-4 Gas"/>
    <s v="Sedan"/>
    <x v="2"/>
    <x v="2"/>
    <n v="188"/>
    <n v="2.5"/>
    <n v="18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0"/>
    <n v="1"/>
    <n v="0"/>
    <n v="0"/>
  </r>
  <r>
    <s v="Nissan"/>
    <s v="Altima 2.5 SV 2022"/>
    <n v="25900"/>
    <s v="2.5-liter Inline-4 Gas"/>
    <s v="Sedan"/>
    <x v="2"/>
    <x v="2"/>
    <n v="188"/>
    <n v="2.5"/>
    <n v="1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0"/>
    <n v="1"/>
    <n v="0"/>
    <n v="0"/>
  </r>
  <r>
    <s v="Nissan"/>
    <s v="Kicks SV 2023"/>
    <n v="22150"/>
    <s v="1.6-liter Inline-4 Gas"/>
    <s v="SUV"/>
    <x v="2"/>
    <x v="2"/>
    <n v="122"/>
    <n v="1.6"/>
    <n v="114"/>
    <n v="4"/>
    <s v="front"/>
    <n v="5"/>
    <n v="4"/>
    <n v="0"/>
    <n v="0"/>
    <n v="1"/>
    <n v="0"/>
    <n v="1"/>
    <n v="0"/>
    <n v="1"/>
    <n v="1"/>
    <n v="0"/>
    <n v="1"/>
    <n v="0"/>
    <n v="1"/>
    <n v="1"/>
    <n v="0"/>
    <n v="0"/>
    <n v="0"/>
    <n v="1"/>
    <n v="0"/>
    <n v="0"/>
    <n v="0"/>
    <n v="0"/>
    <n v="0"/>
    <n v="0"/>
    <n v="0"/>
  </r>
  <r>
    <s v="Nissan"/>
    <s v="Maxima 2023"/>
    <n v="39000"/>
    <s v="3.5-liter V6 Gas"/>
    <s v="Sedan"/>
    <x v="2"/>
    <x v="2"/>
    <n v="300"/>
    <n v="3.5"/>
    <n v="261"/>
    <n v="6"/>
    <s v="front"/>
    <n v="5"/>
    <n v="4"/>
    <n v="0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1"/>
    <n v="1"/>
    <n v="1"/>
    <n v="1"/>
  </r>
  <r>
    <s v="Nissan"/>
    <s v="Titan 2023"/>
    <n v="39700"/>
    <s v="5.6L V8 Gas"/>
    <s v="SUV"/>
    <x v="2"/>
    <x v="2"/>
    <n v="400"/>
    <n v="5.6"/>
    <n v="413"/>
    <n v="4"/>
    <s v="rear"/>
    <n v="5"/>
    <n v="4"/>
    <n v="0"/>
    <n v="1"/>
    <n v="1"/>
    <n v="0"/>
    <n v="1"/>
    <n v="1"/>
    <n v="1"/>
    <n v="1"/>
    <n v="0"/>
    <n v="0"/>
    <n v="0"/>
    <n v="0"/>
    <n v="1"/>
    <n v="1"/>
    <n v="1"/>
    <n v="0"/>
    <n v="0"/>
    <n v="0"/>
    <n v="0"/>
    <n v="0"/>
    <n v="0"/>
    <n v="0"/>
    <n v="0"/>
    <n v="0"/>
  </r>
  <r>
    <s v="Nissan"/>
    <s v="Altima 2023"/>
    <n v="26000"/>
    <s v="2.0L Turbo Inline-4 Gas"/>
    <s v="Sedan"/>
    <x v="2"/>
    <x v="2"/>
    <n v="248"/>
    <n v="2"/>
    <n v="273"/>
    <n v="4"/>
    <s v="front"/>
    <n v="5"/>
    <n v="4"/>
    <n v="1"/>
    <n v="1"/>
    <n v="1"/>
    <n v="0"/>
    <n v="1"/>
    <n v="1"/>
    <n v="1"/>
    <n v="0"/>
    <n v="0"/>
    <n v="1"/>
    <n v="0"/>
    <n v="0"/>
    <n v="1"/>
    <n v="0"/>
    <n v="0"/>
    <n v="0"/>
    <n v="0"/>
    <n v="0"/>
    <n v="0"/>
    <n v="0"/>
    <n v="1"/>
    <n v="0"/>
    <n v="1"/>
    <n v="1"/>
  </r>
  <r>
    <s v="Nissan"/>
    <s v="Altima 2.0 SR 2023"/>
    <n v="26000"/>
    <s v="2.0L Turbo Inline-4 Gas"/>
    <s v="Sedan"/>
    <x v="2"/>
    <x v="2"/>
    <n v="248"/>
    <n v="2"/>
    <n v="273"/>
    <n v="4"/>
    <s v="front"/>
    <n v="5"/>
    <n v="4"/>
    <n v="1"/>
    <n v="1"/>
    <n v="1"/>
    <n v="0"/>
    <n v="1"/>
    <n v="1"/>
    <n v="1"/>
    <n v="0"/>
    <n v="0"/>
    <n v="1"/>
    <n v="0"/>
    <n v="0"/>
    <n v="1"/>
    <n v="0"/>
    <n v="0"/>
    <n v="0"/>
    <n v="0"/>
    <n v="0"/>
    <n v="0"/>
    <n v="0"/>
    <n v="1"/>
    <n v="0"/>
    <n v="1"/>
    <n v="1"/>
  </r>
  <r>
    <s v="Nissan"/>
    <s v="Altima SR 2.0 2023"/>
    <n v="26000"/>
    <s v="2.0L Turbo Inline-4 Gas"/>
    <s v="Sedan"/>
    <x v="2"/>
    <x v="2"/>
    <n v="248"/>
    <n v="2"/>
    <n v="273"/>
    <n v="4"/>
    <s v="front"/>
    <n v="5"/>
    <n v="4"/>
    <n v="0"/>
    <n v="1"/>
    <n v="1"/>
    <n v="0"/>
    <n v="1"/>
    <n v="1"/>
    <n v="1"/>
    <n v="1"/>
    <n v="0"/>
    <n v="1"/>
    <n v="0"/>
    <n v="0"/>
    <n v="0"/>
    <n v="1"/>
    <n v="1"/>
    <n v="0"/>
    <n v="1"/>
    <n v="0"/>
    <n v="0"/>
    <n v="1"/>
    <n v="0"/>
    <n v="0"/>
    <n v="0"/>
    <n v="0"/>
  </r>
  <r>
    <s v="Nissan"/>
    <s v="Altima 2.5 S 2022"/>
    <n v="24750"/>
    <s v="2.5L Inline-4 Gas"/>
    <s v="Sedan"/>
    <x v="2"/>
    <x v="2"/>
    <n v="188"/>
    <n v="2.5"/>
    <n v="1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0"/>
    <n v="1"/>
    <n v="0"/>
    <n v="0"/>
  </r>
  <r>
    <s v="Nissan"/>
    <s v="Titan XD Platinum Reserve 2023"/>
    <n v="65840"/>
    <s v="5.6L V8 Gas"/>
    <s v="SUV"/>
    <x v="2"/>
    <x v="0"/>
    <n v="400"/>
    <n v="5.6"/>
    <n v="413"/>
    <n v="8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udi"/>
    <s v="R8 Coupe V10 GT RWD 2023"/>
    <n v="230150"/>
    <s v="5.2-liter V10"/>
    <s v="Coupe"/>
    <x v="2"/>
    <x v="0"/>
    <n v="612"/>
    <n v="5.2"/>
    <n v="417"/>
    <n v="10"/>
    <s v="rear"/>
    <n v="2"/>
    <n v="2"/>
    <n v="0"/>
    <n v="1"/>
    <n v="0"/>
    <n v="0"/>
    <n v="1"/>
    <n v="1"/>
    <n v="1"/>
    <n v="1"/>
    <n v="0"/>
    <n v="1"/>
    <n v="0"/>
    <n v="1"/>
    <n v="1"/>
    <n v="1"/>
    <n v="1"/>
    <n v="0"/>
    <n v="0"/>
    <n v="0"/>
    <n v="0"/>
    <n v="0"/>
    <n v="1"/>
    <n v="0"/>
    <n v="0"/>
    <n v="0"/>
  </r>
  <r>
    <s v="Audi"/>
    <s v="A7 Sportback Prestige 55 TFSI Quattro 2023"/>
    <n v="69200"/>
    <s v="3.0L Turbo V6 Gas"/>
    <s v="Hatchback"/>
    <x v="2"/>
    <x v="0"/>
    <n v="335"/>
    <n v="3"/>
    <n v="369"/>
    <n v="6"/>
    <s v="all"/>
    <n v="5"/>
    <n v="4"/>
    <n v="1"/>
    <n v="1"/>
    <n v="1"/>
    <n v="1"/>
    <n v="1"/>
    <n v="1"/>
    <n v="1"/>
    <n v="0"/>
    <n v="0"/>
    <n v="1"/>
    <n v="1"/>
    <n v="1"/>
    <n v="1"/>
    <n v="1"/>
    <n v="1"/>
    <n v="1"/>
    <n v="1"/>
    <n v="0"/>
    <n v="0"/>
    <n v="0"/>
    <n v="0"/>
    <n v="1"/>
    <n v="1"/>
    <n v="0"/>
  </r>
  <r>
    <s v="Audi"/>
    <s v="A5 Coupe S line Premium Plus 45 TFSI Quattro 2022"/>
    <n v="49400"/>
    <s v="2.0L Turbo Inline-4 Gas"/>
    <s v="Coupe"/>
    <x v="2"/>
    <x v="0"/>
    <n v="261"/>
    <n v="2"/>
    <n v="273"/>
    <n v="4"/>
    <s v="all"/>
    <n v="4"/>
    <n v="4"/>
    <n v="1"/>
    <n v="1"/>
    <n v="1"/>
    <n v="1"/>
    <n v="1"/>
    <n v="1"/>
    <n v="1"/>
    <n v="1"/>
    <n v="0"/>
    <n v="1"/>
    <n v="0"/>
    <n v="0"/>
    <n v="1"/>
    <n v="1"/>
    <n v="1"/>
    <n v="1"/>
    <n v="1"/>
    <n v="0"/>
    <n v="0"/>
    <n v="0"/>
    <n v="1"/>
    <n v="0"/>
    <n v="0"/>
    <n v="1"/>
  </r>
  <r>
    <s v="Audi"/>
    <s v="S5 Convertible 2022"/>
    <n v="63500"/>
    <s v="3.0L Turbo V6 Gas"/>
    <s v="Convertible"/>
    <x v="2"/>
    <x v="0"/>
    <n v="349"/>
    <n v="3"/>
    <n v="369"/>
    <n v="6"/>
    <s v="all"/>
    <n v="4"/>
    <n v="2"/>
    <n v="0"/>
    <n v="1"/>
    <n v="1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Audi"/>
    <s v="S6 2022"/>
    <n v="74800"/>
    <s v="2.9L Twin-Turbo V6 Hybrid"/>
    <s v="SUV"/>
    <x v="2"/>
    <x v="0"/>
    <n v="444"/>
    <n v="2.9"/>
    <n v="443"/>
    <n v="6"/>
    <s v="all"/>
    <n v="6"/>
    <n v="4"/>
    <n v="0"/>
    <n v="1"/>
    <n v="1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Audi"/>
    <s v="Q8 2023"/>
    <n v="71800"/>
    <s v="3.0-liter Turbo V6 Gas"/>
    <s v="SUV"/>
    <x v="2"/>
    <x v="0"/>
    <n v="335"/>
    <n v="3"/>
    <n v="369"/>
    <n v="6"/>
    <s v="all"/>
    <n v="5"/>
    <n v="4"/>
    <n v="0"/>
    <n v="1"/>
    <n v="1"/>
    <n v="0"/>
    <n v="1"/>
    <n v="0"/>
    <n v="1"/>
    <n v="0"/>
    <n v="0"/>
    <n v="1"/>
    <n v="1"/>
    <n v="1"/>
    <n v="1"/>
    <n v="0"/>
    <n v="1"/>
    <n v="1"/>
    <n v="1"/>
    <n v="1"/>
    <n v="0"/>
    <n v="0"/>
    <n v="1"/>
    <n v="0"/>
    <n v="1"/>
    <n v="0"/>
  </r>
  <r>
    <s v="Audi"/>
    <s v="SQ7 2023"/>
    <n v="86500"/>
    <s v="4.0-liter Twin-Turbo V8 Gas"/>
    <s v="SUV"/>
    <x v="2"/>
    <x v="0"/>
    <n v="500"/>
    <n v="4"/>
    <n v="568"/>
    <n v="8"/>
    <s v="all"/>
    <n v="7"/>
    <n v="4"/>
    <n v="0"/>
    <n v="1"/>
    <n v="1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Audi"/>
    <s v="SQ5 Sportback 2023"/>
    <n v="50300"/>
    <s v="3.0L Turbo V6 Gas"/>
    <s v="SUV"/>
    <x v="2"/>
    <x v="0"/>
    <n v="349"/>
    <n v="3"/>
    <n v="369"/>
    <n v="6"/>
    <s v="all"/>
    <n v="5"/>
    <n v="4"/>
    <n v="0"/>
    <n v="1"/>
    <n v="1"/>
    <n v="0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Audi"/>
    <s v="SQ5 2023"/>
    <n v="54920"/>
    <s v="3.0L Turbo V6 Gas"/>
    <s v="SUV"/>
    <x v="2"/>
    <x v="0"/>
    <n v="349"/>
    <n v="3"/>
    <n v="369"/>
    <n v="6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0"/>
    <n v="1"/>
    <n v="0"/>
    <n v="0"/>
    <n v="0"/>
    <n v="0"/>
    <n v="0"/>
    <n v="1"/>
    <n v="1"/>
  </r>
  <r>
    <s v="Audi"/>
    <s v="Q3 2023"/>
    <n v="36400"/>
    <s v="2.0L Turbo Inline-4 Gas"/>
    <s v="SUV"/>
    <x v="2"/>
    <x v="0"/>
    <n v="184"/>
    <n v="2"/>
    <n v="221"/>
    <n v="4"/>
    <s v="all"/>
    <n v="5"/>
    <n v="4"/>
    <n v="0"/>
    <n v="1"/>
    <n v="0"/>
    <n v="1"/>
    <n v="1"/>
    <n v="1"/>
    <n v="1"/>
    <n v="0"/>
    <n v="0"/>
    <n v="1"/>
    <n v="1"/>
    <n v="1"/>
    <n v="1"/>
    <n v="0"/>
    <n v="0"/>
    <n v="1"/>
    <n v="1"/>
    <n v="1"/>
    <n v="0"/>
    <n v="0"/>
    <n v="0"/>
    <n v="1"/>
    <n v="0"/>
    <n v="0"/>
  </r>
  <r>
    <s v="Chevrolet"/>
    <s v="Trax LT AWD 2023"/>
    <n v="25150"/>
    <s v="1.4-liter Turbo Inline-4 Gas"/>
    <s v="SUV"/>
    <x v="2"/>
    <x v="0"/>
    <n v="155"/>
    <n v="1.4"/>
    <n v="177"/>
    <n v="4"/>
    <s v="all"/>
    <n v="5"/>
    <n v="4"/>
    <n v="0"/>
    <n v="0"/>
    <n v="1"/>
    <n v="0"/>
    <n v="1"/>
    <n v="0"/>
    <n v="1"/>
    <n v="0"/>
    <n v="1"/>
    <n v="0"/>
    <n v="0"/>
    <n v="1"/>
    <n v="1"/>
    <n v="0"/>
    <n v="0"/>
    <n v="0"/>
    <n v="1"/>
    <n v="1"/>
    <n v="0"/>
    <n v="0"/>
    <n v="0"/>
    <n v="0"/>
    <n v="0"/>
    <n v="0"/>
  </r>
  <r>
    <s v="Chevrolet"/>
    <s v="Silverado HD 2023"/>
    <n v="46200"/>
    <s v="6.6L V8 Gas 6.6L Turbo V8 Diesel (+$9,890)"/>
    <s v="Truck"/>
    <x v="2"/>
    <x v="0"/>
    <n v="401"/>
    <n v="6.6"/>
    <n v="464"/>
    <n v="8"/>
    <s v="rear"/>
    <n v="6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1"/>
    <n v="0"/>
    <n v="0"/>
    <n v="0"/>
    <n v="0"/>
  </r>
  <r>
    <s v="Chevrolet"/>
    <s v="Corvette Stingray 1LT Convertible 2023"/>
    <n v="72000"/>
    <s v="6.2-liter V8 Gas"/>
    <s v="Convertible"/>
    <x v="2"/>
    <x v="0"/>
    <n v="490"/>
    <n v="6.2"/>
    <n v="465"/>
    <n v="8"/>
    <s v="rear"/>
    <n v="2"/>
    <n v="2"/>
    <n v="0"/>
    <n v="1"/>
    <n v="0"/>
    <n v="0"/>
    <n v="1"/>
    <n v="1"/>
    <n v="1"/>
    <n v="0"/>
    <n v="0"/>
    <n v="1"/>
    <n v="0"/>
    <n v="1"/>
    <n v="1"/>
    <n v="0"/>
    <n v="1"/>
    <n v="1"/>
    <n v="1"/>
    <n v="1"/>
    <n v="0"/>
    <n v="0"/>
    <n v="1"/>
    <n v="0"/>
    <n v="1"/>
    <n v="0"/>
  </r>
  <r>
    <s v="Chevrolet"/>
    <s v="Suburban High Country AWD 2022"/>
    <n v="86990"/>
    <s v="6.2L V8 Gas"/>
    <s v="SUV"/>
    <x v="2"/>
    <x v="0"/>
    <n v="420"/>
    <n v="6.2"/>
    <n v="460"/>
    <n v="8"/>
    <s v="all"/>
    <n v="7"/>
    <n v="5"/>
    <n v="0"/>
    <n v="1"/>
    <n v="0"/>
    <n v="0"/>
    <n v="1"/>
    <n v="1"/>
    <n v="1"/>
    <n v="1"/>
    <n v="0"/>
    <n v="1"/>
    <n v="1"/>
    <n v="1"/>
    <n v="1"/>
    <n v="0"/>
    <n v="0"/>
    <n v="0"/>
    <n v="1"/>
    <n v="0"/>
    <n v="0"/>
    <n v="1"/>
    <n v="1"/>
    <n v="0"/>
    <n v="0"/>
    <n v="0"/>
  </r>
  <r>
    <s v="Chevrolet"/>
    <s v="Suburban LS 4WD 2022"/>
    <n v="59640"/>
    <s v="5.3L V8 Gas  3.0L Turbo Diesel (+$995)"/>
    <s v="SUV"/>
    <x v="2"/>
    <x v="0"/>
    <n v="355"/>
    <n v="5.3"/>
    <n v="383"/>
    <n v="10"/>
    <s v="all"/>
    <n v="8"/>
    <n v="5"/>
    <n v="0"/>
    <n v="1"/>
    <n v="1"/>
    <n v="0"/>
    <n v="1"/>
    <n v="1"/>
    <n v="1"/>
    <n v="1"/>
    <n v="1"/>
    <n v="1"/>
    <n v="0"/>
    <n v="1"/>
    <n v="1"/>
    <n v="0"/>
    <n v="1"/>
    <n v="1"/>
    <n v="1"/>
    <n v="0"/>
    <n v="0"/>
    <n v="1"/>
    <n v="0"/>
    <n v="1"/>
    <n v="0"/>
    <n v="0"/>
  </r>
  <r>
    <s v="Chevrolet"/>
    <s v="Silverado 1500 ZR2 Bison 2022"/>
    <n v="70090"/>
    <s v="3.0L Turbo Inline-6 Diesel"/>
    <s v="Truck"/>
    <x v="2"/>
    <x v="0"/>
    <n v="305"/>
    <n v="3"/>
    <n v="495"/>
    <n v="6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Chevrolet"/>
    <s v="Suburban LS 4WD 2023"/>
    <n v="58200"/>
    <s v="5.3L V8 Gas  3.0L Turbo Diesel (+$995)"/>
    <s v="SUV"/>
    <x v="2"/>
    <x v="0"/>
    <n v="355"/>
    <n v="5.3"/>
    <n v="383"/>
    <n v="10"/>
    <s v="all"/>
    <n v="8"/>
    <n v="5"/>
    <n v="0"/>
    <n v="1"/>
    <n v="1"/>
    <n v="0"/>
    <n v="1"/>
    <n v="1"/>
    <n v="1"/>
    <n v="1"/>
    <n v="1"/>
    <n v="1"/>
    <n v="0"/>
    <n v="1"/>
    <n v="1"/>
    <n v="0"/>
    <n v="1"/>
    <n v="1"/>
    <n v="1"/>
    <n v="0"/>
    <n v="0"/>
    <n v="1"/>
    <n v="0"/>
    <n v="1"/>
    <n v="0"/>
    <n v="0"/>
  </r>
  <r>
    <s v="Chevrolet"/>
    <s v="Express Passenger Van 2500 LT 2023"/>
    <n v="42300"/>
    <s v="4.3L V6 Gas"/>
    <s v="Van"/>
    <x v="2"/>
    <x v="0"/>
    <n v="276"/>
    <n v="4.3"/>
    <n v="298"/>
    <n v="6"/>
    <s v="rear"/>
    <n v="12"/>
    <n v="5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Chevrolet"/>
    <s v="Tahoe High Country 4WD 2023"/>
    <n v="76100"/>
    <s v="6.2L V8 Gas"/>
    <s v="SUV"/>
    <x v="2"/>
    <x v="0"/>
    <n v="420"/>
    <n v="6.2"/>
    <n v="460"/>
    <n v="8"/>
    <s v="all"/>
    <n v="7"/>
    <n v="5"/>
    <n v="1"/>
    <n v="1"/>
    <n v="1"/>
    <n v="0"/>
    <n v="1"/>
    <n v="1"/>
    <n v="1"/>
    <n v="1"/>
    <n v="0"/>
    <n v="1"/>
    <n v="0"/>
    <n v="1"/>
    <n v="1"/>
    <n v="0"/>
    <n v="0"/>
    <n v="0"/>
    <n v="1"/>
    <n v="0"/>
    <n v="0"/>
    <n v="1"/>
    <n v="0"/>
    <n v="0"/>
    <n v="1"/>
    <n v="0"/>
  </r>
  <r>
    <s v="Chevrolet"/>
    <s v="Suburban Premier 4WD 2023"/>
    <n v="72000"/>
    <s v="5.3L V8 Gas  3.0L Turbo Diesel (+$995)  6.2L Turbo V8 (+$2,495)"/>
    <s v="SUV"/>
    <x v="2"/>
    <x v="0"/>
    <n v="355"/>
    <n v="5.3"/>
    <n v="383"/>
    <n v="8"/>
    <s v="all"/>
    <n v="7"/>
    <n v="5"/>
    <n v="0"/>
    <n v="1"/>
    <n v="1"/>
    <n v="0"/>
    <n v="1"/>
    <n v="1"/>
    <n v="1"/>
    <n v="1"/>
    <n v="0"/>
    <n v="1"/>
    <n v="0"/>
    <n v="1"/>
    <n v="1"/>
    <n v="0"/>
    <n v="1"/>
    <n v="1"/>
    <n v="1"/>
    <n v="0"/>
    <n v="0"/>
    <n v="1"/>
    <n v="1"/>
    <n v="1"/>
    <n v="0"/>
    <n v="1"/>
  </r>
  <r>
    <s v="Chevrolet"/>
    <s v="Express Passenger Van 2500 LS 2023"/>
    <n v="42300"/>
    <s v="4.3L V6 Gas 2.8L Turbo Inline-4 Diesel (+$3,995) 6.6L V8 Gas (+$1,695)"/>
    <s v="Van"/>
    <x v="2"/>
    <x v="0"/>
    <n v="276"/>
    <n v="4.3"/>
    <n v="298"/>
    <n v="6"/>
    <s v="rear"/>
    <n v="12"/>
    <n v="5"/>
    <n v="1"/>
    <n v="1"/>
    <n v="1"/>
    <n v="0"/>
    <n v="1"/>
    <n v="1"/>
    <n v="1"/>
    <n v="0"/>
    <n v="0"/>
    <n v="1"/>
    <n v="0"/>
    <n v="0"/>
    <n v="1"/>
    <n v="0"/>
    <n v="0"/>
    <n v="0"/>
    <n v="0"/>
    <n v="0"/>
    <n v="0"/>
    <n v="0"/>
    <n v="1"/>
    <n v="0"/>
    <n v="1"/>
    <n v="0"/>
  </r>
  <r>
    <s v="Chevrolet"/>
    <s v="Trax LS 2023"/>
    <n v="25300"/>
    <s v="1.4-liter Turbo Inline-4 Gas"/>
    <s v="SUV"/>
    <x v="2"/>
    <x v="0"/>
    <n v="155"/>
    <n v="1.4"/>
    <n v="177"/>
    <n v="4"/>
    <s v="all"/>
    <n v="5"/>
    <n v="4"/>
    <n v="0"/>
    <n v="0"/>
    <n v="1"/>
    <n v="0"/>
    <n v="1"/>
    <n v="0"/>
    <n v="1"/>
    <n v="0"/>
    <n v="1"/>
    <n v="0"/>
    <n v="0"/>
    <n v="1"/>
    <n v="1"/>
    <n v="0"/>
    <n v="0"/>
    <n v="0"/>
    <n v="1"/>
    <n v="1"/>
    <n v="0"/>
    <n v="0"/>
    <n v="0"/>
    <n v="0"/>
    <n v="0"/>
    <n v="0"/>
  </r>
  <r>
    <s v="Chevrolet"/>
    <s v="Traverse LS 2023"/>
    <n v="34220"/>
    <s v="3.6-liter V6 Gas"/>
    <s v="SUV"/>
    <x v="2"/>
    <x v="0"/>
    <n v="310"/>
    <n v="3.6"/>
    <n v="266"/>
    <n v="6"/>
    <s v="front"/>
    <n v="8"/>
    <n v="5"/>
    <n v="1"/>
    <n v="1"/>
    <n v="1"/>
    <n v="0"/>
    <n v="1"/>
    <n v="0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Chevrolet"/>
    <s v="Tahoe Commercial 2023"/>
    <n v="50900"/>
    <s v="5.3L V8 Gas"/>
    <s v="SUV"/>
    <x v="2"/>
    <x v="0"/>
    <n v="355"/>
    <n v="5.3"/>
    <n v="383"/>
    <n v="8"/>
    <s v="rear"/>
    <n v="9"/>
    <n v="5"/>
    <n v="1"/>
    <n v="1"/>
    <n v="1"/>
    <n v="0"/>
    <n v="1"/>
    <n v="1"/>
    <n v="1"/>
    <n v="1"/>
    <n v="0"/>
    <n v="1"/>
    <n v="0"/>
    <n v="1"/>
    <n v="1"/>
    <n v="0"/>
    <n v="0"/>
    <n v="0"/>
    <n v="1"/>
    <n v="0"/>
    <n v="0"/>
    <n v="1"/>
    <n v="0"/>
    <n v="0"/>
    <n v="1"/>
    <n v="0"/>
  </r>
  <r>
    <s v="Chevrolet"/>
    <s v="Suburban Commercial 2023"/>
    <n v="53600"/>
    <s v="5.3L V8 Gas"/>
    <s v="SUV"/>
    <x v="2"/>
    <x v="0"/>
    <n v="355"/>
    <n v="5.3"/>
    <n v="383"/>
    <n v="10"/>
    <s v="all"/>
    <n v="9"/>
    <n v="5"/>
    <n v="0"/>
    <n v="1"/>
    <n v="0"/>
    <n v="0"/>
    <n v="1"/>
    <n v="1"/>
    <n v="1"/>
    <n v="0"/>
    <n v="0"/>
    <n v="1"/>
    <n v="0"/>
    <n v="0"/>
    <n v="1"/>
    <n v="0"/>
    <n v="0"/>
    <n v="0"/>
    <n v="0"/>
    <n v="0"/>
    <n v="0"/>
    <n v="1"/>
    <n v="1"/>
    <n v="0"/>
    <n v="1"/>
    <n v="0"/>
  </r>
  <r>
    <s v="Chevrolet"/>
    <s v="Silverado 2500HD Work Truck 2023"/>
    <n v="40500"/>
    <s v="6.6L V8 Gas 6.6L Turbo V8 Diesel (+$9,890)"/>
    <s v="Truck"/>
    <x v="2"/>
    <x v="0"/>
    <n v="401"/>
    <n v="6.6"/>
    <n v="464"/>
    <n v="8"/>
    <s v="rear"/>
    <n v="3"/>
    <n v="2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1"/>
    <n v="0"/>
    <n v="0"/>
    <n v="1"/>
    <n v="0"/>
  </r>
  <r>
    <s v="Chevrolet"/>
    <s v="Malibu LS 2023"/>
    <n v="24400"/>
    <s v="1.5L Turbo Inline-4 Gas"/>
    <s v="Sedan"/>
    <x v="2"/>
    <x v="2"/>
    <n v="160"/>
    <n v="1.5"/>
    <n v="184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1"/>
    <n v="0"/>
    <n v="0"/>
  </r>
  <r>
    <s v="Chevrolet"/>
    <s v="Equinox LS 2023"/>
    <n v="26300"/>
    <s v="1.5L Turbo Inline-4 Gas"/>
    <s v="SUV"/>
    <x v="2"/>
    <x v="0"/>
    <n v="170"/>
    <n v="1.5"/>
    <n v="203"/>
    <n v="6"/>
    <s v="front"/>
    <n v="5"/>
    <n v="4"/>
    <n v="0"/>
    <n v="1"/>
    <n v="1"/>
    <n v="1"/>
    <n v="1"/>
    <n v="1"/>
    <n v="1"/>
    <n v="1"/>
    <n v="1"/>
    <n v="1"/>
    <n v="0"/>
    <n v="1"/>
    <n v="1"/>
    <n v="1"/>
    <n v="1"/>
    <n v="1"/>
    <n v="1"/>
    <n v="0"/>
    <n v="0"/>
    <n v="0"/>
    <n v="0"/>
    <n v="1"/>
    <n v="0"/>
    <n v="0"/>
  </r>
  <r>
    <s v="Chevrolet"/>
    <s v="Equinox Premier AWD 2023"/>
    <n v="32100"/>
    <s v="1.5L Turbo Inline-4 Gas"/>
    <s v="SUV"/>
    <x v="2"/>
    <x v="0"/>
    <n v="175"/>
    <n v="1.5"/>
    <n v="203"/>
    <n v="4"/>
    <s v="all"/>
    <n v="5"/>
    <n v="4"/>
    <n v="0"/>
    <n v="1"/>
    <n v="1"/>
    <n v="0"/>
    <n v="1"/>
    <n v="1"/>
    <n v="1"/>
    <n v="1"/>
    <n v="1"/>
    <n v="1"/>
    <n v="0"/>
    <n v="1"/>
    <n v="1"/>
    <n v="0"/>
    <n v="1"/>
    <n v="1"/>
    <n v="1"/>
    <n v="0"/>
    <n v="0"/>
    <n v="0"/>
    <n v="0"/>
    <n v="1"/>
    <n v="0"/>
    <n v="0"/>
  </r>
  <r>
    <s v="Chevrolet"/>
    <s v="Equinox RS AWD 2023"/>
    <n v="32000"/>
    <s v="1.5L Turbo Inline-4 Gas"/>
    <s v="SUV"/>
    <x v="2"/>
    <x v="0"/>
    <n v="175"/>
    <n v="1.5"/>
    <n v="203"/>
    <n v="4"/>
    <s v="all"/>
    <n v="5"/>
    <n v="4"/>
    <n v="0"/>
    <n v="1"/>
    <n v="1"/>
    <n v="0"/>
    <n v="1"/>
    <n v="1"/>
    <n v="1"/>
    <n v="1"/>
    <n v="1"/>
    <n v="1"/>
    <n v="0"/>
    <n v="1"/>
    <n v="1"/>
    <n v="0"/>
    <n v="1"/>
    <n v="1"/>
    <n v="1"/>
    <n v="0"/>
    <n v="0"/>
    <n v="0"/>
    <n v="0"/>
    <n v="1"/>
    <n v="0"/>
    <n v="0"/>
  </r>
  <r>
    <s v="Chevrolet"/>
    <s v="Corvette Stingray 1LT 2023"/>
    <n v="64200"/>
    <s v="6.2-liter V8 Gas"/>
    <s v="Coupe"/>
    <x v="2"/>
    <x v="0"/>
    <n v="490"/>
    <n v="6.2"/>
    <n v="465"/>
    <n v="8"/>
    <s v="rear"/>
    <n v="2"/>
    <n v="2"/>
    <n v="0"/>
    <n v="1"/>
    <n v="0"/>
    <n v="0"/>
    <n v="1"/>
    <n v="1"/>
    <n v="1"/>
    <n v="0"/>
    <n v="0"/>
    <n v="1"/>
    <n v="0"/>
    <n v="1"/>
    <n v="1"/>
    <n v="0"/>
    <n v="1"/>
    <n v="1"/>
    <n v="1"/>
    <n v="1"/>
    <n v="0"/>
    <n v="0"/>
    <n v="1"/>
    <n v="0"/>
    <n v="1"/>
    <n v="0"/>
  </r>
  <r>
    <s v="Chevrolet"/>
    <s v="Camaro 1LT Convertible 2023"/>
    <n v="32300"/>
    <s v="2.0L Turbo Inline-4 Gas  3.6L Turbo V6 (+$1,595)"/>
    <s v="Convertible"/>
    <x v="2"/>
    <x v="1"/>
    <n v="275"/>
    <n v="2"/>
    <n v="295"/>
    <n v="4"/>
    <s v="rear"/>
    <n v="4"/>
    <n v="2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1"/>
    <n v="0"/>
  </r>
  <r>
    <s v="Chevrolet"/>
    <s v="Camaro 1LS 2023"/>
    <n v="25800"/>
    <s v="2.0-liter Turbo Inline-4 Gas"/>
    <s v="Coupe"/>
    <x v="2"/>
    <x v="1"/>
    <n v="275"/>
    <n v="2"/>
    <n v="295"/>
    <n v="4"/>
    <s v="rear"/>
    <n v="4"/>
    <n v="2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1"/>
    <n v="0"/>
  </r>
  <r>
    <s v="Chevrolet"/>
    <s v="Corvette Stingray Convertible 2023"/>
    <n v="71700"/>
    <s v="6.2L V8 Gas"/>
    <s v="No"/>
    <x v="2"/>
    <x v="0"/>
    <n v="490"/>
    <n v="6.2"/>
    <n v="465"/>
    <n v="8"/>
    <s v="rear"/>
    <n v="2"/>
    <n v="2"/>
    <n v="0"/>
    <n v="1"/>
    <n v="1"/>
    <n v="1"/>
    <n v="1"/>
    <n v="1"/>
    <n v="1"/>
    <n v="1"/>
    <n v="1"/>
    <n v="1"/>
    <n v="0"/>
    <n v="1"/>
    <n v="1"/>
    <n v="0"/>
    <n v="0"/>
    <n v="0"/>
    <n v="1"/>
    <n v="0"/>
    <n v="0"/>
    <n v="0"/>
    <n v="0"/>
    <n v="0"/>
    <n v="0"/>
    <n v="0"/>
  </r>
  <r>
    <s v="Chevrolet"/>
    <s v="Colorado Trail Boss 2023"/>
    <n v="43000"/>
    <s v="2.7L Turbo Inline-4 Gas"/>
    <s v="Truck"/>
    <x v="2"/>
    <x v="0"/>
    <n v="310"/>
    <n v="2.7"/>
    <n v="390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Chevrolet"/>
    <s v="Colorado 4WD 2023"/>
    <n v="25430"/>
    <s v="2.7L Turbo Inline-4 Gas"/>
    <s v="Truck"/>
    <x v="2"/>
    <x v="0"/>
    <n v="237"/>
    <n v="2.7"/>
    <n v="259"/>
    <n v="4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Chevrolet"/>
    <s v="Blazer LT 2023"/>
    <n v="34800"/>
    <s v="2.0L Turbo Inline-4 Gas"/>
    <s v="SUV"/>
    <x v="2"/>
    <x v="0"/>
    <n v="228"/>
    <n v="2"/>
    <n v="258"/>
    <n v="4"/>
    <s v="front"/>
    <n v="5"/>
    <n v="4"/>
    <n v="0"/>
    <n v="1"/>
    <n v="1"/>
    <n v="0"/>
    <n v="1"/>
    <n v="1"/>
    <n v="1"/>
    <n v="1"/>
    <n v="1"/>
    <n v="1"/>
    <n v="0"/>
    <n v="1"/>
    <n v="1"/>
    <n v="1"/>
    <n v="1"/>
    <n v="1"/>
    <n v="1"/>
    <n v="0"/>
    <n v="0"/>
    <n v="0"/>
    <n v="0"/>
    <n v="0"/>
    <n v="0"/>
    <n v="1"/>
  </r>
  <r>
    <s v="Chevrolet"/>
    <s v="Blazer Premier AWD 2023"/>
    <n v="45400"/>
    <s v="2.0L Turbo Inline-4 Gas  Engine, 3.6L V6, SIDI, DOHC with Variable Valve Timing (VVT) (+$500)"/>
    <s v="SUV"/>
    <x v="2"/>
    <x v="0"/>
    <n v="228"/>
    <n v="2"/>
    <n v="258"/>
    <n v="4"/>
    <s v="all"/>
    <n v="5"/>
    <n v="4"/>
    <n v="1"/>
    <n v="1"/>
    <n v="1"/>
    <n v="1"/>
    <n v="1"/>
    <n v="1"/>
    <n v="1"/>
    <n v="1"/>
    <n v="1"/>
    <n v="1"/>
    <n v="0"/>
    <n v="1"/>
    <n v="1"/>
    <n v="0"/>
    <n v="1"/>
    <n v="1"/>
    <n v="1"/>
    <n v="0"/>
    <n v="0"/>
    <n v="0"/>
    <n v="0"/>
    <n v="0"/>
    <n v="0"/>
    <n v="0"/>
  </r>
  <r>
    <s v="Chevrolet"/>
    <s v="Blazer RS AWD 2023"/>
    <n v="45400"/>
    <s v="3.6L V6 Gas"/>
    <s v="SUV"/>
    <x v="2"/>
    <x v="0"/>
    <n v="308"/>
    <n v="3.6"/>
    <n v="270"/>
    <n v="6"/>
    <s v="all"/>
    <n v="5"/>
    <n v="4"/>
    <n v="0"/>
    <n v="1"/>
    <n v="0"/>
    <n v="0"/>
    <n v="1"/>
    <n v="1"/>
    <n v="1"/>
    <n v="1"/>
    <n v="1"/>
    <n v="1"/>
    <n v="0"/>
    <n v="1"/>
    <n v="1"/>
    <n v="0"/>
    <n v="1"/>
    <n v="1"/>
    <n v="1"/>
    <n v="0"/>
    <n v="0"/>
    <n v="0"/>
    <n v="0"/>
    <n v="0"/>
    <n v="0"/>
    <n v="0"/>
  </r>
  <r>
    <s v="Chevrolet"/>
    <s v="Blazer LT AWD 2023"/>
    <n v="37500"/>
    <s v="2.0L Turbo Inline-4 Gas"/>
    <s v="SUV"/>
    <x v="2"/>
    <x v="0"/>
    <n v="228"/>
    <n v="2"/>
    <n v="258"/>
    <n v="4"/>
    <s v="all"/>
    <n v="5"/>
    <n v="4"/>
    <n v="0"/>
    <n v="1"/>
    <n v="0"/>
    <n v="0"/>
    <n v="1"/>
    <n v="1"/>
    <n v="1"/>
    <n v="1"/>
    <n v="1"/>
    <n v="1"/>
    <n v="0"/>
    <n v="1"/>
    <n v="1"/>
    <n v="0"/>
    <n v="1"/>
    <n v="1"/>
    <n v="1"/>
    <n v="0"/>
    <n v="0"/>
    <n v="0"/>
    <n v="0"/>
    <n v="0"/>
    <n v="0"/>
    <n v="0"/>
  </r>
  <r>
    <s v="Chevrolet"/>
    <s v="Blazer LT 2023"/>
    <n v="35100"/>
    <s v="2.0L Turbo Inline-4 Gas"/>
    <s v="SUV"/>
    <x v="2"/>
    <x v="0"/>
    <n v="228"/>
    <n v="2"/>
    <n v="258"/>
    <n v="4"/>
    <s v="front"/>
    <n v="5"/>
    <n v="4"/>
    <n v="0"/>
    <n v="1"/>
    <n v="0"/>
    <n v="0"/>
    <n v="1"/>
    <n v="1"/>
    <n v="1"/>
    <n v="1"/>
    <n v="1"/>
    <n v="1"/>
    <n v="0"/>
    <n v="1"/>
    <n v="1"/>
    <n v="0"/>
    <n v="1"/>
    <n v="1"/>
    <n v="1"/>
    <n v="0"/>
    <n v="0"/>
    <n v="0"/>
    <n v="0"/>
    <n v="0"/>
    <n v="0"/>
    <n v="0"/>
  </r>
  <r>
    <s v="Chevrolet"/>
    <s v="Corvette C8 Z06 2023"/>
    <n v="85000"/>
    <s v="5.5L V8 Gas"/>
    <s v="Coupe"/>
    <x v="2"/>
    <x v="0"/>
    <n v="650"/>
    <n v="5.5"/>
    <n v="650"/>
    <n v="8"/>
    <s v="rear"/>
    <n v="2"/>
    <n v="2"/>
    <n v="0"/>
    <n v="1"/>
    <n v="0"/>
    <n v="0"/>
    <n v="1"/>
    <n v="1"/>
    <n v="1"/>
    <n v="0"/>
    <n v="0"/>
    <n v="1"/>
    <n v="0"/>
    <n v="1"/>
    <n v="1"/>
    <n v="0"/>
    <n v="1"/>
    <n v="1"/>
    <n v="1"/>
    <n v="0"/>
    <n v="0"/>
    <n v="0"/>
    <n v="1"/>
    <n v="0"/>
    <n v="1"/>
    <n v="0"/>
  </r>
  <r>
    <s v="Chevrolet"/>
    <s v="Trailblazer 2023"/>
    <n v="21800"/>
    <s v="1.2L Inline-3 Gas"/>
    <s v="SUV"/>
    <x v="2"/>
    <x v="2"/>
    <n v="137"/>
    <n v="1.2"/>
    <n v="162"/>
    <n v="3"/>
    <s v="front"/>
    <n v="5"/>
    <n v="4"/>
    <n v="1"/>
    <n v="1"/>
    <n v="0"/>
    <n v="0"/>
    <n v="1"/>
    <n v="1"/>
    <n v="1"/>
    <n v="1"/>
    <n v="0"/>
    <n v="1"/>
    <n v="0"/>
    <n v="0"/>
    <n v="1"/>
    <n v="0"/>
    <n v="0"/>
    <n v="0"/>
    <n v="0"/>
    <n v="0"/>
    <n v="0"/>
    <n v="1"/>
    <n v="0"/>
    <n v="0"/>
    <n v="1"/>
    <n v="0"/>
  </r>
  <r>
    <s v="Chevrolet"/>
    <s v="Trailblazer RS AWD 2023"/>
    <n v="27400"/>
    <s v="1.3L Inline-3 Gas"/>
    <s v="SUV"/>
    <x v="2"/>
    <x v="0"/>
    <n v="155"/>
    <n v="1.3"/>
    <n v="174"/>
    <n v="3"/>
    <s v="all"/>
    <n v="5"/>
    <n v="4"/>
    <n v="0"/>
    <n v="1"/>
    <n v="0"/>
    <n v="0"/>
    <n v="1"/>
    <n v="1"/>
    <n v="1"/>
    <n v="1"/>
    <n v="1"/>
    <n v="1"/>
    <n v="0"/>
    <n v="1"/>
    <n v="1"/>
    <n v="0"/>
    <n v="1"/>
    <n v="1"/>
    <n v="1"/>
    <n v="0"/>
    <n v="0"/>
    <n v="0"/>
    <n v="0"/>
    <n v="0"/>
    <n v="0"/>
    <n v="0"/>
  </r>
  <r>
    <s v="Chevrolet"/>
    <s v="Trailblazer ACTIV AWD 2023"/>
    <n v="27400"/>
    <s v="1.3L Inline-3 Gas"/>
    <s v="SUV"/>
    <x v="2"/>
    <x v="0"/>
    <n v="155"/>
    <n v="1.3"/>
    <n v="174"/>
    <n v="3"/>
    <s v="all"/>
    <n v="5"/>
    <n v="4"/>
    <n v="1"/>
    <n v="1"/>
    <n v="0"/>
    <n v="0"/>
    <n v="1"/>
    <n v="1"/>
    <n v="1"/>
    <n v="1"/>
    <n v="1"/>
    <n v="1"/>
    <n v="0"/>
    <n v="1"/>
    <n v="1"/>
    <n v="0"/>
    <n v="1"/>
    <n v="1"/>
    <n v="1"/>
    <n v="0"/>
    <n v="0"/>
    <n v="0"/>
    <n v="0"/>
    <n v="0"/>
    <n v="0"/>
    <n v="0"/>
  </r>
  <r>
    <s v="Ford"/>
    <s v="F-150 Raptor R 2023"/>
    <n v="109140"/>
    <s v="5.2L Twin-Turbo V8 Gas"/>
    <s v="Truck"/>
    <x v="2"/>
    <x v="0"/>
    <n v="700"/>
    <n v="5.2"/>
    <n v="640"/>
    <n v="8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0"/>
    <n v="1"/>
    <n v="1"/>
    <n v="0"/>
    <n v="0"/>
  </r>
  <r>
    <s v="Ford"/>
    <s v="Expedition Max XLT 2023"/>
    <n v="59940"/>
    <s v="3.5L Twin-Turbo V6 Gas"/>
    <s v="SUV"/>
    <x v="2"/>
    <x v="0"/>
    <n v="380"/>
    <n v="3.5"/>
    <n v="470"/>
    <n v="6"/>
    <s v="rear"/>
    <n v="8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Ford"/>
    <s v="Expedition Max XL 2023"/>
    <n v="55905"/>
    <s v="3.5L Twin-Turbo V6 Gas"/>
    <s v="SUV"/>
    <x v="2"/>
    <x v="0"/>
    <n v="375"/>
    <n v="3.5"/>
    <n v="470"/>
    <n v="6"/>
    <s v="rear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0"/>
    <n v="1"/>
    <n v="0"/>
    <n v="0"/>
  </r>
  <r>
    <s v="Ford"/>
    <s v="Expedition Platinum RWD 2023"/>
    <n v="79620"/>
    <s v="3.5-liter Twin-Turbo V6 Gas"/>
    <s v="SUV"/>
    <x v="2"/>
    <x v="0"/>
    <n v="400"/>
    <n v="3.5"/>
    <n v="480"/>
    <n v="6"/>
    <s v="rear"/>
    <n v="8"/>
    <n v="5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1"/>
    <n v="0"/>
    <n v="0"/>
    <n v="0"/>
    <n v="0"/>
  </r>
  <r>
    <s v="Ford"/>
    <s v="Expedition King Ranch 2023"/>
    <n v="77170"/>
    <s v="3.5-liter Twin-Turbo V6"/>
    <s v="SUV"/>
    <x v="2"/>
    <x v="0"/>
    <n v="375"/>
    <n v="3.5"/>
    <n v="470"/>
    <n v="6"/>
    <s v="rear"/>
    <n v="7"/>
    <n v="4"/>
    <n v="0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0"/>
    <n v="0"/>
    <n v="0"/>
    <n v="0"/>
  </r>
  <r>
    <s v="Ford"/>
    <s v="Expedition Limited 2023"/>
    <n v="67115"/>
    <s v="2.3L Turbo Inline-4 Gas"/>
    <s v="SUV"/>
    <x v="2"/>
    <x v="0"/>
    <n v="270"/>
    <n v="2.2999999999999998"/>
    <n v="310"/>
    <n v="6"/>
    <s v="rear"/>
    <n v="5"/>
    <n v="4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Ford"/>
    <s v="Focus 2023"/>
    <n v="50000"/>
    <s v="5.3L Turbocharged Inline 4 Petrol"/>
    <s v="Hatchback"/>
    <x v="2"/>
    <x v="1"/>
    <n v="280"/>
    <n v="5.3"/>
    <n v="311"/>
    <n v="3"/>
    <s v="front"/>
    <n v="5"/>
    <n v="4"/>
    <n v="0"/>
    <n v="1"/>
    <n v="0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Ford"/>
    <s v="Focus IV Hatchback 2023"/>
    <n v="55000"/>
    <s v="5.3L Turbocharged Inline 4 Petrol"/>
    <s v="Hatchback"/>
    <x v="2"/>
    <x v="1"/>
    <n v="280"/>
    <n v="5.3"/>
    <n v="311"/>
    <n v="3"/>
    <s v="front"/>
    <n v="5"/>
    <n v="4"/>
    <n v="0"/>
    <n v="1"/>
    <n v="0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Ford"/>
    <s v="Focus IV Hatchback 2022"/>
    <n v="51990"/>
    <s v="5.3L Turbocharged Inline 4 Petrol"/>
    <s v="Hatchback"/>
    <x v="2"/>
    <x v="1"/>
    <n v="280"/>
    <n v="5.3"/>
    <n v="311"/>
    <n v="3"/>
    <s v="front"/>
    <n v="5"/>
    <n v="4"/>
    <n v="0"/>
    <n v="1"/>
    <n v="0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Ford"/>
    <s v="Focus 2022"/>
    <n v="47990"/>
    <s v="5.3L Turbocharged Inline 4 Petrol"/>
    <s v="Hatchback"/>
    <x v="2"/>
    <x v="1"/>
    <n v="280"/>
    <n v="5.3"/>
    <n v="311"/>
    <n v="3"/>
    <s v="front"/>
    <n v="5"/>
    <n v="4"/>
    <n v="0"/>
    <n v="1"/>
    <n v="0"/>
    <n v="0"/>
    <n v="1"/>
    <n v="1"/>
    <n v="1"/>
    <n v="1"/>
    <n v="0"/>
    <n v="1"/>
    <n v="0"/>
    <n v="1"/>
    <n v="1"/>
    <n v="0"/>
    <n v="1"/>
    <n v="1"/>
    <n v="1"/>
    <n v="0"/>
    <n v="0"/>
    <n v="0"/>
    <n v="0"/>
    <n v="0"/>
    <n v="0"/>
    <n v="0"/>
  </r>
  <r>
    <s v="Ford"/>
    <s v="GT LM Edition 2023"/>
    <n v="505750"/>
    <s v="3.5L Twin-Turbo V6 Gas"/>
    <s v="Coupe"/>
    <x v="2"/>
    <x v="0"/>
    <n v="660"/>
    <n v="3.5"/>
    <n v="550"/>
    <n v="6"/>
    <s v="rear"/>
    <n v="2"/>
    <n v="2"/>
    <n v="1"/>
    <n v="1"/>
    <n v="0"/>
    <n v="1"/>
    <n v="1"/>
    <n v="1"/>
    <n v="1"/>
    <n v="0"/>
    <n v="0"/>
    <n v="1"/>
    <n v="0"/>
    <n v="1"/>
    <n v="1"/>
    <n v="0"/>
    <n v="0"/>
    <n v="0"/>
    <n v="0"/>
    <n v="0"/>
    <n v="0"/>
    <n v="0"/>
    <n v="1"/>
    <n v="0"/>
    <n v="0"/>
    <n v="0"/>
  </r>
  <r>
    <s v="Ford"/>
    <s v="GT 2023"/>
    <n v="502300"/>
    <s v="3.5L Twin Turbo V6 Gas"/>
    <s v="Coupe"/>
    <x v="2"/>
    <x v="0"/>
    <n v="660"/>
    <n v="3.5"/>
    <n v="550"/>
    <n v="4"/>
    <s v="rear"/>
    <n v="2"/>
    <n v="2"/>
    <n v="0"/>
    <n v="1"/>
    <n v="0"/>
    <n v="1"/>
    <n v="1"/>
    <n v="1"/>
    <n v="1"/>
    <n v="0"/>
    <n v="0"/>
    <n v="1"/>
    <n v="1"/>
    <n v="1"/>
    <n v="1"/>
    <n v="0"/>
    <n v="1"/>
    <n v="0"/>
    <n v="1"/>
    <n v="0"/>
    <n v="0"/>
    <n v="0"/>
    <n v="0"/>
    <n v="0"/>
    <n v="0"/>
    <n v="0"/>
  </r>
  <r>
    <s v="Ford"/>
    <s v="Expedition Timberline 2022"/>
    <n v="68380"/>
    <s v="3.5-liter Twin-Turbo V6"/>
    <s v="SUV"/>
    <x v="2"/>
    <x v="0"/>
    <n v="375"/>
    <n v="3.5"/>
    <n v="470"/>
    <n v="6"/>
    <s v="rear"/>
    <n v="7"/>
    <n v="4"/>
    <n v="0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0"/>
    <n v="0"/>
    <n v="0"/>
    <n v="0"/>
  </r>
  <r>
    <s v="Ford"/>
    <s v="Expedition Timberline 2023"/>
    <n v="70705"/>
    <s v="3.5-liter Twin-Turbo V6"/>
    <s v="SUV"/>
    <x v="2"/>
    <x v="0"/>
    <n v="375"/>
    <n v="3.5"/>
    <n v="470"/>
    <n v="6"/>
    <s v="rear"/>
    <n v="7"/>
    <n v="4"/>
    <n v="0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0"/>
    <n v="0"/>
    <n v="0"/>
    <n v="0"/>
  </r>
  <r>
    <s v="Ford"/>
    <s v="F-350 Super Duty XLT 2022"/>
    <n v="52190"/>
    <s v="7.3L 2V DEVCT NA PFI V8 Gas"/>
    <s v="Truck"/>
    <x v="2"/>
    <x v="0"/>
    <n v="385"/>
    <n v="7.3"/>
    <n v="430"/>
    <n v="4"/>
    <s v="rear"/>
    <n v="4"/>
    <n v="2"/>
    <n v="0"/>
    <n v="1"/>
    <n v="0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Ford"/>
    <s v="F-350 Super Duty Lariat 2022"/>
    <n v="58500"/>
    <s v="7.3L 2V DEVCT NA PFI V8 Gas"/>
    <s v="Truck"/>
    <x v="2"/>
    <x v="0"/>
    <n v="385"/>
    <n v="7.3"/>
    <n v="430"/>
    <n v="4"/>
    <s v="rear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Ford"/>
    <s v="Transit Passenger Van XLT 2022"/>
    <n v="47780"/>
    <s v="3.5L V6 Gas"/>
    <s v="Van"/>
    <x v="2"/>
    <x v="0"/>
    <n v="275"/>
    <n v="3.5"/>
    <n v="260"/>
    <n v="6"/>
    <s v="rear"/>
    <n v="5"/>
    <n v="4"/>
    <n v="1"/>
    <n v="1"/>
    <n v="0"/>
    <n v="0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</r>
  <r>
    <s v="Ford"/>
    <s v="Transit Passenger Van XL 2022"/>
    <n v="46640"/>
    <s v="3.5L V6 Gas"/>
    <s v="Van"/>
    <x v="2"/>
    <x v="0"/>
    <n v="275"/>
    <n v="3.5"/>
    <n v="260"/>
    <n v="6"/>
    <s v="rear"/>
    <n v="8"/>
    <n v="4"/>
    <n v="1"/>
    <n v="1"/>
    <n v="0"/>
    <n v="0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</r>
  <r>
    <s v="Ford"/>
    <s v="Edge SEL 2023"/>
    <n v="39340"/>
    <s v="2.0L Turbo Inline-4 Gas"/>
    <s v="SUV"/>
    <x v="2"/>
    <x v="0"/>
    <n v="250"/>
    <n v="2"/>
    <n v="275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0"/>
    <n v="0"/>
    <n v="1"/>
    <n v="0"/>
    <n v="0"/>
  </r>
  <r>
    <s v="Ford"/>
    <s v="Edge SE 2023"/>
    <n v="37940"/>
    <s v="2.0L Turbo Inline-4 Gas"/>
    <s v="SUV"/>
    <x v="2"/>
    <x v="0"/>
    <n v="250"/>
    <n v="2"/>
    <n v="275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0"/>
    <n v="0"/>
    <n v="1"/>
    <n v="0"/>
    <n v="0"/>
  </r>
  <r>
    <s v="Ford"/>
    <s v="Edge ST-Line 2023"/>
    <n v="43100"/>
    <s v="2.0L Turbo Inline-4 Gas"/>
    <s v="SUV"/>
    <x v="2"/>
    <x v="0"/>
    <n v="250"/>
    <n v="2"/>
    <n v="275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0"/>
    <n v="0"/>
    <n v="1"/>
    <n v="0"/>
    <n v="0"/>
  </r>
  <r>
    <s v="Ford"/>
    <s v="Edge 2022"/>
    <n v="34900"/>
    <s v="2.0L Turbo Inline-4 Gas"/>
    <s v="SUV"/>
    <x v="2"/>
    <x v="0"/>
    <n v="250"/>
    <n v="2"/>
    <n v="275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0"/>
    <n v="0"/>
    <n v="1"/>
    <n v="0"/>
    <n v="0"/>
  </r>
  <r>
    <s v="Ford"/>
    <s v="Expedition Max 2022"/>
    <n v="58830"/>
    <s v="3.5L Twin-Turbo V6 Gas"/>
    <s v="SUV"/>
    <x v="2"/>
    <x v="0"/>
    <n v="375"/>
    <n v="3.5"/>
    <n v="470"/>
    <n v="6"/>
    <s v="rear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0"/>
    <n v="1"/>
    <n v="0"/>
    <n v="0"/>
  </r>
  <r>
    <s v="Ford"/>
    <s v="F-150 XL 2022"/>
    <n v="45760"/>
    <s v="3.3-liter V6 Gas"/>
    <s v="Truck"/>
    <x v="2"/>
    <x v="0"/>
    <n v="290"/>
    <n v="3.3"/>
    <n v="265"/>
    <n v="6"/>
    <s v="rear"/>
    <n v="3"/>
    <n v="2"/>
    <n v="0"/>
    <n v="1"/>
    <n v="0"/>
    <n v="0"/>
    <n v="1"/>
    <n v="0"/>
    <n v="1"/>
    <n v="1"/>
    <n v="0"/>
    <n v="1"/>
    <n v="1"/>
    <n v="1"/>
    <n v="1"/>
    <n v="0"/>
    <n v="1"/>
    <n v="0"/>
    <n v="1"/>
    <n v="0"/>
    <n v="0"/>
    <n v="1"/>
    <n v="0"/>
    <n v="1"/>
    <n v="1"/>
    <n v="0"/>
  </r>
  <r>
    <s v="Ford"/>
    <s v="Mustang Coupe 2022"/>
    <n v="37290"/>
    <s v="2.3L Turbo Inline-4 Gas"/>
    <s v="Coupe"/>
    <x v="2"/>
    <x v="1"/>
    <n v="310"/>
    <n v="2.2999999999999998"/>
    <n v="350"/>
    <n v="4"/>
    <s v="rear"/>
    <n v="4"/>
    <n v="2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0"/>
  </r>
  <r>
    <s v="Ford"/>
    <s v="Mustang Convertible 2022"/>
    <n v="33000"/>
    <s v="2.3L Turbo Inline-4 Gas"/>
    <s v="Convertible"/>
    <x v="2"/>
    <x v="1"/>
    <n v="310"/>
    <n v="2.2999999999999998"/>
    <n v="350"/>
    <n v="4"/>
    <s v="rear"/>
    <n v="4"/>
    <n v="2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0"/>
  </r>
  <r>
    <s v="Ford"/>
    <s v="F-350 Super Duty XLT 2023"/>
    <n v="46950"/>
    <s v="7.3L 2V DEVCT NA PFI V8 Gas"/>
    <s v="Truck"/>
    <x v="2"/>
    <x v="0"/>
    <n v="385"/>
    <n v="7.3"/>
    <n v="430"/>
    <n v="4"/>
    <s v="rear"/>
    <n v="3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Ford"/>
    <s v="F-350 Super Duty Lariat 2023"/>
    <n v="56060"/>
    <s v="7.3L 2V DEVCT NA PFI V8 Gas"/>
    <s v="Truck"/>
    <x v="2"/>
    <x v="0"/>
    <n v="385"/>
    <n v="7.3"/>
    <n v="430"/>
    <n v="4"/>
    <s v="rear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Ford"/>
    <s v="Maverick Lariat 2023"/>
    <n v="34005"/>
    <s v="2.0L Turbo Inline-4 Gas"/>
    <s v="Truck"/>
    <x v="2"/>
    <x v="0"/>
    <n v="250"/>
    <n v="2"/>
    <n v="277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Ford"/>
    <s v="Explorer Hybrid Platinum 2023"/>
    <n v="52870"/>
    <s v="3.3L V6 Hybrid"/>
    <s v="SUV"/>
    <x v="2"/>
    <x v="0"/>
    <n v="318"/>
    <n v="3.3"/>
    <n v="322"/>
    <n v="6"/>
    <s v="rear"/>
    <n v="6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Ford"/>
    <s v="Transit Passenger Van XLT 2023"/>
    <n v="52640"/>
    <s v="3.5L V6 Gas"/>
    <s v="Van"/>
    <x v="2"/>
    <x v="0"/>
    <n v="275"/>
    <n v="3.5"/>
    <n v="260"/>
    <n v="6"/>
    <s v="rear"/>
    <n v="12"/>
    <n v="4"/>
    <n v="1"/>
    <n v="1"/>
    <n v="0"/>
    <n v="0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</r>
  <r>
    <s v="Ford"/>
    <s v="Transit Passenger Van XL 2023"/>
    <n v="50130"/>
    <s v="3.5L V6 Gas"/>
    <s v="Van"/>
    <x v="2"/>
    <x v="0"/>
    <n v="275"/>
    <n v="3.5"/>
    <n v="260"/>
    <n v="6"/>
    <s v="rear"/>
    <n v="12"/>
    <n v="4"/>
    <n v="1"/>
    <n v="1"/>
    <n v="0"/>
    <n v="0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</r>
  <r>
    <s v="Ford"/>
    <s v="Transit Crew Van 2023"/>
    <n v="44320"/>
    <s v="3.5L V6 Gas"/>
    <s v="Van"/>
    <x v="2"/>
    <x v="0"/>
    <n v="275"/>
    <n v="3.5"/>
    <n v="260"/>
    <n v="6"/>
    <s v="rear"/>
    <n v="5"/>
    <n v="4"/>
    <n v="1"/>
    <n v="1"/>
    <n v="0"/>
    <n v="0"/>
    <n v="1"/>
    <n v="1"/>
    <n v="1"/>
    <n v="1"/>
    <n v="0"/>
    <n v="1"/>
    <n v="1"/>
    <n v="1"/>
    <n v="0"/>
    <n v="0"/>
    <n v="1"/>
    <n v="0"/>
    <n v="0"/>
    <n v="0"/>
    <n v="0"/>
    <n v="1"/>
    <n v="0"/>
    <n v="0"/>
    <n v="0"/>
    <n v="0"/>
  </r>
  <r>
    <s v="Ford"/>
    <s v="Maverick XLT 2023"/>
    <n v="30500"/>
    <s v="2.0L Turbo Inline-4 Gas"/>
    <s v="Truck"/>
    <x v="2"/>
    <x v="0"/>
    <n v="250"/>
    <n v="2"/>
    <n v="277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1"/>
    <n v="0"/>
    <n v="1"/>
    <n v="0"/>
    <n v="0"/>
  </r>
  <r>
    <s v="Mercedes"/>
    <s v="AMG GLS 63 4MATIC 2023"/>
    <n v="139000"/>
    <s v="4.0L Twin-Turbo V8 Gas"/>
    <s v="SUV"/>
    <x v="2"/>
    <x v="0"/>
    <n v="603"/>
    <n v="4"/>
    <n v="627"/>
    <n v="8"/>
    <s v="all"/>
    <n v="7"/>
    <n v="4"/>
    <n v="1"/>
    <n v="1"/>
    <n v="0"/>
    <n v="1"/>
    <n v="1"/>
    <n v="1"/>
    <n v="1"/>
    <n v="0"/>
    <n v="0"/>
    <n v="1"/>
    <n v="0"/>
    <n v="1"/>
    <n v="1"/>
    <n v="0"/>
    <n v="1"/>
    <n v="1"/>
    <n v="1"/>
    <n v="1"/>
    <n v="0"/>
    <n v="0"/>
    <n v="1"/>
    <n v="0"/>
    <n v="1"/>
    <n v="0"/>
  </r>
  <r>
    <s v="Mercedes"/>
    <s v="Benz E450 4MATIC All-Terrain Wagon 2023"/>
    <n v="71250"/>
    <s v="3.0-liter Turbo Inline-6 Gas"/>
    <s v="Wagon"/>
    <x v="2"/>
    <x v="0"/>
    <n v="362"/>
    <n v="3"/>
    <n v="369"/>
    <n v="6"/>
    <s v="all"/>
    <n v="7"/>
    <n v="4"/>
    <n v="0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1"/>
    <n v="0"/>
  </r>
  <r>
    <s v="Mercedes"/>
    <s v="Benz C300 4MATIC 2023"/>
    <n v="51550"/>
    <s v="2.0L Turbo Inline-4 Gas"/>
    <s v="Sedan"/>
    <x v="2"/>
    <x v="0"/>
    <n v="255"/>
    <n v="2"/>
    <n v="295"/>
    <n v="4"/>
    <s v="all"/>
    <n v="5"/>
    <n v="4"/>
    <n v="1"/>
    <n v="1"/>
    <n v="1"/>
    <n v="0"/>
    <n v="1"/>
    <n v="1"/>
    <n v="1"/>
    <n v="0"/>
    <n v="0"/>
    <n v="1"/>
    <n v="0"/>
    <n v="1"/>
    <n v="1"/>
    <n v="0"/>
    <n v="1"/>
    <n v="1"/>
    <n v="1"/>
    <n v="0"/>
    <n v="0"/>
    <n v="0"/>
    <n v="1"/>
    <n v="0"/>
    <n v="1"/>
    <n v="0"/>
  </r>
  <r>
    <s v="Mercedes"/>
    <s v="Benz C-Class Sedan 2023"/>
    <n v="44850"/>
    <s v="2.0L Turbo Inline-4 Gas"/>
    <s v="Sedan"/>
    <x v="2"/>
    <x v="0"/>
    <n v="255"/>
    <n v="2"/>
    <n v="295"/>
    <n v="4"/>
    <s v="rear"/>
    <n v="5"/>
    <n v="4"/>
    <n v="1"/>
    <n v="1"/>
    <n v="1"/>
    <n v="0"/>
    <n v="1"/>
    <n v="1"/>
    <n v="1"/>
    <n v="0"/>
    <n v="0"/>
    <n v="1"/>
    <n v="0"/>
    <n v="1"/>
    <n v="1"/>
    <n v="1"/>
    <n v="1"/>
    <n v="1"/>
    <n v="1"/>
    <n v="0"/>
    <n v="0"/>
    <n v="0"/>
    <n v="1"/>
    <n v="0"/>
    <n v="1"/>
    <n v="0"/>
  </r>
  <r>
    <s v="Mercedes"/>
    <s v="AMG GT 63 S 2023"/>
    <n v="180000"/>
    <s v="4.0L Twin-Turbo V8 Hybrid"/>
    <s v="Hatchback"/>
    <x v="2"/>
    <x v="0"/>
    <n v="843"/>
    <n v="4"/>
    <n v="1034"/>
    <n v="8"/>
    <s v="all"/>
    <n v="5"/>
    <n v="4"/>
    <n v="0"/>
    <n v="1"/>
    <n v="1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Mercedes"/>
    <s v="AMG C63 S E Performance 2023"/>
    <n v="80000"/>
    <s v="2.0L Turbo Inline-4 Plug-in Hybrid"/>
    <s v="Sedan"/>
    <x v="2"/>
    <x v="0"/>
    <n v="671"/>
    <n v="2"/>
    <n v="752"/>
    <n v="4"/>
    <s v="all"/>
    <n v="5"/>
    <n v="4"/>
    <n v="0"/>
    <n v="1"/>
    <n v="1"/>
    <n v="1"/>
    <n v="1"/>
    <n v="1"/>
    <n v="1"/>
    <n v="0"/>
    <n v="0"/>
    <n v="1"/>
    <n v="1"/>
    <n v="1"/>
    <n v="1"/>
    <n v="1"/>
    <n v="0"/>
    <n v="1"/>
    <n v="1"/>
    <n v="0"/>
    <n v="0"/>
    <n v="0"/>
    <n v="1"/>
    <n v="1"/>
    <n v="1"/>
    <n v="0"/>
  </r>
  <r>
    <s v="Mercedes"/>
    <s v="Benz C300 4MATIC Cabriolet 2023"/>
    <n v="59250"/>
    <s v="2.0L Turbo Inline-4 Gas"/>
    <s v="Convertible"/>
    <x v="2"/>
    <x v="0"/>
    <n v="255"/>
    <n v="2"/>
    <n v="273"/>
    <n v="4"/>
    <s v="all"/>
    <n v="4"/>
    <n v="4"/>
    <n v="0"/>
    <n v="1"/>
    <n v="1"/>
    <n v="0"/>
    <n v="0"/>
    <n v="1"/>
    <n v="1"/>
    <n v="0"/>
    <n v="1"/>
    <n v="1"/>
    <n v="0"/>
    <n v="1"/>
    <n v="1"/>
    <n v="0"/>
    <n v="1"/>
    <n v="0"/>
    <n v="1"/>
    <n v="0"/>
    <n v="0"/>
    <n v="1"/>
    <n v="1"/>
    <n v="0"/>
    <n v="0"/>
    <n v="0"/>
  </r>
  <r>
    <s v="Mercedes"/>
    <s v="AMG CLA 45 4MATIC 2023"/>
    <n v="55900"/>
    <s v="Handcrafted AMG 2.0L inline-4 turbo"/>
    <s v="Sedan"/>
    <x v="2"/>
    <x v="0"/>
    <n v="382"/>
    <n v="2"/>
    <n v="354"/>
    <n v="4"/>
    <s v="all"/>
    <n v="5"/>
    <n v="4"/>
    <n v="1"/>
    <n v="1"/>
    <n v="1"/>
    <n v="0"/>
    <n v="1"/>
    <n v="1"/>
    <n v="1"/>
    <n v="0"/>
    <n v="0"/>
    <n v="1"/>
    <n v="0"/>
    <n v="1"/>
    <n v="1"/>
    <n v="1"/>
    <n v="1"/>
    <n v="1"/>
    <n v="1"/>
    <n v="0"/>
    <n v="0"/>
    <n v="0"/>
    <n v="1"/>
    <n v="0"/>
    <n v="1"/>
    <n v="0"/>
  </r>
  <r>
    <s v="Mercedes"/>
    <s v="AMG E53 4MATIC Cabriolet 2022"/>
    <n v="77300"/>
    <s v="3.0L Turbo Inline-6 Gas"/>
    <s v="Coupe"/>
    <x v="2"/>
    <x v="0"/>
    <n v="429"/>
    <n v="3"/>
    <n v="384"/>
    <n v="6"/>
    <s v="all"/>
    <n v="4"/>
    <n v="2"/>
    <n v="0"/>
    <n v="1"/>
    <n v="1"/>
    <n v="0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</r>
  <r>
    <s v="Mercedes"/>
    <s v="AMG E53 4MATIC Coupe 2022"/>
    <n v="77600"/>
    <s v="3.0L Turbo Inline-6 Gas"/>
    <s v="Coupe"/>
    <x v="2"/>
    <x v="0"/>
    <n v="429"/>
    <n v="3"/>
    <n v="384"/>
    <n v="6"/>
    <s v="all"/>
    <n v="4"/>
    <n v="2"/>
    <n v="0"/>
    <n v="1"/>
    <n v="1"/>
    <n v="0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</r>
  <r>
    <s v="Mercedes"/>
    <s v="AMG CLA 45 4MATIC 2023"/>
    <n v="57800"/>
    <s v="Handcrafted AMG 2.0L inline-4 turbo"/>
    <s v="Sedan"/>
    <x v="2"/>
    <x v="0"/>
    <n v="382"/>
    <n v="2"/>
    <n v="354"/>
    <n v="4"/>
    <s v="all"/>
    <n v="5"/>
    <n v="4"/>
    <n v="1"/>
    <n v="1"/>
    <n v="1"/>
    <n v="0"/>
    <n v="1"/>
    <n v="1"/>
    <n v="1"/>
    <n v="0"/>
    <n v="0"/>
    <n v="1"/>
    <n v="0"/>
    <n v="1"/>
    <n v="1"/>
    <n v="1"/>
    <n v="1"/>
    <n v="1"/>
    <n v="1"/>
    <n v="0"/>
    <n v="0"/>
    <n v="0"/>
    <n v="1"/>
    <n v="0"/>
    <n v="1"/>
    <n v="0"/>
  </r>
  <r>
    <s v="Mercedes"/>
    <s v="AMG E53 4MATIC Coupe 2023"/>
    <n v="82100"/>
    <s v="3.0L Turbo Inline-6 Gas"/>
    <s v="Coupe"/>
    <x v="2"/>
    <x v="0"/>
    <n v="429"/>
    <n v="3"/>
    <n v="384"/>
    <n v="6"/>
    <s v="all"/>
    <n v="4"/>
    <n v="2"/>
    <n v="0"/>
    <n v="1"/>
    <n v="1"/>
    <n v="0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</r>
  <r>
    <s v="Mercedes"/>
    <s v="AMG E53 4MATIC Cabriolet 2023"/>
    <n v="89050"/>
    <s v="3.0L Turbo Inline-6 Gas"/>
    <s v="Convertible"/>
    <x v="2"/>
    <x v="0"/>
    <n v="429"/>
    <n v="3"/>
    <n v="384"/>
    <n v="6"/>
    <s v="all"/>
    <n v="4"/>
    <n v="2"/>
    <n v="0"/>
    <n v="1"/>
    <n v="1"/>
    <n v="0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</r>
  <r>
    <s v="Mercedes"/>
    <s v="Benz E450 Coupe 2023"/>
    <n v="69750"/>
    <s v="3.0L Turbo Inline-6 Gas"/>
    <s v="Coupe"/>
    <x v="2"/>
    <x v="0"/>
    <n v="362"/>
    <n v="3"/>
    <n v="369"/>
    <n v="6"/>
    <s v="rear"/>
    <n v="4"/>
    <n v="2"/>
    <n v="0"/>
    <n v="1"/>
    <n v="1"/>
    <n v="0"/>
    <n v="1"/>
    <n v="1"/>
    <n v="1"/>
    <n v="1"/>
    <n v="1"/>
    <n v="1"/>
    <n v="1"/>
    <n v="1"/>
    <n v="1"/>
    <n v="0"/>
    <n v="1"/>
    <n v="0"/>
    <n v="1"/>
    <n v="0"/>
    <n v="0"/>
    <n v="0"/>
    <n v="1"/>
    <n v="0"/>
    <n v="1"/>
    <n v="0"/>
  </r>
  <r>
    <s v="Porsche"/>
    <s v="Panamera 4 2023"/>
    <n v="97000"/>
    <s v="2.9L Twin-Turbo V6 Gas"/>
    <s v="Hatchback"/>
    <x v="2"/>
    <x v="0"/>
    <n v="325"/>
    <n v="2.9"/>
    <n v="331"/>
    <n v="6"/>
    <s v="all"/>
    <n v="4"/>
    <n v="4"/>
    <n v="0"/>
    <n v="1"/>
    <n v="0"/>
    <n v="1"/>
    <n v="1"/>
    <n v="1"/>
    <n v="1"/>
    <n v="0"/>
    <n v="0"/>
    <n v="1"/>
    <n v="1"/>
    <n v="1"/>
    <n v="1"/>
    <n v="0"/>
    <n v="0"/>
    <n v="0"/>
    <n v="1"/>
    <n v="1"/>
    <n v="0"/>
    <n v="0"/>
    <n v="1"/>
    <n v="0"/>
    <n v="0"/>
    <n v="0"/>
  </r>
  <r>
    <s v="Porsche"/>
    <s v="911 Carrera GTS Cabriolet 2023"/>
    <n v="155400"/>
    <s v="3.0L Twin-Turbo Flat 6 Gas"/>
    <s v="Convertible"/>
    <x v="2"/>
    <x v="0"/>
    <n v="473"/>
    <n v="3"/>
    <n v="420"/>
    <n v="6"/>
    <s v="rear"/>
    <n v="4"/>
    <n v="2"/>
    <n v="0"/>
    <n v="1"/>
    <n v="0"/>
    <n v="0"/>
    <n v="1"/>
    <n v="1"/>
    <n v="1"/>
    <n v="1"/>
    <n v="0"/>
    <n v="1"/>
    <n v="1"/>
    <n v="1"/>
    <n v="1"/>
    <n v="0"/>
    <n v="0"/>
    <n v="0"/>
    <n v="1"/>
    <n v="0"/>
    <n v="0"/>
    <n v="0"/>
    <n v="1"/>
    <n v="0"/>
    <n v="0"/>
    <n v="0"/>
  </r>
  <r>
    <s v="Porsche"/>
    <s v="718 Boxster Convertible 2023"/>
    <n v="65500"/>
    <s v="2.0L Turbo Flat 4 Gas"/>
    <s v="No"/>
    <x v="2"/>
    <x v="1"/>
    <n v="300"/>
    <n v="2"/>
    <n v="280"/>
    <n v="6"/>
    <s v="rear"/>
    <n v="2"/>
    <n v="2"/>
    <n v="0"/>
    <n v="1"/>
    <n v="0"/>
    <n v="1"/>
    <n v="1"/>
    <n v="1"/>
    <n v="0"/>
    <n v="0"/>
    <n v="0"/>
    <n v="1"/>
    <n v="0"/>
    <n v="0"/>
    <n v="1"/>
    <n v="1"/>
    <n v="0"/>
    <n v="0"/>
    <n v="0"/>
    <n v="0"/>
    <n v="0"/>
    <n v="0"/>
    <n v="1"/>
    <n v="0"/>
    <n v="1"/>
    <n v="0"/>
  </r>
  <r>
    <s v="Porsche"/>
    <s v="911 GT3 RS Tribute Carrera RS Package 2023"/>
    <n v="314000"/>
    <s v="4.0L Turbo Flat 6 Gas"/>
    <s v="Coupe"/>
    <x v="2"/>
    <x v="0"/>
    <n v="560"/>
    <n v="4"/>
    <n v="350"/>
    <n v="6"/>
    <s v="rear"/>
    <n v="2"/>
    <n v="2"/>
    <n v="0"/>
    <n v="1"/>
    <n v="0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0"/>
    <n v="0"/>
    <n v="0"/>
  </r>
  <r>
    <s v="Porsche"/>
    <s v="Cayenne Coupe Platinum Edition 2022"/>
    <n v="103200"/>
    <s v="3.0L Twin-Turbo V6 Gas"/>
    <s v="SUV"/>
    <x v="2"/>
    <x v="0"/>
    <n v="335"/>
    <n v="3"/>
    <n v="332"/>
    <n v="8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Porsche"/>
    <s v="Cayenne Turbo GT Coupe 2022"/>
    <n v="111700"/>
    <s v="4.0L Twin-Turbo V8 Gas"/>
    <s v="Coupe"/>
    <x v="2"/>
    <x v="0"/>
    <n v="631"/>
    <n v="4"/>
    <n v="627"/>
    <n v="8"/>
    <s v="all"/>
    <n v="4"/>
    <n v="4"/>
    <n v="1"/>
    <n v="1"/>
    <n v="1"/>
    <n v="1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Porsche"/>
    <s v="Cayenne Turbo GT Coupe 2023"/>
    <n v="188700"/>
    <s v="4.0L Twin-Turbo V8 Gas"/>
    <s v="Coupe"/>
    <x v="2"/>
    <x v="0"/>
    <n v="631"/>
    <n v="4"/>
    <n v="627"/>
    <n v="8"/>
    <s v="all"/>
    <n v="4"/>
    <n v="4"/>
    <n v="1"/>
    <n v="1"/>
    <n v="1"/>
    <n v="1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Porsche"/>
    <s v="Cayenne Coupe 2022"/>
    <n v="77500"/>
    <s v="4.0L Twin-Turbo V8 Gas"/>
    <s v="SUV"/>
    <x v="2"/>
    <x v="0"/>
    <n v="541"/>
    <n v="4"/>
    <n v="567"/>
    <n v="8"/>
    <s v="all"/>
    <n v="5"/>
    <n v="4"/>
    <n v="1"/>
    <n v="1"/>
    <n v="1"/>
    <n v="1"/>
    <n v="1"/>
    <n v="1"/>
    <n v="1"/>
    <n v="1"/>
    <n v="0"/>
    <n v="1"/>
    <n v="1"/>
    <n v="0"/>
    <n v="1"/>
    <n v="0"/>
    <n v="1"/>
    <n v="1"/>
    <n v="1"/>
    <n v="0"/>
    <n v="0"/>
    <n v="0"/>
    <n v="0"/>
    <n v="0"/>
    <n v="0"/>
    <n v="0"/>
  </r>
  <r>
    <s v="Porsche"/>
    <s v="911 Sport Classic 2023"/>
    <n v="273750"/>
    <s v="3.8L Twin-Turbo Flat 6 Gas"/>
    <s v="Coupe"/>
    <x v="2"/>
    <x v="0"/>
    <n v="572"/>
    <n v="3.8"/>
    <n v="553"/>
    <n v="6"/>
    <s v="all"/>
    <n v="4"/>
    <n v="2"/>
    <n v="0"/>
    <n v="1"/>
    <n v="1"/>
    <n v="0"/>
    <n v="1"/>
    <n v="1"/>
    <n v="1"/>
    <n v="0"/>
    <n v="0"/>
    <n v="1"/>
    <n v="0"/>
    <n v="0"/>
    <n v="1"/>
    <n v="0"/>
    <n v="1"/>
    <n v="1"/>
    <n v="0"/>
    <n v="0"/>
    <n v="0"/>
    <n v="0"/>
    <n v="1"/>
    <n v="0"/>
    <n v="0"/>
    <n v="0"/>
  </r>
  <r>
    <s v="Porsche"/>
    <s v="911 Carrera 4 2023"/>
    <n v="113400"/>
    <s v="3.0-liter Twin-Turbo Flat 6 Gas"/>
    <s v="Coupe"/>
    <x v="2"/>
    <x v="0"/>
    <n v="379"/>
    <n v="3"/>
    <n v="331"/>
    <n v="6"/>
    <s v="all"/>
    <n v="4"/>
    <n v="2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Porsche"/>
    <s v="Panamera GTS 2023"/>
    <n v="135200"/>
    <s v="4.0L Twin-Turbo V8 Gas"/>
    <s v="Hatchback"/>
    <x v="2"/>
    <x v="0"/>
    <n v="473"/>
    <n v="4"/>
    <n v="457"/>
    <n v="8"/>
    <s v="all"/>
    <n v="4"/>
    <n v="4"/>
    <n v="0"/>
    <n v="1"/>
    <n v="0"/>
    <n v="1"/>
    <n v="1"/>
    <n v="1"/>
    <n v="0"/>
    <n v="0"/>
    <n v="0"/>
    <n v="1"/>
    <n v="0"/>
    <n v="1"/>
    <n v="1"/>
    <n v="1"/>
    <n v="1"/>
    <n v="1"/>
    <n v="1"/>
    <n v="0"/>
    <n v="0"/>
    <n v="0"/>
    <n v="1"/>
    <n v="0"/>
    <n v="1"/>
    <n v="1"/>
  </r>
  <r>
    <s v="Porsche"/>
    <s v="Panamera Turbo S Executive 2023"/>
    <n v="196800"/>
    <s v="4.0L Twin-Turbo V8 Gas"/>
    <s v="Hatchback"/>
    <x v="2"/>
    <x v="0"/>
    <n v="620"/>
    <n v="4"/>
    <n v="604"/>
    <n v="8"/>
    <s v="all"/>
    <n v="4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Turbo S 2023"/>
    <n v="186400"/>
    <s v="4.0L Twin-Turbo V8 Gas"/>
    <s v="Hatchback"/>
    <x v="2"/>
    <x v="0"/>
    <n v="620"/>
    <n v="4"/>
    <n v="604"/>
    <n v="8"/>
    <s v="all"/>
    <n v="4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0"/>
  </r>
  <r>
    <s v="Porsche"/>
    <s v="Panamera Turbo S Sport Turismo 2023"/>
    <n v="190400"/>
    <s v="4.0L Twin-Turbo V8 Gas"/>
    <s v="Wagon"/>
    <x v="2"/>
    <x v="0"/>
    <n v="620"/>
    <n v="4"/>
    <n v="604"/>
    <n v="8"/>
    <s v="all"/>
    <n v="5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1"/>
  </r>
  <r>
    <s v="Porsche"/>
    <s v="Panamera Turbo S Sport Turismo 2022"/>
    <n v="183800"/>
    <s v="4.0L Twin-Turbo V8 Gas"/>
    <s v="Wagon"/>
    <x v="2"/>
    <x v="0"/>
    <n v="620"/>
    <n v="4"/>
    <n v="604"/>
    <n v="8"/>
    <s v="all"/>
    <n v="5"/>
    <n v="4"/>
    <n v="1"/>
    <n v="1"/>
    <n v="0"/>
    <n v="1"/>
    <n v="1"/>
    <n v="1"/>
    <n v="1"/>
    <n v="0"/>
    <n v="0"/>
    <n v="1"/>
    <n v="1"/>
    <n v="1"/>
    <n v="1"/>
    <n v="1"/>
    <n v="0"/>
    <n v="1"/>
    <n v="1"/>
    <n v="1"/>
    <n v="0"/>
    <n v="1"/>
    <n v="1"/>
    <n v="0"/>
    <n v="1"/>
    <n v="1"/>
  </r>
  <r>
    <s v="Porsche"/>
    <s v="Panamera GTS Sport Turismo 2023"/>
    <n v="141400"/>
    <s v="4.0L Twin-Turbo V8 Gas"/>
    <s v="Wagon"/>
    <x v="2"/>
    <x v="0"/>
    <n v="473"/>
    <n v="4"/>
    <n v="457"/>
    <n v="8"/>
    <s v="all"/>
    <n v="5"/>
    <n v="4"/>
    <n v="0"/>
    <n v="1"/>
    <n v="0"/>
    <n v="1"/>
    <n v="1"/>
    <n v="1"/>
    <n v="0"/>
    <n v="0"/>
    <n v="0"/>
    <n v="1"/>
    <n v="0"/>
    <n v="1"/>
    <n v="1"/>
    <n v="1"/>
    <n v="1"/>
    <n v="1"/>
    <n v="1"/>
    <n v="0"/>
    <n v="0"/>
    <n v="0"/>
    <n v="1"/>
    <n v="0"/>
    <n v="1"/>
    <n v="1"/>
  </r>
  <r>
    <s v="Porsche"/>
    <s v="Panamera GTS Sport Turismo 2022"/>
    <n v="136900"/>
    <s v="4.0L Twin-Turbo V8 Gas"/>
    <s v="Wagon"/>
    <x v="2"/>
    <x v="0"/>
    <n v="473"/>
    <n v="4"/>
    <n v="457"/>
    <n v="8"/>
    <s v="all"/>
    <n v="5"/>
    <n v="4"/>
    <n v="0"/>
    <n v="1"/>
    <n v="0"/>
    <n v="1"/>
    <n v="1"/>
    <n v="1"/>
    <n v="0"/>
    <n v="0"/>
    <n v="0"/>
    <n v="1"/>
    <n v="0"/>
    <n v="1"/>
    <n v="1"/>
    <n v="1"/>
    <n v="1"/>
    <n v="1"/>
    <n v="1"/>
    <n v="0"/>
    <n v="0"/>
    <n v="0"/>
    <n v="1"/>
    <n v="0"/>
    <n v="1"/>
    <n v="1"/>
  </r>
  <r>
    <s v="Porsche"/>
    <s v="911 Carrera GTS Cabriolet 2022"/>
    <n v="149500"/>
    <s v="3.0L Twin-Turbo Flat 6 Gas"/>
    <s v="Convertible"/>
    <x v="2"/>
    <x v="0"/>
    <n v="473"/>
    <n v="3"/>
    <n v="420"/>
    <n v="6"/>
    <s v="rear"/>
    <n v="4"/>
    <n v="2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Porsche"/>
    <s v="911 Carrera S Cabriolet 2023"/>
    <n v="135800"/>
    <s v="3.0L Twin-Turbo Flat 6 Gas"/>
    <s v="Convertible"/>
    <x v="2"/>
    <x v="0"/>
    <n v="443"/>
    <n v="3"/>
    <n v="390"/>
    <n v="6"/>
    <s v="rear"/>
    <n v="4"/>
    <n v="2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Porsche"/>
    <s v="911 Carrera S Cabriolet 2022"/>
    <n v="129900"/>
    <s v="3.0L Twin-Turbo Flat 6 Gas"/>
    <s v="Convertible"/>
    <x v="2"/>
    <x v="0"/>
    <n v="443"/>
    <n v="3"/>
    <n v="390"/>
    <n v="6"/>
    <s v="rear"/>
    <n v="4"/>
    <n v="2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Porsche"/>
    <s v="911 Carrera 4 GTS 2023"/>
    <n v="149900"/>
    <s v="3.0L Twin-Turbo Flat 6 Gas"/>
    <s v="Coupe"/>
    <x v="2"/>
    <x v="0"/>
    <n v="473"/>
    <n v="3"/>
    <n v="420"/>
    <n v="6"/>
    <s v="all"/>
    <n v="4"/>
    <n v="2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Porsche"/>
    <s v="911 Carrera 4 GTS 2022"/>
    <n v="144000"/>
    <s v="3.0L Twin-Turbo Flat 6 Gas"/>
    <s v="Coupe"/>
    <x v="2"/>
    <x v="0"/>
    <n v="473"/>
    <n v="3"/>
    <n v="420"/>
    <n v="6"/>
    <s v="all"/>
    <n v="4"/>
    <n v="2"/>
    <n v="0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1"/>
  </r>
  <r>
    <s v="Porsche"/>
    <s v="Cayenne S 2023"/>
    <n v="97300"/>
    <s v="2.9L Twin-Turbo V6 Gas"/>
    <s v="SUV"/>
    <x v="2"/>
    <x v="0"/>
    <n v="434"/>
    <n v="2.9"/>
    <n v="405"/>
    <n v="6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1"/>
    <n v="1"/>
    <n v="0"/>
    <n v="1"/>
    <n v="0"/>
  </r>
  <r>
    <s v="Infiniti"/>
    <s v="QX60 SENSORY 2023"/>
    <n v="58600"/>
    <s v="3.5L V6 Gas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X55 2023"/>
    <n v="475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1"/>
    <n v="0"/>
    <n v="0"/>
    <n v="1"/>
    <n v="0"/>
    <n v="0"/>
    <n v="1"/>
    <n v="0"/>
    <n v="0"/>
    <n v="0"/>
    <n v="0"/>
    <n v="0"/>
    <n v="0"/>
    <n v="0"/>
    <n v="1"/>
    <n v="0"/>
    <n v="0"/>
    <n v="0"/>
  </r>
  <r>
    <s v="Infiniti"/>
    <s v="QX50 AUTOGRAPH 2023"/>
    <n v="5795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50 AUTOGRAPH 2022"/>
    <n v="5695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50 SENSORY AWD 2022"/>
    <n v="535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50 SENSORY 2022"/>
    <n v="51500"/>
    <s v="2.0L Turbo Inline-4 Gas"/>
    <s v="SUV"/>
    <x v="2"/>
    <x v="2"/>
    <n v="268"/>
    <n v="2"/>
    <n v="280"/>
    <n v="4"/>
    <s v="front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50 ESSENTIAL AWD 2022"/>
    <n v="488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50 ESSENTIAL 2022"/>
    <n v="46800"/>
    <s v="2.0L Turbo Inline-4 Gas"/>
    <s v="SUV"/>
    <x v="2"/>
    <x v="2"/>
    <n v="268"/>
    <n v="2"/>
    <n v="280"/>
    <n v="4"/>
    <s v="front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50 Pure AWD 2022"/>
    <n v="410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80 Premium Select 2023"/>
    <n v="75900"/>
    <s v="5.6-liter V8 Gas"/>
    <s v="SUV"/>
    <x v="2"/>
    <x v="0"/>
    <n v="400"/>
    <n v="5.6"/>
    <n v="413"/>
    <n v="8"/>
    <s v="rear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60 Red Sport 400 AWD 2022"/>
    <n v="60200"/>
    <s v="3.0L Twin-Turbo V6 Gas"/>
    <s v="Coupe"/>
    <x v="2"/>
    <x v="0"/>
    <n v="400"/>
    <n v="3"/>
    <n v="350"/>
    <n v="6"/>
    <s v="all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60 Red Sport 400 2022"/>
    <n v="58200"/>
    <s v="3.0L Twin-Turbo V6 Gas"/>
    <s v="Coupe"/>
    <x v="2"/>
    <x v="0"/>
    <n v="400"/>
    <n v="3"/>
    <n v="350"/>
    <n v="6"/>
    <s v="rear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60 3.0t Luxe AWD 2022"/>
    <n v="52300"/>
    <s v="3.0L Twin-Turbo V6 Gas"/>
    <s v="Coupe"/>
    <x v="2"/>
    <x v="0"/>
    <n v="300"/>
    <n v="3"/>
    <n v="295"/>
    <n v="6"/>
    <s v="all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60 3.0t Luxe 2022"/>
    <n v="50300"/>
    <s v="3.0L Twin-Turbo V6 Gas"/>
    <s v="Coupe"/>
    <x v="2"/>
    <x v="0"/>
    <n v="300"/>
    <n v="3"/>
    <n v="295"/>
    <n v="6"/>
    <s v="rear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X55 Sensory 2023"/>
    <n v="578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X55 Sensory AWD 2022"/>
    <n v="5705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60 3.0t Pure AWD 2022"/>
    <n v="43750"/>
    <s v="3.0-liter Twin-Turbo V6 Gas"/>
    <s v="Coupe"/>
    <x v="2"/>
    <x v="0"/>
    <n v="300"/>
    <n v="3"/>
    <n v="295"/>
    <n v="6"/>
    <s v="all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X80 Sensory AWD 2022"/>
    <n v="84850"/>
    <s v="5.6L V8 Gas"/>
    <s v="SUV"/>
    <x v="2"/>
    <x v="0"/>
    <n v="400"/>
    <n v="5.6"/>
    <n v="413"/>
    <n v="8"/>
    <s v="all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X80 Premium Select AWD 2022"/>
    <n v="78000"/>
    <s v="5.6L V8 Gas"/>
    <s v="SUV"/>
    <x v="2"/>
    <x v="0"/>
    <n v="400"/>
    <n v="5.6"/>
    <n v="413"/>
    <n v="8"/>
    <s v="all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X80 Luxe AWD 2022"/>
    <n v="73700"/>
    <s v="5.6L V8 Gas"/>
    <s v="SUV"/>
    <x v="2"/>
    <x v="0"/>
    <n v="400"/>
    <n v="5.6"/>
    <n v="413"/>
    <n v="8"/>
    <s v="all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X80 Luxe 2022"/>
    <n v="70600"/>
    <s v="5.6L V8 Gas"/>
    <s v="SUV"/>
    <x v="2"/>
    <x v="0"/>
    <n v="400"/>
    <n v="5.6"/>
    <n v="413"/>
    <n v="8"/>
    <s v="rear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50 Red Sport 400 AWD 2022"/>
    <n v="57950"/>
    <s v="3.0L Twin-Turbo V6 Gas"/>
    <s v="Sedan"/>
    <x v="2"/>
    <x v="0"/>
    <n v="400"/>
    <n v="3"/>
    <n v="350"/>
    <n v="6"/>
    <s v="all"/>
    <n v="5"/>
    <n v="4"/>
    <n v="1"/>
    <n v="1"/>
    <n v="0"/>
    <n v="0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Infiniti"/>
    <s v="Q50 Red Sport 400 2022"/>
    <n v="55950"/>
    <s v="3.0L Twin-Turbo V6 Gas"/>
    <s v="Sedan"/>
    <x v="2"/>
    <x v="0"/>
    <n v="400"/>
    <n v="3"/>
    <n v="350"/>
    <n v="6"/>
    <s v="rear"/>
    <n v="5"/>
    <n v="4"/>
    <n v="1"/>
    <n v="1"/>
    <n v="0"/>
    <n v="0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Infiniti"/>
    <s v="Q50 3.0t Sensory 2023"/>
    <n v="48350"/>
    <s v="3.0-liter Twin-Turbo V6 Gas"/>
    <s v="Sedan"/>
    <x v="2"/>
    <x v="0"/>
    <n v="300"/>
    <n v="3"/>
    <n v="295"/>
    <n v="6"/>
    <s v="all"/>
    <n v="5"/>
    <n v="4"/>
    <n v="1"/>
    <n v="1"/>
    <n v="0"/>
    <n v="0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Infiniti"/>
    <s v="Q50 3.0t Sensory AWD 2022"/>
    <n v="49800"/>
    <s v="3.0-liter Twin-Turbo V6 Gas"/>
    <s v="Sedan"/>
    <x v="2"/>
    <x v="0"/>
    <n v="300"/>
    <n v="3"/>
    <n v="295"/>
    <n v="6"/>
    <s v="all"/>
    <n v="5"/>
    <n v="4"/>
    <n v="1"/>
    <n v="1"/>
    <n v="0"/>
    <n v="0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Infiniti"/>
    <s v="Q50 3.0t Luxe 2023"/>
    <n v="42650"/>
    <s v="3.0-liter Twin-Turbo V6 Gas"/>
    <s v="Sedan"/>
    <x v="2"/>
    <x v="0"/>
    <n v="300"/>
    <n v="3"/>
    <n v="295"/>
    <n v="6"/>
    <s v="all"/>
    <n v="5"/>
    <n v="4"/>
    <n v="0"/>
    <n v="1"/>
    <n v="0"/>
    <n v="0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0"/>
  </r>
  <r>
    <s v="Infiniti"/>
    <s v="Q50 3.0t Luxe AWD 2022"/>
    <n v="44100"/>
    <s v="3.0-liter Twin-Turbo V6 Gas"/>
    <s v="Sedan"/>
    <x v="2"/>
    <x v="0"/>
    <n v="300"/>
    <n v="3"/>
    <n v="295"/>
    <n v="6"/>
    <s v="all"/>
    <n v="5"/>
    <n v="4"/>
    <n v="0"/>
    <n v="1"/>
    <n v="0"/>
    <n v="0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0"/>
  </r>
  <r>
    <s v="Infiniti"/>
    <s v="QX60 LUXE FWD 2022"/>
    <n v="52900"/>
    <s v="3.5L V6 Gas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60 AUTOGRAPH 2023"/>
    <n v="62600"/>
    <s v="3.5L V6 Ga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1"/>
    <n v="0"/>
    <n v="1"/>
    <n v="0"/>
    <n v="0"/>
    <n v="1"/>
    <n v="1"/>
    <n v="1"/>
    <n v="0"/>
    <n v="0"/>
    <n v="0"/>
    <n v="0"/>
    <n v="0"/>
    <n v="1"/>
    <n v="0"/>
    <n v="0"/>
    <n v="1"/>
  </r>
  <r>
    <s v="Infiniti"/>
    <s v="QX60 LUXE 2023"/>
    <n v="55250"/>
    <s v="3.5L V6 Gas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0"/>
    <n v="0"/>
    <n v="0"/>
    <n v="0"/>
    <n v="0"/>
    <n v="1"/>
    <n v="1"/>
    <n v="1"/>
    <n v="0"/>
    <n v="0"/>
    <n v="0"/>
    <n v="0"/>
    <n v="0"/>
    <n v="1"/>
    <n v="0"/>
    <n v="0"/>
    <n v="1"/>
  </r>
  <r>
    <s v="Infiniti"/>
    <s v="QX60 AUTOGRAPH AWD 2022"/>
    <n v="63250"/>
    <s v="3.5L V6 Gas"/>
    <s v="SUV"/>
    <x v="2"/>
    <x v="0"/>
    <n v="295"/>
    <n v="3.5"/>
    <n v="270"/>
    <n v="6"/>
    <s v="all"/>
    <n v="6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60 AUTOGRAPH FWD 2022"/>
    <n v="60350"/>
    <s v="3.5L V6 Gas"/>
    <s v="SUV"/>
    <x v="2"/>
    <x v="0"/>
    <n v="295"/>
    <n v="3.5"/>
    <n v="270"/>
    <n v="6"/>
    <s v="front"/>
    <n v="6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60 SENSORY AWD 2022"/>
    <n v="58350"/>
    <s v="3.5L V6 Gas"/>
    <s v="SUV"/>
    <x v="2"/>
    <x v="0"/>
    <n v="295"/>
    <n v="3.5"/>
    <n v="270"/>
    <n v="6"/>
    <s v="all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60 SENSORY 2022"/>
    <n v="56350"/>
    <s v="3.5L V6 Gas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60 LUXE AWD 2022"/>
    <n v="54900"/>
    <s v="3.5L V6 Gas"/>
    <s v="SUV"/>
    <x v="2"/>
    <x v="0"/>
    <n v="295"/>
    <n v="3.5"/>
    <n v="270"/>
    <n v="6"/>
    <s v="all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60 LUXE 2022"/>
    <n v="52900"/>
    <s v="3.5L V6 Gas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60 Pure AWD 2022"/>
    <n v="48850"/>
    <s v="3.5L V6 Gas"/>
    <s v="SUV"/>
    <x v="2"/>
    <x v="0"/>
    <n v="295"/>
    <n v="3.5"/>
    <n v="270"/>
    <n v="6"/>
    <s v="all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55 Essential 2023"/>
    <n v="5425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X55 LUXE 2023"/>
    <n v="4915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X60 2022"/>
    <n v="46850"/>
    <s v="3.5L V6 Gas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50 3.0t Sensory 2022"/>
    <n v="47800"/>
    <s v="3.0-liter Twin-Turbo V6 Gas"/>
    <s v="Sedan"/>
    <x v="2"/>
    <x v="0"/>
    <n v="300"/>
    <n v="3"/>
    <n v="295"/>
    <n v="6"/>
    <s v="rear"/>
    <n v="5"/>
    <n v="4"/>
    <n v="1"/>
    <n v="1"/>
    <n v="0"/>
    <n v="0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Infiniti"/>
    <s v="Q50 3.0t Luxe 2022"/>
    <n v="42100"/>
    <s v="3.0-liter Twin-Turbo V6 Gas"/>
    <s v="Sedan"/>
    <x v="2"/>
    <x v="0"/>
    <n v="300"/>
    <n v="3"/>
    <n v="295"/>
    <n v="6"/>
    <s v="rear"/>
    <n v="5"/>
    <n v="4"/>
    <n v="0"/>
    <n v="1"/>
    <n v="0"/>
    <n v="0"/>
    <n v="1"/>
    <n v="1"/>
    <n v="0"/>
    <n v="0"/>
    <n v="0"/>
    <n v="1"/>
    <n v="1"/>
    <n v="1"/>
    <n v="1"/>
    <n v="0"/>
    <n v="1"/>
    <n v="1"/>
    <n v="1"/>
    <n v="1"/>
    <n v="0"/>
    <n v="0"/>
    <n v="0"/>
    <n v="0"/>
    <n v="1"/>
    <n v="0"/>
  </r>
  <r>
    <s v="Infiniti"/>
    <s v="QX50 Luxe AWD 2022"/>
    <n v="44350"/>
    <s v="2.0-liter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X50 Luxe 2022"/>
    <n v="42350"/>
    <s v="2.0L Turbo Inline-4 Gas"/>
    <s v="SUV"/>
    <x v="2"/>
    <x v="2"/>
    <n v="268"/>
    <n v="2"/>
    <n v="280"/>
    <n v="4"/>
    <s v="front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60 3.0t Luxe 2022"/>
    <n v="50300"/>
    <s v="3.0L Twin-Turbo V6 Gas"/>
    <s v="Coupe"/>
    <x v="2"/>
    <x v="0"/>
    <n v="300"/>
    <n v="3"/>
    <n v="295"/>
    <n v="6"/>
    <s v="rear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X80 Premium Select 2022"/>
    <n v="74900"/>
    <s v="5.6-liter V8 Gas"/>
    <s v="SUV"/>
    <x v="2"/>
    <x v="0"/>
    <n v="400"/>
    <n v="5.6"/>
    <n v="413"/>
    <n v="8"/>
    <s v="rear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X80 Sensory 2022"/>
    <n v="81750"/>
    <s v="5.6-liter V8 Gas"/>
    <s v="SUV"/>
    <x v="2"/>
    <x v="0"/>
    <n v="400"/>
    <n v="5.6"/>
    <n v="413"/>
    <n v="8"/>
    <s v="rear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X55 Sensory 2022"/>
    <n v="5705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X55 Essential 2022"/>
    <n v="516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X55 LUXE 2022"/>
    <n v="465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50 3.0t Pure 2022"/>
    <n v="33879"/>
    <s v="3.0-liter Twin-Turbo V6 Gas"/>
    <s v="Sedan"/>
    <x v="2"/>
    <x v="0"/>
    <n v="300"/>
    <n v="3"/>
    <n v="295"/>
    <n v="6"/>
    <s v="rear"/>
    <n v="5"/>
    <n v="4"/>
    <n v="0"/>
    <n v="1"/>
    <n v="0"/>
    <n v="0"/>
    <n v="1"/>
    <n v="1"/>
    <n v="0"/>
    <n v="0"/>
    <n v="0"/>
    <n v="1"/>
    <n v="1"/>
    <n v="1"/>
    <n v="1"/>
    <n v="0"/>
    <n v="1"/>
    <n v="1"/>
    <n v="1"/>
    <n v="1"/>
    <n v="0"/>
    <n v="0"/>
    <n v="0"/>
    <n v="0"/>
    <n v="1"/>
    <n v="0"/>
  </r>
  <r>
    <s v="Infiniti"/>
    <s v="Q60 3.0t Pure 2022"/>
    <n v="41750"/>
    <s v="3.0-liter Twin-Turbo V6 Gas"/>
    <s v="Coupe"/>
    <x v="2"/>
    <x v="0"/>
    <n v="300"/>
    <n v="3"/>
    <n v="295"/>
    <n v="6"/>
    <s v="rear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X50 Pure 2022"/>
    <n v="39000"/>
    <s v="2.0L Turbo Inline-4 Gas"/>
    <s v="SUV"/>
    <x v="2"/>
    <x v="2"/>
    <n v="268"/>
    <n v="2"/>
    <n v="280"/>
    <n v="4"/>
    <s v="front"/>
    <n v="5"/>
    <n v="4"/>
    <n v="0"/>
    <n v="1"/>
    <n v="1"/>
    <n v="0"/>
    <n v="1"/>
    <n v="1"/>
    <n v="0"/>
    <n v="0"/>
    <n v="1"/>
    <n v="1"/>
    <n v="1"/>
    <n v="1"/>
    <n v="1"/>
    <n v="1"/>
    <n v="1"/>
    <n v="1"/>
    <n v="1"/>
    <n v="1"/>
    <n v="0"/>
    <n v="0"/>
    <n v="0"/>
    <n v="1"/>
    <n v="0"/>
    <n v="0"/>
  </r>
  <r>
    <s v="Infiniti"/>
    <s v="QX80 Luxe 2022"/>
    <n v="84850"/>
    <s v="5.6-liter V8 Gas"/>
    <s v="SUV"/>
    <x v="2"/>
    <x v="0"/>
    <n v="400"/>
    <n v="5.6"/>
    <n v="413"/>
    <n v="8"/>
    <s v="rear"/>
    <n v="7"/>
    <n v="5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Infiniti"/>
    <s v="QX60 Pure 2022"/>
    <n v="46850"/>
    <s v="3.5L V6 Gas"/>
    <s v="SUV"/>
    <x v="2"/>
    <x v="0"/>
    <n v="295"/>
    <n v="3.5"/>
    <n v="270"/>
    <n v="6"/>
    <s v="front"/>
    <n v="7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Infiniti"/>
    <s v="QX55 LUXE 2022"/>
    <n v="46500"/>
    <s v="2.0L Turbo Inline-4 Gas"/>
    <s v="SUV"/>
    <x v="2"/>
    <x v="2"/>
    <n v="268"/>
    <n v="2"/>
    <n v="280"/>
    <n v="4"/>
    <s v="all"/>
    <n v="5"/>
    <n v="4"/>
    <n v="0"/>
    <n v="1"/>
    <n v="1"/>
    <n v="0"/>
    <n v="1"/>
    <n v="1"/>
    <n v="0"/>
    <n v="0"/>
    <n v="1"/>
    <n v="1"/>
    <n v="1"/>
    <n v="1"/>
    <n v="1"/>
    <n v="0"/>
    <n v="1"/>
    <n v="1"/>
    <n v="1"/>
    <n v="1"/>
    <n v="0"/>
    <n v="0"/>
    <n v="0"/>
    <n v="1"/>
    <n v="0"/>
    <n v="0"/>
  </r>
  <r>
    <s v="Infiniti"/>
    <s v="Q60 Red Sport 400 AWD 2021"/>
    <n v="60100"/>
    <s v="3.0-liter Twin-Turbo V6 Gas"/>
    <s v="Coupe"/>
    <x v="2"/>
    <x v="0"/>
    <n v="400"/>
    <n v="3"/>
    <n v="350"/>
    <n v="6"/>
    <s v="all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60 Red Sport 400 2021"/>
    <n v="58100"/>
    <s v="3.0-liter Twin-Turbo V6 Gas"/>
    <s v="Coupe"/>
    <x v="2"/>
    <x v="0"/>
    <n v="400"/>
    <n v="3"/>
    <n v="350"/>
    <n v="6"/>
    <s v="rear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Infiniti"/>
    <s v="Q60 3.0t Luxe AWD 2021"/>
    <n v="52200"/>
    <s v="3.0-liter Twin-Turbo V6 Gas"/>
    <s v="Coupe"/>
    <x v="2"/>
    <x v="0"/>
    <n v="300"/>
    <n v="3"/>
    <n v="295"/>
    <n v="6"/>
    <s v="all"/>
    <n v="4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0"/>
    <n v="0"/>
    <n v="0"/>
    <n v="0"/>
  </r>
  <r>
    <s v="Jaguar"/>
    <s v="F-Type 75 Special Edition 2023"/>
    <n v="86000"/>
    <s v="5.0L Supercharged V8"/>
    <s v="Coupe"/>
    <x v="2"/>
    <x v="0"/>
    <n v="444"/>
    <n v="5"/>
    <n v="428"/>
    <n v="8"/>
    <s v="rear"/>
    <n v="2"/>
    <n v="2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 Type P450 R Dynamic Coupe 2022"/>
    <n v="71050"/>
    <s v="5.0L Supercharged V8 Gas"/>
    <s v="Coupe"/>
    <x v="2"/>
    <x v="0"/>
    <n v="444"/>
    <n v="5"/>
    <n v="428"/>
    <n v="8"/>
    <s v="rear"/>
    <n v="4"/>
    <n v="2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1"/>
    <n v="1"/>
  </r>
  <r>
    <s v="Jaguar"/>
    <s v="XF P250 S 2023"/>
    <n v="47000"/>
    <s v="2.0L Turbo Inline-4 Gas"/>
    <s v="Sedan"/>
    <x v="2"/>
    <x v="0"/>
    <n v="246"/>
    <n v="2"/>
    <n v="269"/>
    <n v="4"/>
    <s v="rear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F Type P450 2023"/>
    <n v="76700"/>
    <s v="5.0L Supercharged V8 Gas"/>
    <s v="Convertible"/>
    <x v="2"/>
    <x v="0"/>
    <n v="444"/>
    <n v="5"/>
    <n v="428"/>
    <n v="8"/>
    <s v="rear"/>
    <n v="5"/>
    <n v="4"/>
    <n v="0"/>
    <n v="1"/>
    <n v="1"/>
    <n v="0"/>
    <n v="1"/>
    <n v="1"/>
    <n v="1"/>
    <n v="0"/>
    <n v="0"/>
    <n v="1"/>
    <n v="0"/>
    <n v="0"/>
    <n v="1"/>
    <n v="0"/>
    <n v="1"/>
    <n v="1"/>
    <n v="0"/>
    <n v="0"/>
    <n v="0"/>
    <n v="0"/>
    <n v="1"/>
    <n v="0"/>
    <n v="0"/>
    <n v="0"/>
  </r>
  <r>
    <s v="Jaguar"/>
    <s v="F-Type P450 R-Dynamic Coupe 2023"/>
    <n v="83900"/>
    <s v="5.0L Supercharged V8 Gas"/>
    <s v="Convertible"/>
    <x v="2"/>
    <x v="0"/>
    <n v="444"/>
    <n v="5"/>
    <n v="428"/>
    <n v="8"/>
    <s v="all"/>
    <n v="2"/>
    <n v="2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Type P450 R-Dynamic Convertible 2022"/>
    <n v="83000"/>
    <s v="5.0L Supercharged V8 Gas"/>
    <s v="No"/>
    <x v="2"/>
    <x v="0"/>
    <n v="444"/>
    <n v="5"/>
    <n v="428"/>
    <n v="8"/>
    <s v="all"/>
    <n v="2"/>
    <n v="2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SVR 2023"/>
    <n v="89500"/>
    <s v="5.0L Supercharged V8 Gas"/>
    <s v="SUV"/>
    <x v="2"/>
    <x v="0"/>
    <n v="550"/>
    <n v="5"/>
    <n v="516"/>
    <n v="8"/>
    <s v="all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aguar"/>
    <s v="F-Type P450 Convertible 2022"/>
    <n v="73000"/>
    <s v="5.0L Supercharged V8 Gas"/>
    <s v="No"/>
    <x v="2"/>
    <x v="0"/>
    <n v="444"/>
    <n v="5"/>
    <n v="428"/>
    <n v="8"/>
    <s v="rear"/>
    <n v="2"/>
    <n v="2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Type P450 R-Dynamic Coupe 2022"/>
    <n v="79900"/>
    <s v="5.0L Supercharged V8 Gas"/>
    <s v="No"/>
    <x v="2"/>
    <x v="0"/>
    <n v="444"/>
    <n v="5"/>
    <n v="428"/>
    <n v="8"/>
    <s v="all"/>
    <n v="2"/>
    <n v="2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P400 R-Dynamic S 2023"/>
    <n v="64800"/>
    <s v="3.0L Turbo Inline-6 Gas"/>
    <s v="SUV"/>
    <x v="2"/>
    <x v="0"/>
    <n v="395"/>
    <n v="3"/>
    <n v="406"/>
    <n v="6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aguar"/>
    <s v="F-Pace P400 R-Dynamic S 2022"/>
    <n v="65500"/>
    <s v="3.0L Turbo Inline-6 Gas"/>
    <s v="SUV"/>
    <x v="2"/>
    <x v="0"/>
    <n v="395"/>
    <n v="3"/>
    <n v="406"/>
    <n v="6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aguar"/>
    <s v="F-Type P450 Coupe 2023"/>
    <n v="73400"/>
    <s v="5.0L Supercharged V8 Gas"/>
    <s v="No"/>
    <x v="2"/>
    <x v="0"/>
    <n v="444"/>
    <n v="5"/>
    <n v="428"/>
    <n v="8"/>
    <s v="rear"/>
    <n v="2"/>
    <n v="2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Type P450 Coupe 2022"/>
    <n v="69900"/>
    <s v="5.0L Supercharged V8 Gas"/>
    <s v="No"/>
    <x v="2"/>
    <x v="0"/>
    <n v="444"/>
    <n v="5"/>
    <n v="428"/>
    <n v="8"/>
    <s v="rear"/>
    <n v="2"/>
    <n v="2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P250 S 2023"/>
    <n v="56000"/>
    <s v="2.0L Turbo Inline-4 Gas"/>
    <s v="SUV"/>
    <x v="2"/>
    <x v="0"/>
    <n v="246"/>
    <n v="2"/>
    <n v="269"/>
    <n v="4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P250 2023"/>
    <n v="52400"/>
    <s v="2.0L Turbo Inline-4 Gas"/>
    <s v="SUV"/>
    <x v="2"/>
    <x v="0"/>
    <n v="246"/>
    <n v="2"/>
    <n v="269"/>
    <n v="4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XF P300 R Dynamic SE 2023"/>
    <n v="52700"/>
    <s v="2.0L Turbo Inline-4 Gas"/>
    <s v="Sedan"/>
    <x v="2"/>
    <x v="0"/>
    <n v="296"/>
    <n v="2"/>
    <n v="295"/>
    <n v="4"/>
    <s v="all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XF P250 SE 2023"/>
    <n v="49300"/>
    <s v="2.0L Turbo Inline-4 Gas"/>
    <s v="Sedan"/>
    <x v="2"/>
    <x v="0"/>
    <n v="246"/>
    <n v="2"/>
    <n v="269"/>
    <n v="4"/>
    <s v="rear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XF P300 R Dynamic SE 2022"/>
    <n v="51000"/>
    <s v="2.0L Turbo Inline-4 Gas"/>
    <s v="Sedan"/>
    <x v="2"/>
    <x v="0"/>
    <n v="296"/>
    <n v="2"/>
    <n v="295"/>
    <n v="4"/>
    <s v="all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XF P250 SE 2022"/>
    <n v="48100"/>
    <s v="2.0L Turbo Inline-4 Gas"/>
    <s v="Sedan"/>
    <x v="2"/>
    <x v="0"/>
    <n v="246"/>
    <n v="2"/>
    <n v="269"/>
    <n v="4"/>
    <s v="rear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XF P250 S 2023"/>
    <n v="47000"/>
    <s v="2.0L Turbo Inline-4 Gas"/>
    <s v="Sedan"/>
    <x v="2"/>
    <x v="0"/>
    <n v="246"/>
    <n v="2"/>
    <n v="269"/>
    <n v="4"/>
    <s v="rear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E-Pace P250 SE 2023"/>
    <n v="48000"/>
    <s v="2.0L Turbo Inline-4 Gas"/>
    <s v="SUV"/>
    <x v="2"/>
    <x v="0"/>
    <n v="246"/>
    <n v="2"/>
    <n v="269"/>
    <n v="4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1"/>
    <n v="1"/>
    <n v="1"/>
  </r>
  <r>
    <s v="Jaguar"/>
    <s v="F-Pace P340 S 2022"/>
    <n v="59600"/>
    <s v="3.0L Turbo Inline-6 Gas"/>
    <s v="SUV"/>
    <x v="2"/>
    <x v="0"/>
    <n v="335"/>
    <n v="3"/>
    <n v="354"/>
    <n v="6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aguar"/>
    <s v="E-Pace P300 Sport 2022"/>
    <n v="49990"/>
    <s v="2.0L Turbo Inline-4 Gas"/>
    <s v="SUV"/>
    <x v="2"/>
    <x v="0"/>
    <n v="296"/>
    <n v="2"/>
    <n v="295"/>
    <n v="4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aguar"/>
    <s v="E-Pace P250 SE 2022"/>
    <n v="45990"/>
    <s v="2.0L Turbo Inline-4 Gas"/>
    <s v="SUV"/>
    <x v="2"/>
    <x v="0"/>
    <n v="246"/>
    <n v="2"/>
    <n v="269"/>
    <n v="4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aguar"/>
    <s v="F-Pace P250 S 2022"/>
    <n v="54000"/>
    <s v="2.0L Turbo Inline-4 Gas"/>
    <s v="SUV"/>
    <x v="2"/>
    <x v="0"/>
    <n v="246"/>
    <n v="2"/>
    <n v="269"/>
    <n v="4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P250 2022"/>
    <n v="50900"/>
    <s v="2.0L Turbo Inline-4 Gas"/>
    <s v="SUV"/>
    <x v="2"/>
    <x v="0"/>
    <n v="246"/>
    <n v="2"/>
    <n v="269"/>
    <n v="4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P250 2021"/>
    <n v="49990"/>
    <s v="2.0L Turbo Inline-4 Gas"/>
    <s v="SUV"/>
    <x v="2"/>
    <x v="0"/>
    <n v="246"/>
    <n v="2"/>
    <n v="269"/>
    <n v="4"/>
    <s v="all"/>
    <n v="5"/>
    <n v="4"/>
    <n v="1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SVR 2022"/>
    <n v="86600"/>
    <s v="5.0L Supercharged V8 Gas"/>
    <s v="SUV"/>
    <x v="2"/>
    <x v="0"/>
    <n v="550"/>
    <n v="5"/>
    <n v="516"/>
    <n v="8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F-Pace SVR 2022"/>
    <n v="86600"/>
    <s v="5.0L Supercharged V8 Gas"/>
    <s v="SUV"/>
    <x v="2"/>
    <x v="0"/>
    <n v="550"/>
    <n v="5"/>
    <n v="516"/>
    <n v="8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XF P250 S 2022"/>
    <n v="45300"/>
    <s v="2.0L Turbo Inline-4 Gas"/>
    <s v="Sedan"/>
    <x v="2"/>
    <x v="0"/>
    <n v="246"/>
    <n v="2"/>
    <n v="269"/>
    <n v="4"/>
    <s v="rear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E-Pace P250 2022"/>
    <n v="40990"/>
    <s v="2.0L Turbo Inline-4 Gas"/>
    <s v="SUV"/>
    <x v="2"/>
    <x v="0"/>
    <n v="246"/>
    <n v="2"/>
    <n v="269"/>
    <n v="4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1"/>
    <n v="1"/>
    <n v="1"/>
  </r>
  <r>
    <s v="Jaguar"/>
    <s v="E-Pace P300 Sport 2021"/>
    <n v="49990"/>
    <s v="2.0L Turbo Inline-4 Gas"/>
    <s v="SUV"/>
    <x v="2"/>
    <x v="0"/>
    <n v="296"/>
    <n v="2"/>
    <n v="295"/>
    <n v="4"/>
    <s v="all"/>
    <n v="5"/>
    <n v="4"/>
    <n v="1"/>
    <n v="1"/>
    <n v="1"/>
    <n v="0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1"/>
  </r>
  <r>
    <s v="Jaguar"/>
    <s v="E-Pace P250 SE 2021"/>
    <n v="46090"/>
    <s v="2.0L Turbo Inline-4 Gas"/>
    <s v="SUV"/>
    <x v="2"/>
    <x v="0"/>
    <n v="246"/>
    <n v="2"/>
    <n v="269"/>
    <n v="4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aguar"/>
    <s v="E-Pace P250 2021"/>
    <n v="40990"/>
    <s v="2.0L Turbo Inline-4 Gas"/>
    <s v="SUV"/>
    <x v="2"/>
    <x v="0"/>
    <n v="246"/>
    <n v="2"/>
    <n v="269"/>
    <n v="4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aguar"/>
    <s v="F-Pace SVR 2021"/>
    <n v="84600"/>
    <s v="5.0L Supercharged V8 Gas"/>
    <s v="SUV"/>
    <x v="2"/>
    <x v="0"/>
    <n v="550"/>
    <n v="5"/>
    <n v="516"/>
    <n v="8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Jaguar"/>
    <s v="XF P250 S 2021"/>
    <n v="43990"/>
    <s v="2.0L Turbo Inline-4 Gas"/>
    <s v="Sedan"/>
    <x v="2"/>
    <x v="0"/>
    <n v="247"/>
    <n v="2"/>
    <n v="269"/>
    <n v="4"/>
    <s v="rear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1"/>
    <n v="0"/>
    <n v="0"/>
    <n v="1"/>
    <n v="0"/>
    <n v="1"/>
    <n v="1"/>
  </r>
  <r>
    <s v="Jaguar"/>
    <s v="F-Type R Convertible 2021"/>
    <n v="105900"/>
    <s v="5.0-liter Supercharged V8 Gas"/>
    <s v="Convertible"/>
    <x v="2"/>
    <x v="0"/>
    <n v="575"/>
    <n v="5"/>
    <n v="516"/>
    <n v="4"/>
    <s v="rear"/>
    <n v="2"/>
    <n v="2"/>
    <n v="0"/>
    <n v="1"/>
    <n v="0"/>
    <n v="0"/>
    <n v="1"/>
    <n v="1"/>
    <n v="0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Cadillac"/>
    <s v="XT6 2023"/>
    <n v="49000"/>
    <s v="3.6L V6 Gas"/>
    <s v="SUV"/>
    <x v="2"/>
    <x v="0"/>
    <n v="310"/>
    <n v="3.6"/>
    <n v="271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1"/>
    <n v="0"/>
    <n v="0"/>
    <n v="0"/>
    <n v="1"/>
    <n v="0"/>
    <n v="0"/>
  </r>
  <r>
    <s v="Cadillac"/>
    <s v="XT5 Luxury 2023"/>
    <n v="44190"/>
    <s v="2.0-liter Turbo Inline-4 Gas"/>
    <s v="SUV"/>
    <x v="2"/>
    <x v="0"/>
    <n v="237"/>
    <n v="2"/>
    <n v="258"/>
    <n v="6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Cadillac"/>
    <s v="Escalade ESV Premium Luxury 2023"/>
    <n v="91090"/>
    <s v="6.2-liter V8 Gas"/>
    <s v="SUV"/>
    <x v="2"/>
    <x v="0"/>
    <n v="420"/>
    <n v="6.2"/>
    <n v="460"/>
    <n v="8"/>
    <s v="rear"/>
    <n v="7"/>
    <n v="4"/>
    <n v="0"/>
    <n v="1"/>
    <n v="0"/>
    <n v="0"/>
    <n v="1"/>
    <n v="1"/>
    <n v="1"/>
    <n v="0"/>
    <n v="0"/>
    <n v="1"/>
    <n v="0"/>
    <n v="1"/>
    <n v="1"/>
    <n v="0"/>
    <n v="0"/>
    <n v="0"/>
    <n v="1"/>
    <n v="1"/>
    <n v="0"/>
    <n v="0"/>
    <n v="1"/>
    <n v="0"/>
    <n v="0"/>
    <n v="0"/>
  </r>
  <r>
    <s v="Cadillac"/>
    <s v="Escalade Premium Luxury Platinum 2023"/>
    <n v="105595"/>
    <s v="6.2L V8 Gas"/>
    <s v="SUV"/>
    <x v="2"/>
    <x v="0"/>
    <n v="420"/>
    <n v="6.2"/>
    <n v="460"/>
    <n v="8"/>
    <s v="rear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CT5-V Blackwing 2023"/>
    <n v="90995"/>
    <s v="6.2L Supercharged V8 Gas"/>
    <s v="Sedan"/>
    <x v="2"/>
    <x v="1"/>
    <n v="668"/>
    <n v="6.2"/>
    <n v="659"/>
    <n v="8"/>
    <s v="rear"/>
    <n v="5"/>
    <n v="4"/>
    <n v="0"/>
    <n v="1"/>
    <n v="1"/>
    <n v="1"/>
    <n v="1"/>
    <n v="1"/>
    <n v="1"/>
    <n v="0"/>
    <n v="0"/>
    <n v="1"/>
    <n v="1"/>
    <n v="1"/>
    <n v="1"/>
    <n v="0"/>
    <n v="0"/>
    <n v="0"/>
    <n v="1"/>
    <n v="1"/>
    <n v="0"/>
    <n v="0"/>
    <n v="1"/>
    <n v="0"/>
    <n v="0"/>
    <n v="0"/>
  </r>
  <r>
    <s v="Cadillac"/>
    <s v="CT4-V Blackwing 2023"/>
    <n v="60495"/>
    <s v="3.6L Twin-Turbo V6 Gas"/>
    <s v="Sedan"/>
    <x v="2"/>
    <x v="1"/>
    <n v="472"/>
    <n v="3.6"/>
    <n v="445"/>
    <n v="6"/>
    <s v="rear"/>
    <n v="5"/>
    <n v="4"/>
    <n v="0"/>
    <n v="1"/>
    <n v="1"/>
    <n v="1"/>
    <n v="1"/>
    <n v="1"/>
    <n v="1"/>
    <n v="0"/>
    <n v="0"/>
    <n v="1"/>
    <n v="1"/>
    <n v="1"/>
    <n v="1"/>
    <n v="0"/>
    <n v="0"/>
    <n v="0"/>
    <n v="1"/>
    <n v="1"/>
    <n v="0"/>
    <n v="0"/>
    <n v="0"/>
    <n v="0"/>
    <n v="0"/>
    <n v="0"/>
  </r>
  <r>
    <s v="Cadillac"/>
    <s v="CT4-V 2023"/>
    <n v="46590"/>
    <s v="2.7L Turbo Inline-4 Gas"/>
    <s v="Sedan"/>
    <x v="2"/>
    <x v="0"/>
    <n v="325"/>
    <n v="2.7"/>
    <n v="380"/>
    <n v="4"/>
    <s v="rear"/>
    <n v="5"/>
    <n v="4"/>
    <n v="0"/>
    <n v="1"/>
    <n v="1"/>
    <n v="1"/>
    <n v="1"/>
    <n v="1"/>
    <n v="1"/>
    <n v="0"/>
    <n v="0"/>
    <n v="1"/>
    <n v="1"/>
    <n v="1"/>
    <n v="1"/>
    <n v="0"/>
    <n v="0"/>
    <n v="0"/>
    <n v="1"/>
    <n v="1"/>
    <n v="0"/>
    <n v="0"/>
    <n v="0"/>
    <n v="0"/>
    <n v="0"/>
    <n v="0"/>
  </r>
  <r>
    <s v="Cadillac"/>
    <s v="Escalade-V ESV 2023"/>
    <n v="152195"/>
    <s v="6.2L Supercharged V8 Gas"/>
    <s v="SUV"/>
    <x v="2"/>
    <x v="0"/>
    <n v="682"/>
    <n v="6.2"/>
    <n v="653"/>
    <n v="8"/>
    <s v="all"/>
    <n v="7"/>
    <n v="5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Cadillac"/>
    <s v="Escalade Premium Luxury 4WD 2022"/>
    <n v="87890"/>
    <s v="6.2L V8 Gas"/>
    <s v="SUV"/>
    <x v="2"/>
    <x v="0"/>
    <n v="420"/>
    <n v="6.2"/>
    <n v="460"/>
    <n v="8"/>
    <s v="all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ESV Sport Platinum 2023"/>
    <n v="108595"/>
    <s v="6.2L V8 Gas"/>
    <s v="SUV"/>
    <x v="2"/>
    <x v="0"/>
    <n v="420"/>
    <n v="6.2"/>
    <n v="460"/>
    <n v="8"/>
    <s v="all"/>
    <n v="7"/>
    <n v="4"/>
    <n v="0"/>
    <n v="1"/>
    <n v="0"/>
    <n v="0"/>
    <n v="1"/>
    <n v="1"/>
    <n v="1"/>
    <n v="0"/>
    <n v="0"/>
    <n v="1"/>
    <n v="0"/>
    <n v="1"/>
    <n v="1"/>
    <n v="0"/>
    <n v="0"/>
    <n v="0"/>
    <n v="1"/>
    <n v="1"/>
    <n v="0"/>
    <n v="0"/>
    <n v="1"/>
    <n v="0"/>
    <n v="0"/>
    <n v="0"/>
  </r>
  <r>
    <s v="Cadillac"/>
    <s v="Escalade ESV Sport Platinum 4WD 2022"/>
    <n v="107590"/>
    <s v="6.2L V8 Gas"/>
    <s v="SUV"/>
    <x v="2"/>
    <x v="0"/>
    <n v="420"/>
    <n v="6.2"/>
    <n v="460"/>
    <n v="8"/>
    <s v="all"/>
    <n v="7"/>
    <n v="4"/>
    <n v="0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0"/>
    <n v="1"/>
    <n v="0"/>
  </r>
  <r>
    <s v="Cadillac"/>
    <s v="Escalade ESV Premium Luxury Platinum 2023"/>
    <n v="108595"/>
    <s v="6.2L V8 Gas"/>
    <s v="SUV"/>
    <x v="2"/>
    <x v="0"/>
    <n v="420"/>
    <n v="6.2"/>
    <n v="460"/>
    <n v="8"/>
    <s v="rear"/>
    <n v="7"/>
    <n v="4"/>
    <n v="0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0"/>
    <n v="1"/>
    <n v="0"/>
  </r>
  <r>
    <s v="Cadillac"/>
    <s v="Escalade ESV Premium Luxury Platinum 4WD 2022"/>
    <n v="107590"/>
    <s v="6.2L V8 Gas"/>
    <s v="SUV"/>
    <x v="2"/>
    <x v="0"/>
    <n v="420"/>
    <n v="6.2"/>
    <n v="460"/>
    <n v="8"/>
    <s v="all"/>
    <n v="7"/>
    <n v="4"/>
    <n v="0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0"/>
    <n v="1"/>
    <n v="0"/>
  </r>
  <r>
    <s v="Cadillac"/>
    <s v="Escalade ESV Premium Luxury Platinum 2022"/>
    <n v="104590"/>
    <s v="6.2L V8 Gas"/>
    <s v="SUV"/>
    <x v="2"/>
    <x v="0"/>
    <n v="420"/>
    <n v="6.2"/>
    <n v="460"/>
    <n v="8"/>
    <s v="rear"/>
    <n v="7"/>
    <n v="4"/>
    <n v="0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0"/>
    <n v="1"/>
    <n v="0"/>
  </r>
  <r>
    <s v="Cadillac"/>
    <s v="Escalade-V 2022"/>
    <n v="110000"/>
    <s v="6.2L Supercharged V8"/>
    <s v="SUV"/>
    <x v="2"/>
    <x v="0"/>
    <n v="668"/>
    <n v="6.2"/>
    <n v="659"/>
    <n v="8"/>
    <s v="all"/>
    <n v="7"/>
    <n v="4"/>
    <n v="0"/>
    <n v="1"/>
    <n v="0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1"/>
    <n v="0"/>
  </r>
  <r>
    <s v="Cadillac"/>
    <s v="Escalade-V 2023"/>
    <n v="141190"/>
    <s v="6.2L Supercharged V8 Gas"/>
    <s v="SUV"/>
    <x v="2"/>
    <x v="0"/>
    <n v="682"/>
    <n v="6.2"/>
    <n v="653"/>
    <n v="8"/>
    <s v="all"/>
    <n v="7"/>
    <n v="5"/>
    <n v="1"/>
    <n v="1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n v="1"/>
    <n v="1"/>
    <n v="1"/>
  </r>
  <r>
    <s v="Cadillac"/>
    <s v="Escalade ESV Sport 2023"/>
    <n v="94095"/>
    <s v="6.2L V8 Gas"/>
    <s v="SUV"/>
    <x v="2"/>
    <x v="0"/>
    <n v="420"/>
    <n v="6.2"/>
    <n v="460"/>
    <n v="8"/>
    <s v="rear"/>
    <n v="7"/>
    <n v="4"/>
    <n v="0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0"/>
    <n v="1"/>
    <n v="0"/>
  </r>
  <r>
    <s v="Cadillac"/>
    <s v="Escalade ESV Sport 4WD 2022"/>
    <n v="93590"/>
    <s v="6.2L V8 Gas"/>
    <s v="SUV"/>
    <x v="2"/>
    <x v="0"/>
    <n v="420"/>
    <n v="6.2"/>
    <n v="460"/>
    <n v="8"/>
    <s v="all"/>
    <n v="7"/>
    <n v="4"/>
    <n v="0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0"/>
    <n v="1"/>
    <n v="0"/>
  </r>
  <r>
    <s v="Cadillac"/>
    <s v="Escalade ESV Premium Luxury 4WD 2022"/>
    <n v="90890"/>
    <s v="6.2L V8 Gas"/>
    <s v="SUV"/>
    <x v="2"/>
    <x v="0"/>
    <n v="420"/>
    <n v="6.2"/>
    <n v="460"/>
    <n v="8"/>
    <s v="all"/>
    <n v="7"/>
    <n v="4"/>
    <n v="0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0"/>
    <n v="1"/>
    <n v="0"/>
  </r>
  <r>
    <s v="Cadillac"/>
    <s v="Escalade ESV Luxury 2023"/>
    <n v="82295"/>
    <s v="6.2L V8 Gas"/>
    <s v="SUV"/>
    <x v="2"/>
    <x v="0"/>
    <n v="420"/>
    <n v="6.2"/>
    <n v="460"/>
    <n v="8"/>
    <s v="rear"/>
    <n v="7"/>
    <n v="4"/>
    <n v="1"/>
    <n v="1"/>
    <n v="0"/>
    <n v="0"/>
    <n v="0"/>
    <n v="1"/>
    <n v="1"/>
    <n v="0"/>
    <n v="0"/>
    <n v="1"/>
    <n v="0"/>
    <n v="1"/>
    <n v="1"/>
    <n v="1"/>
    <n v="0"/>
    <n v="1"/>
    <n v="1"/>
    <n v="1"/>
    <n v="0"/>
    <n v="0"/>
    <n v="1"/>
    <n v="0"/>
    <n v="1"/>
    <n v="0"/>
  </r>
  <r>
    <s v="Cadillac"/>
    <s v="Escalade ESV Luxury 4WD 2022"/>
    <n v="82290"/>
    <s v="6.2L V8 Gas"/>
    <s v="SUV"/>
    <x v="2"/>
    <x v="0"/>
    <n v="420"/>
    <n v="6.2"/>
    <n v="460"/>
    <n v="8"/>
    <s v="all"/>
    <n v="7"/>
    <n v="4"/>
    <n v="1"/>
    <n v="1"/>
    <n v="0"/>
    <n v="0"/>
    <n v="0"/>
    <n v="1"/>
    <n v="1"/>
    <n v="0"/>
    <n v="0"/>
    <n v="1"/>
    <n v="0"/>
    <n v="1"/>
    <n v="1"/>
    <n v="1"/>
    <n v="0"/>
    <n v="1"/>
    <n v="1"/>
    <n v="1"/>
    <n v="0"/>
    <n v="0"/>
    <n v="1"/>
    <n v="0"/>
    <n v="1"/>
    <n v="0"/>
  </r>
  <r>
    <s v="Cadillac"/>
    <s v="XT5 Premium Luxury 2023"/>
    <n v="4999"/>
    <s v="2.0-liter Turbo Inline-4 Gas  3.6-liter V6 (+$1,000)"/>
    <s v="SUV"/>
    <x v="2"/>
    <x v="0"/>
    <n v="237"/>
    <n v="2"/>
    <n v="258"/>
    <n v="4"/>
    <s v="front"/>
    <n v="7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1"/>
    <n v="0"/>
    <n v="0"/>
  </r>
  <r>
    <s v="Cadillac"/>
    <s v="Escalade Sport Platinum 2023"/>
    <n v="105595"/>
    <s v="6.2L V8 Gas"/>
    <s v="SUV"/>
    <x v="2"/>
    <x v="0"/>
    <n v="420"/>
    <n v="6.2"/>
    <n v="460"/>
    <n v="8"/>
    <s v="rear"/>
    <n v="7"/>
    <n v="4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Sport Platinum 4WD 2022"/>
    <n v="104590"/>
    <s v="6.2L V8 Gas"/>
    <s v="SUV"/>
    <x v="2"/>
    <x v="0"/>
    <n v="420"/>
    <n v="6.2"/>
    <n v="460"/>
    <n v="8"/>
    <s v="all"/>
    <n v="7"/>
    <n v="4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Sport Platinum 2022"/>
    <n v="101590"/>
    <s v="6.2L V8 Gas"/>
    <s v="SUV"/>
    <x v="2"/>
    <x v="0"/>
    <n v="420"/>
    <n v="6.2"/>
    <n v="460"/>
    <n v="8"/>
    <s v="rear"/>
    <n v="7"/>
    <n v="4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Premium Luxury Platinum 4WD 2022"/>
    <n v="104590"/>
    <s v="6.2L V8 Gas"/>
    <s v="SUV"/>
    <x v="2"/>
    <x v="0"/>
    <n v="420"/>
    <n v="6.2"/>
    <n v="460"/>
    <n v="8"/>
    <s v="all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Premium Luxury Platinum 2022"/>
    <n v="101590"/>
    <s v="6.2L V8 Gas"/>
    <s v="SUV"/>
    <x v="2"/>
    <x v="0"/>
    <n v="420"/>
    <n v="6.2"/>
    <n v="460"/>
    <n v="8"/>
    <s v="rear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Sport 2023"/>
    <n v="91095"/>
    <s v="6.2L V8 Gas"/>
    <s v="SUV"/>
    <x v="2"/>
    <x v="0"/>
    <n v="420"/>
    <n v="6.2"/>
    <n v="460"/>
    <n v="10"/>
    <s v="rear"/>
    <n v="7"/>
    <n v="5"/>
    <n v="1"/>
    <n v="1"/>
    <n v="0"/>
    <n v="0"/>
    <n v="1"/>
    <n v="1"/>
    <n v="1"/>
    <n v="0"/>
    <n v="0"/>
    <n v="1"/>
    <n v="0"/>
    <n v="1"/>
    <n v="1"/>
    <n v="0"/>
    <n v="0"/>
    <n v="0"/>
    <n v="1"/>
    <n v="1"/>
    <n v="0"/>
    <n v="0"/>
    <n v="1"/>
    <n v="0"/>
    <n v="0"/>
    <n v="0"/>
  </r>
  <r>
    <s v="Cadillac"/>
    <s v="Escalade Sport 4WD 2022"/>
    <n v="90590"/>
    <s v="6.2L V8 Gas"/>
    <s v="SUV"/>
    <x v="2"/>
    <x v="0"/>
    <n v="420"/>
    <n v="6.2"/>
    <n v="460"/>
    <n v="10"/>
    <s v="all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Sport 2022"/>
    <n v="87590"/>
    <s v="6.2L V8 Gas"/>
    <s v="SUV"/>
    <x v="2"/>
    <x v="0"/>
    <n v="420"/>
    <n v="6.2"/>
    <n v="460"/>
    <n v="10"/>
    <s v="rear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Escalade Premium Luxury 2023"/>
    <n v="88095"/>
    <s v="6.2L V8 Gas"/>
    <s v="SUV"/>
    <x v="2"/>
    <x v="0"/>
    <n v="420"/>
    <n v="6.2"/>
    <n v="460"/>
    <n v="8"/>
    <s v="rear"/>
    <n v="7"/>
    <n v="5"/>
    <n v="1"/>
    <n v="1"/>
    <n v="0"/>
    <n v="0"/>
    <n v="1"/>
    <n v="1"/>
    <n v="1"/>
    <n v="0"/>
    <n v="0"/>
    <n v="1"/>
    <n v="0"/>
    <n v="1"/>
    <n v="1"/>
    <n v="0"/>
    <n v="0"/>
    <n v="0"/>
    <n v="1"/>
    <n v="1"/>
    <n v="0"/>
    <n v="0"/>
    <n v="1"/>
    <n v="0"/>
    <n v="0"/>
    <n v="0"/>
  </r>
  <r>
    <s v="Cadillac"/>
    <s v="Escalade Premium Luxury 2022"/>
    <n v="84890"/>
    <s v="6.2L V8 Gas"/>
    <s v="SUV"/>
    <x v="2"/>
    <x v="0"/>
    <n v="420"/>
    <n v="6.2"/>
    <n v="460"/>
    <n v="8"/>
    <s v="rear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XT6 Sport 2023"/>
    <n v="60095"/>
    <s v="3.6L V6 Gas"/>
    <s v="SUV"/>
    <x v="2"/>
    <x v="0"/>
    <n v="310"/>
    <n v="3.6"/>
    <n v="271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1"/>
  </r>
  <r>
    <s v="Cadillac"/>
    <s v="XT6 Luxury 2023"/>
    <n v="48595"/>
    <s v="2.0-liter Inline-4 Gas"/>
    <s v="SUV"/>
    <x v="2"/>
    <x v="0"/>
    <n v="235"/>
    <n v="2"/>
    <n v="258"/>
    <n v="4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1"/>
  </r>
  <r>
    <s v="Cadillac"/>
    <s v="CT5 Premium Luxury 2023"/>
    <n v="42695"/>
    <s v="2.0L Turbo Inline-4 Gas 3.0L Twin-Turbo V6"/>
    <s v="Sedan"/>
    <x v="2"/>
    <x v="0"/>
    <n v="237"/>
    <n v="2"/>
    <n v="258"/>
    <n v="4"/>
    <s v="rear"/>
    <n v="5"/>
    <n v="4"/>
    <n v="0"/>
    <n v="1"/>
    <n v="1"/>
    <n v="1"/>
    <n v="1"/>
    <n v="1"/>
    <n v="1"/>
    <n v="0"/>
    <n v="0"/>
    <n v="1"/>
    <n v="1"/>
    <n v="1"/>
    <n v="1"/>
    <n v="0"/>
    <n v="1"/>
    <n v="0"/>
    <n v="1"/>
    <n v="1"/>
    <n v="0"/>
    <n v="0"/>
    <n v="1"/>
    <n v="0"/>
    <n v="1"/>
    <n v="0"/>
  </r>
  <r>
    <s v="Cadillac"/>
    <s v="XT4 Premium Luxury 2023"/>
    <n v="40195"/>
    <s v="2.0L Turbo Inline-4 Gas"/>
    <s v="SUV"/>
    <x v="2"/>
    <x v="0"/>
    <n v="235"/>
    <n v="2"/>
    <n v="258"/>
    <n v="4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XT4 Premium Luxury AWD 2022"/>
    <n v="42090"/>
    <s v="2.0L Turbo Inline-4 Gas"/>
    <s v="SUV"/>
    <x v="2"/>
    <x v="0"/>
    <n v="235"/>
    <n v="2"/>
    <n v="258"/>
    <n v="4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XT4 Sport 2023"/>
    <n v="40790"/>
    <s v="2.0L Turbo Inline-4 Gas"/>
    <s v="SUV"/>
    <x v="2"/>
    <x v="0"/>
    <n v="235"/>
    <n v="2"/>
    <n v="258"/>
    <n v="4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XT4 Luxury 2023"/>
    <n v="36295"/>
    <s v="2.0L Turbo Inline-4 Gas"/>
    <s v="SUV"/>
    <x v="2"/>
    <x v="0"/>
    <n v="235"/>
    <n v="2"/>
    <n v="258"/>
    <n v="4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Escalade Luxury 2023"/>
    <n v="79295"/>
    <s v="6.2L V8 Gas"/>
    <s v="SUV"/>
    <x v="2"/>
    <x v="0"/>
    <n v="420"/>
    <n v="6.2"/>
    <n v="460"/>
    <n v="10"/>
    <s v="all"/>
    <n v="7"/>
    <n v="4"/>
    <n v="1"/>
    <n v="1"/>
    <n v="0"/>
    <n v="0"/>
    <n v="1"/>
    <n v="1"/>
    <n v="1"/>
    <n v="0"/>
    <n v="0"/>
    <n v="1"/>
    <n v="0"/>
    <n v="1"/>
    <n v="1"/>
    <n v="0"/>
    <n v="0"/>
    <n v="0"/>
    <n v="1"/>
    <n v="1"/>
    <n v="0"/>
    <n v="0"/>
    <n v="1"/>
    <n v="0"/>
    <n v="0"/>
    <n v="0"/>
  </r>
  <r>
    <s v="Cadillac"/>
    <s v="Escalade Luxury 4WD 2022"/>
    <n v="79290"/>
    <s v="6.2L V8 Gas"/>
    <s v="SUV"/>
    <x v="2"/>
    <x v="0"/>
    <n v="420"/>
    <n v="6.2"/>
    <n v="460"/>
    <n v="10"/>
    <s v="all"/>
    <n v="7"/>
    <n v="5"/>
    <n v="1"/>
    <n v="1"/>
    <n v="0"/>
    <n v="0"/>
    <n v="1"/>
    <n v="1"/>
    <n v="1"/>
    <n v="0"/>
    <n v="0"/>
    <n v="1"/>
    <n v="0"/>
    <n v="1"/>
    <n v="1"/>
    <n v="1"/>
    <n v="0"/>
    <n v="0"/>
    <n v="1"/>
    <n v="1"/>
    <n v="0"/>
    <n v="0"/>
    <n v="1"/>
    <n v="1"/>
    <n v="1"/>
    <n v="0"/>
  </r>
  <r>
    <s v="Cadillac"/>
    <s v="CT5 Luxury 2023"/>
    <n v="38195"/>
    <s v="2.0L Turbo Inline-4 Gas"/>
    <s v="Sedan"/>
    <x v="2"/>
    <x v="0"/>
    <n v="235"/>
    <n v="2"/>
    <n v="258"/>
    <n v="4"/>
    <s v="rear"/>
    <n v="5"/>
    <n v="4"/>
    <n v="0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CT4 Premium Luxury 2022"/>
    <n v="38590"/>
    <s v="2.0L Turbo Inline-4 Gas  2.7L Turbo Inline-4 (+$2,500)"/>
    <s v="Sedan"/>
    <x v="2"/>
    <x v="0"/>
    <n v="237"/>
    <n v="2"/>
    <n v="258"/>
    <n v="4"/>
    <s v="rear"/>
    <n v="5"/>
    <n v="4"/>
    <n v="0"/>
    <n v="1"/>
    <n v="1"/>
    <n v="0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XT5 Premium Luxury 2023"/>
    <n v="51000"/>
    <s v="2.0-liter Turbo Inline-4 Gas 3.6-liter V6 (+$1,000)"/>
    <s v="SUV"/>
    <x v="2"/>
    <x v="0"/>
    <n v="237"/>
    <n v="2"/>
    <n v="258"/>
    <n v="4"/>
    <s v="front"/>
    <n v="7"/>
    <n v="4"/>
    <n v="0"/>
    <n v="1"/>
    <n v="1"/>
    <n v="0"/>
    <n v="1"/>
    <n v="0"/>
    <n v="1"/>
    <n v="0"/>
    <n v="0"/>
    <n v="1"/>
    <n v="1"/>
    <n v="1"/>
    <n v="1"/>
    <n v="1"/>
    <n v="1"/>
    <n v="0"/>
    <n v="1"/>
    <n v="0"/>
    <n v="0"/>
    <n v="1"/>
    <n v="1"/>
    <n v="0"/>
    <n v="0"/>
    <n v="0"/>
  </r>
  <r>
    <s v="Cadillac"/>
    <s v="XT6 Premium FWD 2022"/>
    <n v="52990"/>
    <s v="3.6L V6 Gas"/>
    <s v="SUV"/>
    <x v="2"/>
    <x v="0"/>
    <n v="310"/>
    <n v="3.6"/>
    <n v="271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1"/>
  </r>
  <r>
    <s v="Cadillac"/>
    <s v="XT5 Sport 2023"/>
    <n v="57095"/>
    <s v="3.6-liter V6 Gas"/>
    <s v="SUV"/>
    <x v="2"/>
    <x v="0"/>
    <n v="310"/>
    <n v="3.6"/>
    <n v="271"/>
    <n v="6"/>
    <s v="all"/>
    <n v="5"/>
    <n v="4"/>
    <n v="0"/>
    <n v="1"/>
    <n v="1"/>
    <n v="0"/>
    <n v="1"/>
    <n v="0"/>
    <n v="1"/>
    <n v="1"/>
    <n v="1"/>
    <n v="1"/>
    <n v="1"/>
    <n v="1"/>
    <n v="1"/>
    <n v="1"/>
    <n v="1"/>
    <n v="0"/>
    <n v="1"/>
    <n v="0"/>
    <n v="0"/>
    <n v="1"/>
    <n v="0"/>
    <n v="0"/>
    <n v="0"/>
    <n v="0"/>
  </r>
  <r>
    <s v="Cadillac"/>
    <s v="CT5 Sport 2023"/>
    <n v="43895"/>
    <s v="2.0L Turbo Inline-4 Gas"/>
    <s v="Sedan"/>
    <x v="2"/>
    <x v="0"/>
    <n v="235"/>
    <n v="2"/>
    <n v="258"/>
    <n v="4"/>
    <s v="rear"/>
    <n v="5"/>
    <n v="4"/>
    <n v="0"/>
    <n v="1"/>
    <n v="1"/>
    <n v="0"/>
    <n v="1"/>
    <n v="0"/>
    <n v="1"/>
    <n v="0"/>
    <n v="0"/>
    <n v="1"/>
    <n v="1"/>
    <n v="1"/>
    <n v="1"/>
    <n v="0"/>
    <n v="1"/>
    <n v="0"/>
    <n v="1"/>
    <n v="0"/>
    <n v="0"/>
    <n v="1"/>
    <n v="1"/>
    <n v="0"/>
    <n v="0"/>
    <n v="0"/>
  </r>
  <r>
    <s v="Cadillac"/>
    <s v="CT5 Sport 2022"/>
    <n v="42990"/>
    <s v="2.0L Turbo Inline-4 Gas"/>
    <s v="Sedan"/>
    <x v="2"/>
    <x v="0"/>
    <n v="235"/>
    <n v="2"/>
    <n v="258"/>
    <n v="4"/>
    <s v="rear"/>
    <n v="5"/>
    <n v="4"/>
    <n v="0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CT5 Sport 2022"/>
    <n v="42990"/>
    <s v="2.0L Turbo Inline-4 Gas"/>
    <s v="Sedan"/>
    <x v="2"/>
    <x v="0"/>
    <n v="235"/>
    <n v="2"/>
    <n v="258"/>
    <n v="4"/>
    <s v="rear"/>
    <n v="5"/>
    <n v="4"/>
    <n v="0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CT5 Premium Luxury 2022"/>
    <n v="41790"/>
    <s v="2.0L Turbo Inline-4 Gas  3.0L Twin-Turbo V6 (+$3,500)"/>
    <s v="Sedan"/>
    <x v="2"/>
    <x v="0"/>
    <n v="235"/>
    <n v="2"/>
    <n v="258"/>
    <n v="4"/>
    <s v="rear"/>
    <n v="5"/>
    <n v="4"/>
    <n v="0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Cadillac"/>
    <s v="XT5 Luxury FWD 2022"/>
    <n v="45990"/>
    <s v="2.0-liter Turbo Inline-4 Gas"/>
    <s v="SUV"/>
    <x v="2"/>
    <x v="0"/>
    <n v="237"/>
    <n v="2"/>
    <n v="258"/>
    <n v="6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1"/>
  </r>
  <r>
    <s v="Cadillac"/>
    <s v="XT5 Sport 2022"/>
    <n v="55895"/>
    <s v="3.6-liter V6 Gas"/>
    <s v="SUV"/>
    <x v="2"/>
    <x v="0"/>
    <n v="310"/>
    <n v="3.6"/>
    <n v="271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1"/>
  </r>
  <r>
    <s v="Cadillac"/>
    <s v="XT5 Premium Luxury AWD 2022"/>
    <n v="51790"/>
    <s v="2.0-liter Turbo Inline-4 Gas  3.6-liter V6 (+$1,000)"/>
    <s v="SUV"/>
    <x v="2"/>
    <x v="0"/>
    <n v="235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1"/>
  </r>
  <r>
    <s v="Cadillac"/>
    <s v="XT5 Premium Luxury 2022"/>
    <n v="48795"/>
    <s v="2.0-liter Turbo Inline-4 Gas  3.6-liter V6 (+$1,000)"/>
    <s v="SUV"/>
    <x v="2"/>
    <x v="0"/>
    <n v="235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1"/>
  </r>
  <r>
    <s v="Land Rover"/>
    <s v="Discovery Sport P250 R-Dynamic S 2023"/>
    <n v="45100"/>
    <s v="2.0-liter Turbo Inline-4 Gas"/>
    <s v="SUV"/>
    <x v="2"/>
    <x v="0"/>
    <n v="246"/>
    <n v="2"/>
    <n v="269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Land Rover"/>
    <s v="Defender 5-door Hybrid X"/>
    <n v="146230"/>
    <s v="2.0 Litre P400"/>
    <s v="SUV"/>
    <x v="2"/>
    <x v="0"/>
    <n v="394"/>
    <n v="2"/>
    <n v="407"/>
    <n v="4"/>
    <s v="all"/>
    <n v="7"/>
    <n v="5"/>
    <n v="0"/>
    <n v="1"/>
    <n v="1"/>
    <n v="1"/>
    <n v="1"/>
    <n v="1"/>
    <n v="1"/>
    <n v="0"/>
    <n v="1"/>
    <n v="1"/>
    <n v="1"/>
    <n v="1"/>
    <n v="1"/>
    <n v="0"/>
    <n v="1"/>
    <n v="1"/>
    <n v="1"/>
    <n v="0"/>
    <n v="0"/>
    <n v="0"/>
    <n v="1"/>
    <n v="0"/>
    <n v="1"/>
    <n v="0"/>
  </r>
  <r>
    <s v="Land Rover"/>
    <s v="Range Rover Velar P250 R-Dynamic S 2023"/>
    <n v="62400"/>
    <s v="2.0L Turbo Inline-4 Gas"/>
    <s v="SUV"/>
    <x v="2"/>
    <x v="0"/>
    <n v="247"/>
    <n v="2"/>
    <n v="269"/>
    <n v="4"/>
    <s v="all"/>
    <n v="5"/>
    <n v="4"/>
    <n v="0"/>
    <n v="1"/>
    <n v="0"/>
    <n v="1"/>
    <n v="1"/>
    <n v="1"/>
    <n v="0"/>
    <n v="0"/>
    <n v="1"/>
    <n v="1"/>
    <n v="1"/>
    <n v="1"/>
    <n v="1"/>
    <n v="0"/>
    <n v="1"/>
    <n v="1"/>
    <n v="1"/>
    <n v="0"/>
    <n v="0"/>
    <n v="0"/>
    <n v="1"/>
    <n v="0"/>
    <n v="1"/>
    <n v="0"/>
  </r>
  <r>
    <s v="Land Rover"/>
    <s v="Range Rover Sport Hybrid 2023"/>
    <n v="104200"/>
    <s v="2.0L Turbo Inline-4 Gas"/>
    <s v="SUV"/>
    <x v="2"/>
    <x v="0"/>
    <n v="246"/>
    <n v="2"/>
    <n v="269"/>
    <n v="4"/>
    <s v="all"/>
    <n v="5"/>
    <n v="4"/>
    <n v="0"/>
    <n v="1"/>
    <n v="1"/>
    <n v="0"/>
    <n v="1"/>
    <n v="1"/>
    <n v="0"/>
    <n v="1"/>
    <n v="1"/>
    <n v="1"/>
    <n v="1"/>
    <n v="1"/>
    <n v="1"/>
    <n v="0"/>
    <n v="0"/>
    <n v="0"/>
    <n v="1"/>
    <n v="0"/>
    <n v="0"/>
    <n v="0"/>
    <n v="1"/>
    <n v="0"/>
    <n v="0"/>
    <n v="0"/>
  </r>
  <r>
    <s v="Land Rover"/>
    <s v="Range Rover Sport 2023"/>
    <n v="83000"/>
    <s v="4.4-liter twin-turbo V8"/>
    <s v="SUV"/>
    <x v="2"/>
    <x v="0"/>
    <n v="355"/>
    <n v="4.4000000000000004"/>
    <n v="369"/>
    <n v="8"/>
    <s v="all"/>
    <n v="5"/>
    <n v="4"/>
    <n v="0"/>
    <n v="1"/>
    <n v="0"/>
    <n v="1"/>
    <n v="1"/>
    <n v="1"/>
    <n v="0"/>
    <n v="0"/>
    <n v="1"/>
    <n v="1"/>
    <n v="1"/>
    <n v="1"/>
    <n v="1"/>
    <n v="0"/>
    <n v="1"/>
    <n v="1"/>
    <n v="1"/>
    <n v="0"/>
    <n v="0"/>
    <n v="0"/>
    <n v="1"/>
    <n v="0"/>
    <n v="1"/>
    <n v="0"/>
  </r>
  <r>
    <s v="Land Rover"/>
    <s v="Range Rover Sport P440e Autobiography PHEV 2023"/>
    <n v="104200"/>
    <s v="2.0L Turbo Inline-4 Gas"/>
    <s v="SUV"/>
    <x v="2"/>
    <x v="0"/>
    <n v="246"/>
    <n v="2"/>
    <n v="269"/>
    <n v="4"/>
    <s v="all"/>
    <n v="5"/>
    <n v="4"/>
    <n v="0"/>
    <n v="1"/>
    <n v="1"/>
    <n v="0"/>
    <n v="1"/>
    <n v="1"/>
    <n v="0"/>
    <n v="1"/>
    <n v="1"/>
    <n v="1"/>
    <n v="1"/>
    <n v="1"/>
    <n v="1"/>
    <n v="0"/>
    <n v="0"/>
    <n v="0"/>
    <n v="1"/>
    <n v="0"/>
    <n v="0"/>
    <n v="0"/>
    <n v="1"/>
    <n v="0"/>
    <n v="0"/>
    <n v="0"/>
  </r>
  <r>
    <s v="Land Rover"/>
    <s v="Range Rover Evoque P250 R-Dynamic SE 2022"/>
    <n v="76400"/>
    <s v="2.0L Turbo Inline-4 Gas"/>
    <s v="SUV"/>
    <x v="2"/>
    <x v="0"/>
    <n v="246"/>
    <n v="2"/>
    <n v="269"/>
    <n v="4"/>
    <s v="all"/>
    <n v="5"/>
    <n v="4"/>
    <n v="0"/>
    <n v="1"/>
    <n v="1"/>
    <n v="0"/>
    <n v="1"/>
    <n v="1"/>
    <n v="0"/>
    <n v="1"/>
    <n v="1"/>
    <n v="1"/>
    <n v="1"/>
    <n v="1"/>
    <n v="1"/>
    <n v="0"/>
    <n v="0"/>
    <n v="0"/>
    <n v="1"/>
    <n v="0"/>
    <n v="0"/>
    <n v="0"/>
    <n v="1"/>
    <n v="0"/>
    <n v="0"/>
    <n v="0"/>
  </r>
  <r>
    <s v="Land Rover"/>
    <s v="Defender 2023"/>
    <n v="51700"/>
    <s v="2.0L Turbo Inline-4 Gas"/>
    <s v="SUV"/>
    <x v="2"/>
    <x v="0"/>
    <n v="296"/>
    <n v="2"/>
    <n v="295"/>
    <n v="4"/>
    <s v="all"/>
    <n v="5"/>
    <n v="4"/>
    <n v="0"/>
    <n v="1"/>
    <n v="1"/>
    <n v="1"/>
    <n v="1"/>
    <n v="1"/>
    <n v="1"/>
    <n v="1"/>
    <n v="1"/>
    <n v="0"/>
    <n v="1"/>
    <n v="1"/>
    <n v="1"/>
    <n v="1"/>
    <n v="1"/>
    <n v="0"/>
    <n v="1"/>
    <n v="0"/>
    <n v="0"/>
    <n v="0"/>
    <n v="1"/>
    <n v="1"/>
    <n v="0"/>
    <n v="1"/>
  </r>
  <r>
    <s v="Land Rover"/>
    <s v="Range Rover P525 Autobiography 2022"/>
    <n v="147400"/>
    <s v="5.0L Supercharged V8 Gas"/>
    <s v="SUV"/>
    <x v="2"/>
    <x v="0"/>
    <n v="518"/>
    <n v="5"/>
    <n v="461"/>
    <n v="8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Land Rover"/>
    <s v="Velar P400 HST 2023"/>
    <n v="79200"/>
    <s v="3.0L Turbo Inline-6 Gas"/>
    <s v="SUV"/>
    <x v="2"/>
    <x v="0"/>
    <n v="395"/>
    <n v="3"/>
    <n v="405"/>
    <n v="6"/>
    <s v="all"/>
    <n v="5"/>
    <n v="4"/>
    <n v="0"/>
    <n v="1"/>
    <n v="1"/>
    <n v="0"/>
    <n v="1"/>
    <n v="1"/>
    <n v="0"/>
    <n v="1"/>
    <n v="1"/>
    <n v="1"/>
    <n v="1"/>
    <n v="1"/>
    <n v="1"/>
    <n v="0"/>
    <n v="1"/>
    <n v="1"/>
    <n v="1"/>
    <n v="0"/>
    <n v="0"/>
    <n v="1"/>
    <n v="1"/>
    <n v="1"/>
    <n v="1"/>
    <n v="1"/>
  </r>
  <r>
    <s v="Land Rover"/>
    <s v="Defender 90 SE 2022"/>
    <n v="112200"/>
    <s v="3.0L Turbo Inline-6 Gas"/>
    <s v="SUV"/>
    <x v="2"/>
    <x v="0"/>
    <n v="395"/>
    <n v="3"/>
    <n v="406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Land Rover"/>
    <s v="Range Rover P530 SV LWB 2022"/>
    <n v="154000"/>
    <s v="4.4L Twin-Turbo V8 Gas"/>
    <s v="SUV"/>
    <x v="2"/>
    <x v="0"/>
    <n v="523"/>
    <n v="4.4000000000000004"/>
    <n v="553"/>
    <n v="8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Land Rover"/>
    <s v="Range Rover P530 First Edition 2023"/>
    <n v="164000"/>
    <s v="4.4L Twin-Turbo V8 Gas"/>
    <s v="SUV"/>
    <x v="2"/>
    <x v="0"/>
    <n v="523"/>
    <n v="4.4000000000000004"/>
    <n v="553"/>
    <n v="8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Land Rover"/>
    <s v="Range Rover P525 Autobiography 2022"/>
    <n v="147400"/>
    <s v="5.0L Supercharged V8 Gas"/>
    <s v="SUV"/>
    <x v="2"/>
    <x v="0"/>
    <n v="518"/>
    <n v="5"/>
    <n v="461"/>
    <n v="8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Land Rover"/>
    <s v="Defender 90 V8 2023"/>
    <n v="107900"/>
    <s v="5.0L Supercharged V8 Gas"/>
    <s v="SUV"/>
    <x v="2"/>
    <x v="0"/>
    <n v="518"/>
    <n v="5"/>
    <n v="461"/>
    <n v="8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Land Rover"/>
    <s v="P525 Autobiography LWB 2022"/>
    <n v="154000"/>
    <s v="5.0L Supercharged V8 Gas"/>
    <s v="SUV"/>
    <x v="2"/>
    <x v="0"/>
    <n v="518"/>
    <n v="5"/>
    <n v="461"/>
    <n v="8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1"/>
    <n v="0"/>
    <n v="0"/>
    <n v="1"/>
    <n v="1"/>
    <n v="1"/>
    <n v="0"/>
  </r>
  <r>
    <s v="Jeep"/>
    <s v="Grand Wagoneer Series III 2023"/>
    <n v="107995"/>
    <s v="3.0L Twin-Turbo Inline-6 Gas"/>
    <s v="SUV"/>
    <x v="2"/>
    <x v="0"/>
    <n v="510"/>
    <n v="3"/>
    <n v="500"/>
    <n v="8"/>
    <s v="all"/>
    <n v="7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Jeep"/>
    <s v="Grand Wagoneer Series II Obsidian 2023"/>
    <n v="95090"/>
    <s v="3.0L Twin-Turbo Inline-6 Gas"/>
    <s v="SUV"/>
    <x v="2"/>
    <x v="0"/>
    <n v="510"/>
    <n v="3"/>
    <n v="500"/>
    <n v="8"/>
    <s v="all"/>
    <n v="7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Jeep"/>
    <s v="Wrangler Unlimited Willys 2023"/>
    <n v="34865"/>
    <s v="3.6L V6 Gas"/>
    <s v="Convertible"/>
    <x v="2"/>
    <x v="1"/>
    <n v="285"/>
    <n v="3.6"/>
    <n v="260"/>
    <n v="6"/>
    <s v="all"/>
    <n v="5"/>
    <n v="4"/>
    <n v="0"/>
    <n v="1"/>
    <n v="1"/>
    <n v="0"/>
    <n v="1"/>
    <n v="0"/>
    <n v="1"/>
    <n v="1"/>
    <n v="1"/>
    <n v="0"/>
    <n v="1"/>
    <n v="1"/>
    <n v="0"/>
    <n v="0"/>
    <n v="1"/>
    <n v="0"/>
    <n v="1"/>
    <n v="0"/>
    <n v="1"/>
    <n v="1"/>
    <n v="0"/>
    <n v="0"/>
    <n v="0"/>
    <n v="0"/>
  </r>
  <r>
    <s v="Jeep"/>
    <s v="Gladiator Rubicon 2023"/>
    <n v="50250"/>
    <s v="3.6L V6 Gas  3.0L Turbo Diesel (+$4,010)"/>
    <s v="Truck"/>
    <x v="2"/>
    <x v="1"/>
    <n v="285"/>
    <n v="3.6"/>
    <n v="260"/>
    <n v="6"/>
    <s v="all"/>
    <n v="5"/>
    <n v="4"/>
    <n v="0"/>
    <n v="0"/>
    <n v="0"/>
    <n v="0"/>
    <n v="1"/>
    <n v="0"/>
    <n v="1"/>
    <n v="1"/>
    <n v="0"/>
    <n v="1"/>
    <n v="1"/>
    <n v="1"/>
    <n v="1"/>
    <n v="0"/>
    <n v="1"/>
    <n v="0"/>
    <n v="1"/>
    <n v="0"/>
    <n v="0"/>
    <n v="1"/>
    <n v="0"/>
    <n v="0"/>
    <n v="0"/>
    <n v="0"/>
  </r>
  <r>
    <s v="Jeep"/>
    <s v="Grand Wagoneer L Series II Obsidian 2023"/>
    <n v="98090"/>
    <s v="3.0L Twin-Turbo Inline-6 Gas"/>
    <s v="SUV"/>
    <x v="2"/>
    <x v="0"/>
    <n v="510"/>
    <n v="3"/>
    <n v="500"/>
    <n v="6"/>
    <s v="all"/>
    <n v="7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Jeep"/>
    <s v="Wagoneer L 2023"/>
    <n v="62490"/>
    <s v="3.0L Twin-Turbo Inline-6 Gas"/>
    <s v="SUV"/>
    <x v="2"/>
    <x v="0"/>
    <n v="420"/>
    <n v="3"/>
    <n v="468"/>
    <n v="6"/>
    <s v="rear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Wagoneer L Series II Carbide 4x4 2023"/>
    <n v="71080"/>
    <s v="3.0L Twin-Turbo Inline-6 Gas"/>
    <s v="SUV"/>
    <x v="2"/>
    <x v="0"/>
    <n v="420"/>
    <n v="3"/>
    <n v="468"/>
    <n v="6"/>
    <s v="all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1"/>
    <n v="0"/>
    <n v="0"/>
    <n v="1"/>
  </r>
  <r>
    <s v="Jeep"/>
    <s v="Wagoneer L Series II Carbide 2023"/>
    <n v="68080"/>
    <s v="3.0L Twin-Turbo Inline-6 Gas"/>
    <s v="SUV"/>
    <x v="2"/>
    <x v="0"/>
    <n v="420"/>
    <n v="3"/>
    <n v="468"/>
    <n v="6"/>
    <s v="rear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1"/>
    <n v="0"/>
    <n v="0"/>
    <n v="1"/>
  </r>
  <r>
    <s v="Jeep"/>
    <s v="Gladiator Sport S 2023"/>
    <n v="37370"/>
    <s v="3.6L V6 Gas  3.0L Turbo Diesel (+$4,010)"/>
    <s v="SUV"/>
    <x v="2"/>
    <x v="1"/>
    <n v="285"/>
    <n v="3.6"/>
    <n v="260"/>
    <n v="6"/>
    <s v="all"/>
    <n v="5"/>
    <n v="4"/>
    <n v="0"/>
    <n v="0"/>
    <n v="0"/>
    <n v="0"/>
    <n v="1"/>
    <n v="0"/>
    <n v="1"/>
    <n v="1"/>
    <n v="0"/>
    <n v="1"/>
    <n v="1"/>
    <n v="1"/>
    <n v="0"/>
    <n v="0"/>
    <n v="1"/>
    <n v="0"/>
    <n v="1"/>
    <n v="0"/>
    <n v="1"/>
    <n v="1"/>
    <n v="0"/>
    <n v="0"/>
    <n v="0"/>
    <n v="0"/>
  </r>
  <r>
    <s v="Jeep"/>
    <s v="Wrangler 2023"/>
    <n v="30290"/>
    <s v="3.6L V6 Gas"/>
    <s v="Convertible"/>
    <x v="2"/>
    <x v="1"/>
    <n v="285"/>
    <n v="3.6"/>
    <n v="260"/>
    <n v="6"/>
    <s v="all"/>
    <n v="4"/>
    <n v="3"/>
    <n v="0"/>
    <n v="0"/>
    <n v="0"/>
    <n v="0"/>
    <n v="1"/>
    <n v="0"/>
    <n v="1"/>
    <n v="1"/>
    <n v="1"/>
    <n v="0"/>
    <n v="1"/>
    <n v="1"/>
    <n v="0"/>
    <n v="0"/>
    <n v="1"/>
    <n v="0"/>
    <n v="1"/>
    <n v="0"/>
    <n v="1"/>
    <n v="1"/>
    <n v="0"/>
    <n v="1"/>
    <n v="0"/>
    <n v="0"/>
  </r>
  <r>
    <s v="Jeep"/>
    <s v="Grand Cherokee L Laredo 4x4 2022"/>
    <n v="42320"/>
    <s v="3.6L V6 Gas"/>
    <s v="SUV"/>
    <x v="2"/>
    <x v="0"/>
    <n v="290"/>
    <n v="3.6"/>
    <n v="257"/>
    <n v="6"/>
    <s v="all"/>
    <n v="6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Jeep"/>
    <s v="Wagoneer L Series III 4x4 2023"/>
    <n v="77220"/>
    <s v="3.0L Twin-Turbo Inline-6 Gas"/>
    <s v="SUV"/>
    <x v="2"/>
    <x v="0"/>
    <n v="420"/>
    <n v="3"/>
    <n v="468"/>
    <n v="6"/>
    <s v="all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1"/>
    <n v="0"/>
    <n v="0"/>
    <n v="1"/>
  </r>
  <r>
    <s v="Jeep"/>
    <s v="Wagoneer L Series III 2023"/>
    <n v="74220"/>
    <s v="3.0L Twin-Turbo Inline-6 Gas"/>
    <s v="SUV"/>
    <x v="2"/>
    <x v="0"/>
    <n v="420"/>
    <n v="3"/>
    <n v="468"/>
    <n v="6"/>
    <s v="rear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1"/>
    <n v="0"/>
    <n v="0"/>
    <n v="1"/>
  </r>
  <r>
    <s v="Jeep"/>
    <s v="Wagoneer L Series II 4x4 2023"/>
    <n v="71080"/>
    <s v="3.0L Twin-Turbo Inline-6 Gas"/>
    <s v="SUV"/>
    <x v="2"/>
    <x v="0"/>
    <n v="420"/>
    <n v="3"/>
    <n v="468"/>
    <n v="6"/>
    <s v="all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Wagoneer L Series II 2023"/>
    <n v="68080"/>
    <s v="3.0L Twin-Turbo Inline-6 Gas"/>
    <s v="SUV"/>
    <x v="2"/>
    <x v="0"/>
    <n v="420"/>
    <n v="3"/>
    <n v="468"/>
    <n v="6"/>
    <s v="rear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Gladiator Mojave 2023"/>
    <n v="50250"/>
    <s v="3.6L V6 Gas"/>
    <s v="Truck"/>
    <x v="2"/>
    <x v="1"/>
    <n v="285"/>
    <n v="3.6"/>
    <n v="260"/>
    <n v="6"/>
    <s v="all"/>
    <n v="5"/>
    <n v="4"/>
    <n v="0"/>
    <n v="0"/>
    <n v="0"/>
    <n v="0"/>
    <n v="1"/>
    <n v="0"/>
    <n v="1"/>
    <n v="1"/>
    <n v="0"/>
    <n v="1"/>
    <n v="1"/>
    <n v="1"/>
    <n v="0"/>
    <n v="0"/>
    <n v="1"/>
    <n v="0"/>
    <n v="1"/>
    <n v="0"/>
    <n v="1"/>
    <n v="1"/>
    <n v="0"/>
    <n v="0"/>
    <n v="0"/>
    <n v="0"/>
  </r>
  <r>
    <s v="Jeep"/>
    <s v="Wagoneer L Series I 4x4 2023"/>
    <n v="65490"/>
    <s v="3.0L Twin-Turbo Inline-6 Gas"/>
    <s v="SUV"/>
    <x v="2"/>
    <x v="0"/>
    <n v="420"/>
    <n v="3"/>
    <n v="468"/>
    <n v="6"/>
    <s v="all"/>
    <n v="8"/>
    <n v="5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1"/>
    <n v="0"/>
    <n v="0"/>
    <n v="0"/>
  </r>
  <r>
    <s v="Jeep"/>
    <s v="Wagoneer L Series I 2023"/>
    <n v="62490"/>
    <s v="3.0L Twin-Turbo Inline-6 Gas"/>
    <s v="SUV"/>
    <x v="2"/>
    <x v="0"/>
    <n v="420"/>
    <n v="3"/>
    <n v="468"/>
    <n v="6"/>
    <s v="rear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Wrangler Unlimited Sport S 2023"/>
    <n v="34865"/>
    <s v="3.6L V6 Gas  3.0L Turbo Diesel (+$3,510)  3.6L Twincharged (+$750)"/>
    <s v="Convertible"/>
    <x v="2"/>
    <x v="1"/>
    <n v="285"/>
    <n v="3.6"/>
    <n v="260"/>
    <n v="6"/>
    <s v="all"/>
    <n v="5"/>
    <n v="4"/>
    <n v="0"/>
    <n v="0"/>
    <n v="0"/>
    <n v="0"/>
    <n v="1"/>
    <n v="0"/>
    <n v="1"/>
    <n v="1"/>
    <n v="1"/>
    <n v="0"/>
    <n v="1"/>
    <n v="1"/>
    <n v="0"/>
    <n v="0"/>
    <n v="1"/>
    <n v="0"/>
    <n v="1"/>
    <n v="0"/>
    <n v="1"/>
    <n v="1"/>
    <n v="0"/>
    <n v="1"/>
    <n v="0"/>
    <n v="0"/>
  </r>
  <r>
    <s v="Jeep"/>
    <s v="Grand Cherokee Overland 4xe Plug-In Hybrid 2023"/>
    <n v="67880"/>
    <s v="2.0L Turbo Inline-4 Plug-in Hybrid"/>
    <s v="SUV"/>
    <x v="2"/>
    <x v="0"/>
    <n v="375"/>
    <n v="2"/>
    <n v="470"/>
    <n v="6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Grand Wagoneer L Series III 2022"/>
    <n v="104840"/>
    <s v="3.0L Twin-Turbo Inline-6 Gas"/>
    <s v="SUV"/>
    <x v="2"/>
    <x v="0"/>
    <n v="510"/>
    <n v="3"/>
    <n v="500"/>
    <n v="6"/>
    <s v="all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Compass Altitude 4x4 2022"/>
    <n v="29980"/>
    <s v="2.4L Inline-4 Gas"/>
    <s v="SUV"/>
    <x v="2"/>
    <x v="0"/>
    <n v="177"/>
    <n v="2.4"/>
    <n v="172"/>
    <n v="4"/>
    <s v="all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Jeep"/>
    <s v="Compass Altitude 2022"/>
    <n v="28480"/>
    <s v="2.4L Inline-4 Gas"/>
    <s v="SUV"/>
    <x v="2"/>
    <x v="0"/>
    <n v="177"/>
    <n v="2.4"/>
    <n v="172"/>
    <n v="4"/>
    <s v="front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Jeep"/>
    <s v="Grand Wagoneer L Series II 2022"/>
    <n v="93990"/>
    <s v="3.0L Twin-Turbo Inline-6 Gas"/>
    <s v="SUV"/>
    <x v="2"/>
    <x v="0"/>
    <n v="510"/>
    <n v="3"/>
    <n v="500"/>
    <n v="6"/>
    <s v="all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Grand Wagoneer L Series I 2022"/>
    <n v="89990"/>
    <s v="3.0L Twin-Turbo Inline-6 Gas"/>
    <s v="SUV"/>
    <x v="2"/>
    <x v="0"/>
    <n v="510"/>
    <n v="3"/>
    <n v="500"/>
    <n v="6"/>
    <s v="all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eep"/>
    <s v="Grand Wagoneer L Series III 2023"/>
    <n v="110990"/>
    <s v="3.0L Twin-Turbo Inline-6 Gas"/>
    <s v="SUV"/>
    <x v="2"/>
    <x v="0"/>
    <n v="510"/>
    <n v="3"/>
    <n v="500"/>
    <n v="6"/>
    <s v="all"/>
    <n v="7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Jeep"/>
    <s v="Grand Wagoneer L Series II 2023"/>
    <n v="98090"/>
    <s v="3.0L Twin-Turbo Inline-6 Gas"/>
    <s v="SUV"/>
    <x v="2"/>
    <x v="0"/>
    <n v="510"/>
    <n v="3"/>
    <n v="500"/>
    <n v="6"/>
    <s v="all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Jeep"/>
    <s v="Grand Wagoneer L Series I 2023"/>
    <n v="91490"/>
    <s v="3.0L Twin-Turbo Inline-6 Gas"/>
    <s v="SUV"/>
    <x v="2"/>
    <x v="0"/>
    <n v="510"/>
    <n v="3"/>
    <n v="500"/>
    <n v="6"/>
    <s v="all"/>
    <n v="7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Jeep"/>
    <s v="Wagoneer Series I 2022"/>
    <n v="58990"/>
    <s v="5.7L V8 Gas"/>
    <s v="SUV"/>
    <x v="2"/>
    <x v="0"/>
    <n v="392"/>
    <n v="5.7"/>
    <n v="404"/>
    <n v="8"/>
    <s v="rear"/>
    <n v="8"/>
    <n v="5"/>
    <n v="1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Jeep"/>
    <s v="Wrangler Willys 2023"/>
    <n v="30945"/>
    <s v="1.3L Turbo Inline-4 Gas"/>
    <s v="SUV"/>
    <x v="2"/>
    <x v="0"/>
    <n v="177"/>
    <n v="1.3"/>
    <n v="210"/>
    <n v="4"/>
    <s v="all"/>
    <n v="5"/>
    <n v="4"/>
    <n v="1"/>
    <n v="1"/>
    <n v="1"/>
    <n v="0"/>
    <n v="1"/>
    <n v="1"/>
    <n v="1"/>
    <n v="0"/>
    <n v="0"/>
    <n v="1"/>
    <n v="0"/>
    <n v="0"/>
    <n v="0"/>
    <n v="1"/>
    <n v="1"/>
    <n v="0"/>
    <n v="1"/>
    <n v="0"/>
    <n v="0"/>
    <n v="1"/>
    <n v="1"/>
    <n v="0"/>
    <n v="0"/>
    <n v="0"/>
  </r>
  <r>
    <s v="Jeep"/>
    <s v="Grand Cherokee 4xe Plug-In Hybrid 2023"/>
    <n v="59860"/>
    <s v="2.0L Turbo Inline-4 Plug-in Hybrid"/>
    <s v="SUV"/>
    <x v="2"/>
    <x v="0"/>
    <n v="375"/>
    <n v="2"/>
    <n v="470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eep"/>
    <s v="Wrangler Rubicon 392 Unlimited 2023"/>
    <n v="80595"/>
    <s v="6.4 V8 Gas"/>
    <s v="Convertible"/>
    <x v="2"/>
    <x v="0"/>
    <n v="470"/>
    <n v="6.4"/>
    <n v="470"/>
    <n v="8"/>
    <s v="all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eep"/>
    <s v="Grand Cherokee Summit Reserve 2023"/>
    <n v="62875"/>
    <s v="3.6L V6 Gas"/>
    <s v="SUV"/>
    <x v="2"/>
    <x v="0"/>
    <n v="293"/>
    <n v="3.6"/>
    <n v="257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Jeep"/>
    <s v="Grand Cherokee Summit Reserve 2022"/>
    <n v="60300"/>
    <s v="3.6L V6 Gas"/>
    <s v="SUV"/>
    <x v="2"/>
    <x v="0"/>
    <n v="293"/>
    <n v="3.6"/>
    <n v="257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Jeep"/>
    <s v="Grand Cherokee Summit Reverse 2022"/>
    <n v="60300"/>
    <s v="3.6L V6 Gas"/>
    <s v="SUV"/>
    <x v="2"/>
    <x v="0"/>
    <n v="293"/>
    <n v="3.6"/>
    <n v="257"/>
    <n v="6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Jeep"/>
    <s v="Grand Cherokee L Laredo 2023"/>
    <n v="42200"/>
    <s v="3.6L V6 Gas 5.7L Twincharged (+$3,295)"/>
    <s v="SUV"/>
    <x v="2"/>
    <x v="0"/>
    <n v="290"/>
    <n v="3.6"/>
    <n v="257"/>
    <n v="6"/>
    <s v="rear"/>
    <n v="6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Jeep"/>
    <s v="Grand Cherokee L Laredo 4x4 2022"/>
    <n v="42320"/>
    <s v="3.6L V6 Gas"/>
    <s v="SUV"/>
    <x v="2"/>
    <x v="0"/>
    <n v="290"/>
    <n v="3.6"/>
    <n v="257"/>
    <n v="6"/>
    <s v="all"/>
    <n v="6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Jeep"/>
    <s v="Grand Cherokee L Laredo 2022"/>
    <n v="40320"/>
    <s v="3.6L V6 Gas"/>
    <s v="SUV"/>
    <x v="2"/>
    <x v="0"/>
    <n v="290"/>
    <n v="3.6"/>
    <n v="257"/>
    <n v="6"/>
    <s v="rear"/>
    <n v="6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1"/>
  </r>
  <r>
    <s v="Jeep"/>
    <s v="Wrangler Willys Sport 2022"/>
    <n v="29990"/>
    <s v="3.6L V6 Gas  3.6L Twincharged (+$750)"/>
    <s v="Convertible"/>
    <x v="2"/>
    <x v="1"/>
    <n v="285"/>
    <n v="3.6"/>
    <n v="260"/>
    <n v="6"/>
    <s v="all"/>
    <n v="4"/>
    <n v="3"/>
    <n v="0"/>
    <n v="0"/>
    <n v="0"/>
    <n v="0"/>
    <n v="1"/>
    <n v="0"/>
    <n v="1"/>
    <n v="1"/>
    <n v="1"/>
    <n v="0"/>
    <n v="1"/>
    <n v="1"/>
    <n v="0"/>
    <n v="0"/>
    <n v="1"/>
    <n v="0"/>
    <n v="1"/>
    <n v="0"/>
    <n v="1"/>
    <n v="1"/>
    <n v="0"/>
    <n v="1"/>
    <n v="0"/>
    <n v="0"/>
  </r>
  <r>
    <s v="Jeep"/>
    <s v="Wrangler Unlimited Willys Sport 2023"/>
    <n v="34865"/>
    <s v="3.6L V6 Gas  3.0L Turbo Diesel (+$3,510) 3.6L Twincharged (+$750)"/>
    <s v="Convertible"/>
    <x v="2"/>
    <x v="1"/>
    <n v="285"/>
    <n v="3.6"/>
    <n v="260"/>
    <n v="6"/>
    <s v="all"/>
    <n v="5"/>
    <n v="4"/>
    <n v="0"/>
    <n v="0"/>
    <n v="0"/>
    <n v="0"/>
    <n v="1"/>
    <n v="0"/>
    <n v="1"/>
    <n v="1"/>
    <n v="1"/>
    <n v="0"/>
    <n v="1"/>
    <n v="1"/>
    <n v="0"/>
    <n v="0"/>
    <n v="1"/>
    <n v="0"/>
    <n v="1"/>
    <n v="0"/>
    <n v="1"/>
    <n v="1"/>
    <n v="0"/>
    <n v="0"/>
    <n v="0"/>
    <n v="0"/>
  </r>
  <r>
    <s v="Volkswagen"/>
    <s v="Golf GTI 40th Anniversary Edition 2023"/>
    <n v="34150"/>
    <s v="2.0L Turbo Inline-4 Gas"/>
    <s v="Hatchback"/>
    <x v="2"/>
    <x v="0"/>
    <n v="241"/>
    <n v="2"/>
    <n v="273"/>
    <n v="4"/>
    <s v="front"/>
    <n v="5"/>
    <n v="4"/>
    <n v="0"/>
    <n v="1"/>
    <n v="1"/>
    <n v="1"/>
    <n v="1"/>
    <n v="1"/>
    <n v="1"/>
    <n v="0"/>
    <n v="0"/>
    <n v="1"/>
    <n v="0"/>
    <n v="0"/>
    <n v="1"/>
    <n v="1"/>
    <n v="1"/>
    <n v="1"/>
    <n v="0"/>
    <n v="0"/>
    <n v="0"/>
    <n v="1"/>
    <n v="1"/>
    <n v="0"/>
    <n v="1"/>
    <n v="0"/>
  </r>
  <r>
    <s v="Volkswagen"/>
    <s v="Atlas V6 SEL R-Line Black 2023"/>
    <n v="48090"/>
    <s v="3.6L V6 Gas"/>
    <s v="SUV"/>
    <x v="2"/>
    <x v="0"/>
    <n v="276"/>
    <n v="3.6"/>
    <n v="266"/>
    <n v="6"/>
    <s v="all"/>
    <n v="7"/>
    <n v="4"/>
    <n v="0"/>
    <n v="1"/>
    <n v="1"/>
    <n v="1"/>
    <n v="1"/>
    <n v="0"/>
    <n v="1"/>
    <n v="1"/>
    <n v="0"/>
    <n v="1"/>
    <n v="1"/>
    <n v="1"/>
    <n v="1"/>
    <n v="0"/>
    <n v="0"/>
    <n v="1"/>
    <n v="1"/>
    <n v="0"/>
    <n v="0"/>
    <n v="1"/>
    <n v="0"/>
    <n v="1"/>
    <n v="0"/>
    <n v="0"/>
  </r>
  <r>
    <s v="Volkswagen"/>
    <s v="Atlas V6 SEL 2023"/>
    <n v="46140"/>
    <s v="3.6-liter V6 Gas"/>
    <s v="SUV"/>
    <x v="2"/>
    <x v="0"/>
    <n v="276"/>
    <n v="3.6"/>
    <n v="266"/>
    <n v="6"/>
    <s v="all"/>
    <n v="7"/>
    <n v="4"/>
    <n v="0"/>
    <n v="1"/>
    <n v="1"/>
    <n v="0"/>
    <n v="1"/>
    <n v="0"/>
    <n v="1"/>
    <n v="1"/>
    <n v="0"/>
    <n v="1"/>
    <n v="1"/>
    <n v="1"/>
    <n v="1"/>
    <n v="0"/>
    <n v="0"/>
    <n v="1"/>
    <n v="1"/>
    <n v="0"/>
    <n v="0"/>
    <n v="1"/>
    <n v="0"/>
    <n v="1"/>
    <n v="0"/>
    <n v="0"/>
  </r>
  <r>
    <s v="Volkswagen"/>
    <s v="Taos SEL 2024"/>
    <n v="34535"/>
    <s v="1.5L Turbo Inline-4 Gas"/>
    <s v="SUV"/>
    <x v="2"/>
    <x v="0"/>
    <n v="158"/>
    <n v="1.5"/>
    <n v="184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1"/>
    <n v="0"/>
    <n v="0"/>
    <n v="0"/>
    <n v="0"/>
  </r>
  <r>
    <s v="Volkswagen"/>
    <s v="Tiguan S 2023"/>
    <n v="26590"/>
    <s v="2.0L Turbo Inline-4 Gas"/>
    <s v="SUV"/>
    <x v="2"/>
    <x v="0"/>
    <n v="184"/>
    <n v="2"/>
    <n v="221"/>
    <n v="4"/>
    <s v="front"/>
    <n v="7"/>
    <n v="4"/>
    <n v="0"/>
    <n v="1"/>
    <n v="1"/>
    <n v="0"/>
    <n v="1"/>
    <n v="0"/>
    <n v="1"/>
    <n v="1"/>
    <n v="0"/>
    <n v="1"/>
    <n v="1"/>
    <n v="1"/>
    <n v="1"/>
    <n v="0"/>
    <n v="0"/>
    <n v="0"/>
    <n v="1"/>
    <n v="0"/>
    <n v="0"/>
    <n v="1"/>
    <n v="0"/>
    <n v="1"/>
    <n v="0"/>
    <n v="0"/>
  </r>
  <r>
    <s v="Volkswagen"/>
    <s v="Tiguan SE R-Line Black 2023"/>
    <n v="32950"/>
    <s v="2.0L Turbo Inline-4 Gas"/>
    <s v="SUV"/>
    <x v="2"/>
    <x v="0"/>
    <n v="184"/>
    <n v="2"/>
    <n v="221"/>
    <n v="4"/>
    <s v="front"/>
    <n v="7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1"/>
    <n v="0"/>
    <n v="1"/>
    <n v="0"/>
    <n v="0"/>
  </r>
  <r>
    <s v="Volkswagen"/>
    <s v="Tiguan SEL R-Line 2023"/>
    <n v="37320"/>
    <s v="2.0L Turbo Inline-4 Gas"/>
    <s v="SUV"/>
    <x v="2"/>
    <x v="0"/>
    <n v="184"/>
    <n v="2"/>
    <n v="221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1"/>
    <n v="0"/>
    <n v="1"/>
    <n v="0"/>
    <n v="0"/>
  </r>
  <r>
    <s v="Volkswagen"/>
    <s v="Arteon 2022"/>
    <n v="42040"/>
    <s v="2.0L Turbo Inline-4 Gas"/>
    <s v="Sedan"/>
    <x v="2"/>
    <x v="0"/>
    <n v="300"/>
    <n v="2"/>
    <n v="295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0"/>
    <n v="0"/>
    <n v="0"/>
    <n v="1"/>
    <n v="0"/>
    <n v="0"/>
    <n v="0"/>
  </r>
  <r>
    <s v="Volkswagen"/>
    <s v="Atlas 2022"/>
    <n v="33900"/>
    <s v="2.0-liter Turbo Inline-4 Gas"/>
    <s v="SUV"/>
    <x v="2"/>
    <x v="0"/>
    <n v="235"/>
    <n v="2"/>
    <n v="258"/>
    <n v="4"/>
    <s v="front"/>
    <n v="7"/>
    <n v="4"/>
    <n v="0"/>
    <n v="1"/>
    <n v="1"/>
    <n v="0"/>
    <n v="1"/>
    <n v="0"/>
    <n v="1"/>
    <n v="1"/>
    <n v="0"/>
    <n v="1"/>
    <n v="1"/>
    <n v="1"/>
    <n v="1"/>
    <n v="0"/>
    <n v="0"/>
    <n v="1"/>
    <n v="1"/>
    <n v="0"/>
    <n v="0"/>
    <n v="1"/>
    <n v="0"/>
    <n v="1"/>
    <n v="0"/>
    <n v="0"/>
  </r>
  <r>
    <s v="Volkswagen"/>
    <s v="Atlas Cross Sport 2.0T SE 2022"/>
    <n v="36940"/>
    <s v="2.0L Turbo Inline-4 Gas"/>
    <s v="SUV"/>
    <x v="2"/>
    <x v="0"/>
    <n v="235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Volkswagen"/>
    <s v="Tiguan S 2022"/>
    <n v="26590"/>
    <s v="2.0L Turbo Inline-4 Gas"/>
    <s v="SUV"/>
    <x v="2"/>
    <x v="0"/>
    <n v="184"/>
    <n v="2"/>
    <n v="221"/>
    <n v="4"/>
    <s v="front"/>
    <n v="7"/>
    <n v="4"/>
    <n v="0"/>
    <n v="1"/>
    <n v="1"/>
    <n v="0"/>
    <n v="1"/>
    <n v="0"/>
    <n v="1"/>
    <n v="1"/>
    <n v="0"/>
    <n v="1"/>
    <n v="1"/>
    <n v="1"/>
    <n v="1"/>
    <n v="0"/>
    <n v="0"/>
    <n v="0"/>
    <n v="1"/>
    <n v="0"/>
    <n v="0"/>
    <n v="1"/>
    <n v="0"/>
    <n v="1"/>
    <n v="0"/>
    <n v="0"/>
  </r>
  <r>
    <s v="Volkswagen"/>
    <s v="Jetta GLI 2023"/>
    <n v="31340"/>
    <s v="2.0L Turbo Inline-4 Gas"/>
    <s v="Sedan"/>
    <x v="2"/>
    <x v="0"/>
    <n v="228"/>
    <n v="2"/>
    <n v="258"/>
    <n v="4"/>
    <s v="front"/>
    <n v="5"/>
    <n v="4"/>
    <n v="0"/>
    <n v="0"/>
    <n v="1"/>
    <n v="0"/>
    <n v="1"/>
    <n v="1"/>
    <n v="1"/>
    <n v="1"/>
    <n v="0"/>
    <n v="1"/>
    <n v="1"/>
    <n v="1"/>
    <n v="1"/>
    <n v="0"/>
    <n v="0"/>
    <n v="1"/>
    <n v="1"/>
    <n v="0"/>
    <n v="0"/>
    <n v="0"/>
    <n v="0"/>
    <n v="1"/>
    <n v="1"/>
    <n v="0"/>
  </r>
  <r>
    <s v="Volkswagen"/>
    <s v="Jetta S 2023"/>
    <n v="20410"/>
    <s v="1.4L Turbo Inline-4 Gas"/>
    <s v="Sedan"/>
    <x v="2"/>
    <x v="1"/>
    <n v="147"/>
    <n v="1.4"/>
    <n v="184"/>
    <n v="4"/>
    <s v="front"/>
    <n v="5"/>
    <n v="4"/>
    <n v="0"/>
    <n v="0"/>
    <n v="1"/>
    <n v="1"/>
    <n v="1"/>
    <n v="1"/>
    <n v="1"/>
    <n v="0"/>
    <n v="0"/>
    <n v="1"/>
    <n v="0"/>
    <n v="0"/>
    <n v="1"/>
    <n v="1"/>
    <n v="1"/>
    <n v="1"/>
    <n v="0"/>
    <n v="0"/>
    <n v="0"/>
    <n v="1"/>
    <n v="1"/>
    <n v="0"/>
    <n v="1"/>
    <n v="0"/>
  </r>
  <r>
    <s v="Volkswagen"/>
    <s v="Golf GTI S 2023"/>
    <n v="30180"/>
    <s v="2.0L Turbo Inline-4 Gas"/>
    <s v="Hatchback"/>
    <x v="2"/>
    <x v="1"/>
    <n v="241"/>
    <n v="2"/>
    <n v="273"/>
    <n v="4"/>
    <s v="front"/>
    <n v="5"/>
    <n v="4"/>
    <n v="0"/>
    <n v="1"/>
    <n v="1"/>
    <n v="1"/>
    <n v="1"/>
    <n v="1"/>
    <n v="1"/>
    <n v="0"/>
    <n v="0"/>
    <n v="1"/>
    <n v="0"/>
    <n v="0"/>
    <n v="1"/>
    <n v="1"/>
    <n v="1"/>
    <n v="1"/>
    <n v="0"/>
    <n v="0"/>
    <n v="0"/>
    <n v="1"/>
    <n v="1"/>
    <n v="0"/>
    <n v="1"/>
    <n v="0"/>
  </r>
  <r>
    <s v="Volkswagen"/>
    <s v="Atlas 2.0T SE 2023"/>
    <n v="34600"/>
    <s v="2.0-liter Turbo Inline-4 Gas"/>
    <s v="SUV"/>
    <x v="2"/>
    <x v="0"/>
    <n v="235"/>
    <n v="2"/>
    <n v="258"/>
    <n v="4"/>
    <s v="front"/>
    <n v="7"/>
    <n v="4"/>
    <n v="0"/>
    <n v="1"/>
    <n v="1"/>
    <n v="0"/>
    <n v="1"/>
    <n v="0"/>
    <n v="1"/>
    <n v="1"/>
    <n v="0"/>
    <n v="1"/>
    <n v="1"/>
    <n v="1"/>
    <n v="1"/>
    <n v="0"/>
    <n v="0"/>
    <n v="1"/>
    <n v="1"/>
    <n v="0"/>
    <n v="0"/>
    <n v="1"/>
    <n v="0"/>
    <n v="1"/>
    <n v="0"/>
    <n v="0"/>
  </r>
  <r>
    <s v="Volkswagen"/>
    <s v="Arteon 2023"/>
    <n v="42530"/>
    <s v="2.0L Turbo Inline-4 Gas"/>
    <s v="Sedan"/>
    <x v="2"/>
    <x v="0"/>
    <n v="300"/>
    <n v="2"/>
    <n v="295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0"/>
    <n v="1"/>
    <n v="1"/>
    <n v="0"/>
    <n v="0"/>
    <n v="0"/>
    <n v="1"/>
    <n v="1"/>
    <n v="1"/>
    <n v="1"/>
  </r>
  <r>
    <s v="Volkswagen"/>
    <s v="Golf R 2.0T DSG 2023"/>
    <n v="45090"/>
    <s v="2.0L Turbo Inline-4 Gas"/>
    <s v="Hatchback"/>
    <x v="2"/>
    <x v="0"/>
    <n v="315"/>
    <n v="2"/>
    <n v="280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0"/>
  </r>
  <r>
    <s v="Volkswagen"/>
    <s v="Tavendor 2022"/>
    <n v="44000"/>
    <s v="2.0-liter Turbo Inline-4 Gas"/>
    <s v="SUV"/>
    <x v="2"/>
    <x v="0"/>
    <n v="235"/>
    <n v="2"/>
    <n v="258"/>
    <n v="4"/>
    <s v="front"/>
    <n v="7"/>
    <n v="4"/>
    <n v="0"/>
    <n v="1"/>
    <n v="1"/>
    <n v="0"/>
    <n v="1"/>
    <n v="0"/>
    <n v="1"/>
    <n v="1"/>
    <n v="0"/>
    <n v="1"/>
    <n v="1"/>
    <n v="1"/>
    <n v="1"/>
    <n v="0"/>
    <n v="0"/>
    <n v="1"/>
    <n v="1"/>
    <n v="0"/>
    <n v="0"/>
    <n v="1"/>
    <n v="0"/>
    <n v="1"/>
    <n v="0"/>
    <n v="0"/>
  </r>
  <r>
    <s v="Volkswagen"/>
    <s v="Golf R 2.0T 2023"/>
    <n v="44290"/>
    <s v="2.0L Turbo Inline-4 Gas"/>
    <s v="Hatchback"/>
    <x v="2"/>
    <x v="1"/>
    <n v="315"/>
    <n v="2"/>
    <n v="280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0"/>
  </r>
  <r>
    <s v="Volkswagen"/>
    <s v="Golf GTI SE DSG 2023"/>
    <n v="35780"/>
    <s v="2.0L Turbo Inline-4 Gas"/>
    <s v="Hatchback"/>
    <x v="2"/>
    <x v="0"/>
    <n v="241"/>
    <n v="2"/>
    <n v="273"/>
    <n v="4"/>
    <s v="front"/>
    <n v="5"/>
    <n v="4"/>
    <n v="0"/>
    <n v="0"/>
    <n v="1"/>
    <n v="0"/>
    <n v="1"/>
    <n v="1"/>
    <n v="1"/>
    <n v="1"/>
    <n v="0"/>
    <n v="1"/>
    <n v="1"/>
    <n v="1"/>
    <n v="1"/>
    <n v="0"/>
    <n v="1"/>
    <n v="0"/>
    <n v="1"/>
    <n v="0"/>
    <n v="0"/>
    <n v="1"/>
    <n v="0"/>
    <n v="1"/>
    <n v="0"/>
    <n v="0"/>
  </r>
  <r>
    <s v="Volkswagen"/>
    <s v="Tiguan S 4MOTION 2022"/>
    <n v="27190"/>
    <s v="2.0L Turbo 4 Cylinder Gas"/>
    <s v="SUV"/>
    <x v="2"/>
    <x v="0"/>
    <n v="184"/>
    <n v="2"/>
    <n v="221"/>
    <n v="4"/>
    <s v="all"/>
    <n v="5"/>
    <n v="4"/>
    <n v="0"/>
    <n v="1"/>
    <n v="1"/>
    <n v="0"/>
    <n v="1"/>
    <n v="1"/>
    <n v="1"/>
    <n v="0"/>
    <n v="0"/>
    <n v="1"/>
    <n v="0"/>
    <n v="0"/>
    <n v="1"/>
    <n v="0"/>
    <n v="1"/>
    <n v="1"/>
    <n v="0"/>
    <n v="0"/>
    <n v="0"/>
    <n v="0"/>
    <n v="1"/>
    <n v="0"/>
    <n v="0"/>
    <n v="0"/>
  </r>
  <r>
    <s v="Volkswagen"/>
    <s v="Tiguan SE 4MOTION 2022"/>
    <n v="27680"/>
    <s v="2.0L Turbo 4 Cylinder Gas"/>
    <s v="SUV"/>
    <x v="2"/>
    <x v="0"/>
    <n v="184"/>
    <n v="2"/>
    <n v="221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1"/>
    <n v="0"/>
  </r>
  <r>
    <s v="Volkswagen"/>
    <s v="Taigun STD 2022"/>
    <n v="23540"/>
    <s v="V6 3.6L"/>
    <s v="SUV"/>
    <x v="2"/>
    <x v="0"/>
    <n v="190"/>
    <n v="3.6"/>
    <n v="266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1"/>
    <n v="0"/>
  </r>
  <r>
    <s v="Volkswagen"/>
    <s v="Golf R DSG 2023"/>
    <n v="45090"/>
    <s v="2.0L Turbo Inline-4 Gas"/>
    <s v="Hatchback"/>
    <x v="2"/>
    <x v="0"/>
    <n v="315"/>
    <n v="2"/>
    <n v="280"/>
    <n v="4"/>
    <s v="all"/>
    <n v="5"/>
    <n v="4"/>
    <n v="0"/>
    <n v="1"/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Volkswagen"/>
    <s v="Golf R DSG 2022"/>
    <n v="44440"/>
    <s v="2.0L Turbo Inline-4 Gas"/>
    <s v="Hatchback"/>
    <x v="2"/>
    <x v="0"/>
    <n v="315"/>
    <n v="2"/>
    <n v="280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0"/>
  </r>
  <r>
    <s v="Volkswagen"/>
    <s v="Golf R 2023"/>
    <n v="44290"/>
    <s v="2.0L Turbo Inline-4 Gas"/>
    <s v="Hatchback"/>
    <x v="2"/>
    <x v="1"/>
    <n v="315"/>
    <n v="2"/>
    <n v="280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0"/>
    <n v="0"/>
  </r>
  <r>
    <s v="Volkswagen"/>
    <s v="Atlas V6 SEL Premium R-Line 2022"/>
    <n v="51070"/>
    <s v="3.6L V6 Gas"/>
    <s v="SUV"/>
    <x v="2"/>
    <x v="0"/>
    <n v="276"/>
    <n v="3.6"/>
    <n v="266"/>
    <n v="6"/>
    <s v="all"/>
    <n v="7"/>
    <n v="4"/>
    <n v="0"/>
    <n v="1"/>
    <n v="1"/>
    <n v="1"/>
    <n v="1"/>
    <n v="0"/>
    <n v="1"/>
    <n v="1"/>
    <n v="0"/>
    <n v="1"/>
    <n v="1"/>
    <n v="1"/>
    <n v="1"/>
    <n v="0"/>
    <n v="0"/>
    <n v="1"/>
    <n v="1"/>
    <n v="0"/>
    <n v="0"/>
    <n v="1"/>
    <n v="0"/>
    <n v="1"/>
    <n v="0"/>
    <n v="0"/>
  </r>
  <r>
    <s v="Volkswagen"/>
    <s v="Tiguan SE 4MATION 2022"/>
    <n v="31290"/>
    <s v="2.0L Turbo Inline-4 Gas"/>
    <s v="SUV"/>
    <x v="2"/>
    <x v="0"/>
    <n v="184"/>
    <n v="2"/>
    <n v="221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0"/>
    <n v="0"/>
    <n v="1"/>
    <n v="0"/>
    <n v="0"/>
    <n v="1"/>
    <n v="0"/>
    <n v="1"/>
    <n v="0"/>
    <n v="0"/>
  </r>
  <r>
    <s v="Volkswagen"/>
    <s v="Tiguan S 4MATION 2022"/>
    <n v="27790"/>
    <s v="2.0L Turbo Inline-4 Gas"/>
    <s v="SUV"/>
    <x v="2"/>
    <x v="0"/>
    <n v="184"/>
    <n v="2"/>
    <n v="221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0"/>
    <n v="0"/>
    <n v="1"/>
    <n v="0"/>
    <n v="0"/>
    <n v="1"/>
    <n v="0"/>
    <n v="1"/>
    <n v="0"/>
    <n v="0"/>
  </r>
  <r>
    <s v="Maserati"/>
    <s v="GranTurismo Modena 2023"/>
    <n v="130120"/>
    <s v="3.0L Twin-Turbo V6"/>
    <s v="Coupe"/>
    <x v="2"/>
    <x v="0"/>
    <n v="490"/>
    <n v="3"/>
    <n v="442"/>
    <n v="6"/>
    <s v="rear"/>
    <n v="4"/>
    <n v="2"/>
    <n v="0"/>
    <n v="1"/>
    <n v="0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aserati"/>
    <s v="GranTurismo Modena 2024"/>
    <n v="135000"/>
    <s v="3.0L Twin-Turbo V6"/>
    <s v="Coupe"/>
    <x v="2"/>
    <x v="0"/>
    <n v="490"/>
    <n v="3"/>
    <n v="442"/>
    <n v="6"/>
    <s v="rear"/>
    <n v="4"/>
    <n v="2"/>
    <n v="0"/>
    <n v="1"/>
    <n v="0"/>
    <n v="0"/>
    <n v="1"/>
    <n v="1"/>
    <n v="1"/>
    <n v="0"/>
    <n v="0"/>
    <n v="1"/>
    <n v="0"/>
    <n v="0"/>
    <n v="1"/>
    <n v="1"/>
    <n v="1"/>
    <n v="0"/>
    <n v="0"/>
    <n v="0"/>
    <n v="0"/>
    <n v="0"/>
    <n v="1"/>
    <n v="0"/>
    <n v="0"/>
    <n v="0"/>
  </r>
  <r>
    <s v="Maserati"/>
    <s v="Quattroporte GT 2022"/>
    <n v="96000"/>
    <s v="3.0L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Levante GT 2022"/>
    <n v="81800"/>
    <s v="3.0L Twin-Turbo V6 Gas"/>
    <s v="SUV"/>
    <x v="2"/>
    <x v="0"/>
    <n v="345"/>
    <n v="3"/>
    <n v="369"/>
    <n v="6"/>
    <s v="all"/>
    <n v="5"/>
    <n v="4"/>
    <n v="1"/>
    <n v="1"/>
    <n v="1"/>
    <n v="0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Maserati"/>
    <s v="Quattroporte GT 2023"/>
    <n v="104700"/>
    <s v="3.0L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Levante GT 2023"/>
    <n v="87600"/>
    <s v="3.0L Twin-Turbo V6 Gas"/>
    <s v="SUV"/>
    <x v="2"/>
    <x v="0"/>
    <n v="345"/>
    <n v="3"/>
    <n v="369"/>
    <n v="6"/>
    <s v="all"/>
    <n v="5"/>
    <n v="4"/>
    <n v="1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Grecale Trofeo 2023"/>
    <n v="102500"/>
    <s v="3.0L Twin-Turbo V6 Gas"/>
    <s v="SUV"/>
    <x v="2"/>
    <x v="0"/>
    <n v="523"/>
    <n v="3"/>
    <n v="457"/>
    <n v="6"/>
    <s v="all"/>
    <n v="5"/>
    <n v="4"/>
    <n v="1"/>
    <n v="1"/>
    <n v="1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1"/>
    <n v="0"/>
  </r>
  <r>
    <s v="Maserati"/>
    <s v="MC20 Cielo 2023"/>
    <n v="240000"/>
    <s v="3.0L Twin-Turbo V6 Gas"/>
    <s v="Convertible"/>
    <x v="2"/>
    <x v="0"/>
    <n v="621"/>
    <n v="3"/>
    <n v="538"/>
    <n v="6"/>
    <s v="rear"/>
    <n v="2"/>
    <n v="2"/>
    <n v="0"/>
    <n v="1"/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Maserati"/>
    <s v="GranTurismo Sport 2022"/>
    <n v="345000"/>
    <s v="4.0-liter V8"/>
    <s v="Coupe"/>
    <x v="2"/>
    <x v="0"/>
    <n v="621"/>
    <n v="4"/>
    <n v="398"/>
    <n v="8"/>
    <s v="all"/>
    <n v="4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Maserati"/>
    <s v="Quattroporte Trofeo 3.8L 2023"/>
    <n v="151500"/>
    <s v="3.0L Twin-Turbo V6 Gas"/>
    <s v="Sedan"/>
    <x v="2"/>
    <x v="0"/>
    <n v="580"/>
    <n v="3"/>
    <n v="538"/>
    <n v="8"/>
    <s v="rear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Maserati"/>
    <s v="Grecale SUV 2023"/>
    <n v="63500"/>
    <s v="2.0 liter Turbo-Charged V8 Gas"/>
    <s v="SUV"/>
    <x v="2"/>
    <x v="0"/>
    <n v="505"/>
    <n v="2"/>
    <n v="433"/>
    <n v="8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Maserati"/>
    <s v="MC20 2022"/>
    <n v="212000"/>
    <s v="3.0L Twin-Turbo V6 Gas"/>
    <s v="Coupe"/>
    <x v="2"/>
    <x v="1"/>
    <n v="621"/>
    <n v="3"/>
    <n v="538"/>
    <n v="6"/>
    <s v="rear"/>
    <n v="2"/>
    <n v="2"/>
    <n v="0"/>
    <n v="1"/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Maserati"/>
    <s v="Levante Modena S 2023"/>
    <n v="123200"/>
    <s v="3.8L Twin-Turbo V8 Gas"/>
    <s v="SUV"/>
    <x v="2"/>
    <x v="0"/>
    <n v="580"/>
    <n v="3.8"/>
    <n v="538"/>
    <n v="8"/>
    <s v="all"/>
    <n v="5"/>
    <n v="4"/>
    <n v="1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Levante GT 2023"/>
    <n v="87600"/>
    <s v="3.0L Twin-Turbo V6 Gas"/>
    <s v="SUV"/>
    <x v="2"/>
    <x v="0"/>
    <n v="345"/>
    <n v="3"/>
    <n v="369"/>
    <n v="6"/>
    <s v="all"/>
    <n v="5"/>
    <n v="4"/>
    <n v="1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Levante Trofeo 3.8L 2022"/>
    <n v="153100"/>
    <s v="3.8L Twin-Turbo V8 Gas"/>
    <s v="SUV"/>
    <x v="2"/>
    <x v="0"/>
    <n v="580"/>
    <n v="3.8"/>
    <n v="538"/>
    <n v="8"/>
    <s v="all"/>
    <n v="5"/>
    <n v="4"/>
    <n v="0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Levante Trofeo 2023"/>
    <n v="161400"/>
    <s v="3.8L Twin-Turbo V8 Gas"/>
    <s v="SUV"/>
    <x v="2"/>
    <x v="0"/>
    <n v="580"/>
    <n v="3.8"/>
    <n v="538"/>
    <n v="8"/>
    <s v="all"/>
    <n v="5"/>
    <n v="4"/>
    <n v="0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Ghibli Trofeo 2023"/>
    <n v="118500"/>
    <s v="3.8L Twin-Turbo V8 Gas"/>
    <s v="Sedan"/>
    <x v="2"/>
    <x v="0"/>
    <n v="580"/>
    <n v="3.8"/>
    <n v="538"/>
    <n v="8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Modena 3.0L 2022"/>
    <n v="80900"/>
    <s v="3.0L Twin-Turbo V6 Gas"/>
    <s v="Sedan"/>
    <x v="2"/>
    <x v="0"/>
    <n v="424"/>
    <n v="3"/>
    <n v="428"/>
    <n v="6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Modena Q4 3.0L 2022"/>
    <n v="110300"/>
    <s v="3.0L Twin-Turbo V6 Gas"/>
    <s v="Sedan"/>
    <x v="2"/>
    <x v="0"/>
    <n v="424"/>
    <n v="3"/>
    <n v="428"/>
    <n v="6"/>
    <s v="all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Modena 3.0L 2022"/>
    <n v="105800"/>
    <s v="3.0L Twin-Turbo V6 Gas"/>
    <s v="Sedan"/>
    <x v="2"/>
    <x v="0"/>
    <n v="424"/>
    <n v="3"/>
    <n v="428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Trofeo 3.8L 2022"/>
    <n v="143200"/>
    <s v="3.8-liter V8 Gas"/>
    <s v="Sedan"/>
    <x v="2"/>
    <x v="0"/>
    <n v="580"/>
    <n v="3.8"/>
    <n v="538"/>
    <n v="8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GT 2022"/>
    <n v="76200"/>
    <s v="3.0L Twin-Turbo V6 Gas"/>
    <s v="Sedan"/>
    <x v="2"/>
    <x v="0"/>
    <n v="345"/>
    <n v="3"/>
    <n v="369"/>
    <n v="6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GT 3.0L 2022"/>
    <n v="96000"/>
    <s v="3.0L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Modena Q4 2023"/>
    <n v="91600"/>
    <s v="3.0L Twin-Turbo V6 Gas"/>
    <s v="Sedan"/>
    <x v="2"/>
    <x v="0"/>
    <n v="424"/>
    <n v="3"/>
    <n v="428"/>
    <n v="6"/>
    <s v="all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Modena 2023"/>
    <n v="88900"/>
    <s v="3.0L Twin-Turbo V6 Gas"/>
    <s v="Sedan"/>
    <x v="2"/>
    <x v="0"/>
    <n v="424"/>
    <n v="3"/>
    <n v="428"/>
    <n v="6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GT 2023"/>
    <n v="104700"/>
    <s v="3.0L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Modena Q4 2023"/>
    <n v="120200"/>
    <s v="3.0L Twin-Turbo V6 Gas"/>
    <s v="Sedan"/>
    <x v="2"/>
    <x v="0"/>
    <n v="424"/>
    <n v="3"/>
    <n v="428"/>
    <n v="6"/>
    <s v="all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Modena Q4 2022"/>
    <n v="83500"/>
    <s v="3.0L Twin-Turbo V6 Gas"/>
    <s v="Sedan"/>
    <x v="2"/>
    <x v="0"/>
    <n v="424"/>
    <n v="3"/>
    <n v="428"/>
    <n v="6"/>
    <s v="all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Modena 2022"/>
    <n v="80900"/>
    <s v="3.0L Twin-Turbo V6 Gas"/>
    <s v="Sedan"/>
    <x v="2"/>
    <x v="0"/>
    <n v="424"/>
    <n v="3"/>
    <n v="428"/>
    <n v="6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Trofeo 2023"/>
    <n v="151500"/>
    <s v="3.0L Twin-Turbo V6 Gas"/>
    <s v="Sedan"/>
    <x v="2"/>
    <x v="0"/>
    <n v="580"/>
    <n v="3"/>
    <n v="538"/>
    <n v="8"/>
    <s v="rear"/>
    <n v="5"/>
    <n v="4"/>
    <n v="0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Maserati"/>
    <s v="Levante Modena 2023"/>
    <n v="97900"/>
    <s v="3.0L Twin-Turbo V6 Gas"/>
    <s v="SUV"/>
    <x v="2"/>
    <x v="0"/>
    <n v="424"/>
    <n v="3"/>
    <n v="428"/>
    <n v="6"/>
    <s v="all"/>
    <n v="5"/>
    <n v="4"/>
    <n v="1"/>
    <n v="1"/>
    <n v="0"/>
    <n v="0"/>
    <n v="1"/>
    <n v="1"/>
    <n v="1"/>
    <n v="0"/>
    <n v="0"/>
    <n v="1"/>
    <n v="0"/>
    <n v="0"/>
    <n v="1"/>
    <n v="0"/>
    <n v="1"/>
    <n v="0"/>
    <n v="0"/>
    <n v="0"/>
    <n v="0"/>
    <n v="0"/>
    <n v="1"/>
    <n v="0"/>
    <n v="0"/>
    <n v="0"/>
  </r>
  <r>
    <s v="Maserati"/>
    <s v="Quattroporte Modena 2023"/>
    <n v="115500"/>
    <s v="3.0L Twin-Turbo V6 Gas"/>
    <s v="Sedan"/>
    <x v="2"/>
    <x v="0"/>
    <n v="424"/>
    <n v="3"/>
    <n v="428"/>
    <n v="6"/>
    <s v="rear"/>
    <n v="5"/>
    <n v="4"/>
    <n v="0"/>
    <n v="1"/>
    <n v="0"/>
    <n v="0"/>
    <n v="1"/>
    <n v="1"/>
    <n v="1"/>
    <n v="0"/>
    <n v="0"/>
    <n v="1"/>
    <n v="0"/>
    <n v="0"/>
    <n v="1"/>
    <n v="1"/>
    <n v="1"/>
    <n v="0"/>
    <n v="0"/>
    <n v="0"/>
    <n v="0"/>
    <n v="0"/>
    <n v="1"/>
    <n v="0"/>
    <n v="0"/>
    <n v="0"/>
  </r>
  <r>
    <s v="Maserati"/>
    <s v="Ghibli GT 2023"/>
    <n v="82300"/>
    <s v="3.0L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Modena Q4 2022"/>
    <n v="110300"/>
    <s v="3.0L Twin-Turbo V6 Gas"/>
    <s v="Sedan"/>
    <x v="2"/>
    <x v="0"/>
    <n v="424"/>
    <n v="3"/>
    <n v="428"/>
    <n v="6"/>
    <s v="all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Modena 2022"/>
    <n v="105800"/>
    <s v="3.0L Twin-Turbo V6 Gas"/>
    <s v="Sedan"/>
    <x v="2"/>
    <x v="0"/>
    <n v="424"/>
    <n v="3"/>
    <n v="428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GT 2022"/>
    <n v="96000"/>
    <s v="3.0L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Levante Modena S 2022"/>
    <n v="115400"/>
    <s v="3.8L Twin-Turbo V8 Gas"/>
    <s v="SUV"/>
    <x v="2"/>
    <x v="0"/>
    <n v="580"/>
    <n v="3.8"/>
    <n v="538"/>
    <n v="8"/>
    <s v="all"/>
    <n v="5"/>
    <n v="4"/>
    <n v="1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Levante Modena 2022"/>
    <n v="90400"/>
    <s v="3.0L Twin-Turbo V6 Gas"/>
    <s v="SUV"/>
    <x v="2"/>
    <x v="0"/>
    <n v="424"/>
    <n v="3"/>
    <n v="428"/>
    <n v="6"/>
    <s v="all"/>
    <n v="5"/>
    <n v="4"/>
    <n v="1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Levante GT 2022"/>
    <n v="79400"/>
    <s v="3.0L Twin-Turbo V6 Gas"/>
    <s v="SUV"/>
    <x v="2"/>
    <x v="0"/>
    <n v="345"/>
    <n v="3"/>
    <n v="369"/>
    <n v="6"/>
    <s v="all"/>
    <n v="5"/>
    <n v="4"/>
    <n v="1"/>
    <n v="1"/>
    <n v="1"/>
    <n v="0"/>
    <n v="1"/>
    <n v="1"/>
    <n v="0"/>
    <n v="0"/>
    <n v="0"/>
    <n v="1"/>
    <n v="1"/>
    <n v="1"/>
    <n v="1"/>
    <n v="1"/>
    <n v="1"/>
    <n v="1"/>
    <n v="1"/>
    <n v="0"/>
    <n v="0"/>
    <n v="0"/>
    <n v="1"/>
    <n v="1"/>
    <n v="1"/>
    <n v="1"/>
  </r>
  <r>
    <s v="Maserati"/>
    <s v="Ghibli GT 2022"/>
    <n v="76200"/>
    <s v="3.0L Twin-Turbo V6 Gas"/>
    <s v="Sedan"/>
    <x v="2"/>
    <x v="0"/>
    <n v="345"/>
    <n v="3"/>
    <n v="369"/>
    <n v="6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Trofeo 2022"/>
    <n v="110600"/>
    <s v="3.8L Twin-Turbo V8 Gas"/>
    <s v="Sedan"/>
    <x v="2"/>
    <x v="0"/>
    <n v="580"/>
    <n v="3.8"/>
    <n v="538"/>
    <n v="8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Trofeo 3.8L 2022"/>
    <n v="110600"/>
    <s v="3.8-liter Twin-Turbo"/>
    <s v="Sedan"/>
    <x v="2"/>
    <x v="0"/>
    <n v="580"/>
    <n v="3.8"/>
    <n v="538"/>
    <n v="8"/>
    <s v="rear"/>
    <n v="5"/>
    <n v="4"/>
    <n v="1"/>
    <n v="1"/>
    <n v="0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Quattroporte Trofeo 2022"/>
    <n v="143200"/>
    <s v="3.8-liter V8 Gas"/>
    <s v="Sedan"/>
    <x v="2"/>
    <x v="0"/>
    <n v="580"/>
    <n v="3.8"/>
    <n v="538"/>
    <n v="8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Hybrid 2022"/>
    <n v="101390"/>
    <s v="2.0L Turbo 4 Cylinder"/>
    <s v="Sedan"/>
    <x v="2"/>
    <x v="0"/>
    <n v="330"/>
    <n v="2"/>
    <n v="332"/>
    <n v="4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Ghibli S GranLusso 2022"/>
    <n v="85990"/>
    <s v="3.0L Twin-Turbo V6 Gas"/>
    <s v="Sedan"/>
    <x v="2"/>
    <x v="0"/>
    <n v="424"/>
    <n v="3"/>
    <n v="428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Maserati"/>
    <s v="Ghibli S Q4 2022"/>
    <n v="83100"/>
    <s v="3.0L Twin-Turbo V6 Gas"/>
    <s v="Sedan"/>
    <x v="2"/>
    <x v="0"/>
    <n v="424"/>
    <n v="3"/>
    <n v="428"/>
    <n v="6"/>
    <s v="all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Maserati"/>
    <s v="Ghibli GranSport 2022"/>
    <n v="82690"/>
    <s v="3.0-liter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Maserati"/>
    <s v="Ghibli GranLusso 2022"/>
    <n v="82700"/>
    <s v="3.0-liter Twin-Turbo V6 Gas"/>
    <s v="Sedan"/>
    <x v="2"/>
    <x v="0"/>
    <n v="345"/>
    <n v="3"/>
    <n v="369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Maserati"/>
    <s v="Quattroporte S 2022"/>
    <n v="110190"/>
    <s v="3.0-liter Twin-Turbo V6 Gas"/>
    <s v="Sedan"/>
    <x v="2"/>
    <x v="0"/>
    <n v="424"/>
    <n v="3"/>
    <n v="428"/>
    <n v="6"/>
    <s v="rear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Maserati"/>
    <s v="Maserati Ghibli S 2022"/>
    <n v="78990"/>
    <s v="3.0-liter Twin-Turbo V6 Gas"/>
    <s v="Sedan"/>
    <x v="2"/>
    <x v="0"/>
    <n v="424"/>
    <n v="3"/>
    <n v="428"/>
    <n v="6"/>
    <s v="rear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Subaru"/>
    <s v="Legacy Sport 2023"/>
    <n v="33890"/>
    <s v="2.5-liter Flat 4 Gas"/>
    <s v="Sedan"/>
    <x v="2"/>
    <x v="2"/>
    <n v="182"/>
    <n v="2.5"/>
    <n v="17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Subaru"/>
    <s v="Outback Onyx Edition 2023"/>
    <n v="33490"/>
    <s v="2.5L Flat 4 Gas"/>
    <s v="SUV"/>
    <x v="2"/>
    <x v="2"/>
    <n v="182"/>
    <n v="2.5"/>
    <n v="17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1"/>
    <n v="0"/>
    <n v="0"/>
    <n v="0"/>
  </r>
  <r>
    <s v="Subaru"/>
    <s v="Legacy Premium 2023"/>
    <n v="26695"/>
    <s v="2.5-liter Flat 4 Gas"/>
    <s v="Sedan"/>
    <x v="2"/>
    <x v="2"/>
    <n v="182"/>
    <n v="2.5"/>
    <n v="176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0"/>
    <n v="1"/>
    <n v="0"/>
    <n v="0"/>
    <n v="1"/>
    <n v="1"/>
    <n v="0"/>
    <n v="0"/>
    <n v="0"/>
  </r>
  <r>
    <s v="Subaru"/>
    <s v="Legacy Limited 2023"/>
    <n v="32950"/>
    <s v="2.5-liter Flat 4 Gas"/>
    <s v="Sedan"/>
    <x v="2"/>
    <x v="2"/>
    <n v="182"/>
    <n v="2.5"/>
    <n v="176"/>
    <n v="4"/>
    <s v="all"/>
    <n v="5"/>
    <n v="4"/>
    <n v="0"/>
    <n v="1"/>
    <n v="1"/>
    <n v="0"/>
    <n v="1"/>
    <n v="1"/>
    <n v="1"/>
    <n v="0"/>
    <n v="1"/>
    <n v="1"/>
    <n v="1"/>
    <n v="1"/>
    <n v="1"/>
    <n v="0"/>
    <n v="1"/>
    <n v="0"/>
    <n v="1"/>
    <n v="0"/>
    <n v="0"/>
    <n v="1"/>
    <n v="1"/>
    <n v="0"/>
    <n v="0"/>
    <n v="0"/>
  </r>
  <r>
    <s v="Subaru"/>
    <s v="Legacy 2023"/>
    <n v="24390"/>
    <s v="2.5L Flat 4 Gas"/>
    <s v="Sedan"/>
    <x v="2"/>
    <x v="2"/>
    <n v="182"/>
    <n v="2.5"/>
    <n v="176"/>
    <n v="4"/>
    <s v="all"/>
    <n v="5"/>
    <n v="4"/>
    <n v="1"/>
    <n v="1"/>
    <n v="1"/>
    <n v="1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BRZ Premium 2023"/>
    <n v="28590"/>
    <s v="2.4L Flat 4 Gas"/>
    <s v="Coupe"/>
    <x v="2"/>
    <x v="0"/>
    <n v="228"/>
    <n v="2.4"/>
    <n v="184"/>
    <n v="4"/>
    <s v="rear"/>
    <n v="4"/>
    <n v="2"/>
    <n v="0"/>
    <n v="1"/>
    <n v="1"/>
    <n v="0"/>
    <n v="1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0"/>
  </r>
  <r>
    <s v="Subaru"/>
    <s v="Ascent Onyx Edition 2023"/>
    <n v="41295"/>
    <s v="2.4L Turbo Flat 4 Gas"/>
    <s v="SUV"/>
    <x v="2"/>
    <x v="2"/>
    <n v="260"/>
    <n v="2.4"/>
    <n v="277"/>
    <n v="4"/>
    <s v="all"/>
    <n v="7"/>
    <n v="5"/>
    <n v="1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1"/>
    <n v="0"/>
    <n v="0"/>
  </r>
  <r>
    <s v="Subaru"/>
    <s v="WRX Limited Manual 2022"/>
    <n v="33090"/>
    <s v="2.0L Turbo Flat 4 Gas"/>
    <s v="Sedan"/>
    <x v="2"/>
    <x v="1"/>
    <n v="268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0"/>
  </r>
  <r>
    <s v="Subaru"/>
    <s v="WRX GT Sedan 2022"/>
    <n v="42390"/>
    <s v="2.4L Turbo Flat 4 Gas"/>
    <s v="Sedan"/>
    <x v="2"/>
    <x v="2"/>
    <n v="271"/>
    <n v="2.4"/>
    <n v="258"/>
    <n v="4"/>
    <s v="all"/>
    <n v="5"/>
    <n v="4"/>
    <n v="0"/>
    <n v="1"/>
    <n v="1"/>
    <n v="1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1"/>
  </r>
  <r>
    <s v="Subaru"/>
    <s v="WRX GT 2022"/>
    <n v="42390"/>
    <s v="2.4L Turbo Flat 4 Gas"/>
    <s v="Sedan"/>
    <x v="2"/>
    <x v="2"/>
    <n v="271"/>
    <n v="2.4"/>
    <n v="258"/>
    <n v="4"/>
    <s v="all"/>
    <n v="5"/>
    <n v="4"/>
    <n v="0"/>
    <n v="1"/>
    <n v="1"/>
    <n v="1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1"/>
  </r>
  <r>
    <s v="Subaru"/>
    <s v="WRX Limited CVT 2022"/>
    <n v="38740"/>
    <s v="2.4L Turbo Flat 4 Gas"/>
    <s v="Sedan"/>
    <x v="2"/>
    <x v="2"/>
    <n v="271"/>
    <n v="2.4"/>
    <n v="258"/>
    <n v="4"/>
    <s v="all"/>
    <n v="5"/>
    <n v="4"/>
    <n v="0"/>
    <n v="1"/>
    <n v="1"/>
    <n v="1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1"/>
  </r>
  <r>
    <s v="Subaru"/>
    <s v="WRX Premium CVT 2022"/>
    <n v="34150"/>
    <s v="2.4L Turbo Flat 4 Gas"/>
    <s v="Sedan"/>
    <x v="2"/>
    <x v="2"/>
    <n v="271"/>
    <n v="2.4"/>
    <n v="258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0"/>
  </r>
  <r>
    <s v="Subaru"/>
    <s v="Crosstrek Limited 2023"/>
    <n v="29495"/>
    <s v="2.5L Flat 4 Gas"/>
    <s v="SUV"/>
    <x v="2"/>
    <x v="2"/>
    <n v="182"/>
    <n v="2.5"/>
    <n v="176"/>
    <n v="4"/>
    <s v="all"/>
    <n v="5"/>
    <n v="4"/>
    <n v="0"/>
    <n v="1"/>
    <n v="1"/>
    <n v="0"/>
    <n v="1"/>
    <n v="1"/>
    <n v="1"/>
    <n v="1"/>
    <n v="0"/>
    <n v="1"/>
    <n v="1"/>
    <n v="1"/>
    <n v="1"/>
    <n v="1"/>
    <n v="0"/>
    <n v="0"/>
    <n v="1"/>
    <n v="0"/>
    <n v="0"/>
    <n v="1"/>
    <n v="1"/>
    <n v="0"/>
    <n v="0"/>
    <n v="1"/>
  </r>
  <r>
    <s v="Subaru"/>
    <s v="Legacy Touring XT 2023"/>
    <n v="37695"/>
    <s v="2.4L Turbo Flat 4 Gas"/>
    <s v="Sedan"/>
    <x v="2"/>
    <x v="2"/>
    <n v="260"/>
    <n v="2.4"/>
    <n v="277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Subaru"/>
    <s v="Outback Limited XT CVT 2022"/>
    <n v="35905"/>
    <s v="2.4-liter Turbo H-4"/>
    <s v="SUV"/>
    <x v="2"/>
    <x v="2"/>
    <n v="260"/>
    <n v="2.4"/>
    <n v="277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Subaru"/>
    <s v="Outback Touring XT CVT 2022"/>
    <n v="39940"/>
    <s v="2.4-liter Turbo Flat 4 Gas"/>
    <s v="SUV"/>
    <x v="2"/>
    <x v="2"/>
    <n v="260"/>
    <n v="2.4"/>
    <n v="277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1"/>
    <n v="0"/>
  </r>
  <r>
    <s v="Subaru"/>
    <s v="Outback Touring CVT 2022"/>
    <n v="37490"/>
    <s v="2.5L Flat 4 Gas"/>
    <s v="SUV"/>
    <x v="2"/>
    <x v="2"/>
    <n v="182"/>
    <n v="2.5"/>
    <n v="176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Outback Touring XT 2023"/>
    <n v="42290"/>
    <s v="2.4-liter Turbo Flat 4 Gas"/>
    <s v="SUV"/>
    <x v="2"/>
    <x v="2"/>
    <n v="260"/>
    <n v="2.4"/>
    <n v="277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Subaru"/>
    <s v="Outback Limited XT IVT 2022"/>
    <n v="37990"/>
    <s v="2.4-liter Turbo Flat 4 Gas"/>
    <s v="SUV"/>
    <x v="2"/>
    <x v="2"/>
    <n v="260"/>
    <n v="2.4"/>
    <n v="277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Subaru"/>
    <s v="Outback Touring 2023"/>
    <n v="39840"/>
    <s v="2.5L Flat 4 Gas"/>
    <s v="SUV"/>
    <x v="2"/>
    <x v="2"/>
    <n v="182"/>
    <n v="2.5"/>
    <n v="176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Impreza Hatchback 2023"/>
    <n v="20290"/>
    <s v="2.0-liter Flat 4 Gas"/>
    <s v="Hatchback"/>
    <x v="2"/>
    <x v="1"/>
    <n v="152"/>
    <n v="2"/>
    <n v="145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0"/>
  </r>
  <r>
    <s v="Subaru"/>
    <s v="Impreza Hatchback 2022"/>
    <n v="19290"/>
    <s v="2.0-liter Flat 4 Gas"/>
    <s v="Hatchback"/>
    <x v="2"/>
    <x v="1"/>
    <n v="152"/>
    <n v="2"/>
    <n v="145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0"/>
  </r>
  <r>
    <s v="Subaru"/>
    <s v="Ascent Touring 2023"/>
    <n v="48190"/>
    <s v="2.4L Turbo Flat 4 Gas"/>
    <s v="SUV"/>
    <x v="2"/>
    <x v="2"/>
    <n v="260"/>
    <n v="2.4"/>
    <n v="277"/>
    <n v="4"/>
    <s v="all"/>
    <n v="7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1"/>
    <n v="1"/>
    <n v="0"/>
    <n v="1"/>
    <n v="0"/>
    <n v="0"/>
  </r>
  <r>
    <s v="Subaru"/>
    <s v="Ascent Limited 2023"/>
    <n v="46295"/>
    <s v="2.4L Turbo Flat 4 Gas"/>
    <s v="SUV"/>
    <x v="2"/>
    <x v="2"/>
    <n v="260"/>
    <n v="2.4"/>
    <n v="277"/>
    <n v="4"/>
    <s v="all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0"/>
    <n v="0"/>
  </r>
  <r>
    <s v="Subaru"/>
    <s v="Ascent 2023"/>
    <n v="33890"/>
    <s v="2.4L Turbo Flat 4 Gas"/>
    <s v="SUV"/>
    <x v="2"/>
    <x v="2"/>
    <n v="260"/>
    <n v="2.4"/>
    <n v="277"/>
    <n v="4"/>
    <s v="all"/>
    <n v="8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1"/>
    <n v="0"/>
    <n v="1"/>
    <n v="0"/>
    <n v="0"/>
  </r>
  <r>
    <s v="Subaru"/>
    <s v="Outback Wilderness 2023"/>
    <n v="38440"/>
    <s v="2.4L Turbo Flat 4 Gas"/>
    <s v="SUV"/>
    <x v="2"/>
    <x v="2"/>
    <n v="260"/>
    <n v="2.4"/>
    <n v="277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Outback Onyx Edition XT 2023"/>
    <n v="38590"/>
    <s v="2.4L Turbo Flat 4 Gas"/>
    <s v="SUV"/>
    <x v="2"/>
    <x v="2"/>
    <n v="260"/>
    <n v="2.4"/>
    <n v="277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Outback Limited 2023"/>
    <n v="35290"/>
    <s v="2.5-liter Flat 4 Gas"/>
    <s v="SUV"/>
    <x v="2"/>
    <x v="2"/>
    <n v="182"/>
    <n v="2.5"/>
    <n v="176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Outback Premium 2023"/>
    <n v="30690"/>
    <s v="2.5-liter Flat 4 Gas"/>
    <s v="SUV"/>
    <x v="2"/>
    <x v="2"/>
    <n v="182"/>
    <n v="2.5"/>
    <n v="17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Crosstrek Limited 2022"/>
    <n v="28290"/>
    <s v="2.5L Flat 4 Gas"/>
    <s v="SUV"/>
    <x v="2"/>
    <x v="2"/>
    <n v="182"/>
    <n v="2.5"/>
    <n v="176"/>
    <n v="4"/>
    <s v="all"/>
    <n v="5"/>
    <n v="4"/>
    <n v="1"/>
    <n v="1"/>
    <n v="1"/>
    <n v="0"/>
    <n v="1"/>
    <n v="1"/>
    <n v="1"/>
    <n v="1"/>
    <n v="0"/>
    <n v="1"/>
    <n v="1"/>
    <n v="1"/>
    <n v="1"/>
    <n v="1"/>
    <n v="0"/>
    <n v="0"/>
    <n v="1"/>
    <n v="0"/>
    <n v="1"/>
    <n v="1"/>
    <n v="1"/>
    <n v="0"/>
    <n v="0"/>
    <n v="1"/>
  </r>
  <r>
    <s v="Subaru"/>
    <s v="Crosstrek Sport 2023"/>
    <n v="27995"/>
    <s v="2.5L Flat 4 Gas"/>
    <s v="SUV"/>
    <x v="2"/>
    <x v="2"/>
    <n v="182"/>
    <n v="2.5"/>
    <n v="176"/>
    <n v="4"/>
    <s v="all"/>
    <n v="5"/>
    <n v="4"/>
    <n v="0"/>
    <n v="1"/>
    <n v="1"/>
    <n v="1"/>
    <n v="1"/>
    <n v="1"/>
    <n v="1"/>
    <n v="0"/>
    <n v="0"/>
    <n v="0"/>
    <n v="1"/>
    <n v="1"/>
    <n v="1"/>
    <n v="0"/>
    <n v="0"/>
    <n v="0"/>
    <n v="1"/>
    <n v="0"/>
    <n v="0"/>
    <n v="1"/>
    <n v="0"/>
    <n v="1"/>
    <n v="1"/>
    <n v="1"/>
  </r>
  <r>
    <s v="Subaru"/>
    <s v="Impreza Sedan 2023"/>
    <n v="19795"/>
    <s v="2.0L Flat 4 Gas"/>
    <s v="No"/>
    <x v="2"/>
    <x v="2"/>
    <n v="152"/>
    <n v="2"/>
    <n v="145"/>
    <n v="4"/>
    <s v="all"/>
    <n v="5"/>
    <n v="4"/>
    <n v="1"/>
    <n v="1"/>
    <n v="1"/>
    <n v="0"/>
    <n v="1"/>
    <n v="1"/>
    <n v="1"/>
    <n v="1"/>
    <n v="0"/>
    <n v="1"/>
    <n v="1"/>
    <n v="1"/>
    <n v="1"/>
    <n v="1"/>
    <n v="0"/>
    <n v="0"/>
    <n v="1"/>
    <n v="0"/>
    <n v="0"/>
    <n v="0"/>
    <n v="1"/>
    <n v="0"/>
    <n v="0"/>
    <n v="0"/>
  </r>
  <r>
    <s v="Subaru"/>
    <s v="Impreza Sport Sedan 2023"/>
    <n v="24595"/>
    <s v="2.0L Flat 4 Gas"/>
    <s v="SUV"/>
    <x v="2"/>
    <x v="2"/>
    <n v="152"/>
    <n v="2"/>
    <n v="145"/>
    <n v="4"/>
    <s v="all"/>
    <n v="5"/>
    <n v="4"/>
    <n v="0"/>
    <n v="1"/>
    <n v="0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Subaru"/>
    <s v="Outback 2023"/>
    <n v="28390"/>
    <s v="2.5L Flat 4 Gas"/>
    <s v="SUV"/>
    <x v="2"/>
    <x v="2"/>
    <n v="182"/>
    <n v="2.5"/>
    <n v="17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Outback CVT 2022"/>
    <n v="26940"/>
    <s v="2.5-liter Flat 4 Gas"/>
    <s v="SUV"/>
    <x v="2"/>
    <x v="2"/>
    <n v="182"/>
    <n v="2.5"/>
    <n v="17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Crosstrek Premium 2023"/>
    <n v="24795"/>
    <s v="2.0-liter Flat 4 Gas"/>
    <s v="SUV"/>
    <x v="2"/>
    <x v="2"/>
    <n v="152"/>
    <n v="2"/>
    <n v="145"/>
    <n v="4"/>
    <s v="all"/>
    <n v="5"/>
    <n v="4"/>
    <n v="1"/>
    <n v="1"/>
    <n v="1"/>
    <n v="0"/>
    <n v="1"/>
    <n v="1"/>
    <n v="1"/>
    <n v="1"/>
    <n v="0"/>
    <n v="1"/>
    <n v="1"/>
    <n v="1"/>
    <n v="1"/>
    <n v="1"/>
    <n v="0"/>
    <n v="0"/>
    <n v="1"/>
    <n v="0"/>
    <n v="1"/>
    <n v="1"/>
    <n v="1"/>
    <n v="0"/>
    <n v="0"/>
    <n v="1"/>
  </r>
  <r>
    <s v="Subaru"/>
    <s v="Crosstrek 2023"/>
    <n v="23000"/>
    <s v="2.0L Flat 4 Gas"/>
    <s v="Sedan"/>
    <x v="2"/>
    <x v="2"/>
    <n v="152"/>
    <n v="2"/>
    <n v="145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Crosstrek Premium CVT 2022"/>
    <n v="24940"/>
    <s v="2.0-liter Flat 4 Gas"/>
    <s v="SUV"/>
    <x v="2"/>
    <x v="2"/>
    <n v="152"/>
    <n v="2"/>
    <n v="145"/>
    <n v="4"/>
    <s v="all"/>
    <n v="5"/>
    <n v="4"/>
    <n v="1"/>
    <n v="1"/>
    <n v="1"/>
    <n v="0"/>
    <n v="1"/>
    <n v="1"/>
    <n v="1"/>
    <n v="1"/>
    <n v="0"/>
    <n v="1"/>
    <n v="1"/>
    <n v="1"/>
    <n v="1"/>
    <n v="1"/>
    <n v="0"/>
    <n v="0"/>
    <n v="1"/>
    <n v="0"/>
    <n v="1"/>
    <n v="1"/>
    <n v="1"/>
    <n v="0"/>
    <n v="0"/>
    <n v="1"/>
  </r>
  <r>
    <s v="Subaru"/>
    <s v="Crosstrek CVT 2022"/>
    <n v="23790"/>
    <s v="2.0L Flat 4 Gas"/>
    <s v="Sedan"/>
    <x v="2"/>
    <x v="2"/>
    <n v="152"/>
    <n v="2"/>
    <n v="145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Crosstrek Manual 2022"/>
    <n v="22440"/>
    <s v="2.0L Flat 4 Gas"/>
    <s v="Sedan"/>
    <x v="2"/>
    <x v="1"/>
    <n v="152"/>
    <n v="2"/>
    <n v="145"/>
    <n v="4"/>
    <s v="all"/>
    <n v="5"/>
    <n v="4"/>
    <n v="0"/>
    <n v="0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Subaru"/>
    <s v="BRZ Premium 2023"/>
    <n v="28590"/>
    <s v="2.4L Flat 4 Gas"/>
    <s v="Coupe"/>
    <x v="2"/>
    <x v="0"/>
    <n v="228"/>
    <n v="2.4"/>
    <n v="184"/>
    <n v="4"/>
    <s v="rear"/>
    <n v="4"/>
    <n v="2"/>
    <n v="0"/>
    <n v="1"/>
    <n v="1"/>
    <n v="0"/>
    <n v="1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0"/>
  </r>
  <r>
    <s v="Subaru"/>
    <s v="Impreza Premium Sedan 2023"/>
    <n v="23195"/>
    <s v="2.0L Flat 4 Gas"/>
    <s v="Sedan"/>
    <x v="2"/>
    <x v="2"/>
    <n v="152"/>
    <n v="2"/>
    <n v="145"/>
    <n v="4"/>
    <s v="all"/>
    <n v="5"/>
    <n v="4"/>
    <n v="0"/>
    <n v="1"/>
    <n v="1"/>
    <n v="0"/>
    <n v="1"/>
    <n v="0"/>
    <n v="1"/>
    <n v="0"/>
    <n v="0"/>
    <n v="1"/>
    <n v="1"/>
    <n v="0"/>
    <n v="1"/>
    <n v="0"/>
    <n v="1"/>
    <n v="0"/>
    <n v="0"/>
    <n v="0"/>
    <n v="0"/>
    <n v="1"/>
    <n v="1"/>
    <n v="0"/>
    <n v="0"/>
    <n v="0"/>
  </r>
  <r>
    <s v="Subaru"/>
    <s v="Outback Limited XT 2023"/>
    <n v="39690"/>
    <s v="2.4-liter Turbo Flat 4 Gas"/>
    <s v="SUV"/>
    <x v="2"/>
    <x v="0"/>
    <n v="260"/>
    <n v="2.4"/>
    <n v="277"/>
    <n v="4"/>
    <s v="all"/>
    <n v="5"/>
    <n v="4"/>
    <n v="1"/>
    <n v="1"/>
    <n v="1"/>
    <n v="0"/>
    <n v="1"/>
    <n v="0"/>
    <n v="1"/>
    <n v="0"/>
    <n v="0"/>
    <n v="1"/>
    <n v="1"/>
    <n v="0"/>
    <n v="1"/>
    <n v="0"/>
    <n v="1"/>
    <n v="0"/>
    <n v="0"/>
    <n v="0"/>
    <n v="0"/>
    <n v="1"/>
    <n v="1"/>
    <n v="0"/>
    <n v="0"/>
    <n v="0"/>
  </r>
  <r>
    <s v="Dodge"/>
    <s v="Charger Police AWD 2022"/>
    <n v="40150"/>
    <s v="3.6L V6 Gas"/>
    <s v="Sedan"/>
    <x v="2"/>
    <x v="0"/>
    <n v="300"/>
    <n v="3.6"/>
    <n v="264"/>
    <n v="6"/>
    <s v="all"/>
    <n v="5"/>
    <n v="4"/>
    <n v="0"/>
    <n v="0"/>
    <n v="1"/>
    <n v="0"/>
    <n v="1"/>
    <n v="0"/>
    <n v="0"/>
    <n v="0"/>
    <n v="0"/>
    <n v="1"/>
    <n v="0"/>
    <n v="1"/>
    <n v="1"/>
    <n v="0"/>
    <n v="1"/>
    <n v="1"/>
    <n v="1"/>
    <n v="0"/>
    <n v="0"/>
    <n v="0"/>
    <n v="0"/>
    <n v="0"/>
    <n v="1"/>
    <n v="0"/>
  </r>
  <r>
    <s v="Dodge"/>
    <s v="Charger Police AWD 2023"/>
    <n v="42630"/>
    <s v="3.6L V6 Gas"/>
    <s v="Sedan"/>
    <x v="2"/>
    <x v="0"/>
    <n v="300"/>
    <n v="3.6"/>
    <n v="264"/>
    <n v="6"/>
    <s v="all"/>
    <n v="5"/>
    <n v="4"/>
    <n v="0"/>
    <n v="0"/>
    <n v="1"/>
    <n v="0"/>
    <n v="1"/>
    <n v="0"/>
    <n v="0"/>
    <n v="0"/>
    <n v="0"/>
    <n v="1"/>
    <n v="0"/>
    <n v="1"/>
    <n v="1"/>
    <n v="0"/>
    <n v="1"/>
    <n v="1"/>
    <n v="1"/>
    <n v="0"/>
    <n v="0"/>
    <n v="0"/>
    <n v="0"/>
    <n v="0"/>
    <n v="1"/>
    <n v="0"/>
  </r>
  <r>
    <s v="Dodge"/>
    <s v="Charger Police 2023"/>
    <n v="43085"/>
    <s v="5.7L V8 Gas"/>
    <s v="Sedan"/>
    <x v="2"/>
    <x v="0"/>
    <n v="370"/>
    <n v="5.7"/>
    <n v="395"/>
    <n v="8"/>
    <s v="rear"/>
    <n v="5"/>
    <n v="4"/>
    <n v="0"/>
    <n v="0"/>
    <n v="1"/>
    <n v="0"/>
    <n v="1"/>
    <n v="0"/>
    <n v="0"/>
    <n v="0"/>
    <n v="0"/>
    <n v="1"/>
    <n v="0"/>
    <n v="1"/>
    <n v="1"/>
    <n v="0"/>
    <n v="1"/>
    <n v="1"/>
    <n v="1"/>
    <n v="0"/>
    <n v="0"/>
    <n v="0"/>
    <n v="0"/>
    <n v="0"/>
    <n v="1"/>
    <n v="0"/>
  </r>
  <r>
    <s v="Dodge"/>
    <s v="Durango SRT Hellcat 2023"/>
    <n v="90000"/>
    <s v="6.2L Supercharged V8 Gas"/>
    <s v="SUV"/>
    <x v="2"/>
    <x v="0"/>
    <n v="710"/>
    <n v="6.2"/>
    <n v="640"/>
    <n v="8"/>
    <s v="all"/>
    <n v="6"/>
    <n v="4"/>
    <n v="0"/>
    <n v="1"/>
    <n v="1"/>
    <n v="1"/>
    <n v="1"/>
    <n v="1"/>
    <n v="1"/>
    <n v="0"/>
    <n v="0"/>
    <n v="1"/>
    <n v="1"/>
    <n v="1"/>
    <n v="1"/>
    <n v="1"/>
    <n v="1"/>
    <n v="1"/>
    <n v="1"/>
    <n v="1"/>
    <n v="0"/>
    <n v="1"/>
    <n v="1"/>
    <n v="0"/>
    <n v="1"/>
    <n v="1"/>
  </r>
  <r>
    <s v="Dodge"/>
    <s v="Durango RT Plus 2022"/>
    <n v="49800"/>
    <s v="5.7L V8 Gas"/>
    <s v="SUV"/>
    <x v="2"/>
    <x v="0"/>
    <n v="360"/>
    <n v="5.7"/>
    <n v="390"/>
    <n v="8"/>
    <s v="all"/>
    <n v="7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Dodge"/>
    <s v="Challenger RT 2022"/>
    <n v="36800"/>
    <s v="5.7L V8 Gas"/>
    <s v="SUV"/>
    <x v="2"/>
    <x v="1"/>
    <n v="375"/>
    <n v="5.7"/>
    <n v="410"/>
    <n v="8"/>
    <s v="rear"/>
    <n v="4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Dodge"/>
    <s v="Charger RT 2022"/>
    <n v="39745"/>
    <s v="5.7L V8 Gas"/>
    <s v="Sedan"/>
    <x v="2"/>
    <x v="0"/>
    <n v="370"/>
    <n v="5.7"/>
    <n v="395"/>
    <n v="8"/>
    <s v="rear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1"/>
    <n v="0"/>
    <n v="0"/>
    <n v="0"/>
  </r>
  <r>
    <s v="Dodge"/>
    <s v="Durango GT AWD 2022"/>
    <n v="41590"/>
    <s v="3.6L V6 Gas"/>
    <s v="SUV"/>
    <x v="2"/>
    <x v="0"/>
    <n v="295"/>
    <n v="3.6"/>
    <n v="260"/>
    <n v="6"/>
    <s v="all"/>
    <n v="7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Charger R/T 2022"/>
    <n v="40500"/>
    <s v="5.7L V8 Gas"/>
    <s v="Sedan"/>
    <x v="2"/>
    <x v="0"/>
    <n v="370"/>
    <n v="5.7"/>
    <n v="395"/>
    <n v="8"/>
    <s v="rear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1"/>
    <n v="0"/>
  </r>
  <r>
    <s v="Dodge"/>
    <s v="Charger GT AWD 2022"/>
    <n v="38270"/>
    <s v="3.6L V6 Gas"/>
    <s v="Sedan"/>
    <x v="2"/>
    <x v="0"/>
    <n v="300"/>
    <n v="3.6"/>
    <n v="264"/>
    <n v="6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1"/>
    <n v="0"/>
  </r>
  <r>
    <s v="Dodge"/>
    <s v="Charger GT 2022"/>
    <n v="35270"/>
    <s v="3.6L V6 Gas"/>
    <s v="Sedan"/>
    <x v="2"/>
    <x v="0"/>
    <n v="300"/>
    <n v="3.6"/>
    <n v="264"/>
    <n v="6"/>
    <s v="rear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1"/>
    <n v="0"/>
  </r>
  <r>
    <s v="Dodge"/>
    <s v="Charger Scat Pack 2022"/>
    <n v="46220"/>
    <s v="6.4L V8 Gas"/>
    <s v="Sedan"/>
    <x v="2"/>
    <x v="0"/>
    <n v="485"/>
    <n v="6.4"/>
    <n v="475"/>
    <n v="8"/>
    <s v="rear"/>
    <n v="5"/>
    <n v="4"/>
    <n v="0"/>
    <n v="1"/>
    <n v="0"/>
    <n v="0"/>
    <n v="1"/>
    <n v="0"/>
    <n v="1"/>
    <n v="0"/>
    <n v="0"/>
    <n v="1"/>
    <n v="1"/>
    <n v="1"/>
    <n v="1"/>
    <n v="1"/>
    <n v="1"/>
    <n v="1"/>
    <n v="1"/>
    <n v="0"/>
    <n v="0"/>
    <n v="0"/>
    <n v="1"/>
    <n v="1"/>
    <n v="0"/>
    <n v="0"/>
  </r>
  <r>
    <s v="Dodge"/>
    <s v="Charger SRT Hellcat Redeye Widebody 2022"/>
    <n v="74900"/>
    <s v="6.2L Supercharged V8 Gas"/>
    <s v="Sedan"/>
    <x v="2"/>
    <x v="0"/>
    <n v="797"/>
    <n v="6.2"/>
    <n v="707"/>
    <n v="8"/>
    <s v="rear"/>
    <n v="5"/>
    <n v="4"/>
    <n v="0"/>
    <n v="1"/>
    <n v="1"/>
    <n v="0"/>
    <n v="1"/>
    <n v="1"/>
    <n v="0"/>
    <n v="1"/>
    <n v="0"/>
    <n v="1"/>
    <n v="0"/>
    <n v="1"/>
    <n v="1"/>
    <n v="1"/>
    <n v="1"/>
    <n v="1"/>
    <n v="1"/>
    <n v="0"/>
    <n v="0"/>
    <n v="0"/>
    <n v="1"/>
    <n v="0"/>
    <n v="1"/>
    <n v="0"/>
  </r>
  <r>
    <s v="Dodge"/>
    <s v="Challenger SRT 2022"/>
    <n v="61380"/>
    <s v="6.2L Supercharged V8 Gas"/>
    <s v="Coupe"/>
    <x v="2"/>
    <x v="0"/>
    <n v="797"/>
    <n v="6.2"/>
    <n v="707"/>
    <n v="8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0"/>
    <n v="1"/>
    <n v="0"/>
  </r>
  <r>
    <s v="Dodge"/>
    <s v="Charger SRT 2022"/>
    <n v="72350"/>
    <s v="6.2L Supercharged V8 Gas"/>
    <s v="Sedan"/>
    <x v="2"/>
    <x v="0"/>
    <n v="797"/>
    <n v="6.2"/>
    <n v="707"/>
    <n v="8"/>
    <s v="rear"/>
    <n v="5"/>
    <n v="4"/>
    <n v="0"/>
    <n v="1"/>
    <n v="0"/>
    <n v="0"/>
    <n v="1"/>
    <n v="1"/>
    <n v="0"/>
    <n v="0"/>
    <n v="0"/>
    <n v="1"/>
    <n v="0"/>
    <n v="1"/>
    <n v="1"/>
    <n v="1"/>
    <n v="1"/>
    <n v="1"/>
    <n v="1"/>
    <n v="0"/>
    <n v="0"/>
    <n v="0"/>
    <n v="1"/>
    <n v="0"/>
    <n v="1"/>
    <n v="0"/>
  </r>
  <r>
    <s v="Dodge"/>
    <s v="Durango GT Plus AWD 2022"/>
    <n v="41070"/>
    <s v="3.6L V6 Gas"/>
    <s v="SUV"/>
    <x v="2"/>
    <x v="0"/>
    <n v="295"/>
    <n v="3.6"/>
    <n v="260"/>
    <n v="6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GT Plus 2022"/>
    <n v="38470"/>
    <s v="3.6L V6 Gas"/>
    <s v="SUV"/>
    <x v="2"/>
    <x v="0"/>
    <n v="295"/>
    <n v="3.6"/>
    <n v="260"/>
    <n v="6"/>
    <s v="rear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RT 2022"/>
    <n v="47620"/>
    <s v="5.7L V8 Gas"/>
    <s v="SUV"/>
    <x v="2"/>
    <x v="0"/>
    <n v="360"/>
    <n v="5.7"/>
    <n v="390"/>
    <n v="8"/>
    <s v="rear"/>
    <n v="7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R/T AWD 2022"/>
    <n v="50220"/>
    <s v="5.7L V8 Gas"/>
    <s v="SUV"/>
    <x v="2"/>
    <x v="0"/>
    <n v="360"/>
    <n v="5.7"/>
    <n v="390"/>
    <n v="8"/>
    <s v="all"/>
    <n v="7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R/T 2022"/>
    <n v="47620"/>
    <s v="5.7L V8 Gas"/>
    <s v="SUV"/>
    <x v="2"/>
    <x v="0"/>
    <n v="360"/>
    <n v="5.7"/>
    <n v="390"/>
    <n v="8"/>
    <s v="rear"/>
    <n v="7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Challenger SRT Hellcat Widebody 2022"/>
    <n v="61380"/>
    <s v="6.2L Supercharged V8 Gas"/>
    <s v="Coupe"/>
    <x v="2"/>
    <x v="1"/>
    <n v="717"/>
    <n v="6.2"/>
    <n v="656"/>
    <n v="8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0"/>
    <n v="1"/>
    <n v="0"/>
  </r>
  <r>
    <s v="Dodge"/>
    <s v="Charger Police 2022"/>
    <n v="36350"/>
    <s v="5.7L V8 Gas"/>
    <s v="Sedan"/>
    <x v="2"/>
    <x v="0"/>
    <n v="370"/>
    <n v="5.7"/>
    <n v="395"/>
    <n v="8"/>
    <s v="rear"/>
    <n v="5"/>
    <n v="4"/>
    <n v="0"/>
    <n v="0"/>
    <n v="1"/>
    <n v="0"/>
    <n v="1"/>
    <n v="0"/>
    <n v="0"/>
    <n v="0"/>
    <n v="0"/>
    <n v="1"/>
    <n v="0"/>
    <n v="1"/>
    <n v="1"/>
    <n v="0"/>
    <n v="1"/>
    <n v="1"/>
    <n v="1"/>
    <n v="0"/>
    <n v="0"/>
    <n v="0"/>
    <n v="0"/>
    <n v="0"/>
    <n v="1"/>
    <n v="0"/>
  </r>
  <r>
    <s v="Dodge"/>
    <s v="Charger SXT AWD 2022"/>
    <n v="34950"/>
    <s v="3.6L V6 Gas"/>
    <s v="Sedan"/>
    <x v="2"/>
    <x v="0"/>
    <n v="300"/>
    <n v="3.6"/>
    <n v="264"/>
    <n v="6"/>
    <s v="all"/>
    <n v="5"/>
    <n v="4"/>
    <n v="0"/>
    <n v="0"/>
    <n v="1"/>
    <n v="0"/>
    <n v="1"/>
    <n v="0"/>
    <n v="0"/>
    <n v="0"/>
    <n v="0"/>
    <n v="1"/>
    <n v="0"/>
    <n v="1"/>
    <n v="1"/>
    <n v="0"/>
    <n v="1"/>
    <n v="1"/>
    <n v="1"/>
    <n v="0"/>
    <n v="0"/>
    <n v="0"/>
    <n v="0"/>
    <n v="0"/>
    <n v="1"/>
    <n v="0"/>
  </r>
  <r>
    <s v="Dodge"/>
    <s v="Durango Citadel AWD 2022"/>
    <n v="52420"/>
    <s v="3.6L V6 Gas  5.7L Twincharged (+$3,995)"/>
    <s v="SUV"/>
    <x v="2"/>
    <x v="0"/>
    <n v="295"/>
    <n v="3.6"/>
    <n v="260"/>
    <n v="6"/>
    <s v="all"/>
    <n v="6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Citadel 2022"/>
    <n v="49820"/>
    <s v="3.6L V6 Gas  5.7L Twincharged (+$3,995)"/>
    <s v="SUV"/>
    <x v="2"/>
    <x v="0"/>
    <n v="295"/>
    <n v="3.6"/>
    <n v="260"/>
    <n v="6"/>
    <s v="rear"/>
    <n v="6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SRT 392 2022"/>
    <n v="66270"/>
    <s v="6.4L V8 Gas"/>
    <s v="SUV"/>
    <x v="2"/>
    <x v="0"/>
    <n v="475"/>
    <n v="6.4"/>
    <n v="470"/>
    <n v="8"/>
    <s v="all"/>
    <n v="6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Challenger R/T Scat Pack Widebody 2022"/>
    <n v="42000"/>
    <s v="6.4L V8 Gas"/>
    <s v="Coupe"/>
    <x v="2"/>
    <x v="1"/>
    <n v="485"/>
    <n v="6.4"/>
    <n v="475"/>
    <n v="8"/>
    <s v="rear"/>
    <n v="5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Dodge"/>
    <s v="Challenger R/T Scat Pack 2022"/>
    <n v="42000"/>
    <s v="6.4L V8 Gas"/>
    <s v="Coupe"/>
    <x v="2"/>
    <x v="1"/>
    <n v="485"/>
    <n v="6.4"/>
    <n v="475"/>
    <n v="8"/>
    <s v="rear"/>
    <n v="5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Dodge"/>
    <s v="Challenger GT AWD 2022"/>
    <n v="35950"/>
    <s v="3.6-liter V6 Gas"/>
    <s v="Coupe"/>
    <x v="2"/>
    <x v="0"/>
    <n v="303"/>
    <n v="3.6"/>
    <n v="268"/>
    <n v="6"/>
    <s v="all"/>
    <n v="5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Dodge"/>
    <s v="Challenger SXT AWD 2022"/>
    <n v="32680"/>
    <s v="3.6-liter V6 Gas"/>
    <s v="Coupe"/>
    <x v="2"/>
    <x v="0"/>
    <n v="303"/>
    <n v="3.6"/>
    <n v="268"/>
    <n v="6"/>
    <s v="all"/>
    <n v="5"/>
    <n v="2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Dodge"/>
    <s v="Durango GT 2022"/>
    <n v="39590"/>
    <s v="3.6L V6 Gas"/>
    <s v="SUV"/>
    <x v="2"/>
    <x v="0"/>
    <n v="295"/>
    <n v="3.6"/>
    <n v="260"/>
    <n v="6"/>
    <s v="rear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Pursuit 2022"/>
    <n v="37090"/>
    <s v="3.6L V6 Gas  5.7L Twincharged (+$2,995)"/>
    <s v="SUV"/>
    <x v="2"/>
    <x v="0"/>
    <n v="293"/>
    <n v="3.6"/>
    <n v="260"/>
    <n v="6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SXT AWD 2022"/>
    <n v="38070"/>
    <s v="3.6L V6 Gas"/>
    <s v="SUV"/>
    <x v="2"/>
    <x v="0"/>
    <n v="293"/>
    <n v="3.6"/>
    <n v="260"/>
    <n v="6"/>
    <s v="all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Special Service 2022"/>
    <n v="34320"/>
    <s v="3.6L V6 Gas  5.7L Twincharged (+$2,995)"/>
    <s v="SUV"/>
    <x v="2"/>
    <x v="0"/>
    <n v="293"/>
    <n v="3.6"/>
    <n v="260"/>
    <n v="6"/>
    <s v="rear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Challenger SXT RWD 2022"/>
    <n v="29680"/>
    <s v="3.6-liter V6 Gas"/>
    <s v="Coupe"/>
    <x v="2"/>
    <x v="0"/>
    <n v="303"/>
    <n v="3.6"/>
    <n v="268"/>
    <n v="6"/>
    <s v="rear"/>
    <n v="5"/>
    <n v="2"/>
    <n v="0"/>
    <n v="1"/>
    <n v="0"/>
    <n v="1"/>
    <n v="1"/>
    <n v="1"/>
    <n v="1"/>
    <n v="0"/>
    <n v="0"/>
    <n v="1"/>
    <n v="0"/>
    <n v="0"/>
    <n v="1"/>
    <n v="0"/>
    <n v="1"/>
    <n v="1"/>
    <n v="0"/>
    <n v="0"/>
    <n v="0"/>
    <n v="0"/>
    <n v="1"/>
    <n v="0"/>
    <n v="1"/>
    <n v="0"/>
  </r>
  <r>
    <s v="Dodge"/>
    <s v="Durango SXT Plus 2022"/>
    <n v="35570"/>
    <s v="3.6L V6 Gas"/>
    <s v="SUV"/>
    <x v="2"/>
    <x v="0"/>
    <n v="293"/>
    <n v="3.6"/>
    <n v="260"/>
    <n v="6"/>
    <s v="rear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SXT 2022"/>
    <n v="35470"/>
    <s v="3.6L V6 Gas"/>
    <s v="SUV"/>
    <x v="2"/>
    <x v="0"/>
    <n v="293"/>
    <n v="3.6"/>
    <n v="260"/>
    <n v="6"/>
    <s v="rear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Challenger R/T 2022"/>
    <n v="37230"/>
    <s v="5.7L V8 Gas"/>
    <s v="Coupe"/>
    <x v="2"/>
    <x v="1"/>
    <n v="375"/>
    <n v="5.7"/>
    <n v="410"/>
    <n v="8"/>
    <s v="rear"/>
    <n v="5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Dodge"/>
    <s v="Challenger GT 2022"/>
    <n v="32950"/>
    <s v="3.6-liter V6 Gas"/>
    <s v="Coupe"/>
    <x v="2"/>
    <x v="0"/>
    <n v="305"/>
    <n v="3.6"/>
    <n v="268"/>
    <n v="6"/>
    <s v="rear"/>
    <n v="5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Dodge"/>
    <s v="Challenger SXT 2022"/>
    <n v="29680"/>
    <s v="3.6-liter V6 Gas"/>
    <s v="Coupe"/>
    <x v="2"/>
    <x v="0"/>
    <n v="303"/>
    <n v="3.6"/>
    <n v="268"/>
    <n v="6"/>
    <s v="rear"/>
    <n v="5"/>
    <n v="2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Dodge"/>
    <s v="Durango SRT 2022"/>
    <n v="69800"/>
    <s v="6.4-liter V8 Gas"/>
    <s v="SUV"/>
    <x v="2"/>
    <x v="0"/>
    <n v="475"/>
    <n v="6.4"/>
    <n v="470"/>
    <n v="6"/>
    <s v="all"/>
    <n v="6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1"/>
    <n v="0"/>
    <n v="0"/>
    <n v="1"/>
    <n v="1"/>
    <n v="1"/>
    <n v="0"/>
  </r>
  <r>
    <s v="Dodge"/>
    <s v="Durango SRT Hellcat 2022"/>
    <n v="82600"/>
    <s v="6.2-liter Supercharged V8 Gas"/>
    <s v="SUV"/>
    <x v="2"/>
    <x v="0"/>
    <n v="710"/>
    <n v="6.2"/>
    <n v="640"/>
    <n v="8"/>
    <s v="all"/>
    <n v="6"/>
    <n v="4"/>
    <n v="0"/>
    <n v="1"/>
    <n v="1"/>
    <n v="1"/>
    <n v="1"/>
    <n v="1"/>
    <n v="1"/>
    <n v="0"/>
    <n v="0"/>
    <n v="1"/>
    <n v="1"/>
    <n v="1"/>
    <n v="1"/>
    <n v="1"/>
    <n v="1"/>
    <n v="1"/>
    <n v="1"/>
    <n v="1"/>
    <n v="0"/>
    <n v="1"/>
    <n v="1"/>
    <n v="0"/>
    <n v="1"/>
    <n v="1"/>
  </r>
  <r>
    <s v="Dodge"/>
    <s v="Charger SRT Hellcat Widebody 2022"/>
    <n v="72600"/>
    <s v="6.2-liter Supercharged V8 Gas"/>
    <s v="Sedan"/>
    <x v="2"/>
    <x v="0"/>
    <n v="717"/>
    <n v="6.2"/>
    <n v="650"/>
    <n v="8"/>
    <s v="rear"/>
    <n v="5"/>
    <n v="4"/>
    <n v="0"/>
    <n v="1"/>
    <n v="0"/>
    <n v="0"/>
    <n v="1"/>
    <n v="1"/>
    <n v="0"/>
    <n v="0"/>
    <n v="0"/>
    <n v="1"/>
    <n v="0"/>
    <n v="1"/>
    <n v="1"/>
    <n v="1"/>
    <n v="1"/>
    <n v="1"/>
    <n v="1"/>
    <n v="0"/>
    <n v="0"/>
    <n v="0"/>
    <n v="1"/>
    <n v="0"/>
    <n v="1"/>
    <n v="0"/>
  </r>
  <r>
    <s v="Dodge"/>
    <s v="Charger SXT 2022"/>
    <n v="31350"/>
    <s v="3.6-liter V6 Gas"/>
    <s v="Sedan"/>
    <x v="2"/>
    <x v="0"/>
    <n v="292"/>
    <n v="3.6"/>
    <n v="260"/>
    <n v="6"/>
    <s v="rear"/>
    <n v="5"/>
    <n v="4"/>
    <n v="0"/>
    <n v="0"/>
    <n v="1"/>
    <n v="0"/>
    <n v="1"/>
    <n v="0"/>
    <n v="0"/>
    <n v="0"/>
    <n v="0"/>
    <n v="1"/>
    <n v="0"/>
    <n v="1"/>
    <n v="1"/>
    <n v="0"/>
    <n v="1"/>
    <n v="1"/>
    <n v="1"/>
    <n v="0"/>
    <n v="0"/>
    <n v="0"/>
    <n v="0"/>
    <n v="0"/>
    <n v="1"/>
    <n v="0"/>
  </r>
  <r>
    <s v="Dodge"/>
    <s v="Challenger SRT Hellcat Widebody 2022"/>
    <n v="63700"/>
    <s v="6.2L Supercharged V8 Gas"/>
    <s v="Coupe"/>
    <x v="2"/>
    <x v="1"/>
    <n v="717"/>
    <n v="6.2"/>
    <n v="656"/>
    <n v="8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0"/>
    <n v="1"/>
    <n v="0"/>
  </r>
  <r>
    <s v="Dodge"/>
    <s v="Challenger SRT Hellcat 2022"/>
    <n v="61380"/>
    <s v="6.2L Supercharged V8 Gas"/>
    <s v="Coupe"/>
    <x v="2"/>
    <x v="1"/>
    <n v="717"/>
    <n v="6.2"/>
    <n v="656"/>
    <n v="8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1"/>
    <n v="1"/>
    <n v="0"/>
    <n v="0"/>
    <n v="1"/>
    <n v="0"/>
    <n v="1"/>
    <n v="0"/>
  </r>
  <r>
    <s v="Dodge"/>
    <s v="Charger SRT Hellcat Redeye Widebody 2021"/>
    <n v="69000"/>
    <s v="6.2-liter Supercharged V8 Gas"/>
    <s v="Sedan"/>
    <x v="2"/>
    <x v="0"/>
    <n v="797"/>
    <n v="6.2"/>
    <n v="707"/>
    <n v="8"/>
    <s v="rear"/>
    <n v="5"/>
    <n v="4"/>
    <n v="0"/>
    <n v="1"/>
    <n v="1"/>
    <n v="0"/>
    <n v="1"/>
    <n v="1"/>
    <n v="0"/>
    <n v="1"/>
    <n v="0"/>
    <n v="1"/>
    <n v="0"/>
    <n v="1"/>
    <n v="1"/>
    <n v="1"/>
    <n v="1"/>
    <n v="1"/>
    <n v="1"/>
    <n v="0"/>
    <n v="0"/>
    <n v="0"/>
    <n v="1"/>
    <n v="0"/>
    <n v="1"/>
    <n v="0"/>
  </r>
  <r>
    <s v="Dodge"/>
    <s v="Charger SRT Hellcat Widebody 2021"/>
    <n v="69990"/>
    <s v="6.2-liter Supercharged V8 Gas"/>
    <s v="Sedan"/>
    <x v="2"/>
    <x v="0"/>
    <n v="717"/>
    <n v="6.2"/>
    <n v="650"/>
    <n v="8"/>
    <s v="rear"/>
    <n v="5"/>
    <n v="4"/>
    <n v="0"/>
    <n v="1"/>
    <n v="0"/>
    <n v="0"/>
    <n v="1"/>
    <n v="1"/>
    <n v="1"/>
    <n v="1"/>
    <n v="0"/>
    <n v="1"/>
    <n v="0"/>
    <n v="1"/>
    <n v="1"/>
    <n v="1"/>
    <n v="1"/>
    <n v="1"/>
    <n v="1"/>
    <n v="0"/>
    <n v="0"/>
    <n v="0"/>
    <n v="1"/>
    <n v="0"/>
    <n v="1"/>
    <n v="0"/>
  </r>
  <r>
    <s v="Dodge"/>
    <s v="Durango SRT 392 2021"/>
    <n v="62990"/>
    <s v="6.4-liter V8 Gas"/>
    <s v="SUV"/>
    <x v="2"/>
    <x v="0"/>
    <n v="475"/>
    <n v="6.4"/>
    <n v="470"/>
    <n v="6"/>
    <s v="all"/>
    <n v="6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Mazda"/>
    <s v="CX-50 2.5 S Preferred Plus 2022"/>
    <n v="32000"/>
    <s v="2.5L Inline-4 Gas"/>
    <s v="SUV"/>
    <x v="2"/>
    <x v="0"/>
    <n v="187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0 2.5 S Premium 2022"/>
    <n v="41550"/>
    <s v="2.5L Inline-4 Gas"/>
    <s v="SUV"/>
    <x v="2"/>
    <x v="0"/>
    <n v="187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 50 2.5 Turbo Meridian Edition 2022"/>
    <n v="42000"/>
    <s v="2.5L Turbo Inline-4 Gas"/>
    <s v="SUV"/>
    <x v="2"/>
    <x v="0"/>
    <n v="227"/>
    <n v="2.5"/>
    <n v="31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azda"/>
    <s v="CX-5 2.5 S Preferred 2023"/>
    <n v="30190"/>
    <s v="2.5L Inline-4 Gas"/>
    <s v="SUV"/>
    <x v="2"/>
    <x v="0"/>
    <n v="187"/>
    <n v="2.5"/>
    <n v="186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Carbon Edition 2023"/>
    <n v="3110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2023"/>
    <n v="2670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Select 2023"/>
    <n v="2850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Preferred 2022"/>
    <n v="29950"/>
    <s v="2.5L Inline-4 Gas"/>
    <s v="SUV"/>
    <x v="2"/>
    <x v="0"/>
    <n v="187"/>
    <n v="2.5"/>
    <n v="186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0 2.5 Turbo Premium Plus 2022"/>
    <n v="28020"/>
    <s v="2.5L Turbo Inline-4 Gas"/>
    <s v="SUV"/>
    <x v="2"/>
    <x v="0"/>
    <n v="227"/>
    <n v="2.5"/>
    <n v="31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azda"/>
    <s v="CX-50 2.5 Turbo Premium 2022"/>
    <n v="36400"/>
    <s v="2.5L Turbo Inline-4 Gas"/>
    <s v="SUV"/>
    <x v="2"/>
    <x v="0"/>
    <n v="227"/>
    <n v="2.5"/>
    <n v="31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azda"/>
    <s v="CX-50 2.5 Turbo Premium Plus 2023"/>
    <n v="42300"/>
    <s v="2.5L Turbo Inline-4 Gas"/>
    <s v="SUV"/>
    <x v="2"/>
    <x v="0"/>
    <n v="227"/>
    <n v="2.5"/>
    <n v="31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azda"/>
    <s v="CX-50 2.5 Turbo Premium 2023"/>
    <n v="40300"/>
    <s v="2.5L Turbo Inline-4 Gas"/>
    <s v="SUV"/>
    <x v="2"/>
    <x v="0"/>
    <n v="227"/>
    <n v="2.5"/>
    <n v="31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azda"/>
    <s v="CX-50 2.5 S Preferred Plus 2023"/>
    <n v="32690"/>
    <s v="2.5L Inline-4 Gas"/>
    <s v="SUV"/>
    <x v="2"/>
    <x v="0"/>
    <n v="187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0 2.5 S 2022"/>
    <n v="35620"/>
    <s v="2.5L Inline-4 Gas"/>
    <s v="SUV"/>
    <x v="2"/>
    <x v="0"/>
    <n v="187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0 2.5 S Premium Plus 2023"/>
    <n v="36400"/>
    <s v="2.5L Inline-4 Gas"/>
    <s v="SUV"/>
    <x v="2"/>
    <x v="0"/>
    <n v="187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Turbo Signature 2023"/>
    <n v="39650"/>
    <s v="2.5L Turbo Inline-4 Gas"/>
    <s v="SUV"/>
    <x v="2"/>
    <x v="0"/>
    <n v="227"/>
    <n v="2.5"/>
    <n v="31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0 2.5 S Premium 2023"/>
    <n v="35150"/>
    <s v="2.5L Inline-4 Gas"/>
    <s v="SUV"/>
    <x v="2"/>
    <x v="0"/>
    <n v="187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Turbo 2023"/>
    <n v="36850"/>
    <s v="2.5L Inline-4 Gas"/>
    <s v="SUV"/>
    <x v="2"/>
    <x v="0"/>
    <n v="227"/>
    <n v="2.5"/>
    <n v="31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Premium Plus 2023"/>
    <n v="3550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Carbon Edition 2022"/>
    <n v="3072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Select 2022"/>
    <n v="2825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5 2.5 S 2022"/>
    <n v="2590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CX-30 2.5 Premium Package 2022"/>
    <n v="30500"/>
    <s v="2.5L Inline-4 Gas"/>
    <s v="SUV"/>
    <x v="2"/>
    <x v="0"/>
    <n v="186"/>
    <n v="2.5"/>
    <n v="18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azda"/>
    <s v="MX 5 Miata RF Club 2022"/>
    <n v="34930"/>
    <s v="2.0L Inline-4 Gas"/>
    <s v="Convertible"/>
    <x v="2"/>
    <x v="1"/>
    <n v="181"/>
    <n v="2"/>
    <n v="151"/>
    <n v="4"/>
    <s v="rear"/>
    <n v="2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Mazda"/>
    <s v="MX-5 Miata Grand Touring 2022"/>
    <n v="32300"/>
    <s v="2.0L Inline-4 Gas"/>
    <s v="Convertible"/>
    <x v="2"/>
    <x v="1"/>
    <n v="181"/>
    <n v="2"/>
    <n v="151"/>
    <n v="4"/>
    <s v="rear"/>
    <n v="2"/>
    <n v="2"/>
    <n v="0"/>
    <n v="1"/>
    <n v="0"/>
    <n v="0"/>
    <n v="1"/>
    <n v="0"/>
    <n v="1"/>
    <n v="1"/>
    <n v="0"/>
    <n v="0"/>
    <n v="1"/>
    <n v="1"/>
    <n v="1"/>
    <n v="0"/>
    <n v="1"/>
    <n v="1"/>
    <n v="1"/>
    <n v="1"/>
    <n v="0"/>
    <n v="0"/>
    <n v="1"/>
    <n v="0"/>
    <n v="1"/>
    <n v="0"/>
  </r>
  <r>
    <s v="Mazda"/>
    <s v="CX-30 2.5 S 2022"/>
    <n v="22200"/>
    <s v="2.5-liter Inline-4 Gas"/>
    <s v="SUV"/>
    <x v="2"/>
    <x v="0"/>
    <n v="186"/>
    <n v="2.5"/>
    <n v="186"/>
    <n v="4"/>
    <s v="all"/>
    <n v="5"/>
    <n v="4"/>
    <n v="0"/>
    <n v="1"/>
    <n v="1"/>
    <n v="0"/>
    <n v="1"/>
    <n v="0"/>
    <n v="0"/>
    <n v="1"/>
    <n v="0"/>
    <n v="1"/>
    <n v="0"/>
    <n v="1"/>
    <n v="1"/>
    <n v="0"/>
    <n v="1"/>
    <n v="1"/>
    <n v="1"/>
    <n v="0"/>
    <n v="0"/>
    <n v="0"/>
    <n v="0"/>
    <n v="1"/>
    <n v="0"/>
    <n v="0"/>
  </r>
  <r>
    <s v="Mazda"/>
    <s v="CX-30 2.5 Turbo Premium Plus Package 2022"/>
    <n v="31900"/>
    <s v="2.5L Turbo Inline-4 Gas"/>
    <s v="SUV"/>
    <x v="2"/>
    <x v="0"/>
    <n v="227"/>
    <n v="2.5"/>
    <n v="310"/>
    <n v="4"/>
    <s v="all"/>
    <n v="5"/>
    <n v="4"/>
    <n v="1"/>
    <n v="1"/>
    <n v="1"/>
    <n v="0"/>
    <n v="1"/>
    <n v="0"/>
    <n v="0"/>
    <n v="1"/>
    <n v="0"/>
    <n v="1"/>
    <n v="0"/>
    <n v="1"/>
    <n v="1"/>
    <n v="0"/>
    <n v="1"/>
    <n v="1"/>
    <n v="1"/>
    <n v="0"/>
    <n v="0"/>
    <n v="1"/>
    <n v="0"/>
    <n v="1"/>
    <n v="0"/>
    <n v="0"/>
  </r>
  <r>
    <s v="Mazda"/>
    <s v="CX-9 Grand Touring 2023"/>
    <n v="45690"/>
    <s v="2.5L Turbo Inline-4 Gas"/>
    <s v="No"/>
    <x v="2"/>
    <x v="0"/>
    <n v="227"/>
    <n v="2.5"/>
    <n v="310"/>
    <n v="4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Mazda"/>
    <s v="CX-9 Signature 2023"/>
    <n v="48460"/>
    <s v="2.5L Turbo Inline-4 Gas"/>
    <s v="SUV"/>
    <x v="2"/>
    <x v="0"/>
    <n v="227"/>
    <n v="2.5"/>
    <n v="310"/>
    <n v="4"/>
    <s v="all"/>
    <n v="6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Chrysler"/>
    <s v="300C 2023"/>
    <n v="55000"/>
    <s v="6.4-Liter V8"/>
    <s v="Sedan"/>
    <x v="2"/>
    <x v="0"/>
    <n v="485"/>
    <n v="6.4"/>
    <n v="475"/>
    <n v="8"/>
    <s v="rear"/>
    <n v="5"/>
    <n v="4"/>
    <n v="1"/>
    <n v="0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1"/>
    <n v="1"/>
  </r>
  <r>
    <s v="Chrysler"/>
    <s v="Voyager 2022"/>
    <n v="32110"/>
    <s v="3.6-liter V6 Gas"/>
    <s v="Van"/>
    <x v="2"/>
    <x v="0"/>
    <n v="287"/>
    <n v="3.6"/>
    <n v="262"/>
    <n v="6"/>
    <s v="front"/>
    <n v="7"/>
    <n v="5"/>
    <n v="0"/>
    <n v="1"/>
    <n v="1"/>
    <n v="0"/>
    <n v="1"/>
    <n v="1"/>
    <n v="1"/>
    <n v="1"/>
    <n v="0"/>
    <n v="0"/>
    <n v="1"/>
    <n v="1"/>
    <n v="1"/>
    <n v="0"/>
    <n v="0"/>
    <n v="0"/>
    <n v="1"/>
    <n v="0"/>
    <n v="0"/>
    <n v="0"/>
    <n v="0"/>
    <n v="0"/>
    <n v="0"/>
    <n v="0"/>
  </r>
  <r>
    <s v="Chrysler"/>
    <s v="300 Touring AWD 2023"/>
    <n v="36290"/>
    <s v="3.6-liter V6 Gas"/>
    <s v="Sedan"/>
    <x v="2"/>
    <x v="0"/>
    <n v="292"/>
    <n v="3.6"/>
    <n v="260"/>
    <n v="6"/>
    <s v="all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1"/>
    <n v="1"/>
    <n v="0"/>
    <n v="0"/>
  </r>
  <r>
    <s v="Chrysler"/>
    <s v="Pacifica Limited AWD 2023"/>
    <n v="50650"/>
    <s v="3.6L V6 Gas"/>
    <s v="Van"/>
    <x v="2"/>
    <x v="0"/>
    <n v="287"/>
    <n v="3.6"/>
    <n v="262"/>
    <n v="6"/>
    <s v="all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Chrysler"/>
    <s v="300 Touring 2023"/>
    <n v="33540"/>
    <s v="3.6-liter V6 Gas"/>
    <s v="Sedan"/>
    <x v="2"/>
    <x v="0"/>
    <n v="292"/>
    <n v="3.6"/>
    <n v="260"/>
    <n v="6"/>
    <s v="rear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1"/>
    <n v="1"/>
    <n v="0"/>
    <n v="0"/>
  </r>
  <r>
    <s v="Chrysler"/>
    <s v="300 Touring L AWD 2023"/>
    <n v="38990"/>
    <s v="3.6-liter V6 Gas"/>
    <s v="Sedan"/>
    <x v="2"/>
    <x v="0"/>
    <n v="292"/>
    <n v="3.6"/>
    <n v="260"/>
    <n v="6"/>
    <s v="all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</r>
  <r>
    <s v="Chrysler"/>
    <s v="300 Touring L 2023"/>
    <n v="36740"/>
    <s v="3.6-liter V6 Gas"/>
    <s v="Sedan"/>
    <x v="2"/>
    <x v="0"/>
    <n v="292"/>
    <n v="3.6"/>
    <n v="260"/>
    <n v="6"/>
    <s v="rear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</r>
  <r>
    <s v="Chrysler"/>
    <s v="300 Touring L AWD 2022"/>
    <n v="38420"/>
    <s v="3.6-liter V6 Gas"/>
    <s v="Sedan"/>
    <x v="2"/>
    <x v="0"/>
    <n v="292"/>
    <n v="3.6"/>
    <n v="260"/>
    <n v="6"/>
    <s v="all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</r>
  <r>
    <s v="Chrysler"/>
    <s v="300S 2023"/>
    <n v="42150"/>
    <s v="3.6L V6 Gas  5.7L Twincharged (+$4,000)"/>
    <s v="Sedan"/>
    <x v="2"/>
    <x v="0"/>
    <n v="300"/>
    <n v="3.6"/>
    <n v="264"/>
    <n v="6"/>
    <s v="rear"/>
    <n v="5"/>
    <n v="4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1"/>
    <n v="0"/>
  </r>
  <r>
    <s v="Chrysler"/>
    <s v="Pacifica Limited 2023"/>
    <n v="47850"/>
    <s v="3.6L V6 Gas"/>
    <s v="Van"/>
    <x v="2"/>
    <x v="0"/>
    <n v="287"/>
    <n v="3.6"/>
    <n v="262"/>
    <n v="6"/>
    <s v="all"/>
    <n v="7"/>
    <n v="5"/>
    <n v="0"/>
    <n v="1"/>
    <n v="0"/>
    <n v="0"/>
    <n v="1"/>
    <n v="0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Chrysler"/>
    <s v="Pacifica Limited AWD 2022"/>
    <n v="51540"/>
    <s v="3.6L V6 Gas"/>
    <s v="Van"/>
    <x v="2"/>
    <x v="0"/>
    <n v="287"/>
    <n v="3.6"/>
    <n v="262"/>
    <n v="6"/>
    <s v="all"/>
    <n v="7"/>
    <n v="5"/>
    <n v="0"/>
    <n v="1"/>
    <n v="0"/>
    <n v="0"/>
    <n v="1"/>
    <n v="0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Chrysler"/>
    <s v="Pacifica Limited 2022"/>
    <n v="48750"/>
    <s v="3.6L V6 Gas"/>
    <s v="Van"/>
    <x v="2"/>
    <x v="0"/>
    <n v="287"/>
    <n v="3.6"/>
    <n v="262"/>
    <n v="6"/>
    <s v="front"/>
    <n v="7"/>
    <n v="5"/>
    <n v="0"/>
    <n v="1"/>
    <n v="0"/>
    <n v="0"/>
    <n v="1"/>
    <n v="0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Chrysler"/>
    <s v="300S 2022"/>
    <n v="41570"/>
    <s v="3.6L V6 Gas  5.7L Twincharged (+$4,000)"/>
    <s v="Sedan"/>
    <x v="2"/>
    <x v="0"/>
    <n v="300"/>
    <n v="3.6"/>
    <n v="264"/>
    <n v="6"/>
    <s v="rear"/>
    <n v="5"/>
    <n v="4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1"/>
    <n v="0"/>
  </r>
  <r>
    <s v="Chrysler"/>
    <s v="Voyager LXI 2022"/>
    <n v="34240"/>
    <s v="3.6-liter V6 Gas"/>
    <s v="Van"/>
    <x v="2"/>
    <x v="0"/>
    <n v="287"/>
    <n v="3.6"/>
    <n v="262"/>
    <n v="6"/>
    <s v="front"/>
    <n v="7"/>
    <n v="5"/>
    <n v="0"/>
    <n v="0"/>
    <n v="1"/>
    <n v="0"/>
    <n v="1"/>
    <n v="1"/>
    <n v="1"/>
    <n v="1"/>
    <n v="0"/>
    <n v="0"/>
    <n v="1"/>
    <n v="1"/>
    <n v="1"/>
    <n v="0"/>
    <n v="0"/>
    <n v="0"/>
    <n v="1"/>
    <n v="0"/>
    <n v="0"/>
    <n v="1"/>
    <n v="0"/>
    <n v="1"/>
    <n v="0"/>
    <n v="0"/>
  </r>
  <r>
    <s v="Chrysler"/>
    <s v="Voyager LX 2022"/>
    <n v="32110"/>
    <s v="3.6-liter V6 Gas"/>
    <s v="Van"/>
    <x v="2"/>
    <x v="0"/>
    <n v="287"/>
    <n v="3.6"/>
    <n v="262"/>
    <n v="6"/>
    <s v="front"/>
    <n v="7"/>
    <n v="5"/>
    <n v="0"/>
    <n v="0"/>
    <n v="1"/>
    <n v="0"/>
    <n v="1"/>
    <n v="1"/>
    <n v="1"/>
    <n v="1"/>
    <n v="0"/>
    <n v="0"/>
    <n v="1"/>
    <n v="1"/>
    <n v="1"/>
    <n v="0"/>
    <n v="0"/>
    <n v="0"/>
    <n v="1"/>
    <n v="0"/>
    <n v="0"/>
    <n v="1"/>
    <n v="0"/>
    <n v="1"/>
    <n v="0"/>
    <n v="0"/>
  </r>
  <r>
    <s v="Chrysler"/>
    <s v="Voyager L 2022"/>
    <n v="28930"/>
    <s v="3.6-liter V6 Gas"/>
    <s v="Van"/>
    <x v="2"/>
    <x v="0"/>
    <n v="287"/>
    <n v="3.6"/>
    <n v="262"/>
    <n v="6"/>
    <s v="front"/>
    <n v="7"/>
    <n v="5"/>
    <n v="0"/>
    <n v="0"/>
    <n v="1"/>
    <n v="0"/>
    <n v="1"/>
    <n v="1"/>
    <n v="1"/>
    <n v="1"/>
    <n v="0"/>
    <n v="0"/>
    <n v="1"/>
    <n v="1"/>
    <n v="1"/>
    <n v="0"/>
    <n v="0"/>
    <n v="0"/>
    <n v="1"/>
    <n v="0"/>
    <n v="0"/>
    <n v="1"/>
    <n v="0"/>
    <n v="1"/>
    <n v="0"/>
    <n v="0"/>
  </r>
  <r>
    <s v="Chrysler"/>
    <s v="300 Touring L 2022"/>
    <n v="36170"/>
    <s v="3.6-liter V6 Gas"/>
    <s v="Sedan"/>
    <x v="2"/>
    <x v="0"/>
    <n v="292"/>
    <n v="3.6"/>
    <n v="260"/>
    <n v="6"/>
    <s v="rear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</r>
  <r>
    <s v="Chrysler"/>
    <s v="300 Touring 2022"/>
    <n v="32610"/>
    <s v="3.6-liter V6 Gas"/>
    <s v="Sedan"/>
    <x v="2"/>
    <x v="0"/>
    <n v="292"/>
    <n v="3.6"/>
    <n v="260"/>
    <n v="6"/>
    <s v="rear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1"/>
    <n v="1"/>
    <n v="0"/>
    <n v="0"/>
  </r>
  <r>
    <s v="Chrysler"/>
    <s v="300S 2021"/>
    <n v="37390"/>
    <s v="3.6-liter V6 Gas"/>
    <s v="Sedan"/>
    <x v="2"/>
    <x v="0"/>
    <n v="300"/>
    <n v="3.6"/>
    <n v="264"/>
    <n v="6"/>
    <s v="rear"/>
    <n v="5"/>
    <n v="4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1"/>
    <n v="0"/>
  </r>
  <r>
    <s v="Chrysler"/>
    <s v="300 Touring L AWD 2021"/>
    <n v="33200"/>
    <s v="3.6-liter V6 Gas"/>
    <s v="Sedan"/>
    <x v="2"/>
    <x v="0"/>
    <n v="292"/>
    <n v="3.6"/>
    <n v="260"/>
    <n v="6"/>
    <s v="all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</r>
  <r>
    <s v="Chrysler"/>
    <s v="300 Touring L 2021"/>
    <n v="30450"/>
    <s v="3.6-liter V6 Gas"/>
    <s v="Sedan"/>
    <x v="2"/>
    <x v="0"/>
    <n v="292"/>
    <n v="3.6"/>
    <n v="260"/>
    <n v="6"/>
    <s v="rear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</r>
  <r>
    <s v="Chrysler"/>
    <s v="300 Touring AWD 2021"/>
    <n v="33190"/>
    <s v="3.6-liter V6 Gas"/>
    <s v="Sedan"/>
    <x v="2"/>
    <x v="0"/>
    <n v="292"/>
    <n v="3.6"/>
    <n v="260"/>
    <n v="6"/>
    <s v="all"/>
    <n v="5"/>
    <n v="4"/>
    <n v="0"/>
    <n v="1"/>
    <n v="0"/>
    <n v="0"/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</r>
  <r>
    <s v="Chrysler"/>
    <s v="300 Touring 2021"/>
    <n v="30440"/>
    <s v="3.6-liter V6 Gas"/>
    <s v="Sedan"/>
    <x v="2"/>
    <x v="0"/>
    <n v="292"/>
    <n v="3.6"/>
    <n v="260"/>
    <n v="6"/>
    <s v="rear"/>
    <n v="5"/>
    <n v="4"/>
    <n v="0"/>
    <n v="1"/>
    <n v="0"/>
    <n v="0"/>
    <n v="1"/>
    <n v="1"/>
    <n v="1"/>
    <n v="1"/>
    <n v="0"/>
    <n v="1"/>
    <n v="1"/>
    <n v="1"/>
    <n v="1"/>
    <n v="1"/>
    <n v="1"/>
    <n v="0"/>
    <n v="1"/>
    <n v="0"/>
    <n v="0"/>
    <n v="0"/>
    <n v="0"/>
    <n v="1"/>
    <n v="0"/>
    <n v="0"/>
  </r>
  <r>
    <s v="Chrysler"/>
    <s v="Pacifica Pinnacle 2021"/>
    <n v="50000"/>
    <s v="3.6-liter V6 Gas"/>
    <s v="Van"/>
    <x v="2"/>
    <x v="0"/>
    <n v="287"/>
    <n v="3.6"/>
    <n v="262"/>
    <n v="6"/>
    <s v="front"/>
    <n v="7"/>
    <n v="5"/>
    <n v="0"/>
    <n v="1"/>
    <n v="0"/>
    <n v="0"/>
    <n v="1"/>
    <n v="0"/>
    <n v="1"/>
    <n v="1"/>
    <n v="0"/>
    <n v="1"/>
    <n v="1"/>
    <n v="1"/>
    <n v="1"/>
    <n v="0"/>
    <n v="1"/>
    <n v="1"/>
    <n v="1"/>
    <n v="0"/>
    <n v="0"/>
    <n v="1"/>
    <n v="1"/>
    <n v="1"/>
    <n v="1"/>
    <n v="0"/>
  </r>
  <r>
    <s v="Chrysler"/>
    <s v="Pacifica Limited 2021"/>
    <n v="45000"/>
    <s v="3.6-liter V6 Gas"/>
    <s v="Van"/>
    <x v="2"/>
    <x v="0"/>
    <n v="287"/>
    <n v="3.6"/>
    <n v="262"/>
    <n v="6"/>
    <s v="front"/>
    <n v="7"/>
    <n v="5"/>
    <n v="0"/>
    <n v="1"/>
    <n v="0"/>
    <n v="0"/>
    <n v="1"/>
    <n v="0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Chrysler"/>
    <s v="Pacifica Touring L 2021"/>
    <n v="40000"/>
    <s v="3.6-liter V6 Gas"/>
    <s v="Van"/>
    <x v="2"/>
    <x v="0"/>
    <n v="287"/>
    <n v="3.6"/>
    <n v="262"/>
    <n v="6"/>
    <s v="front"/>
    <n v="7"/>
    <n v="5"/>
    <n v="0"/>
    <n v="0"/>
    <n v="0"/>
    <n v="0"/>
    <n v="1"/>
    <n v="0"/>
    <n v="1"/>
    <n v="1"/>
    <n v="0"/>
    <n v="1"/>
    <n v="1"/>
    <n v="1"/>
    <n v="1"/>
    <n v="0"/>
    <n v="1"/>
    <n v="1"/>
    <n v="1"/>
    <n v="0"/>
    <n v="0"/>
    <n v="0"/>
    <n v="1"/>
    <n v="0"/>
    <n v="0"/>
    <n v="0"/>
  </r>
  <r>
    <s v="Chrysler"/>
    <s v="Voyager LXI 2021"/>
    <n v="33240"/>
    <s v="3.6-liter V6 Gas"/>
    <s v="Van"/>
    <x v="2"/>
    <x v="0"/>
    <n v="287"/>
    <n v="3.6"/>
    <n v="262"/>
    <n v="6"/>
    <s v="front"/>
    <n v="7"/>
    <n v="5"/>
    <n v="0"/>
    <n v="1"/>
    <n v="1"/>
    <n v="0"/>
    <n v="1"/>
    <n v="1"/>
    <n v="1"/>
    <n v="1"/>
    <n v="0"/>
    <n v="0"/>
    <n v="1"/>
    <n v="1"/>
    <n v="1"/>
    <n v="0"/>
    <n v="0"/>
    <n v="1"/>
    <n v="1"/>
    <n v="0"/>
    <n v="0"/>
    <n v="1"/>
    <n v="1"/>
    <n v="1"/>
    <n v="0"/>
    <n v="0"/>
  </r>
  <r>
    <s v="Chrysler"/>
    <s v="Voyager LX 2021"/>
    <n v="30040"/>
    <s v="3.6-liter V6 Gas"/>
    <s v="Van"/>
    <x v="2"/>
    <x v="0"/>
    <n v="287"/>
    <n v="3.6"/>
    <n v="262"/>
    <n v="6"/>
    <s v="front"/>
    <n v="7"/>
    <n v="5"/>
    <n v="0"/>
    <n v="1"/>
    <n v="1"/>
    <n v="0"/>
    <n v="1"/>
    <n v="1"/>
    <n v="1"/>
    <n v="1"/>
    <n v="0"/>
    <n v="0"/>
    <n v="1"/>
    <n v="1"/>
    <n v="1"/>
    <n v="0"/>
    <n v="0"/>
    <n v="0"/>
    <n v="1"/>
    <n v="0"/>
    <n v="0"/>
    <n v="1"/>
    <n v="0"/>
    <n v="1"/>
    <n v="0"/>
    <n v="0"/>
  </r>
  <r>
    <s v="Chrysler"/>
    <s v="Voyager L 2021"/>
    <n v="27230"/>
    <s v="3.6-liter V6 Gas"/>
    <s v="Van"/>
    <x v="2"/>
    <x v="0"/>
    <n v="287"/>
    <n v="3.6"/>
    <n v="262"/>
    <n v="6"/>
    <s v="front"/>
    <n v="7"/>
    <n v="5"/>
    <n v="0"/>
    <n v="1"/>
    <n v="1"/>
    <n v="0"/>
    <n v="1"/>
    <n v="1"/>
    <n v="1"/>
    <n v="1"/>
    <n v="0"/>
    <n v="0"/>
    <n v="1"/>
    <n v="1"/>
    <n v="1"/>
    <n v="0"/>
    <n v="0"/>
    <n v="0"/>
    <n v="1"/>
    <n v="0"/>
    <n v="0"/>
    <n v="1"/>
    <n v="1"/>
    <n v="1"/>
    <n v="1"/>
    <n v="0"/>
  </r>
  <r>
    <s v="Aston Martin"/>
    <s v="Vantage V12 Roadster 2022"/>
    <n v="158180"/>
    <s v="5.2L"/>
    <s v="Convertible"/>
    <x v="2"/>
    <x v="0"/>
    <n v="690"/>
    <n v="5.2"/>
    <n v="542"/>
    <n v="12"/>
    <s v="rear"/>
    <n v="2"/>
    <n v="2"/>
    <n v="0"/>
    <n v="1"/>
    <n v="0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ston Martin"/>
    <s v="Vantage Roadster F1 Edition Convertible 2022"/>
    <n v="179800"/>
    <s v="4.0L Twin-Turbo V8 Gas"/>
    <s v="Convertible"/>
    <x v="2"/>
    <x v="0"/>
    <n v="527"/>
    <n v="4"/>
    <n v="505"/>
    <n v="8"/>
    <s v="rear"/>
    <n v="2"/>
    <n v="2"/>
    <n v="0"/>
    <n v="1"/>
    <n v="0"/>
    <n v="1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1"/>
    <n v="0"/>
  </r>
  <r>
    <s v="Aston Martin"/>
    <s v="DBS 2023"/>
    <n v="330600"/>
    <s v="5.2L Twin-Turbo V12 Gas"/>
    <s v="Coupe"/>
    <x v="2"/>
    <x v="0"/>
    <n v="715"/>
    <n v="5.2"/>
    <n v="663"/>
    <n v="12"/>
    <s v="rear"/>
    <n v="4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ston Martin"/>
    <s v="Vantage Roadster F1 Edition 2023"/>
    <n v="179800"/>
    <s v="4.0L Twin-Turbo V8 Gas"/>
    <s v="Coupe"/>
    <x v="2"/>
    <x v="0"/>
    <n v="527"/>
    <n v="4"/>
    <n v="505"/>
    <n v="8"/>
    <s v="rear"/>
    <n v="2"/>
    <n v="2"/>
    <n v="0"/>
    <n v="1"/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ston Martin"/>
    <s v="Vanquish Manual 2022"/>
    <n v="285600"/>
    <s v="4.0L Twin-Turbo V8 Gas"/>
    <s v="Coupe"/>
    <x v="2"/>
    <x v="0"/>
    <n v="503"/>
    <n v="4"/>
    <n v="513"/>
    <n v="8"/>
    <s v="rear"/>
    <n v="4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ston Martin"/>
    <s v="Vanquish Manual 2022"/>
    <n v="450000"/>
    <s v="3.0L Twin-Turbo V6 Gas"/>
    <s v="Coupe"/>
    <x v="2"/>
    <x v="1"/>
    <n v="595"/>
    <n v="3"/>
    <n v="630"/>
    <n v="6"/>
    <s v="rear"/>
    <n v="2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Aston Martin"/>
    <s v="DBX 707 2022"/>
    <n v="232000"/>
    <s v="4.0L Twin-Turbo V8 Gas"/>
    <s v="SUV"/>
    <x v="2"/>
    <x v="0"/>
    <n v="697"/>
    <n v="4"/>
    <n v="663"/>
    <n v="8"/>
    <s v="all"/>
    <n v="5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Aston Martin"/>
    <s v="DBX V8 2023"/>
    <n v="185900"/>
    <s v="4.0L Twin-Turbo V8 Gas"/>
    <s v="SUV"/>
    <x v="2"/>
    <x v="0"/>
    <n v="542"/>
    <n v="4"/>
    <n v="516"/>
    <n v="8"/>
    <s v="all"/>
    <n v="5"/>
    <n v="4"/>
    <n v="0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0"/>
    <n v="0"/>
  </r>
  <r>
    <s v="Aston Martin"/>
    <s v="DBX V8 2022"/>
    <n v="176900"/>
    <s v="4.0L Twin-Turbo V8 Gas"/>
    <s v="SUV"/>
    <x v="2"/>
    <x v="0"/>
    <n v="542"/>
    <n v="4"/>
    <n v="516"/>
    <n v="8"/>
    <s v="all"/>
    <n v="5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Aston Martin"/>
    <s v="Vantage F1 Edition 2022"/>
    <n v="139000"/>
    <s v="4.0L Twin-Turbo V8 Gas"/>
    <s v="Coupe"/>
    <x v="2"/>
    <x v="0"/>
    <n v="527"/>
    <n v="4"/>
    <n v="505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1"/>
    <n v="0"/>
    <n v="0"/>
    <n v="1"/>
    <n v="0"/>
    <n v="1"/>
    <n v="0"/>
  </r>
  <r>
    <s v="Aston Martin"/>
    <s v="DBS Volante RWD 2022"/>
    <n v="334700"/>
    <s v="5.2L Twin-Turbo V12 Gas"/>
    <s v="Convertible"/>
    <x v="2"/>
    <x v="0"/>
    <n v="715"/>
    <n v="5.2"/>
    <n v="663"/>
    <n v="12"/>
    <s v="rear"/>
    <n v="4"/>
    <n v="2"/>
    <n v="0"/>
    <n v="0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Aston Martin"/>
    <s v="DB11 V8 Coupe 2023"/>
    <n v="217000"/>
    <s v="4.0L Twin-Turbo V8 Gas"/>
    <s v="Coupe"/>
    <x v="2"/>
    <x v="0"/>
    <n v="528"/>
    <n v="4"/>
    <n v="513"/>
    <n v="8"/>
    <s v="rear"/>
    <n v="4"/>
    <n v="2"/>
    <n v="0"/>
    <n v="1"/>
    <n v="0"/>
    <n v="1"/>
    <n v="1"/>
    <n v="1"/>
    <n v="1"/>
    <n v="1"/>
    <n v="0"/>
    <n v="1"/>
    <n v="1"/>
    <n v="1"/>
    <n v="1"/>
    <n v="0"/>
    <n v="0"/>
    <n v="1"/>
    <n v="0"/>
    <n v="0"/>
    <n v="0"/>
    <n v="0"/>
    <n v="1"/>
    <n v="0"/>
    <n v="1"/>
    <n v="0"/>
  </r>
  <r>
    <s v="Aston Martin"/>
    <s v="DB11 V8 Volante 2023"/>
    <n v="233200"/>
    <s v="4.0L Twin-Turbo V8 Gas"/>
    <s v="Convertible"/>
    <x v="2"/>
    <x v="0"/>
    <n v="528"/>
    <n v="4"/>
    <n v="513"/>
    <n v="8"/>
    <s v="rear"/>
    <n v="4"/>
    <n v="2"/>
    <n v="0"/>
    <n v="1"/>
    <n v="0"/>
    <n v="1"/>
    <n v="1"/>
    <n v="1"/>
    <n v="1"/>
    <n v="1"/>
    <n v="1"/>
    <n v="1"/>
    <n v="1"/>
    <n v="1"/>
    <n v="1"/>
    <n v="0"/>
    <n v="0"/>
    <n v="1"/>
    <n v="0"/>
    <n v="0"/>
    <n v="0"/>
    <n v="0"/>
    <n v="1"/>
    <n v="0"/>
    <n v="1"/>
    <n v="0"/>
  </r>
  <r>
    <s v="Aston Martin"/>
    <s v="DB11 V8 Volante 2022"/>
    <n v="220900"/>
    <s v="4.0L Twin-Turbo V8 Gas"/>
    <s v="Convertible"/>
    <x v="2"/>
    <x v="0"/>
    <n v="528"/>
    <n v="4"/>
    <n v="513"/>
    <n v="8"/>
    <s v="rear"/>
    <n v="4"/>
    <n v="2"/>
    <n v="0"/>
    <n v="1"/>
    <n v="0"/>
    <n v="1"/>
    <n v="1"/>
    <n v="1"/>
    <n v="1"/>
    <n v="1"/>
    <n v="0"/>
    <n v="1"/>
    <n v="1"/>
    <n v="1"/>
    <n v="1"/>
    <n v="1"/>
    <n v="0"/>
    <n v="1"/>
    <n v="0"/>
    <n v="0"/>
    <n v="0"/>
    <n v="0"/>
    <n v="1"/>
    <n v="0"/>
    <n v="1"/>
    <n v="0"/>
  </r>
  <r>
    <s v="Aston Martin"/>
    <s v="Vantage Roadster 2023"/>
    <n v="155100"/>
    <s v="4.0L Twin-Turbo V8 Gas"/>
    <s v="Convertible"/>
    <x v="2"/>
    <x v="0"/>
    <n v="503"/>
    <n v="4"/>
    <n v="505"/>
    <n v="8"/>
    <s v="rear"/>
    <n v="2"/>
    <n v="2"/>
    <n v="0"/>
    <n v="1"/>
    <n v="0"/>
    <n v="1"/>
    <n v="1"/>
    <n v="1"/>
    <n v="1"/>
    <n v="1"/>
    <n v="0"/>
    <n v="1"/>
    <n v="0"/>
    <n v="0"/>
    <n v="1"/>
    <n v="0"/>
    <n v="0"/>
    <n v="1"/>
    <n v="0"/>
    <n v="1"/>
    <n v="0"/>
    <n v="0"/>
    <n v="1"/>
    <n v="0"/>
    <n v="0"/>
    <n v="0"/>
  </r>
  <r>
    <s v="Aston Martin"/>
    <s v="Vantage Roadster 2022"/>
    <n v="147000"/>
    <s v="4.0L Twin-Turbo V8 Gas"/>
    <s v="Convertible"/>
    <x v="2"/>
    <x v="0"/>
    <n v="503"/>
    <n v="4"/>
    <n v="505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1"/>
    <n v="0"/>
    <n v="0"/>
    <n v="1"/>
    <n v="0"/>
    <n v="1"/>
    <n v="0"/>
  </r>
  <r>
    <s v="Aston Martin"/>
    <s v="Vantage Roadster F1 Edition 2022"/>
    <n v="179800"/>
    <s v="4.0L Twin-Turbo V8 Gas"/>
    <s v="Coupe"/>
    <x v="2"/>
    <x v="0"/>
    <n v="527"/>
    <n v="4"/>
    <n v="505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1"/>
    <n v="0"/>
    <n v="0"/>
    <n v="1"/>
    <n v="0"/>
    <n v="1"/>
    <n v="0"/>
  </r>
  <r>
    <s v="Aston Martin"/>
    <s v="Vantage Coupe 2023"/>
    <n v="143900"/>
    <s v="4.0L Twin-Turbo V8 Gas"/>
    <s v="Coupe"/>
    <x v="2"/>
    <x v="0"/>
    <n v="503"/>
    <n v="4"/>
    <n v="505"/>
    <n v="8"/>
    <s v="rear"/>
    <n v="2"/>
    <n v="2"/>
    <n v="0"/>
    <n v="1"/>
    <n v="0"/>
    <n v="0"/>
    <n v="1"/>
    <n v="1"/>
    <n v="1"/>
    <n v="1"/>
    <n v="0"/>
    <n v="1"/>
    <n v="0"/>
    <n v="0"/>
    <n v="1"/>
    <n v="0"/>
    <n v="0"/>
    <n v="1"/>
    <n v="0"/>
    <n v="1"/>
    <n v="0"/>
    <n v="0"/>
    <n v="1"/>
    <n v="0"/>
    <n v="0"/>
    <n v="0"/>
  </r>
  <r>
    <s v="Aston Martin"/>
    <s v="DB11 AMR RWD 2022"/>
    <n v="245900"/>
    <s v="5.2L Twin-Turbo V12 Gas"/>
    <s v="Coupe"/>
    <x v="2"/>
    <x v="0"/>
    <n v="630"/>
    <n v="5.2"/>
    <n v="516"/>
    <n v="12"/>
    <s v="rear"/>
    <n v="4"/>
    <n v="2"/>
    <n v="0"/>
    <n v="1"/>
    <n v="0"/>
    <n v="1"/>
    <n v="1"/>
    <n v="1"/>
    <n v="1"/>
    <n v="1"/>
    <n v="0"/>
    <n v="1"/>
    <n v="1"/>
    <n v="1"/>
    <n v="1"/>
    <n v="1"/>
    <n v="0"/>
    <n v="1"/>
    <n v="0"/>
    <n v="0"/>
    <n v="0"/>
    <n v="0"/>
    <n v="1"/>
    <n v="0"/>
    <n v="1"/>
    <n v="0"/>
  </r>
  <r>
    <s v="Aston Martin"/>
    <s v="DB11 V8 Coupe 2022"/>
    <n v="205600"/>
    <s v="4.0L Twin-Turbo V8 Gas"/>
    <s v="Coupe"/>
    <x v="2"/>
    <x v="0"/>
    <n v="528"/>
    <n v="4"/>
    <n v="513"/>
    <n v="8"/>
    <s v="rear"/>
    <n v="4"/>
    <n v="2"/>
    <n v="0"/>
    <n v="1"/>
    <n v="0"/>
    <n v="1"/>
    <n v="1"/>
    <n v="1"/>
    <n v="1"/>
    <n v="1"/>
    <n v="0"/>
    <n v="1"/>
    <n v="1"/>
    <n v="1"/>
    <n v="1"/>
    <n v="1"/>
    <n v="0"/>
    <n v="1"/>
    <n v="0"/>
    <n v="0"/>
    <n v="0"/>
    <n v="0"/>
    <n v="1"/>
    <n v="0"/>
    <n v="1"/>
    <n v="0"/>
  </r>
  <r>
    <s v="Aston Martin"/>
    <s v="DBS Coupe 2023"/>
    <n v="330600"/>
    <s v="5.2-liter Twin-Turbo V12 Gas"/>
    <s v="Coupe"/>
    <x v="2"/>
    <x v="0"/>
    <n v="715"/>
    <n v="5.2"/>
    <n v="663"/>
    <n v="12"/>
    <s v="rear"/>
    <n v="4"/>
    <n v="2"/>
    <n v="0"/>
    <n v="1"/>
    <n v="1"/>
    <n v="0"/>
    <n v="1"/>
    <n v="1"/>
    <n v="1"/>
    <n v="0"/>
    <n v="1"/>
    <n v="1"/>
    <n v="1"/>
    <n v="1"/>
    <n v="1"/>
    <n v="0"/>
    <n v="1"/>
    <n v="0"/>
    <n v="1"/>
    <n v="0"/>
    <n v="0"/>
    <n v="1"/>
    <n v="1"/>
    <n v="0"/>
    <n v="0"/>
    <n v="0"/>
  </r>
  <r>
    <s v="Aston Martin"/>
    <s v="Martin DBS Volante 2023"/>
    <n v="349800"/>
    <s v="5.2-liter Twin-Turbo V12 Gas"/>
    <s v="Convertible"/>
    <x v="2"/>
    <x v="0"/>
    <n v="715"/>
    <n v="5.2"/>
    <n v="663"/>
    <n v="12"/>
    <s v="rear"/>
    <n v="4"/>
    <n v="2"/>
    <n v="0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0"/>
    <n v="0"/>
  </r>
  <r>
    <s v="Aston Martin"/>
    <s v="DB11 AMR 2022"/>
    <n v="245900"/>
    <s v="5.2L Twin-Turbo V12 Gas"/>
    <s v="Coupe"/>
    <x v="2"/>
    <x v="0"/>
    <n v="630"/>
    <n v="5.2"/>
    <n v="516"/>
    <n v="12"/>
    <s v="rear"/>
    <n v="4"/>
    <n v="2"/>
    <n v="0"/>
    <n v="1"/>
    <n v="0"/>
    <n v="1"/>
    <n v="1"/>
    <n v="1"/>
    <n v="1"/>
    <n v="0"/>
    <n v="0"/>
    <n v="1"/>
    <n v="1"/>
    <n v="1"/>
    <n v="1"/>
    <n v="1"/>
    <n v="0"/>
    <n v="0"/>
    <n v="0"/>
    <n v="0"/>
    <n v="0"/>
    <n v="0"/>
    <n v="1"/>
    <n v="0"/>
    <n v="1"/>
    <n v="0"/>
  </r>
  <r>
    <s v="Aston Martin"/>
    <s v="DBS Coupe 2022"/>
    <n v="316300"/>
    <s v="5.2L Twin-Turbo V12 Gas"/>
    <s v="Coupe"/>
    <x v="2"/>
    <x v="0"/>
    <n v="715"/>
    <n v="5.2"/>
    <n v="663"/>
    <n v="12"/>
    <s v="rear"/>
    <n v="4"/>
    <n v="2"/>
    <n v="0"/>
    <n v="0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Aston Martin"/>
    <s v="DBS Volante 2022"/>
    <n v="334700"/>
    <s v="5.2L Twin-Turbo V12 Gas"/>
    <s v="Convertible"/>
    <x v="2"/>
    <x v="0"/>
    <n v="715"/>
    <n v="5.2"/>
    <n v="663"/>
    <n v="12"/>
    <s v="rear"/>
    <n v="4"/>
    <n v="2"/>
    <n v="0"/>
    <n v="0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Aston Martin"/>
    <s v="Valkyrie Spider 2022"/>
    <n v="3250000"/>
    <s v="6.5L V12 Hybrid"/>
    <s v="Coupe"/>
    <x v="2"/>
    <x v="0"/>
    <n v="1160"/>
    <n v="6.5"/>
    <n v="663"/>
    <n v="12"/>
    <s v="rear"/>
    <n v="2"/>
    <n v="2"/>
    <n v="0"/>
    <n v="0"/>
    <n v="0"/>
    <n v="0"/>
    <n v="1"/>
    <n v="0"/>
    <n v="1"/>
    <n v="0"/>
    <n v="0"/>
    <n v="1"/>
    <n v="1"/>
    <n v="1"/>
    <n v="0"/>
    <n v="1"/>
    <n v="1"/>
    <n v="0"/>
    <n v="0"/>
    <n v="0"/>
    <n v="0"/>
    <n v="0"/>
    <n v="1"/>
    <n v="0"/>
    <n v="1"/>
    <n v="0"/>
  </r>
  <r>
    <s v="Aston Martin"/>
    <s v="DBX AWD 2022"/>
    <n v="176900"/>
    <s v="4.0-liter Twin-Turbo V8 Gas"/>
    <s v="SUV"/>
    <x v="2"/>
    <x v="0"/>
    <n v="542"/>
    <n v="4"/>
    <n v="516"/>
    <n v="8"/>
    <s v="all"/>
    <n v="5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Aston Martin"/>
    <s v="Valkyrie AMR PRO 2022"/>
    <n v="3500000"/>
    <s v="6.5L V12 Hybrid"/>
    <s v="Coupe"/>
    <x v="2"/>
    <x v="0"/>
    <n v="1000"/>
    <n v="6.5"/>
    <n v="663"/>
    <n v="12"/>
    <s v="rear"/>
    <n v="4"/>
    <n v="2"/>
    <n v="0"/>
    <n v="0"/>
    <n v="0"/>
    <n v="0"/>
    <n v="1"/>
    <n v="0"/>
    <n v="1"/>
    <n v="0"/>
    <n v="0"/>
    <n v="1"/>
    <n v="1"/>
    <n v="1"/>
    <n v="0"/>
    <n v="1"/>
    <n v="1"/>
    <n v="0"/>
    <n v="0"/>
    <n v="0"/>
    <n v="0"/>
    <n v="0"/>
    <n v="1"/>
    <n v="0"/>
    <n v="1"/>
    <n v="0"/>
  </r>
  <r>
    <s v="Aston Martin"/>
    <s v="Vantage Coupe 2022"/>
    <n v="139000"/>
    <s v="4.0L Twin-Turbo V8 Gas"/>
    <s v="Coupe"/>
    <x v="2"/>
    <x v="0"/>
    <n v="503"/>
    <n v="4"/>
    <n v="505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1"/>
    <n v="0"/>
    <n v="0"/>
    <n v="1"/>
    <n v="0"/>
    <n v="1"/>
    <n v="0"/>
  </r>
  <r>
    <s v="Aston Martin"/>
    <s v="Valkyrie 2022"/>
    <n v="3500000"/>
    <s v="6.5L V12 Hybrid"/>
    <s v="Coupe"/>
    <x v="2"/>
    <x v="0"/>
    <n v="1160"/>
    <n v="6.5"/>
    <n v="663"/>
    <n v="12"/>
    <s v="rear"/>
    <n v="2"/>
    <n v="2"/>
    <n v="0"/>
    <n v="0"/>
    <n v="0"/>
    <n v="0"/>
    <n v="1"/>
    <n v="0"/>
    <n v="1"/>
    <n v="0"/>
    <n v="0"/>
    <n v="1"/>
    <n v="1"/>
    <n v="1"/>
    <n v="0"/>
    <n v="1"/>
    <n v="1"/>
    <n v="0"/>
    <n v="0"/>
    <n v="0"/>
    <n v="0"/>
    <n v="0"/>
    <n v="1"/>
    <n v="0"/>
    <n v="1"/>
    <n v="0"/>
  </r>
  <r>
    <s v="Aston Martin"/>
    <s v="DBS Superleggera Volante 2022"/>
    <n v="364700"/>
    <s v="5.2-liter Twin-Turbo V12 Gas"/>
    <s v="Convertible"/>
    <x v="2"/>
    <x v="0"/>
    <n v="715"/>
    <n v="5.2"/>
    <n v="663"/>
    <n v="12"/>
    <s v="rear"/>
    <n v="4"/>
    <n v="2"/>
    <n v="0"/>
    <n v="0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Aston Martin"/>
    <s v="DBS Superleggera 2022"/>
    <n v="346300"/>
    <s v="5.2-liter Twin-Turbo V12 Gas"/>
    <s v="Coupe"/>
    <x v="2"/>
    <x v="0"/>
    <n v="715"/>
    <n v="5.2"/>
    <n v="663"/>
    <n v="12"/>
    <s v="rear"/>
    <n v="4"/>
    <n v="2"/>
    <n v="0"/>
    <n v="0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Aston Martin"/>
    <s v="DB11 Volante 2022"/>
    <n v="240900"/>
    <s v="4.0L Twin-Turbo V8 Gas"/>
    <s v="Convertible"/>
    <x v="2"/>
    <x v="0"/>
    <n v="503"/>
    <n v="4"/>
    <n v="513"/>
    <n v="8"/>
    <s v="rear"/>
    <n v="4"/>
    <n v="2"/>
    <n v="0"/>
    <n v="1"/>
    <n v="0"/>
    <n v="1"/>
    <n v="1"/>
    <n v="1"/>
    <n v="1"/>
    <n v="0"/>
    <n v="0"/>
    <n v="1"/>
    <n v="1"/>
    <n v="1"/>
    <n v="1"/>
    <n v="1"/>
    <n v="0"/>
    <n v="0"/>
    <n v="0"/>
    <n v="0"/>
    <n v="0"/>
    <n v="0"/>
    <n v="1"/>
    <n v="0"/>
    <n v="1"/>
    <n v="0"/>
  </r>
  <r>
    <s v="Aston Martin"/>
    <s v="DB11 V8 2022"/>
    <n v="285600"/>
    <s v="4.0L Twin-Turbo V8 Gas"/>
    <s v="Coupe"/>
    <x v="2"/>
    <x v="0"/>
    <n v="503"/>
    <n v="4"/>
    <n v="513"/>
    <n v="8"/>
    <s v="rear"/>
    <n v="4"/>
    <n v="2"/>
    <n v="0"/>
    <n v="1"/>
    <n v="0"/>
    <n v="1"/>
    <n v="1"/>
    <n v="1"/>
    <n v="1"/>
    <n v="0"/>
    <n v="0"/>
    <n v="1"/>
    <n v="1"/>
    <n v="1"/>
    <n v="1"/>
    <n v="1"/>
    <n v="0"/>
    <n v="0"/>
    <n v="0"/>
    <n v="0"/>
    <n v="0"/>
    <n v="0"/>
    <n v="1"/>
    <n v="0"/>
    <n v="1"/>
    <n v="0"/>
  </r>
  <r>
    <s v="Aston Martin"/>
    <s v="DBX 2022"/>
    <n v="176900"/>
    <s v="4.0-liter Twin-Turbo V8 Gas"/>
    <s v="SUV"/>
    <x v="2"/>
    <x v="0"/>
    <n v="542"/>
    <n v="4"/>
    <n v="516"/>
    <n v="8"/>
    <s v="all"/>
    <n v="5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Aston Martin"/>
    <s v="DBS Superleggera Volante 2021"/>
    <n v="334700"/>
    <s v="5.2L Twin-Turbo V12 Gas"/>
    <s v="Convertible"/>
    <x v="2"/>
    <x v="0"/>
    <n v="715"/>
    <n v="5.2"/>
    <n v="663"/>
    <n v="12"/>
    <s v="rear"/>
    <n v="4"/>
    <n v="2"/>
    <n v="0"/>
    <n v="1"/>
    <n v="0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Aston Martin"/>
    <s v="DB11 Shadow Edition 2021"/>
    <n v="237900"/>
    <s v="4.0L Twin-Turbo V8 Gas"/>
    <s v="Convertible"/>
    <x v="2"/>
    <x v="0"/>
    <n v="503"/>
    <n v="4"/>
    <n v="513"/>
    <n v="8"/>
    <s v="rear"/>
    <n v="4"/>
    <n v="2"/>
    <n v="0"/>
    <n v="1"/>
    <n v="0"/>
    <n v="1"/>
    <n v="1"/>
    <n v="1"/>
    <n v="1"/>
    <n v="1"/>
    <n v="0"/>
    <n v="1"/>
    <n v="1"/>
    <n v="1"/>
    <n v="1"/>
    <n v="1"/>
    <n v="0"/>
    <n v="1"/>
    <n v="0"/>
    <n v="1"/>
    <n v="0"/>
    <n v="0"/>
    <n v="1"/>
    <n v="0"/>
    <n v="1"/>
    <n v="0"/>
  </r>
  <r>
    <s v="Aston Martin"/>
    <s v="DB11 V8 Volante 2021"/>
    <n v="220900"/>
    <s v="4.0L Twin-Turbo V8 Gas"/>
    <s v="Convertible"/>
    <x v="2"/>
    <x v="0"/>
    <n v="503"/>
    <n v="4"/>
    <n v="513"/>
    <n v="8"/>
    <s v="rear"/>
    <n v="4"/>
    <n v="2"/>
    <n v="0"/>
    <n v="1"/>
    <n v="1"/>
    <n v="1"/>
    <n v="1"/>
    <n v="1"/>
    <n v="1"/>
    <n v="1"/>
    <n v="0"/>
    <n v="1"/>
    <n v="1"/>
    <n v="1"/>
    <n v="1"/>
    <n v="1"/>
    <n v="0"/>
    <n v="1"/>
    <n v="0"/>
    <n v="1"/>
    <n v="0"/>
    <n v="0"/>
    <n v="1"/>
    <n v="0"/>
    <n v="1"/>
    <n v="0"/>
  </r>
  <r>
    <s v="Aston Martin"/>
    <s v="DB11 V8 2021"/>
    <n v="205600"/>
    <s v="4.0L Twin-Turbo V8 Gas"/>
    <s v="Coupe"/>
    <x v="2"/>
    <x v="0"/>
    <n v="503"/>
    <n v="4"/>
    <n v="513"/>
    <n v="8"/>
    <s v="rear"/>
    <n v="4"/>
    <n v="2"/>
    <n v="0"/>
    <n v="1"/>
    <n v="0"/>
    <n v="1"/>
    <n v="1"/>
    <n v="1"/>
    <n v="1"/>
    <n v="1"/>
    <n v="0"/>
    <n v="1"/>
    <n v="1"/>
    <n v="1"/>
    <n v="1"/>
    <n v="1"/>
    <n v="0"/>
    <n v="1"/>
    <n v="0"/>
    <n v="0"/>
    <n v="0"/>
    <n v="0"/>
    <n v="1"/>
    <n v="0"/>
    <n v="1"/>
    <n v="0"/>
  </r>
  <r>
    <s v="Aston Martin"/>
    <s v="DBS Superleggera Coupe 2021"/>
    <n v="316300"/>
    <s v="5.2-liter Twin-Turbo V12 Gas"/>
    <s v="Coupe"/>
    <x v="2"/>
    <x v="0"/>
    <n v="715"/>
    <n v="5.2"/>
    <n v="663"/>
    <n v="12"/>
    <s v="rear"/>
    <n v="4"/>
    <n v="2"/>
    <n v="0"/>
    <n v="1"/>
    <n v="0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Aston Martin"/>
    <s v="Vantage V8 Coupe 2021"/>
    <n v="146000"/>
    <s v="4.0-liter Twin-Turbo V8 Gas"/>
    <s v="Coupe"/>
    <x v="2"/>
    <x v="1"/>
    <n v="503"/>
    <n v="4"/>
    <n v="461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1"/>
    <n v="0"/>
    <n v="0"/>
    <n v="1"/>
    <n v="0"/>
    <n v="1"/>
    <n v="0"/>
  </r>
  <r>
    <s v="Aston Martin"/>
    <s v="Vantage AMR 59 Edition 2020"/>
    <n v="204990"/>
    <s v="4.0-liter Twin-Turbo V8 Gas"/>
    <s v="Coupe"/>
    <x v="2"/>
    <x v="1"/>
    <n v="503"/>
    <n v="4"/>
    <n v="461"/>
    <n v="8"/>
    <s v="rear"/>
    <n v="2"/>
    <n v="2"/>
    <n v="0"/>
    <n v="1"/>
    <n v="0"/>
    <n v="1"/>
    <n v="1"/>
    <n v="1"/>
    <n v="0"/>
    <n v="0"/>
    <n v="0"/>
    <n v="1"/>
    <n v="0"/>
    <n v="0"/>
    <n v="1"/>
    <n v="1"/>
    <n v="1"/>
    <n v="1"/>
    <n v="0"/>
    <n v="0"/>
    <n v="0"/>
    <n v="0"/>
    <n v="1"/>
    <n v="0"/>
    <n v="1"/>
    <n v="0"/>
  </r>
  <r>
    <s v="Aston Martin"/>
    <s v="V8 Vantage Roadster 2021"/>
    <n v="160000"/>
    <s v="4.0-liter Twin-Turbo V8 Gas"/>
    <s v="Convertible"/>
    <x v="2"/>
    <x v="0"/>
    <n v="503"/>
    <n v="4"/>
    <n v="505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0"/>
    <n v="0"/>
    <n v="0"/>
    <n v="1"/>
    <n v="1"/>
    <n v="1"/>
    <n v="0"/>
  </r>
  <r>
    <s v="Aston Martin"/>
    <s v="DB11 AMR 2020"/>
    <n v="241000"/>
    <s v="5.2-liter Twin-Turbo V12 Gas"/>
    <s v="Coupe"/>
    <x v="2"/>
    <x v="0"/>
    <n v="630"/>
    <n v="5.2"/>
    <n v="516"/>
    <n v="12"/>
    <s v="rear"/>
    <n v="4"/>
    <n v="2"/>
    <n v="0"/>
    <n v="1"/>
    <n v="0"/>
    <n v="1"/>
    <n v="1"/>
    <n v="1"/>
    <n v="1"/>
    <n v="0"/>
    <n v="0"/>
    <n v="1"/>
    <n v="1"/>
    <n v="1"/>
    <n v="1"/>
    <n v="1"/>
    <n v="0"/>
    <n v="0"/>
    <n v="0"/>
    <n v="0"/>
    <n v="0"/>
    <n v="0"/>
    <n v="1"/>
    <n v="0"/>
    <n v="1"/>
    <n v="0"/>
  </r>
  <r>
    <s v="Aston Martin"/>
    <s v="Vantage AMR 59 Edition 2020"/>
    <n v="204990"/>
    <s v="4.0-liter Twin-Turbo V8 Gas"/>
    <s v="Coupe"/>
    <x v="2"/>
    <x v="1"/>
    <n v="503"/>
    <n v="4"/>
    <n v="461"/>
    <n v="8"/>
    <s v="rear"/>
    <n v="2"/>
    <n v="2"/>
    <n v="0"/>
    <n v="1"/>
    <n v="0"/>
    <n v="1"/>
    <n v="1"/>
    <n v="1"/>
    <n v="0"/>
    <n v="0"/>
    <n v="0"/>
    <n v="1"/>
    <n v="1"/>
    <n v="1"/>
    <n v="1"/>
    <n v="1"/>
    <n v="0"/>
    <n v="1"/>
    <n v="0"/>
    <n v="0"/>
    <n v="0"/>
    <n v="0"/>
    <n v="1"/>
    <n v="0"/>
    <n v="1"/>
    <n v="0"/>
  </r>
  <r>
    <s v="Aston Martin"/>
    <s v="Vantage AMR Hero"/>
    <n v="179990"/>
    <s v="4.0-liter Twin-Turbo V8 Gas"/>
    <s v="Coupe"/>
    <x v="2"/>
    <x v="1"/>
    <n v="503"/>
    <n v="4"/>
    <n v="461"/>
    <n v="8"/>
    <s v="rear"/>
    <n v="2"/>
    <n v="2"/>
    <n v="0"/>
    <n v="1"/>
    <n v="0"/>
    <n v="1"/>
    <n v="1"/>
    <n v="1"/>
    <n v="0"/>
    <n v="0"/>
    <n v="0"/>
    <n v="1"/>
    <n v="1"/>
    <n v="1"/>
    <n v="1"/>
    <n v="1"/>
    <n v="0"/>
    <n v="1"/>
    <n v="0"/>
    <n v="0"/>
    <n v="0"/>
    <n v="0"/>
    <n v="1"/>
    <n v="0"/>
    <n v="1"/>
    <n v="0"/>
  </r>
  <r>
    <s v="Aston Martin"/>
    <s v="DBX AWD 2021"/>
    <n v="176900"/>
    <s v="4.0-liter Twin-Turbo V8 Gas"/>
    <s v="SUV"/>
    <x v="2"/>
    <x v="0"/>
    <n v="542"/>
    <n v="4"/>
    <n v="516"/>
    <n v="8"/>
    <s v="all"/>
    <n v="5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Aston Martin"/>
    <s v="Vantage Roadster 2021"/>
    <n v="160000"/>
    <s v="4.0-liter Twin-Turbo V8 Gas"/>
    <s v="Convertible"/>
    <x v="2"/>
    <x v="0"/>
    <n v="503"/>
    <n v="4"/>
    <n v="505"/>
    <n v="8"/>
    <s v="rear"/>
    <n v="2"/>
    <n v="2"/>
    <n v="0"/>
    <n v="1"/>
    <n v="1"/>
    <n v="1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1"/>
    <n v="0"/>
  </r>
  <r>
    <s v="Ferrari"/>
    <s v="812 GTS 2022"/>
    <n v="469310"/>
    <s v="6.5-liter V12 Gas"/>
    <s v="Convertible"/>
    <x v="2"/>
    <x v="0"/>
    <n v="789"/>
    <n v="6.5"/>
    <n v="530"/>
    <n v="12"/>
    <s v="rear"/>
    <n v="2"/>
    <n v="2"/>
    <n v="0"/>
    <n v="1"/>
    <n v="0"/>
    <n v="1"/>
    <n v="1"/>
    <n v="1"/>
    <n v="1"/>
    <n v="0"/>
    <n v="0"/>
    <n v="1"/>
    <n v="1"/>
    <n v="1"/>
    <n v="1"/>
    <n v="1"/>
    <n v="0"/>
    <n v="0"/>
    <n v="0"/>
    <n v="1"/>
    <n v="0"/>
    <n v="0"/>
    <n v="1"/>
    <n v="0"/>
    <n v="1"/>
    <n v="0"/>
  </r>
  <r>
    <s v="Ferrari"/>
    <s v="F8 Spider 2022"/>
    <n v="278050"/>
    <s v="3.9L Twin-Turbo V8 Gas"/>
    <s v="Convertible"/>
    <x v="2"/>
    <x v="0"/>
    <n v="710"/>
    <n v="3.9"/>
    <n v="568"/>
    <n v="8"/>
    <s v="rear"/>
    <n v="2"/>
    <n v="2"/>
    <n v="0"/>
    <n v="1"/>
    <n v="1"/>
    <n v="1"/>
    <n v="1"/>
    <n v="1"/>
    <n v="1"/>
    <n v="1"/>
    <n v="0"/>
    <n v="1"/>
    <n v="0"/>
    <n v="1"/>
    <n v="1"/>
    <n v="1"/>
    <n v="0"/>
    <n v="1"/>
    <n v="0"/>
    <n v="1"/>
    <n v="0"/>
    <n v="0"/>
    <n v="1"/>
    <n v="0"/>
    <n v="1"/>
    <n v="0"/>
  </r>
  <r>
    <s v="Ferrari"/>
    <s v="296 GTB Assetto Fiorano 2022"/>
    <n v="360900"/>
    <s v="3.0L Turbo V6 Hybrid"/>
    <s v="Coupe"/>
    <x v="2"/>
    <x v="0"/>
    <n v="818"/>
    <n v="3"/>
    <n v="546"/>
    <n v="6"/>
    <s v="rear"/>
    <n v="2"/>
    <n v="2"/>
    <n v="0"/>
    <n v="1"/>
    <n v="0"/>
    <n v="1"/>
    <n v="1"/>
    <n v="1"/>
    <n v="1"/>
    <n v="0"/>
    <n v="0"/>
    <n v="1"/>
    <n v="1"/>
    <n v="1"/>
    <n v="1"/>
    <n v="1"/>
    <n v="0"/>
    <n v="1"/>
    <n v="0"/>
    <n v="0"/>
    <n v="0"/>
    <n v="0"/>
    <n v="1"/>
    <n v="1"/>
    <n v="1"/>
    <n v="0"/>
  </r>
  <r>
    <s v="Ferrari"/>
    <s v="Purosangue 2023"/>
    <n v="400000"/>
    <s v="6.5L V12 Gas"/>
    <s v="SUV"/>
    <x v="2"/>
    <x v="0"/>
    <n v="715"/>
    <n v="6.5"/>
    <n v="528"/>
    <n v="12"/>
    <s v="all"/>
    <n v="4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1"/>
    <n v="0"/>
    <n v="0"/>
    <n v="1"/>
    <n v="0"/>
    <n v="1"/>
    <n v="0"/>
  </r>
  <r>
    <s v="Ferrari"/>
    <s v="296 GTB 2022"/>
    <n v="321400"/>
    <s v="3.0L Turbo V6 Hybrid"/>
    <s v="Coupe"/>
    <x v="2"/>
    <x v="0"/>
    <n v="818"/>
    <n v="3"/>
    <n v="546"/>
    <n v="6"/>
    <s v="rear"/>
    <n v="2"/>
    <n v="2"/>
    <n v="0"/>
    <n v="1"/>
    <n v="0"/>
    <n v="1"/>
    <n v="1"/>
    <n v="1"/>
    <n v="1"/>
    <n v="0"/>
    <n v="0"/>
    <n v="1"/>
    <n v="1"/>
    <n v="1"/>
    <n v="1"/>
    <n v="1"/>
    <n v="0"/>
    <n v="1"/>
    <n v="0"/>
    <n v="0"/>
    <n v="0"/>
    <n v="0"/>
    <n v="1"/>
    <n v="1"/>
    <n v="1"/>
    <n v="0"/>
  </r>
  <r>
    <s v="Ferrari"/>
    <s v="SF90 Stradale 2022"/>
    <n v="507000"/>
    <s v="4.0L Twin-Turbo V8 Plug-in Hybrid"/>
    <s v="Coupe"/>
    <x v="2"/>
    <x v="0"/>
    <n v="769"/>
    <n v="4"/>
    <n v="590"/>
    <n v="8"/>
    <s v="all"/>
    <n v="2"/>
    <n v="2"/>
    <n v="0"/>
    <n v="1"/>
    <n v="0"/>
    <n v="1"/>
    <n v="1"/>
    <n v="1"/>
    <n v="1"/>
    <n v="0"/>
    <n v="0"/>
    <n v="1"/>
    <n v="1"/>
    <n v="1"/>
    <n v="1"/>
    <n v="1"/>
    <n v="0"/>
    <n v="1"/>
    <n v="0"/>
    <n v="0"/>
    <n v="0"/>
    <n v="0"/>
    <n v="1"/>
    <n v="1"/>
    <n v="1"/>
    <n v="0"/>
  </r>
  <r>
    <s v="Ferrari"/>
    <s v="812 Competizione A 2022"/>
    <n v="672000"/>
    <s v="6.5L V12"/>
    <s v="Coupe"/>
    <x v="2"/>
    <x v="0"/>
    <n v="830"/>
    <n v="6.5"/>
    <n v="510"/>
    <n v="12"/>
    <s v="rear"/>
    <n v="2"/>
    <n v="2"/>
    <n v="0"/>
    <n v="1"/>
    <n v="0"/>
    <n v="1"/>
    <n v="1"/>
    <n v="1"/>
    <n v="1"/>
    <n v="0"/>
    <n v="0"/>
    <n v="1"/>
    <n v="1"/>
    <n v="1"/>
    <n v="1"/>
    <n v="1"/>
    <n v="1"/>
    <n v="1"/>
    <n v="0"/>
    <n v="1"/>
    <n v="0"/>
    <n v="0"/>
    <n v="1"/>
    <n v="0"/>
    <n v="1"/>
    <n v="0"/>
  </r>
  <r>
    <s v="Ferrari"/>
    <s v="296 GTB Assetto Fiorano 2022"/>
    <n v="360900"/>
    <s v="3.0L Turbo V6 Hybrid"/>
    <s v="Coupe"/>
    <x v="2"/>
    <x v="0"/>
    <n v="818"/>
    <n v="3"/>
    <n v="546"/>
    <n v="6"/>
    <s v="rear"/>
    <n v="2"/>
    <n v="2"/>
    <n v="0"/>
    <n v="1"/>
    <n v="0"/>
    <n v="1"/>
    <n v="1"/>
    <n v="1"/>
    <n v="1"/>
    <n v="0"/>
    <n v="0"/>
    <n v="1"/>
    <n v="1"/>
    <n v="1"/>
    <n v="1"/>
    <n v="1"/>
    <n v="0"/>
    <n v="1"/>
    <n v="0"/>
    <n v="0"/>
    <n v="0"/>
    <n v="0"/>
    <n v="1"/>
    <n v="1"/>
    <n v="1"/>
    <n v="0"/>
  </r>
  <r>
    <s v="Ferrari"/>
    <s v="296 GTB 2022"/>
    <n v="321400"/>
    <s v="3.0L Turbo V6 Hybrid"/>
    <s v="Coupe"/>
    <x v="2"/>
    <x v="0"/>
    <n v="818"/>
    <n v="3"/>
    <n v="546"/>
    <n v="6"/>
    <s v="rear"/>
    <n v="2"/>
    <n v="2"/>
    <n v="0"/>
    <n v="1"/>
    <n v="0"/>
    <n v="1"/>
    <n v="1"/>
    <n v="1"/>
    <n v="1"/>
    <n v="0"/>
    <n v="0"/>
    <n v="1"/>
    <n v="1"/>
    <n v="1"/>
    <n v="1"/>
    <n v="1"/>
    <n v="0"/>
    <n v="1"/>
    <n v="0"/>
    <n v="0"/>
    <n v="0"/>
    <n v="0"/>
    <n v="1"/>
    <n v="1"/>
    <n v="1"/>
    <n v="0"/>
  </r>
  <r>
    <s v="Ferrari"/>
    <s v="812 Superfast 2022"/>
    <n v="610000"/>
    <s v="6.5-liter V12 Gas"/>
    <s v="Coupe"/>
    <x v="2"/>
    <x v="0"/>
    <n v="788"/>
    <n v="6.5"/>
    <n v="529"/>
    <n v="12"/>
    <s v="rear"/>
    <n v="2"/>
    <n v="2"/>
    <n v="0"/>
    <n v="1"/>
    <n v="0"/>
    <n v="1"/>
    <n v="1"/>
    <n v="1"/>
    <n v="1"/>
    <n v="1"/>
    <n v="0"/>
    <n v="1"/>
    <n v="1"/>
    <n v="1"/>
    <n v="1"/>
    <n v="1"/>
    <n v="1"/>
    <n v="1"/>
    <n v="0"/>
    <n v="1"/>
    <n v="0"/>
    <n v="0"/>
    <n v="1"/>
    <n v="1"/>
    <n v="1"/>
    <n v="0"/>
  </r>
  <r>
    <s v="Ferrari"/>
    <s v="SF90 Spider 2022"/>
    <n v="558000"/>
    <s v="4.0-liter Twin-Turbo V8 Plug-in Hybrid"/>
    <s v="Convertible"/>
    <x v="2"/>
    <x v="0"/>
    <n v="986"/>
    <n v="4"/>
    <n v="590"/>
    <n v="8"/>
    <s v="all"/>
    <n v="2"/>
    <n v="2"/>
    <n v="0"/>
    <n v="1"/>
    <n v="0"/>
    <n v="1"/>
    <n v="1"/>
    <n v="1"/>
    <n v="1"/>
    <n v="0"/>
    <n v="0"/>
    <n v="1"/>
    <n v="1"/>
    <n v="1"/>
    <n v="1"/>
    <n v="1"/>
    <n v="0"/>
    <n v="1"/>
    <n v="0"/>
    <n v="0"/>
    <n v="0"/>
    <n v="0"/>
    <n v="1"/>
    <n v="1"/>
    <n v="1"/>
    <n v="0"/>
  </r>
  <r>
    <s v="Ferrari"/>
    <s v="812 Competizione 2022"/>
    <n v="583000"/>
    <s v="6.5L V12"/>
    <s v="Coupe"/>
    <x v="2"/>
    <x v="0"/>
    <n v="830"/>
    <n v="6.5"/>
    <n v="510"/>
    <n v="12"/>
    <s v="rear"/>
    <n v="2"/>
    <n v="2"/>
    <n v="0"/>
    <n v="1"/>
    <n v="0"/>
    <n v="1"/>
    <n v="1"/>
    <n v="1"/>
    <n v="1"/>
    <n v="0"/>
    <n v="0"/>
    <n v="1"/>
    <n v="1"/>
    <n v="1"/>
    <n v="1"/>
    <n v="1"/>
    <n v="1"/>
    <n v="1"/>
    <n v="0"/>
    <n v="1"/>
    <n v="0"/>
    <n v="0"/>
    <n v="1"/>
    <n v="0"/>
    <n v="1"/>
    <n v="0"/>
  </r>
  <r>
    <s v="Ferrari"/>
    <s v="812 Superfast 2021"/>
    <n v="338000"/>
    <s v="6.5-liter V12 Gas"/>
    <s v="Coupe"/>
    <x v="2"/>
    <x v="0"/>
    <n v="788"/>
    <n v="6.5"/>
    <n v="529"/>
    <n v="12"/>
    <s v="rear"/>
    <n v="2"/>
    <n v="2"/>
    <n v="0"/>
    <n v="1"/>
    <n v="0"/>
    <n v="1"/>
    <n v="1"/>
    <n v="1"/>
    <n v="1"/>
    <n v="1"/>
    <n v="0"/>
    <n v="1"/>
    <n v="1"/>
    <n v="1"/>
    <n v="1"/>
    <n v="1"/>
    <n v="1"/>
    <n v="1"/>
    <n v="0"/>
    <n v="1"/>
    <n v="0"/>
    <n v="0"/>
    <n v="1"/>
    <n v="1"/>
    <n v="1"/>
    <n v="0"/>
  </r>
  <r>
    <s v="Ferrari"/>
    <s v="SF90 Spider Assetto Fiorano 2021"/>
    <n v="558000"/>
    <s v="4.0-liter Twin-Turbo V8 Plug-in Hybrid"/>
    <s v="Convertible"/>
    <x v="2"/>
    <x v="0"/>
    <n v="986"/>
    <n v="4"/>
    <n v="590"/>
    <n v="8"/>
    <s v="all"/>
    <n v="2"/>
    <n v="2"/>
    <n v="0"/>
    <n v="1"/>
    <n v="0"/>
    <n v="1"/>
    <n v="1"/>
    <n v="1"/>
    <n v="1"/>
    <n v="1"/>
    <n v="0"/>
    <n v="1"/>
    <n v="1"/>
    <n v="1"/>
    <n v="1"/>
    <n v="1"/>
    <n v="0"/>
    <n v="1"/>
    <n v="0"/>
    <n v="1"/>
    <n v="0"/>
    <n v="0"/>
    <n v="1"/>
    <n v="0"/>
    <n v="1"/>
    <n v="0"/>
  </r>
  <r>
    <s v="Ferrari"/>
    <s v="F8 Spider 2021"/>
    <n v="302500"/>
    <s v="3.9L Twin-Turbo V8 Gas"/>
    <s v="Convertible"/>
    <x v="2"/>
    <x v="0"/>
    <n v="710"/>
    <n v="3.9"/>
    <n v="568"/>
    <n v="8"/>
    <s v="rear"/>
    <n v="2"/>
    <n v="2"/>
    <n v="0"/>
    <n v="1"/>
    <n v="1"/>
    <n v="1"/>
    <n v="1"/>
    <n v="1"/>
    <n v="1"/>
    <n v="1"/>
    <n v="0"/>
    <n v="1"/>
    <n v="0"/>
    <n v="1"/>
    <n v="1"/>
    <n v="1"/>
    <n v="0"/>
    <n v="1"/>
    <n v="0"/>
    <n v="1"/>
    <n v="0"/>
    <n v="0"/>
    <n v="1"/>
    <n v="0"/>
    <n v="1"/>
    <n v="0"/>
  </r>
  <r>
    <s v="Ferrari"/>
    <s v="F8 Tributo 2021"/>
    <n v="280000"/>
    <s v="3.9L Twin-Turbo V8 Gas"/>
    <s v="Coupe"/>
    <x v="2"/>
    <x v="0"/>
    <n v="710"/>
    <n v="3.9"/>
    <n v="568"/>
    <n v="8"/>
    <s v="rear"/>
    <n v="2"/>
    <n v="2"/>
    <n v="0"/>
    <n v="1"/>
    <n v="0"/>
    <n v="1"/>
    <n v="1"/>
    <n v="1"/>
    <n v="1"/>
    <n v="1"/>
    <n v="0"/>
    <n v="1"/>
    <n v="0"/>
    <n v="1"/>
    <n v="1"/>
    <n v="1"/>
    <n v="0"/>
    <n v="1"/>
    <n v="0"/>
    <n v="1"/>
    <n v="0"/>
    <n v="0"/>
    <n v="1"/>
    <n v="1"/>
    <n v="1"/>
    <n v="0"/>
  </r>
  <r>
    <s v="Ferrari"/>
    <s v="SF90 Spider 2021"/>
    <n v="558000"/>
    <s v="4.0-liter Twin-Turbo V8 Plug-in Hybrid"/>
    <s v="Convertible"/>
    <x v="2"/>
    <x v="0"/>
    <n v="986"/>
    <n v="4"/>
    <n v="590"/>
    <n v="8"/>
    <s v="all"/>
    <n v="2"/>
    <n v="2"/>
    <n v="0"/>
    <n v="1"/>
    <n v="0"/>
    <n v="1"/>
    <n v="1"/>
    <n v="1"/>
    <n v="1"/>
    <n v="1"/>
    <n v="0"/>
    <n v="1"/>
    <n v="1"/>
    <n v="1"/>
    <n v="1"/>
    <n v="1"/>
    <n v="0"/>
    <n v="1"/>
    <n v="0"/>
    <n v="1"/>
    <n v="0"/>
    <n v="0"/>
    <n v="1"/>
    <n v="1"/>
    <n v="1"/>
    <n v="0"/>
  </r>
  <r>
    <s v="Ferrari"/>
    <s v="SF90 Stradale 2020"/>
    <n v="625000"/>
    <s v="4.0-liter Twin-Turbo V8 Plug-in Hybrid"/>
    <s v="Coupe"/>
    <x v="2"/>
    <x v="0"/>
    <n v="986"/>
    <n v="4"/>
    <n v="590"/>
    <n v="8"/>
    <s v="all"/>
    <n v="2"/>
    <n v="2"/>
    <n v="0"/>
    <n v="1"/>
    <n v="0"/>
    <n v="1"/>
    <n v="1"/>
    <n v="1"/>
    <n v="1"/>
    <n v="0"/>
    <n v="0"/>
    <n v="1"/>
    <n v="1"/>
    <n v="1"/>
    <n v="1"/>
    <n v="1"/>
    <n v="0"/>
    <n v="0"/>
    <n v="0"/>
    <n v="1"/>
    <n v="0"/>
    <n v="0"/>
    <n v="1"/>
    <n v="0"/>
    <n v="1"/>
    <n v="0"/>
  </r>
  <r>
    <s v="Ferrari"/>
    <s v="812 GTS 2020"/>
    <n v="363730"/>
    <s v="6.5-liter V12 Gas"/>
    <s v="Convertible"/>
    <x v="2"/>
    <x v="0"/>
    <n v="789"/>
    <n v="6.5"/>
    <n v="530"/>
    <n v="12"/>
    <s v="rear"/>
    <n v="2"/>
    <n v="2"/>
    <n v="0"/>
    <n v="1"/>
    <n v="0"/>
    <n v="1"/>
    <n v="1"/>
    <n v="1"/>
    <n v="1"/>
    <n v="0"/>
    <n v="0"/>
    <n v="1"/>
    <n v="1"/>
    <n v="1"/>
    <n v="1"/>
    <n v="1"/>
    <n v="0"/>
    <n v="0"/>
    <n v="0"/>
    <n v="1"/>
    <n v="0"/>
    <n v="0"/>
    <n v="1"/>
    <n v="0"/>
    <n v="1"/>
    <n v="0"/>
  </r>
  <r>
    <s v="Ferrari"/>
    <s v="F8 Spider"/>
    <n v="274280"/>
    <s v="3.9-liter Twin-Turbo V8 Gas"/>
    <s v="Convertible"/>
    <x v="2"/>
    <x v="0"/>
    <n v="710"/>
    <n v="3.9"/>
    <n v="568"/>
    <n v="8"/>
    <s v="rear"/>
    <n v="2"/>
    <n v="2"/>
    <n v="0"/>
    <n v="1"/>
    <n v="0"/>
    <n v="1"/>
    <n v="1"/>
    <n v="1"/>
    <n v="1"/>
    <n v="0"/>
    <n v="0"/>
    <n v="1"/>
    <n v="0"/>
    <n v="1"/>
    <n v="1"/>
    <n v="1"/>
    <n v="0"/>
    <n v="0"/>
    <n v="0"/>
    <n v="1"/>
    <n v="0"/>
    <n v="0"/>
    <n v="1"/>
    <n v="0"/>
    <n v="1"/>
    <n v="0"/>
  </r>
  <r>
    <s v="Ferrari"/>
    <s v="F8 Tributo 2020"/>
    <n v="276550"/>
    <s v="3.9-liter Twin-Turbo V8 Gas"/>
    <s v="Convertible"/>
    <x v="2"/>
    <x v="0"/>
    <n v="710"/>
    <n v="3.9"/>
    <n v="568"/>
    <n v="8"/>
    <s v="rear"/>
    <n v="2"/>
    <n v="2"/>
    <n v="0"/>
    <n v="1"/>
    <n v="0"/>
    <n v="1"/>
    <n v="1"/>
    <n v="1"/>
    <n v="1"/>
    <n v="0"/>
    <n v="0"/>
    <n v="1"/>
    <n v="0"/>
    <n v="1"/>
    <n v="1"/>
    <n v="1"/>
    <n v="1"/>
    <n v="1"/>
    <n v="0"/>
    <n v="1"/>
    <n v="0"/>
    <n v="0"/>
    <n v="1"/>
    <n v="0"/>
    <n v="1"/>
    <n v="0"/>
  </r>
  <r>
    <s v="Ferrari"/>
    <s v="812 Superfast 2020"/>
    <n v="335000"/>
    <s v="6.5-liter V12 Gas"/>
    <s v="Coupe"/>
    <x v="2"/>
    <x v="0"/>
    <n v="788"/>
    <n v="6.5"/>
    <n v="529"/>
    <n v="12"/>
    <s v="rear"/>
    <n v="2"/>
    <n v="2"/>
    <n v="0"/>
    <n v="1"/>
    <n v="0"/>
    <n v="1"/>
    <n v="1"/>
    <n v="1"/>
    <n v="1"/>
    <n v="0"/>
    <n v="0"/>
    <n v="1"/>
    <n v="1"/>
    <n v="1"/>
    <n v="1"/>
    <n v="1"/>
    <n v="1"/>
    <n v="1"/>
    <n v="0"/>
    <n v="1"/>
    <n v="0"/>
    <n v="0"/>
    <n v="1"/>
    <n v="0"/>
    <n v="1"/>
    <n v="0"/>
  </r>
  <r>
    <s v="Ferrari"/>
    <s v="Portofino"/>
    <n v="215000"/>
    <s v="3.9-liter Twin-Turbo V8 Gas"/>
    <s v="Convertible"/>
    <x v="2"/>
    <x v="0"/>
    <n v="591"/>
    <n v="3.9"/>
    <n v="561"/>
    <n v="8"/>
    <s v="rear"/>
    <n v="4"/>
    <n v="2"/>
    <n v="0"/>
    <n v="1"/>
    <n v="0"/>
    <n v="1"/>
    <n v="1"/>
    <n v="1"/>
    <n v="1"/>
    <n v="0"/>
    <n v="0"/>
    <n v="1"/>
    <n v="1"/>
    <n v="1"/>
    <n v="1"/>
    <n v="1"/>
    <n v="1"/>
    <n v="1"/>
    <n v="1"/>
    <n v="1"/>
    <n v="0"/>
    <n v="0"/>
    <n v="1"/>
    <n v="0"/>
    <n v="1"/>
    <n v="0"/>
  </r>
  <r>
    <s v="Ferrari"/>
    <s v="488 Pista Spider"/>
    <n v="350000"/>
    <s v="3.9-liter Twin-Turbo V8 Gas"/>
    <s v="Convertible"/>
    <x v="2"/>
    <x v="0"/>
    <n v="711"/>
    <n v="3.9"/>
    <n v="567"/>
    <n v="8"/>
    <s v="rear"/>
    <n v="2"/>
    <n v="2"/>
    <n v="0"/>
    <n v="1"/>
    <n v="0"/>
    <n v="1"/>
    <n v="1"/>
    <n v="1"/>
    <n v="1"/>
    <n v="0"/>
    <n v="0"/>
    <n v="1"/>
    <n v="1"/>
    <n v="1"/>
    <n v="1"/>
    <n v="1"/>
    <n v="1"/>
    <n v="1"/>
    <n v="0"/>
    <n v="1"/>
    <n v="0"/>
    <n v="0"/>
    <n v="1"/>
    <n v="0"/>
    <n v="1"/>
    <n v="0"/>
  </r>
  <r>
    <s v="Ferrari"/>
    <s v="488 Pista"/>
    <n v="330000"/>
    <s v="3.9-liter Twin-Turbo V8 Gas"/>
    <s v="Convertible"/>
    <x v="2"/>
    <x v="0"/>
    <n v="711"/>
    <n v="3.9"/>
    <n v="567"/>
    <n v="8"/>
    <s v="rear"/>
    <n v="2"/>
    <n v="2"/>
    <n v="0"/>
    <n v="1"/>
    <n v="0"/>
    <n v="1"/>
    <n v="1"/>
    <n v="1"/>
    <n v="1"/>
    <n v="0"/>
    <n v="0"/>
    <n v="1"/>
    <n v="0"/>
    <n v="1"/>
    <n v="1"/>
    <n v="1"/>
    <n v="1"/>
    <n v="1"/>
    <n v="1"/>
    <n v="1"/>
    <n v="0"/>
    <n v="0"/>
    <n v="1"/>
    <n v="0"/>
    <n v="1"/>
    <n v="0"/>
  </r>
  <r>
    <s v="Ferrari"/>
    <s v="488 Pista Spider RWD 2020"/>
    <n v="350000"/>
    <s v="3.9-liter Twin-Turbo V8 Gas"/>
    <s v="Convertible"/>
    <x v="2"/>
    <x v="0"/>
    <n v="711"/>
    <n v="3.9"/>
    <n v="567"/>
    <n v="8"/>
    <s v="rear"/>
    <n v="2"/>
    <n v="2"/>
    <n v="0"/>
    <n v="0"/>
    <n v="0"/>
    <n v="1"/>
    <n v="1"/>
    <n v="1"/>
    <n v="1"/>
    <n v="0"/>
    <n v="0"/>
    <n v="1"/>
    <n v="0"/>
    <n v="1"/>
    <n v="1"/>
    <n v="1"/>
    <n v="1"/>
    <n v="0"/>
    <n v="1"/>
    <n v="1"/>
    <n v="0"/>
    <n v="0"/>
    <n v="1"/>
    <n v="0"/>
    <n v="1"/>
    <n v="1"/>
  </r>
  <r>
    <s v="Lamborghini"/>
    <s v="Aventador LP 780-4 Ultimae Roadster 2022"/>
    <n v="546840"/>
    <s v="6.5L V12 Gas"/>
    <s v="Convertible"/>
    <x v="2"/>
    <x v="0"/>
    <n v="769"/>
    <n v="6.5"/>
    <n v="531"/>
    <n v="12"/>
    <s v="all"/>
    <n v="2"/>
    <n v="2"/>
    <n v="0"/>
    <n v="1"/>
    <n v="0"/>
    <n v="1"/>
    <n v="1"/>
    <n v="1"/>
    <n v="1"/>
    <n v="0"/>
    <n v="0"/>
    <n v="1"/>
    <n v="0"/>
    <n v="1"/>
    <n v="1"/>
    <n v="0"/>
    <n v="0"/>
    <n v="0"/>
    <n v="0"/>
    <n v="0"/>
    <n v="0"/>
    <n v="0"/>
    <n v="1"/>
    <n v="0"/>
    <n v="0"/>
    <n v="0"/>
  </r>
  <r>
    <s v="Lamborghini"/>
    <s v="Huracan Tecnica RWD 2023"/>
    <n v="239000"/>
    <s v="5.2L V10 Gas"/>
    <s v="Coupe"/>
    <x v="2"/>
    <x v="0"/>
    <n v="631"/>
    <n v="5.2"/>
    <n v="416"/>
    <n v="10"/>
    <s v="rear"/>
    <n v="2"/>
    <n v="2"/>
    <n v="0"/>
    <n v="0"/>
    <n v="0"/>
    <n v="1"/>
    <n v="1"/>
    <n v="1"/>
    <n v="1"/>
    <n v="1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Huracan Tecnica 2022"/>
    <n v="239000"/>
    <s v="5.2L V10 Gas"/>
    <s v="Coupe"/>
    <x v="2"/>
    <x v="0"/>
    <n v="631"/>
    <n v="5.2"/>
    <n v="416"/>
    <n v="10"/>
    <s v="rear"/>
    <n v="2"/>
    <n v="2"/>
    <n v="0"/>
    <n v="0"/>
    <n v="0"/>
    <n v="1"/>
    <n v="1"/>
    <n v="1"/>
    <n v="1"/>
    <n v="1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Urus Performance 2022"/>
    <n v="230000"/>
    <s v="4.0L Twin-Turbocharged V8"/>
    <s v="SUV"/>
    <x v="2"/>
    <x v="0"/>
    <n v="641"/>
    <n v="4"/>
    <n v="627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Urus S 2023"/>
    <n v="200000"/>
    <s v="4.0L Twin-Turbo V8 Gas"/>
    <s v="SUV"/>
    <x v="2"/>
    <x v="0"/>
    <n v="657"/>
    <n v="4"/>
    <n v="627"/>
    <n v="8"/>
    <s v="all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Urus SUV 2022"/>
    <n v="390000"/>
    <s v="4.0-liter Twin-Turbo V8"/>
    <s v="SUV"/>
    <x v="2"/>
    <x v="0"/>
    <n v="641"/>
    <n v="4"/>
    <n v="626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Huracan Tecnica 2023"/>
    <n v="239000"/>
    <s v="5.2L V10 Gas"/>
    <s v="Coupe"/>
    <x v="2"/>
    <x v="0"/>
    <n v="631"/>
    <n v="5.2"/>
    <n v="416"/>
    <n v="10"/>
    <s v="rear"/>
    <n v="2"/>
    <n v="2"/>
    <n v="0"/>
    <n v="0"/>
    <n v="0"/>
    <n v="1"/>
    <n v="1"/>
    <n v="1"/>
    <n v="1"/>
    <n v="1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Aventador Ultimate LP 780-4 2022"/>
    <n v="498250"/>
    <s v="6.5L V12 Gas"/>
    <s v="Coupe"/>
    <x v="2"/>
    <x v="0"/>
    <n v="769"/>
    <n v="6.5"/>
    <n v="507"/>
    <n v="12"/>
    <s v="all"/>
    <n v="2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Lamborghini"/>
    <s v="Aventador LP740-4 S 2022"/>
    <n v="417820"/>
    <s v="6.5-liter V12 Gas"/>
    <s v="Coupe"/>
    <x v="2"/>
    <x v="0"/>
    <n v="729"/>
    <n v="6.5"/>
    <n v="507"/>
    <n v="12"/>
    <s v="rear"/>
    <n v="2"/>
    <n v="2"/>
    <n v="0"/>
    <n v="0"/>
    <n v="0"/>
    <n v="1"/>
    <n v="1"/>
    <n v="1"/>
    <n v="0"/>
    <n v="0"/>
    <n v="0"/>
    <n v="1"/>
    <n v="1"/>
    <n v="1"/>
    <n v="1"/>
    <n v="1"/>
    <n v="0"/>
    <n v="1"/>
    <n v="1"/>
    <n v="0"/>
    <n v="0"/>
    <n v="0"/>
    <n v="1"/>
    <n v="0"/>
    <n v="1"/>
    <n v="0"/>
  </r>
  <r>
    <s v="Lamborghini"/>
    <s v="Aventador SVJ Roadster 2022"/>
    <n v="825910"/>
    <s v="6.5L V12 Gas"/>
    <s v="Coupe"/>
    <x v="2"/>
    <x v="0"/>
    <n v="759"/>
    <n v="6.5"/>
    <n v="530"/>
    <n v="12"/>
    <s v="all"/>
    <n v="2"/>
    <n v="2"/>
    <n v="0"/>
    <n v="1"/>
    <n v="0"/>
    <n v="1"/>
    <n v="1"/>
    <n v="1"/>
    <n v="0"/>
    <n v="0"/>
    <n v="0"/>
    <n v="1"/>
    <n v="0"/>
    <n v="1"/>
    <n v="1"/>
    <n v="1"/>
    <n v="0"/>
    <n v="0"/>
    <n v="1"/>
    <n v="0"/>
    <n v="0"/>
    <n v="0"/>
    <n v="1"/>
    <n v="0"/>
    <n v="1"/>
    <n v="0"/>
  </r>
  <r>
    <s v="Lamborghini"/>
    <s v="Urus Evo 2022"/>
    <n v="229490"/>
    <s v="4.0-liter Twin-Turbo V8"/>
    <s v="SUV"/>
    <x v="2"/>
    <x v="0"/>
    <n v="641"/>
    <n v="4"/>
    <n v="626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Aventador LP780-4 Ultimae Roadster 2022"/>
    <n v="546840"/>
    <s v="6.5L V12 Gas"/>
    <s v="Convertible"/>
    <x v="2"/>
    <x v="0"/>
    <n v="769"/>
    <n v="6.5"/>
    <n v="531"/>
    <n v="12"/>
    <s v="all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1"/>
    <n v="1"/>
    <n v="0"/>
    <n v="0"/>
    <n v="1"/>
    <n v="0"/>
    <n v="1"/>
    <n v="0"/>
  </r>
  <r>
    <s v="Lamborghini"/>
    <s v="Countach LPI 800-4 2022"/>
    <n v="2500000"/>
    <s v="6.5L V12"/>
    <s v="Coupe"/>
    <x v="2"/>
    <x v="0"/>
    <n v="814"/>
    <n v="6.5"/>
    <n v="557"/>
    <n v="12"/>
    <s v="all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1"/>
    <n v="1"/>
    <n v="0"/>
    <n v="0"/>
    <n v="1"/>
    <n v="0"/>
    <n v="1"/>
    <n v="0"/>
  </r>
  <r>
    <s v="Lamborghini"/>
    <s v="Countach LPI 800-4 2022"/>
    <n v="2640000"/>
    <s v="6.5L V12"/>
    <s v="Coupe"/>
    <x v="2"/>
    <x v="0"/>
    <n v="814"/>
    <n v="6.5"/>
    <n v="557"/>
    <n v="12"/>
    <s v="all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1"/>
    <n v="1"/>
    <n v="0"/>
    <n v="0"/>
    <n v="1"/>
    <n v="0"/>
    <n v="1"/>
    <n v="0"/>
  </r>
  <r>
    <s v="Lamborghini"/>
    <s v="Aventador Ultimae LP 780-4 2022"/>
    <n v="498250"/>
    <s v="6.5L V12 Gas"/>
    <s v="Coupe"/>
    <x v="2"/>
    <x v="0"/>
    <n v="769"/>
    <n v="6.5"/>
    <n v="531"/>
    <n v="12"/>
    <s v="all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1"/>
    <n v="1"/>
    <n v="0"/>
    <n v="0"/>
    <n v="1"/>
    <n v="0"/>
    <n v="1"/>
    <n v="0"/>
  </r>
  <r>
    <s v="Lamborghini"/>
    <s v="Aventador LP780-4 Ultimae 2022"/>
    <n v="498260"/>
    <s v="6.5L V12 Gas"/>
    <s v="Coupe"/>
    <x v="2"/>
    <x v="0"/>
    <n v="769"/>
    <n v="6.5"/>
    <n v="531"/>
    <n v="12"/>
    <s v="all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1"/>
    <n v="1"/>
    <n v="0"/>
    <n v="0"/>
    <n v="1"/>
    <n v="0"/>
    <n v="1"/>
    <n v="0"/>
  </r>
  <r>
    <s v="Lamborghini"/>
    <s v="Huracan Evo 2022"/>
    <n v="261274"/>
    <s v="5.2L V10 Gas"/>
    <s v="Coupe"/>
    <x v="2"/>
    <x v="0"/>
    <n v="610"/>
    <n v="5.2"/>
    <n v="413"/>
    <n v="10"/>
    <s v="all"/>
    <n v="2"/>
    <n v="2"/>
    <n v="0"/>
    <n v="1"/>
    <n v="0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Urus 2022"/>
    <n v="218000"/>
    <s v="4.0-liter Twin-Turbo V8"/>
    <s v="SUV"/>
    <x v="2"/>
    <x v="0"/>
    <n v="641"/>
    <n v="4"/>
    <n v="626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Huracan STO RWD 2022"/>
    <n v="327838"/>
    <s v="5.2-liter V10 Gas"/>
    <s v="Coupe"/>
    <x v="2"/>
    <x v="0"/>
    <n v="630"/>
    <n v="5.2"/>
    <n v="417"/>
    <n v="10"/>
    <s v="rear"/>
    <n v="2"/>
    <n v="2"/>
    <n v="0"/>
    <n v="0"/>
    <n v="0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Urus SUV 2021"/>
    <n v="218000"/>
    <s v="4.0-liter Twin-Turbo V8"/>
    <s v="SUV"/>
    <x v="2"/>
    <x v="0"/>
    <n v="641"/>
    <n v="4"/>
    <n v="626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Huracan Evo RWD 2021"/>
    <n v="208570"/>
    <s v="5.2-liter V10 Gas"/>
    <s v="Coupe"/>
    <x v="2"/>
    <x v="0"/>
    <n v="610"/>
    <n v="5.2"/>
    <n v="413"/>
    <n v="10"/>
    <s v="all"/>
    <n v="2"/>
    <n v="2"/>
    <n v="0"/>
    <n v="1"/>
    <n v="0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Huracan Evo AWD 2021"/>
    <n v="261270"/>
    <s v="5.2-liter V10 Gas"/>
    <s v="Coupe"/>
    <x v="2"/>
    <x v="0"/>
    <n v="630"/>
    <n v="5.2"/>
    <n v="442"/>
    <n v="10"/>
    <s v="all"/>
    <n v="2"/>
    <n v="2"/>
    <n v="0"/>
    <n v="1"/>
    <n v="0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Urus 2021"/>
    <n v="218000"/>
    <s v="4.0-liter Twin-Turbo V8"/>
    <s v="SUV"/>
    <x v="2"/>
    <x v="0"/>
    <n v="641"/>
    <n v="4"/>
    <n v="626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Huracan STO 2022"/>
    <n v="327830"/>
    <s v="5.2-liter V10 Gas"/>
    <s v="Coupe"/>
    <x v="2"/>
    <x v="0"/>
    <n v="630"/>
    <n v="5.2"/>
    <n v="417"/>
    <n v="10"/>
    <s v="rear"/>
    <n v="2"/>
    <n v="2"/>
    <n v="0"/>
    <n v="0"/>
    <n v="0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Urus Pearl Capsule 2021"/>
    <n v="239230"/>
    <s v="4.0-liter Twin-Turbo V8"/>
    <s v="SUV"/>
    <x v="2"/>
    <x v="0"/>
    <n v="641"/>
    <n v="4"/>
    <n v="626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1"/>
  </r>
  <r>
    <s v="Lamborghini"/>
    <s v="Huracan Evo Spyder RWD 2020"/>
    <n v="287400"/>
    <s v="5.2-liter V10 Gas"/>
    <s v="Convertible"/>
    <x v="2"/>
    <x v="0"/>
    <n v="630"/>
    <n v="5.2"/>
    <n v="442"/>
    <n v="10"/>
    <s v="all"/>
    <n v="2"/>
    <n v="2"/>
    <n v="0"/>
    <n v="0"/>
    <n v="0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0"/>
  </r>
  <r>
    <s v="Lamborghini"/>
    <s v="Urus SUV 2020"/>
    <n v="207320"/>
    <s v="4.0-liter Twin-Turbo V8 Gas"/>
    <s v="SUV"/>
    <x v="2"/>
    <x v="0"/>
    <n v="641"/>
    <n v="4"/>
    <n v="626"/>
    <n v="8"/>
    <s v="all"/>
    <n v="5"/>
    <n v="4"/>
    <n v="0"/>
    <n v="1"/>
    <n v="0"/>
    <n v="1"/>
    <n v="1"/>
    <n v="1"/>
    <n v="0"/>
    <n v="0"/>
    <n v="0"/>
    <n v="1"/>
    <n v="1"/>
    <n v="1"/>
    <n v="1"/>
    <n v="1"/>
    <n v="1"/>
    <n v="1"/>
    <n v="0"/>
    <n v="0"/>
    <n v="0"/>
    <n v="0"/>
    <n v="1"/>
    <n v="0"/>
    <n v="1"/>
    <n v="0"/>
  </r>
  <r>
    <s v="Lamborghini"/>
    <s v="Huracan EVO RWD"/>
    <n v="179000"/>
    <s v="5.2L Naturally Aspirated V10"/>
    <s v="Coupe"/>
    <x v="2"/>
    <x v="0"/>
    <n v="610"/>
    <n v="5.2"/>
    <n v="413"/>
    <n v="10"/>
    <s v="rear"/>
    <n v="2"/>
    <n v="2"/>
    <n v="0"/>
    <n v="1"/>
    <n v="0"/>
    <n v="1"/>
    <n v="1"/>
    <n v="1"/>
    <n v="0"/>
    <n v="0"/>
    <n v="0"/>
    <n v="1"/>
    <n v="1"/>
    <n v="1"/>
    <n v="1"/>
    <n v="1"/>
    <n v="1"/>
    <n v="0"/>
    <n v="1"/>
    <n v="0"/>
    <n v="0"/>
    <n v="0"/>
    <n v="1"/>
    <n v="0"/>
    <n v="1"/>
    <n v="0"/>
  </r>
  <r>
    <s v="Lamborghini"/>
    <s v="Huracan Evo RWD 2021"/>
    <n v="208570"/>
    <s v="5.2-liter V10 Gas"/>
    <s v="Coupe"/>
    <x v="2"/>
    <x v="0"/>
    <n v="610"/>
    <n v="5.2"/>
    <n v="413"/>
    <n v="10"/>
    <s v="rear"/>
    <n v="2"/>
    <n v="2"/>
    <n v="0"/>
    <n v="1"/>
    <n v="0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Huracan EVO 2020"/>
    <n v="261270"/>
    <s v="5.2L Naturally Aspirated V10"/>
    <s v="Coupe"/>
    <x v="2"/>
    <x v="0"/>
    <n v="631"/>
    <n v="5.2"/>
    <n v="443"/>
    <n v="10"/>
    <s v="all"/>
    <n v="2"/>
    <n v="2"/>
    <n v="0"/>
    <n v="1"/>
    <n v="0"/>
    <n v="1"/>
    <n v="1"/>
    <n v="1"/>
    <n v="0"/>
    <n v="0"/>
    <n v="0"/>
    <n v="1"/>
    <n v="1"/>
    <n v="1"/>
    <n v="1"/>
    <n v="1"/>
    <n v="1"/>
    <n v="0"/>
    <n v="1"/>
    <n v="0"/>
    <n v="0"/>
    <n v="0"/>
    <n v="1"/>
    <n v="0"/>
    <n v="1"/>
    <n v="0"/>
  </r>
  <r>
    <s v="Lamborghini"/>
    <s v="Aventador SVJ Roadster 2020"/>
    <n v="573960"/>
    <s v="6.5L Naturally Aspirated V12"/>
    <s v="Coupe"/>
    <x v="2"/>
    <x v="0"/>
    <n v="760"/>
    <n v="6.5"/>
    <n v="531"/>
    <n v="12"/>
    <s v="all"/>
    <n v="2"/>
    <n v="2"/>
    <n v="0"/>
    <n v="1"/>
    <n v="0"/>
    <n v="1"/>
    <n v="1"/>
    <n v="1"/>
    <n v="0"/>
    <n v="0"/>
    <n v="0"/>
    <n v="1"/>
    <n v="0"/>
    <n v="1"/>
    <n v="1"/>
    <n v="1"/>
    <n v="0"/>
    <n v="0"/>
    <n v="1"/>
    <n v="0"/>
    <n v="0"/>
    <n v="0"/>
    <n v="1"/>
    <n v="0"/>
    <n v="1"/>
    <n v="0"/>
  </r>
  <r>
    <s v="Lamborghini"/>
    <s v="Aventador S Roadster 2020"/>
    <n v="467440"/>
    <s v="6.5L Naturally Aspirated V12"/>
    <s v="Coupe"/>
    <x v="2"/>
    <x v="0"/>
    <n v="730"/>
    <n v="6.5"/>
    <n v="507"/>
    <n v="12"/>
    <s v="all"/>
    <n v="2"/>
    <n v="2"/>
    <n v="0"/>
    <n v="1"/>
    <n v="0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Lamborghini"/>
    <s v="Aventador S"/>
    <n v="417650"/>
    <s v="6.5L Naturally Aspirated V12"/>
    <s v="Coupe"/>
    <x v="2"/>
    <x v="0"/>
    <n v="730"/>
    <n v="6.5"/>
    <n v="507"/>
    <n v="12"/>
    <s v="all"/>
    <n v="2"/>
    <n v="2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Lamborghini"/>
    <s v="Aventador SVJ 2020"/>
    <n v="515000"/>
    <s v="6.5L Naturally Aspirated V12"/>
    <s v="Coupe"/>
    <x v="2"/>
    <x v="0"/>
    <n v="760"/>
    <n v="6.5"/>
    <n v="531"/>
    <n v="12"/>
    <s v="all"/>
    <n v="2"/>
    <n v="2"/>
    <n v="0"/>
    <n v="1"/>
    <n v="0"/>
    <n v="1"/>
    <n v="1"/>
    <n v="1"/>
    <n v="0"/>
    <n v="0"/>
    <n v="0"/>
    <n v="1"/>
    <n v="0"/>
    <n v="1"/>
    <n v="1"/>
    <n v="1"/>
    <n v="0"/>
    <n v="0"/>
    <n v="1"/>
    <n v="0"/>
    <n v="0"/>
    <n v="0"/>
    <n v="1"/>
    <n v="0"/>
    <n v="1"/>
    <n v="0"/>
  </r>
  <r>
    <s v="Lamborghini"/>
    <s v="Huracan Evo Spyder 2020"/>
    <n v="247400"/>
    <s v="5.2L Naturally Aspirated V10"/>
    <s v="Coupe"/>
    <x v="2"/>
    <x v="1"/>
    <n v="631"/>
    <n v="5.2"/>
    <n v="443"/>
    <n v="10"/>
    <s v="all"/>
    <n v="2"/>
    <n v="2"/>
    <n v="0"/>
    <n v="1"/>
    <n v="0"/>
    <n v="1"/>
    <n v="1"/>
    <n v="1"/>
    <n v="0"/>
    <n v="0"/>
    <n v="0"/>
    <n v="1"/>
    <n v="1"/>
    <n v="1"/>
    <n v="1"/>
    <n v="1"/>
    <n v="1"/>
    <n v="1"/>
    <n v="0"/>
    <n v="1"/>
    <n v="0"/>
    <n v="0"/>
    <n v="1"/>
    <n v="0"/>
    <n v="1"/>
    <n v="0"/>
  </r>
  <r>
    <s v="Bugatti"/>
    <s v="W16 Mistral 2022"/>
    <n v="4968380"/>
    <s v="8.0-liter, quad-turbo W16"/>
    <s v="Coupe"/>
    <x v="2"/>
    <x v="0"/>
    <n v="1578"/>
    <n v="8"/>
    <n v="1025"/>
    <n v="16"/>
    <s v="all"/>
    <n v="2"/>
    <n v="2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Bugatti"/>
    <s v="W16 Mistral 2023"/>
    <n v="5000000"/>
    <s v="8.0L Quad-Turbo W16 Gas"/>
    <s v="Convertible"/>
    <x v="2"/>
    <x v="0"/>
    <n v="1578"/>
    <n v="8"/>
    <n v="1180"/>
    <n v="16"/>
    <s v="all"/>
    <n v="2"/>
    <n v="2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Bugatti"/>
    <s v="W16 2023"/>
    <n v="5000000"/>
    <s v="8.0L Quad-Turbo W16 Gas"/>
    <s v="Convertible"/>
    <x v="2"/>
    <x v="0"/>
    <n v="1578"/>
    <n v="8"/>
    <n v="1180"/>
    <n v="16"/>
    <s v="all"/>
    <n v="2"/>
    <n v="2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Bugatti"/>
    <s v="Veyron 16.4 Grand Sport Vitesse"/>
    <n v="2251560"/>
    <s v="DOHC Valve Mechanism, Compression Ratio ; 8.3:1"/>
    <s v="Coupe"/>
    <x v="2"/>
    <x v="0"/>
    <n v="1182"/>
    <n v="8.3000000000000007"/>
    <n v="1"/>
    <n v="16"/>
    <s v="all"/>
    <n v="2"/>
    <n v="2"/>
    <n v="1"/>
    <n v="1"/>
    <n v="1"/>
    <n v="1"/>
    <n v="1"/>
    <n v="1"/>
    <n v="0"/>
    <n v="1"/>
    <n v="0"/>
    <n v="1"/>
    <n v="1"/>
    <n v="1"/>
    <n v="1"/>
    <n v="1"/>
    <n v="1"/>
    <n v="1"/>
    <n v="1"/>
    <n v="1"/>
    <n v="1"/>
    <n v="0"/>
    <n v="1"/>
    <n v="1"/>
    <n v="1"/>
    <n v="1"/>
  </r>
  <r>
    <s v="Bugatti"/>
    <s v="Veyron 16.4 Grand Sport"/>
    <n v="2399940"/>
    <s v="DOHC Valve Mechanism, Compression Ratio ; 8.3:1"/>
    <s v="Convertible"/>
    <x v="2"/>
    <x v="0"/>
    <n v="986"/>
    <n v="8.3000000000000007"/>
    <n v="1"/>
    <n v="16"/>
    <s v="all"/>
    <n v="2"/>
    <n v="2"/>
    <n v="1"/>
    <n v="1"/>
    <n v="1"/>
    <n v="1"/>
    <n v="1"/>
    <n v="1"/>
    <n v="0"/>
    <n v="1"/>
    <n v="0"/>
    <n v="1"/>
    <n v="1"/>
    <n v="1"/>
    <n v="1"/>
    <n v="1"/>
    <n v="1"/>
    <n v="1"/>
    <n v="1"/>
    <n v="1"/>
    <n v="1"/>
    <n v="0"/>
    <n v="1"/>
    <n v="1"/>
    <n v="1"/>
    <n v="1"/>
  </r>
  <r>
    <s v="Bentley"/>
    <s v="Continental GT V8 Convertible 2023"/>
    <n v="239600"/>
    <s v="4.0-liter Twin-Turbo V8 Gas"/>
    <s v="Convertible"/>
    <x v="2"/>
    <x v="0"/>
    <n v="542"/>
    <n v="4"/>
    <n v="568"/>
    <n v="8"/>
    <s v="all"/>
    <n v="4"/>
    <n v="2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Flying Spur Hybrid Odyssean Edition 2022"/>
    <n v="388940"/>
    <s v="2.9L Twin-Turbo V6 Hybrid"/>
    <s v="Sedan"/>
    <x v="2"/>
    <x v="0"/>
    <n v="536"/>
    <n v="2.9"/>
    <n v="533"/>
    <n v="6"/>
    <s v="all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Flying Spur Mulliner 2023"/>
    <n v="226000"/>
    <s v="6.0-liter Twin-Turbo W12 Gas"/>
    <s v="Sedan"/>
    <x v="2"/>
    <x v="0"/>
    <n v="626"/>
    <n v="6"/>
    <n v="664"/>
    <n v="12"/>
    <s v="all"/>
    <n v="5"/>
    <n v="4"/>
    <n v="0"/>
    <n v="1"/>
    <n v="1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flying spur speed 2023"/>
    <n v="258700"/>
    <s v="Twin-turbocharged 4.0L V8"/>
    <s v="Sedan"/>
    <x v="2"/>
    <x v="0"/>
    <n v="542"/>
    <n v="4"/>
    <n v="568"/>
    <n v="8"/>
    <s v="all"/>
    <n v="5"/>
    <n v="4"/>
    <n v="0"/>
    <n v="1"/>
    <n v="1"/>
    <n v="0"/>
    <n v="1"/>
    <n v="1"/>
    <n v="0"/>
    <n v="0"/>
    <n v="0"/>
    <n v="1"/>
    <n v="0"/>
    <n v="0"/>
    <n v="1"/>
    <n v="0"/>
    <n v="0"/>
    <n v="0"/>
    <n v="0"/>
    <n v="0"/>
    <n v="0"/>
    <n v="0"/>
    <n v="1"/>
    <n v="0"/>
    <n v="0"/>
    <n v="0"/>
  </r>
  <r>
    <s v="Bentley"/>
    <s v="Continental Mulliner 2022"/>
    <n v="202500"/>
    <s v="4.0L Twin-Turbo V8 Gas"/>
    <s v="Coupe"/>
    <x v="2"/>
    <x v="0"/>
    <n v="542"/>
    <n v="4"/>
    <n v="568"/>
    <n v="8"/>
    <s v="all"/>
    <n v="4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Continental V8 Convertible 2022"/>
    <n v="239600"/>
    <s v="4.0L Twin-Turbo V8 Gas"/>
    <s v="Convertible"/>
    <x v="2"/>
    <x v="0"/>
    <n v="542"/>
    <n v="4"/>
    <n v="568"/>
    <n v="8"/>
    <s v="all"/>
    <n v="4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Continental Mulliner Convertible 2022"/>
    <n v="222080"/>
    <s v="4.0L Twin-Turbo V8 Gas"/>
    <s v="No"/>
    <x v="2"/>
    <x v="0"/>
    <n v="542"/>
    <n v="4"/>
    <n v="568"/>
    <n v="8"/>
    <s v="all"/>
    <n v="4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Continental V8 Coupe 2022"/>
    <n v="202500"/>
    <s v="4.0L Twin-Turbo V8 Gas"/>
    <s v="Coupe"/>
    <x v="2"/>
    <x v="0"/>
    <n v="542"/>
    <n v="4"/>
    <n v="568"/>
    <n v="8"/>
    <s v="all"/>
    <n v="4"/>
    <n v="2"/>
    <n v="1"/>
    <n v="1"/>
    <n v="1"/>
    <n v="1"/>
    <n v="1"/>
    <n v="1"/>
    <n v="0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Bentley"/>
    <s v="Flying Spur V8 2023"/>
    <n v="198100"/>
    <s v="4.0L Twin-Turbo V8 Gas"/>
    <s v="Sedan"/>
    <x v="2"/>
    <x v="0"/>
    <n v="542"/>
    <n v="4"/>
    <n v="568"/>
    <n v="8"/>
    <s v="all"/>
    <n v="5"/>
    <n v="4"/>
    <n v="0"/>
    <n v="1"/>
    <n v="1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Bentley"/>
    <s v="Flying Spur V8 2022"/>
    <n v="198100"/>
    <s v="4.0L Twin-Turbo V8 Gas"/>
    <s v="Sedan"/>
    <x v="2"/>
    <x v="0"/>
    <n v="542"/>
    <n v="4"/>
    <n v="568"/>
    <n v="8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Flying Spur Mulliner 2022"/>
    <n v="224300"/>
    <s v="6.0-liter Twin-Turbo W12 Gas"/>
    <s v="Sedan"/>
    <x v="2"/>
    <x v="0"/>
    <n v="626"/>
    <n v="6"/>
    <n v="664"/>
    <n v="12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Continental GT Speed 2022"/>
    <n v="274900"/>
    <s v="6.0L Twin-Turbo W12 Gas"/>
    <s v="Coupe"/>
    <x v="2"/>
    <x v="0"/>
    <n v="650"/>
    <n v="6"/>
    <n v="664"/>
    <n v="12"/>
    <s v="all"/>
    <n v="4"/>
    <n v="2"/>
    <n v="0"/>
    <n v="1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Flying Spur Sedan 2022"/>
    <n v="228900"/>
    <s v="6.0-liter Twin-Turbo W12 Gas"/>
    <s v="Sedan"/>
    <x v="2"/>
    <x v="0"/>
    <n v="626"/>
    <n v="6"/>
    <n v="664"/>
    <n v="12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Flying Spur W12 2022"/>
    <n v="224300"/>
    <s v="6.0-liter Twin-Turbo W12 Gas"/>
    <s v="Sedan"/>
    <x v="2"/>
    <x v="0"/>
    <n v="626"/>
    <n v="6"/>
    <n v="664"/>
    <n v="12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Flying Spur Hybrid 2022"/>
    <n v="204000"/>
    <s v="2.9L Twin-Turbo V6 Hybrid"/>
    <s v="Sedan"/>
    <x v="2"/>
    <x v="0"/>
    <n v="536"/>
    <n v="2.9"/>
    <n v="533"/>
    <n v="6"/>
    <s v="all"/>
    <n v="5"/>
    <n v="4"/>
    <n v="1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Bacalar Mulliner 2022"/>
    <n v="1955280"/>
    <s v="6.0L Twin-Turbo W12 Gas"/>
    <s v="Coupe"/>
    <x v="2"/>
    <x v="0"/>
    <n v="650"/>
    <n v="6"/>
    <n v="667"/>
    <n v="12"/>
    <s v="all"/>
    <n v="2"/>
    <n v="2"/>
    <n v="0"/>
    <n v="1"/>
    <n v="0"/>
    <n v="1"/>
    <n v="1"/>
    <n v="1"/>
    <n v="0"/>
    <n v="0"/>
    <n v="0"/>
    <n v="1"/>
    <n v="0"/>
    <n v="1"/>
    <n v="1"/>
    <n v="1"/>
    <n v="1"/>
    <n v="1"/>
    <n v="0"/>
    <n v="1"/>
    <n v="0"/>
    <n v="0"/>
    <n v="1"/>
    <n v="0"/>
    <n v="1"/>
    <n v="0"/>
  </r>
  <r>
    <s v="Bentley"/>
    <s v="Flying Spur W12 2022"/>
    <n v="225700"/>
    <s v="6.0-liter Twin-Turbo W12 Gas"/>
    <s v="Sedan"/>
    <x v="2"/>
    <x v="0"/>
    <n v="626"/>
    <n v="6"/>
    <n v="664"/>
    <n v="12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Continental GT Speed Convertible 2022"/>
    <n v="302400"/>
    <s v="6.0L Twin-Turbo W12 Gas"/>
    <s v="Convertible"/>
    <x v="2"/>
    <x v="0"/>
    <n v="650"/>
    <n v="6"/>
    <n v="664"/>
    <n v="12"/>
    <s v="all"/>
    <n v="4"/>
    <n v="2"/>
    <n v="0"/>
    <n v="0"/>
    <n v="0"/>
    <n v="1"/>
    <n v="1"/>
    <n v="1"/>
    <n v="0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Continental GT Speed 2022"/>
    <n v="274900"/>
    <s v="6.0L Twin-Turbo W12 Gas"/>
    <s v="Coupe"/>
    <x v="2"/>
    <x v="0"/>
    <n v="650"/>
    <n v="6"/>
    <n v="664"/>
    <n v="12"/>
    <s v="all"/>
    <n v="4"/>
    <n v="2"/>
    <n v="0"/>
    <n v="1"/>
    <n v="0"/>
    <n v="0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Bentley"/>
    <s v="Bentayga W12 First Edition 2021"/>
    <n v="219430"/>
    <s v="4.0-liter Twin-Turbo V8 Gas"/>
    <s v="SUV"/>
    <x v="2"/>
    <x v="0"/>
    <n v="542"/>
    <n v="4"/>
    <n v="568"/>
    <n v="8"/>
    <s v="all"/>
    <n v="5"/>
    <n v="4"/>
    <n v="0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Bentayga W12 Speed 2021"/>
    <n v="245000"/>
    <s v="6.0-liter Twin-Turbo W12 Gas"/>
    <s v="SUV"/>
    <x v="2"/>
    <x v="0"/>
    <n v="626"/>
    <n v="6"/>
    <n v="664"/>
    <n v="12"/>
    <s v="all"/>
    <n v="5"/>
    <n v="4"/>
    <n v="0"/>
    <n v="1"/>
    <n v="1"/>
    <n v="1"/>
    <n v="1"/>
    <n v="1"/>
    <n v="0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Bentley"/>
    <s v="Continental W12 Coupe 2021"/>
    <n v="218980"/>
    <s v="6.0-liter Twin-Turbo W12 Gas"/>
    <s v="Coupe"/>
    <x v="2"/>
    <x v="0"/>
    <n v="626"/>
    <n v="6"/>
    <n v="664"/>
    <n v="12"/>
    <s v="all"/>
    <n v="4"/>
    <n v="2"/>
    <n v="0"/>
    <n v="1"/>
    <n v="0"/>
    <n v="1"/>
    <n v="1"/>
    <n v="1"/>
    <n v="0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Bentley"/>
    <s v="Continental V8 Coupe 2021"/>
    <n v="202600"/>
    <s v="4.0-liter Twin-Turbo V8 Gas"/>
    <s v="Coupe"/>
    <x v="2"/>
    <x v="0"/>
    <n v="542"/>
    <n v="4"/>
    <n v="568"/>
    <n v="8"/>
    <s v="all"/>
    <n v="4"/>
    <n v="2"/>
    <n v="1"/>
    <n v="1"/>
    <n v="1"/>
    <n v="1"/>
    <n v="1"/>
    <n v="1"/>
    <n v="0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Bentley"/>
    <s v="Bentayga V8 2021"/>
    <n v="177000"/>
    <s v="4.0-liter Twin-Turbo V8 Gas"/>
    <s v="SUV"/>
    <x v="2"/>
    <x v="0"/>
    <n v="542"/>
    <n v="4"/>
    <n v="568"/>
    <n v="8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1"/>
    <n v="1"/>
  </r>
  <r>
    <s v="Bentley"/>
    <s v="Flying Spur W12 2021"/>
    <n v="216700"/>
    <s v="6.0-liter Twin-Turbo W12 Gas"/>
    <s v="Sedan"/>
    <x v="2"/>
    <x v="0"/>
    <n v="626"/>
    <n v="6"/>
    <n v="664"/>
    <n v="12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Bentley"/>
    <s v="Continental V8 Convertible 2021"/>
    <n v="222700"/>
    <s v="4.0-liter Twin-Turbo V8 Gas"/>
    <s v="Coupe"/>
    <x v="2"/>
    <x v="0"/>
    <n v="542"/>
    <n v="4"/>
    <n v="568"/>
    <n v="8"/>
    <s v="all"/>
    <n v="4"/>
    <n v="2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Continental W12 2021"/>
    <n v="218900"/>
    <s v="6.0-liter Twin-Turbo W12 Gas"/>
    <s v="Coupe"/>
    <x v="2"/>
    <x v="0"/>
    <n v="626"/>
    <n v="6"/>
    <n v="664"/>
    <n v="12"/>
    <s v="all"/>
    <n v="4"/>
    <n v="2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Continental V8 2021"/>
    <n v="202500"/>
    <s v="4.0-liter Twin-Turbo V8 Gas"/>
    <s v="Coupe"/>
    <x v="2"/>
    <x v="0"/>
    <n v="542"/>
    <n v="4"/>
    <n v="568"/>
    <n v="8"/>
    <s v="all"/>
    <n v="4"/>
    <n v="2"/>
    <n v="0"/>
    <n v="1"/>
    <n v="0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Bentley"/>
    <s v="Continental GT W12 First Edition 2020"/>
    <n v="266660"/>
    <s v="6.0-liter Twin-Turbo W12 Gas"/>
    <s v="Coupe"/>
    <x v="2"/>
    <x v="0"/>
    <n v="626"/>
    <n v="6"/>
    <n v="664"/>
    <n v="12"/>
    <s v="all"/>
    <n v="4"/>
    <n v="2"/>
    <n v="0"/>
    <n v="1"/>
    <n v="0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Flying Spur First Edition"/>
    <n v="259330"/>
    <s v="6.0-liter Twin-Turbo W12 Gas"/>
    <s v="Sedan"/>
    <x v="2"/>
    <x v="0"/>
    <n v="626"/>
    <n v="6"/>
    <n v="664"/>
    <n v="12"/>
    <s v="all"/>
    <n v="5"/>
    <n v="4"/>
    <n v="0"/>
    <n v="1"/>
    <n v="0"/>
    <n v="1"/>
    <n v="1"/>
    <n v="1"/>
    <n v="0"/>
    <n v="0"/>
    <n v="0"/>
    <n v="1"/>
    <n v="0"/>
    <n v="1"/>
    <n v="1"/>
    <n v="1"/>
    <n v="1"/>
    <n v="0"/>
    <n v="0"/>
    <n v="0"/>
    <n v="0"/>
    <n v="0"/>
    <n v="1"/>
    <n v="0"/>
    <n v="1"/>
    <n v="0"/>
  </r>
  <r>
    <s v="Bentley"/>
    <s v="Bentayga V8 2021"/>
    <n v="177000"/>
    <s v="4.0-liter Twin-Turbo V8 Gas"/>
    <s v="SUV"/>
    <x v="2"/>
    <x v="0"/>
    <n v="542"/>
    <n v="4"/>
    <n v="568"/>
    <n v="8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1"/>
    <n v="1"/>
  </r>
  <r>
    <s v="Bentley"/>
    <s v="Bacalar Mulliner 2021"/>
    <n v="1900000"/>
    <s v="6.0-liter Twin-Turbo W12 Gas"/>
    <s v="Convertible"/>
    <x v="2"/>
    <x v="0"/>
    <n v="650"/>
    <n v="6"/>
    <n v="667"/>
    <n v="12"/>
    <s v="all"/>
    <n v="2"/>
    <n v="2"/>
    <n v="0"/>
    <n v="1"/>
    <n v="0"/>
    <n v="1"/>
    <n v="1"/>
    <n v="1"/>
    <n v="1"/>
    <n v="1"/>
    <n v="0"/>
    <n v="1"/>
    <n v="0"/>
    <n v="1"/>
    <n v="1"/>
    <n v="1"/>
    <n v="1"/>
    <n v="1"/>
    <n v="0"/>
    <n v="1"/>
    <n v="0"/>
    <n v="0"/>
    <n v="1"/>
    <n v="0"/>
    <n v="1"/>
    <n v="0"/>
  </r>
  <r>
    <s v="Bentley"/>
    <s v="Mulsanne Speed 2020"/>
    <n v="342300"/>
    <s v="6.8-liter Twin-Turbo V8 Flex-fuel (FFV)"/>
    <s v="Sedan"/>
    <x v="2"/>
    <x v="0"/>
    <n v="537"/>
    <n v="6.8"/>
    <n v="537"/>
    <n v="8"/>
    <s v="rear"/>
    <n v="5"/>
    <n v="4"/>
    <n v="0"/>
    <n v="1"/>
    <n v="1"/>
    <n v="0"/>
    <n v="1"/>
    <n v="1"/>
    <n v="0"/>
    <n v="0"/>
    <n v="0"/>
    <n v="1"/>
    <n v="1"/>
    <n v="1"/>
    <n v="1"/>
    <n v="1"/>
    <n v="1"/>
    <n v="0"/>
    <n v="1"/>
    <n v="0"/>
    <n v="0"/>
    <n v="0"/>
    <n v="1"/>
    <n v="0"/>
    <n v="1"/>
    <n v="0"/>
  </r>
  <r>
    <s v="Bentley"/>
    <s v="Mulsanne 2020"/>
    <n v="310800"/>
    <s v="6.8L V-8 Engine"/>
    <s v="Sedan"/>
    <x v="2"/>
    <x v="0"/>
    <n v="512"/>
    <n v="6.8"/>
    <n v="752"/>
    <n v="8"/>
    <s v="rear"/>
    <n v="5"/>
    <n v="4"/>
    <n v="1"/>
    <n v="0"/>
    <n v="0"/>
    <n v="0"/>
    <n v="1"/>
    <n v="1"/>
    <n v="0"/>
    <n v="1"/>
    <n v="0"/>
    <n v="1"/>
    <n v="1"/>
    <n v="1"/>
    <n v="1"/>
    <n v="0"/>
    <n v="1"/>
    <n v="1"/>
    <n v="1"/>
    <n v="1"/>
    <n v="0"/>
    <n v="0"/>
    <n v="1"/>
    <n v="0"/>
    <n v="1"/>
    <n v="0"/>
  </r>
  <r>
    <s v="Bentley"/>
    <s v="Continental GT V8 Convertible 2020"/>
    <n v="222700"/>
    <s v="4.0-liter Twin-Turbo V8 Gas"/>
    <s v="Convertible"/>
    <x v="2"/>
    <x v="0"/>
    <n v="542"/>
    <n v="4"/>
    <n v="568"/>
    <n v="8"/>
    <s v="all"/>
    <n v="4"/>
    <n v="2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Bentley"/>
    <s v="Continental GT V8 First Edition 2020"/>
    <n v="250260"/>
    <s v="4.0-liter Twin-Turbo V8 Gas"/>
    <s v="Coupe"/>
    <x v="2"/>
    <x v="0"/>
    <n v="542"/>
    <n v="4"/>
    <n v="568"/>
    <n v="8"/>
    <s v="all"/>
    <n v="4"/>
    <n v="2"/>
    <n v="0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Bentley"/>
    <s v="Bentayga Speed 2021"/>
    <n v="240000"/>
    <s v="6.0-liter Twin-Turbo W12 Gas"/>
    <s v="SUV"/>
    <x v="2"/>
    <x v="0"/>
    <n v="626"/>
    <n v="6"/>
    <n v="664"/>
    <n v="8"/>
    <s v="all"/>
    <n v="5"/>
    <n v="4"/>
    <n v="0"/>
    <n v="1"/>
    <n v="1"/>
    <n v="1"/>
    <n v="1"/>
    <n v="1"/>
    <n v="0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Bentley"/>
    <s v="Flying Spur 2020"/>
    <n v="214600"/>
    <s v="6.0-liter Twin-Turbo W12 Gas"/>
    <s v="Sedan"/>
    <x v="2"/>
    <x v="0"/>
    <n v="626"/>
    <n v="6"/>
    <n v="664"/>
    <n v="12"/>
    <s v="all"/>
    <n v="5"/>
    <n v="4"/>
    <n v="0"/>
    <n v="1"/>
    <n v="1"/>
    <n v="1"/>
    <n v="1"/>
    <n v="1"/>
    <n v="0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Rolls Royce"/>
    <s v="Wraith Coupe 2022"/>
    <n v="635000"/>
    <s v="6.6L twin-turbocharged V12"/>
    <s v="Coupe"/>
    <x v="2"/>
    <x v="0"/>
    <n v="624"/>
    <n v="6.6"/>
    <n v="605"/>
    <n v="12"/>
    <s v="front"/>
    <n v="4"/>
    <n v="2"/>
    <n v="0"/>
    <n v="1"/>
    <n v="0"/>
    <n v="0"/>
    <n v="1"/>
    <n v="1"/>
    <n v="1"/>
    <n v="0"/>
    <n v="0"/>
    <n v="1"/>
    <n v="1"/>
    <n v="1"/>
    <n v="1"/>
    <n v="0"/>
    <n v="0"/>
    <n v="0"/>
    <n v="0"/>
    <n v="0"/>
    <n v="0"/>
    <n v="0"/>
    <n v="1"/>
    <n v="0"/>
    <n v="0"/>
    <n v="0"/>
  </r>
  <r>
    <s v="Rolls Royce"/>
    <s v="Ghost V12 2022"/>
    <n v="343000"/>
    <s v="6.75-liter Twin-Turbo V12 Gas"/>
    <s v="Sedan"/>
    <x v="2"/>
    <x v="0"/>
    <n v="563"/>
    <n v="6.7"/>
    <n v="605"/>
    <n v="12"/>
    <s v="rear"/>
    <n v="5"/>
    <n v="4"/>
    <n v="0"/>
    <n v="1"/>
    <n v="1"/>
    <n v="0"/>
    <n v="1"/>
    <n v="1"/>
    <n v="1"/>
    <n v="1"/>
    <n v="0"/>
    <n v="0"/>
    <n v="1"/>
    <n v="1"/>
    <n v="1"/>
    <n v="0"/>
    <n v="1"/>
    <n v="0"/>
    <n v="1"/>
    <n v="0"/>
    <n v="0"/>
    <n v="0"/>
    <n v="1"/>
    <n v="0"/>
    <n v="0"/>
    <n v="0"/>
  </r>
  <r>
    <s v="Rolls Royce"/>
    <s v="Phantom Extended 2022"/>
    <n v="545000"/>
    <s v="6.7L Twin-Turbo V12 Gas"/>
    <s v="Sedan"/>
    <x v="2"/>
    <x v="0"/>
    <n v="563"/>
    <n v="6.7"/>
    <n v="664"/>
    <n v="12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Rolls Royce"/>
    <s v="Ghost Extended 2022"/>
    <n v="388000"/>
    <s v="6.7L Twin-Turbo V12 Gas"/>
    <s v="Sedan"/>
    <x v="2"/>
    <x v="0"/>
    <n v="563"/>
    <n v="6.7"/>
    <n v="627"/>
    <n v="12"/>
    <s v="all"/>
    <n v="5"/>
    <n v="2"/>
    <n v="0"/>
    <n v="1"/>
    <n v="1"/>
    <n v="0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Rolls Royce"/>
    <s v="Ghost Black Badge 2022"/>
    <n v="506025"/>
    <s v="6.75-liter Twin-Turbo V12 Gas"/>
    <s v="Sedan"/>
    <x v="2"/>
    <x v="0"/>
    <n v="563"/>
    <n v="6.7"/>
    <n v="605"/>
    <n v="12"/>
    <s v="rear"/>
    <n v="5"/>
    <n v="4"/>
    <n v="0"/>
    <n v="0"/>
    <n v="0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Phantom 2022"/>
    <n v="465000"/>
    <s v="6.8L Twin-Turbo V12 Gas"/>
    <s v="Sedan"/>
    <x v="2"/>
    <x v="0"/>
    <n v="563"/>
    <n v="6.8"/>
    <n v="664"/>
    <n v="12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Rolls Royce"/>
    <s v="Ghost 2022"/>
    <n v="340500"/>
    <s v="6.75-liter Twin-Turbo V12 Gas"/>
    <s v="Sedan"/>
    <x v="2"/>
    <x v="0"/>
    <n v="563"/>
    <n v="6.7"/>
    <n v="605"/>
    <n v="12"/>
    <s v="rear"/>
    <n v="5"/>
    <n v="4"/>
    <n v="0"/>
    <n v="0"/>
    <n v="0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Dawn 2022"/>
    <n v="428050"/>
    <s v="6.6L Twin-Turbo V12 Gas"/>
    <s v="Convertible"/>
    <x v="2"/>
    <x v="0"/>
    <n v="563"/>
    <n v="6.6"/>
    <n v="605"/>
    <n v="12"/>
    <s v="rear"/>
    <n v="4"/>
    <n v="2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Cullinan 2021"/>
    <n v="330000"/>
    <s v="6.8L Twin-Turbo V12 Gas"/>
    <s v="SUV"/>
    <x v="2"/>
    <x v="0"/>
    <n v="563"/>
    <n v="6.8"/>
    <n v="627"/>
    <n v="12"/>
    <s v="all"/>
    <n v="5"/>
    <n v="4"/>
    <n v="0"/>
    <n v="1"/>
    <n v="0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Dawn 2021"/>
    <n v="356500"/>
    <s v="6.6L Twin-Turbo V12 Gas"/>
    <s v="Convertible"/>
    <x v="2"/>
    <x v="0"/>
    <n v="563"/>
    <n v="6.6"/>
    <n v="605"/>
    <n v="12"/>
    <s v="rear"/>
    <n v="4"/>
    <n v="2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Wraith 2021"/>
    <n v="459780"/>
    <s v="6.6L twin-turbocharged V12"/>
    <s v="Coupe"/>
    <x v="2"/>
    <x v="0"/>
    <n v="624"/>
    <n v="6.6"/>
    <n v="605"/>
    <n v="12"/>
    <s v="rear"/>
    <n v="4"/>
    <n v="2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Phantom 2021"/>
    <n v="487750"/>
    <s v="6.8L Twin-Turbo V12 Gas"/>
    <s v="Sedan"/>
    <x v="2"/>
    <x v="0"/>
    <n v="563"/>
    <n v="6.8"/>
    <n v="664"/>
    <n v="12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1"/>
    <n v="0"/>
  </r>
  <r>
    <s v="Rolls Royce"/>
    <s v="Phantom Extended Wheelbase"/>
    <n v="535000"/>
    <s v="6.8-liter Twin-Turbo V12 Gas"/>
    <s v="Sedan"/>
    <x v="2"/>
    <x v="0"/>
    <n v="563"/>
    <n v="6.8"/>
    <n v="664"/>
    <n v="12"/>
    <s v="rear"/>
    <n v="5"/>
    <n v="4"/>
    <n v="0"/>
    <n v="1"/>
    <n v="0"/>
    <n v="1"/>
    <n v="1"/>
    <n v="1"/>
    <n v="1"/>
    <n v="0"/>
    <n v="0"/>
    <n v="1"/>
    <n v="1"/>
    <n v="1"/>
    <n v="1"/>
    <n v="0"/>
    <n v="1"/>
    <n v="1"/>
    <n v="0"/>
    <n v="0"/>
    <n v="0"/>
    <n v="0"/>
    <n v="1"/>
    <n v="0"/>
    <n v="0"/>
    <n v="0"/>
  </r>
  <r>
    <s v="Rolls Royce"/>
    <s v="Wraith Coupe 2020"/>
    <n v="330000"/>
    <s v="6.6-liter Twin-Turbo V12 Gas"/>
    <s v="Coupe"/>
    <x v="2"/>
    <x v="0"/>
    <n v="624"/>
    <n v="6.6"/>
    <n v="605"/>
    <n v="12"/>
    <s v="rear"/>
    <n v="4"/>
    <n v="2"/>
    <n v="0"/>
    <n v="1"/>
    <n v="0"/>
    <n v="1"/>
    <n v="1"/>
    <n v="1"/>
    <n v="1"/>
    <n v="0"/>
    <n v="0"/>
    <n v="1"/>
    <n v="1"/>
    <n v="1"/>
    <n v="1"/>
    <n v="0"/>
    <n v="1"/>
    <n v="1"/>
    <n v="0"/>
    <n v="0"/>
    <n v="0"/>
    <n v="0"/>
    <n v="1"/>
    <n v="0"/>
    <n v="0"/>
    <n v="0"/>
  </r>
  <r>
    <s v="Rolls Royce"/>
    <s v="Dawn Black Badge 2020"/>
    <n v="428050"/>
    <s v="6.6-liter Twin-Turbo V12 Gas"/>
    <s v="Convertible"/>
    <x v="2"/>
    <x v="0"/>
    <n v="563"/>
    <n v="6.6"/>
    <n v="605"/>
    <n v="12"/>
    <s v="rear"/>
    <n v="4"/>
    <n v="2"/>
    <n v="0"/>
    <n v="1"/>
    <n v="0"/>
    <n v="1"/>
    <n v="1"/>
    <n v="0"/>
    <n v="1"/>
    <n v="0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Cullinan Black Badge"/>
    <n v="382000"/>
    <s v="6.8-liter Twin-Turbo V12 Gas"/>
    <s v="SUV"/>
    <x v="2"/>
    <x v="0"/>
    <n v="600"/>
    <n v="6.8"/>
    <n v="664"/>
    <n v="12"/>
    <s v="all"/>
    <n v="5"/>
    <n v="4"/>
    <n v="0"/>
    <n v="1"/>
    <n v="0"/>
    <n v="1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0"/>
  </r>
  <r>
    <s v="Rolls Royce"/>
    <s v="Ghost Sedan 2021"/>
    <n v="311900"/>
    <s v="6.75-liter Twin-Turbo V12 Gas"/>
    <s v="Sedan"/>
    <x v="2"/>
    <x v="0"/>
    <n v="563"/>
    <n v="6.7"/>
    <n v="605"/>
    <n v="12"/>
    <s v="rear"/>
    <n v="5"/>
    <n v="4"/>
    <n v="0"/>
    <n v="0"/>
    <n v="0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Cullinan Sport Utility 2020"/>
    <n v="325000"/>
    <s v="6.8-liter Twin-Turbo V12 Gas"/>
    <s v="SUV"/>
    <x v="2"/>
    <x v="0"/>
    <n v="563"/>
    <n v="6.8"/>
    <n v="464"/>
    <n v="12"/>
    <s v="all"/>
    <n v="5"/>
    <n v="4"/>
    <n v="0"/>
    <n v="1"/>
    <n v="0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Wraith 2020"/>
    <n v="320500"/>
    <s v="6.6L twin-turbocharged V12"/>
    <s v="Coupe"/>
    <x v="2"/>
    <x v="0"/>
    <n v="624"/>
    <n v="6.6"/>
    <n v="605"/>
    <n v="12"/>
    <s v="rear"/>
    <n v="4"/>
    <n v="2"/>
    <n v="0"/>
    <n v="1"/>
    <n v="0"/>
    <n v="1"/>
    <n v="1"/>
    <n v="1"/>
    <n v="1"/>
    <n v="0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Dawn 2020"/>
    <n v="346300"/>
    <s v="6.6L twin-turbocharged V12"/>
    <s v="Convertible"/>
    <x v="2"/>
    <x v="0"/>
    <n v="563"/>
    <n v="6.6"/>
    <n v="605"/>
    <n v="12"/>
    <s v="rear"/>
    <n v="4"/>
    <n v="2"/>
    <n v="0"/>
    <n v="1"/>
    <n v="0"/>
    <n v="1"/>
    <n v="1"/>
    <n v="0"/>
    <n v="1"/>
    <n v="0"/>
    <n v="0"/>
    <n v="1"/>
    <n v="1"/>
    <n v="1"/>
    <n v="1"/>
    <n v="0"/>
    <n v="1"/>
    <n v="1"/>
    <n v="1"/>
    <n v="0"/>
    <n v="0"/>
    <n v="0"/>
    <n v="1"/>
    <n v="0"/>
    <n v="0"/>
    <n v="0"/>
  </r>
  <r>
    <s v="Rolls Royce"/>
    <s v="Ghost 2020"/>
    <n v="315000"/>
    <s v="12 Cyl - 6.6 L"/>
    <s v="Sedan"/>
    <x v="2"/>
    <x v="0"/>
    <n v="563"/>
    <n v="6.6"/>
    <n v="663"/>
    <n v="12"/>
    <s v="rear"/>
    <n v="5"/>
    <n v="4"/>
    <n v="0"/>
    <n v="0"/>
    <n v="0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0"/>
    <n v="0"/>
    <n v="0"/>
  </r>
  <r>
    <s v="Mclaren"/>
    <s v="720S 2022"/>
    <n v="299000"/>
    <s v="4.0-liter Twin-Turbo V8 Gas"/>
    <s v="Coupe"/>
    <x v="2"/>
    <x v="0"/>
    <n v="710"/>
    <n v="4"/>
    <n v="568"/>
    <n v="8"/>
    <s v="rear"/>
    <n v="2"/>
    <n v="2"/>
    <n v="0"/>
    <n v="1"/>
    <n v="0"/>
    <n v="1"/>
    <n v="1"/>
    <n v="1"/>
    <n v="1"/>
    <n v="0"/>
    <n v="0"/>
    <n v="1"/>
    <n v="1"/>
    <n v="1"/>
    <n v="1"/>
    <n v="0"/>
    <n v="0"/>
    <n v="0"/>
    <n v="0"/>
    <n v="1"/>
    <n v="0"/>
    <n v="0"/>
    <n v="1"/>
    <n v="0"/>
    <n v="1"/>
    <n v="0"/>
  </r>
  <r>
    <s v="Mclaren"/>
    <s v="720S Performance 2022"/>
    <n v="582580"/>
    <s v="4.0-liter Twin-Turbo V8 Gas"/>
    <s v="Convertible"/>
    <x v="2"/>
    <x v="0"/>
    <n v="710"/>
    <n v="4"/>
    <n v="568"/>
    <n v="8"/>
    <s v="rear"/>
    <n v="2"/>
    <n v="2"/>
    <n v="0"/>
    <n v="1"/>
    <n v="0"/>
    <n v="0"/>
    <n v="1"/>
    <n v="1"/>
    <n v="1"/>
    <n v="0"/>
    <n v="0"/>
    <n v="1"/>
    <n v="1"/>
    <n v="1"/>
    <n v="1"/>
    <n v="0"/>
    <n v="1"/>
    <n v="0"/>
    <n v="1"/>
    <n v="0"/>
    <n v="0"/>
    <n v="0"/>
    <n v="0"/>
    <n v="0"/>
    <n v="0"/>
    <n v="0"/>
  </r>
  <r>
    <s v="Mclaren"/>
    <s v="P1 Spider 2022"/>
    <n v="1200000"/>
    <s v="4.0-liter Twin-Turbo V8 Gas"/>
    <s v="Coupe"/>
    <x v="2"/>
    <x v="0"/>
    <n v="755"/>
    <n v="4"/>
    <n v="590"/>
    <n v="8"/>
    <s v="rear"/>
    <n v="2"/>
    <n v="2"/>
    <n v="0"/>
    <n v="1"/>
    <n v="1"/>
    <n v="0"/>
    <n v="1"/>
    <n v="1"/>
    <n v="1"/>
    <n v="1"/>
    <n v="0"/>
    <n v="1"/>
    <n v="0"/>
    <n v="1"/>
    <n v="1"/>
    <n v="0"/>
    <n v="1"/>
    <n v="0"/>
    <n v="1"/>
    <n v="0"/>
    <n v="0"/>
    <n v="0"/>
    <n v="0"/>
    <n v="0"/>
    <n v="0"/>
    <n v="0"/>
  </r>
  <r>
    <s v="Mclaren"/>
    <s v="Formula F1 2022"/>
    <n v="400000"/>
    <s v="6.1 L(6,064 cc) BMW S70/2 V12"/>
    <s v="Coupe"/>
    <x v="2"/>
    <x v="1"/>
    <n v="618"/>
    <n v="6.1"/>
    <n v="650"/>
    <n v="12"/>
    <s v="rear"/>
    <n v="1"/>
    <n v="1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Mclaren"/>
    <s v="720S 2022"/>
    <n v="498990"/>
    <s v="4.0-liter Twin-Turbo V8 Gas"/>
    <s v="Coupe"/>
    <x v="2"/>
    <x v="0"/>
    <n v="710"/>
    <n v="4"/>
    <n v="568"/>
    <n v="8"/>
    <s v="rear"/>
    <n v="2"/>
    <n v="2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Mclaren"/>
    <s v="Elva 2022"/>
    <n v="1980000"/>
    <s v="4.0L Twin-Turbo V8 Gas"/>
    <s v="Convertible"/>
    <x v="2"/>
    <x v="0"/>
    <n v="804"/>
    <n v="4"/>
    <n v="590"/>
    <n v="8"/>
    <s v="rear"/>
    <n v="2"/>
    <n v="2"/>
    <n v="1"/>
    <n v="1"/>
    <n v="0"/>
    <n v="1"/>
    <n v="1"/>
    <n v="1"/>
    <n v="1"/>
    <n v="0"/>
    <n v="0"/>
    <n v="1"/>
    <n v="1"/>
    <n v="1"/>
    <n v="1"/>
    <n v="0"/>
    <n v="1"/>
    <n v="0"/>
    <n v="1"/>
    <n v="1"/>
    <n v="0"/>
    <n v="0"/>
    <n v="1"/>
    <n v="0"/>
    <n v="1"/>
    <n v="0"/>
  </r>
  <r>
    <s v="Mclaren"/>
    <s v="720S Performance Spider 2022"/>
    <n v="408960"/>
    <s v="4.0-liter Twin-Turbo V8 Gas"/>
    <s v="Convertible"/>
    <x v="2"/>
    <x v="0"/>
    <n v="710"/>
    <n v="4"/>
    <n v="568"/>
    <n v="8"/>
    <s v="rear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0"/>
    <n v="1"/>
    <n v="0"/>
    <n v="0"/>
    <n v="1"/>
    <n v="0"/>
    <n v="1"/>
    <n v="0"/>
  </r>
  <r>
    <s v="Mclaren"/>
    <s v="720S Performance 2022"/>
    <n v="524320"/>
    <s v="4.0-liter Twin-Turbo V8 Gas"/>
    <s v="Coupe"/>
    <x v="2"/>
    <x v="0"/>
    <n v="710"/>
    <n v="4"/>
    <n v="568"/>
    <n v="8"/>
    <s v="rear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0"/>
    <n v="1"/>
    <n v="0"/>
    <n v="0"/>
    <n v="1"/>
    <n v="0"/>
    <n v="1"/>
    <n v="0"/>
  </r>
  <r>
    <s v="Mclaren"/>
    <s v="570S Coupe 2021"/>
    <n v="191100"/>
    <s v="3.8L Twin-Turbo V8 Gas"/>
    <s v="Coupe"/>
    <x v="2"/>
    <x v="0"/>
    <n v="562"/>
    <n v="3.8"/>
    <n v="443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1"/>
    <n v="0"/>
    <n v="0"/>
    <n v="1"/>
    <n v="0"/>
    <n v="1"/>
    <n v="0"/>
  </r>
  <r>
    <s v="Mclaren"/>
    <s v="600LT Spider 2021"/>
    <n v="256500"/>
    <s v="3.8-liter Twin-Turbo V8 Gas"/>
    <s v="Coupe"/>
    <x v="2"/>
    <x v="0"/>
    <n v="592"/>
    <n v="3.8"/>
    <n v="457"/>
    <n v="8"/>
    <s v="rear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0"/>
    <n v="0"/>
    <n v="0"/>
    <n v="0"/>
    <n v="1"/>
    <n v="0"/>
    <n v="1"/>
    <n v="0"/>
  </r>
  <r>
    <s v="Mclaren"/>
    <s v="570GT 2021"/>
    <n v="203950"/>
    <s v="3.8L Twin-Turbo V8 Gas"/>
    <s v="Coupe"/>
    <x v="2"/>
    <x v="0"/>
    <n v="562"/>
    <n v="3.8"/>
    <n v="443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0"/>
    <n v="1"/>
    <n v="0"/>
    <n v="1"/>
    <n v="0"/>
    <n v="0"/>
    <n v="1"/>
    <n v="0"/>
    <n v="1"/>
    <n v="0"/>
  </r>
  <r>
    <s v="Mclaren"/>
    <s v="GT Coupe 2021"/>
    <n v="210000"/>
    <s v="4.0-liter Twin-Turbo V8 Gas"/>
    <s v="Coupe"/>
    <x v="2"/>
    <x v="0"/>
    <n v="612"/>
    <n v="4"/>
    <n v="465"/>
    <n v="8"/>
    <s v="rear"/>
    <n v="2"/>
    <n v="2"/>
    <n v="0"/>
    <n v="1"/>
    <n v="1"/>
    <n v="1"/>
    <n v="1"/>
    <n v="1"/>
    <n v="0"/>
    <n v="0"/>
    <n v="0"/>
    <n v="1"/>
    <n v="1"/>
    <n v="1"/>
    <n v="1"/>
    <n v="1"/>
    <n v="1"/>
    <n v="0"/>
    <n v="1"/>
    <n v="1"/>
    <n v="0"/>
    <n v="0"/>
    <n v="1"/>
    <n v="0"/>
    <n v="1"/>
    <n v="0"/>
  </r>
  <r>
    <s v="Mclaren"/>
    <s v="570S Spider 2021"/>
    <n v="211300"/>
    <s v="3.8L Twin-Turbo V8 Gas"/>
    <s v="Convertible"/>
    <x v="2"/>
    <x v="0"/>
    <n v="562"/>
    <n v="3.8"/>
    <n v="443"/>
    <n v="8"/>
    <s v="rear"/>
    <n v="2"/>
    <n v="2"/>
    <n v="0"/>
    <n v="1"/>
    <n v="1"/>
    <n v="1"/>
    <n v="1"/>
    <n v="1"/>
    <n v="1"/>
    <n v="1"/>
    <n v="0"/>
    <n v="1"/>
    <n v="0"/>
    <n v="0"/>
    <n v="1"/>
    <n v="1"/>
    <n v="0"/>
    <n v="1"/>
    <n v="0"/>
    <n v="1"/>
    <n v="0"/>
    <n v="0"/>
    <n v="1"/>
    <n v="0"/>
    <n v="1"/>
    <n v="0"/>
  </r>
  <r>
    <s v="Mclaren"/>
    <s v="Sabre 2021"/>
    <n v="3500000"/>
    <s v="4.0-liter Twin-Turbo V8 Hybrid"/>
    <s v="Coupe"/>
    <x v="2"/>
    <x v="0"/>
    <n v="1150"/>
    <n v="4"/>
    <n v="944"/>
    <n v="8"/>
    <s v="rear"/>
    <n v="2"/>
    <n v="2"/>
    <n v="0"/>
    <n v="1"/>
    <n v="0"/>
    <n v="1"/>
    <n v="1"/>
    <n v="1"/>
    <n v="1"/>
    <n v="1"/>
    <n v="0"/>
    <n v="1"/>
    <n v="0"/>
    <n v="0"/>
    <n v="1"/>
    <n v="1"/>
    <n v="1"/>
    <n v="1"/>
    <n v="0"/>
    <n v="1"/>
    <n v="0"/>
    <n v="0"/>
    <n v="1"/>
    <n v="1"/>
    <n v="1"/>
    <n v="0"/>
  </r>
  <r>
    <s v="Mclaren"/>
    <s v="720S Spider Luxury"/>
    <n v="327130"/>
    <s v="4.0-liter Twin-Turbo V8 Gas"/>
    <s v="Convertible"/>
    <x v="2"/>
    <x v="0"/>
    <n v="710"/>
    <n v="4"/>
    <n v="568"/>
    <n v="8"/>
    <s v="rear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0"/>
    <n v="1"/>
    <n v="0"/>
    <n v="0"/>
    <n v="1"/>
    <n v="0"/>
    <n v="1"/>
    <n v="0"/>
  </r>
  <r>
    <s v="Mclaren"/>
    <s v="720S Spider 2020"/>
    <n v="315000"/>
    <s v="4.0-liter Twin-Turbo V8 Gas"/>
    <s v="Convertible"/>
    <x v="2"/>
    <x v="0"/>
    <n v="710"/>
    <n v="4"/>
    <n v="568"/>
    <n v="8"/>
    <s v="rear"/>
    <n v="2"/>
    <n v="2"/>
    <n v="0"/>
    <n v="1"/>
    <n v="0"/>
    <n v="1"/>
    <n v="1"/>
    <n v="1"/>
    <n v="0"/>
    <n v="0"/>
    <n v="0"/>
    <n v="1"/>
    <n v="1"/>
    <n v="1"/>
    <n v="1"/>
    <n v="1"/>
    <n v="0"/>
    <n v="0"/>
    <n v="0"/>
    <n v="1"/>
    <n v="0"/>
    <n v="0"/>
    <n v="1"/>
    <n v="0"/>
    <n v="1"/>
    <n v="0"/>
  </r>
  <r>
    <s v="Lincoln"/>
    <s v="Navigator Standard AWD 2022"/>
    <n v="79710"/>
    <s v="3.5L Twin-Turbo V6 Gas"/>
    <s v="SUV"/>
    <x v="2"/>
    <x v="0"/>
    <n v="44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Aviator Livery RWD 2022"/>
    <n v="50080"/>
    <s v="3.0-liter Twin-Turbo V6 Gas"/>
    <s v="SUV"/>
    <x v="2"/>
    <x v="0"/>
    <n v="400"/>
    <n v="3"/>
    <n v="415"/>
    <n v="6"/>
    <s v="rear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Lincoln"/>
    <s v="Nautilus Reserve 2023"/>
    <n v="51040"/>
    <s v="2.0-liter Turbo Inline-4 Gas"/>
    <s v="SUV"/>
    <x v="2"/>
    <x v="0"/>
    <n v="250"/>
    <n v="2"/>
    <n v="2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incoln"/>
    <s v="Aviator Reserve 2023"/>
    <n v="58670"/>
    <s v="3.0-liter Twin-Turbo V6 Gas"/>
    <s v="SUV"/>
    <x v="2"/>
    <x v="0"/>
    <n v="400"/>
    <n v="3"/>
    <n v="415"/>
    <n v="6"/>
    <s v="rear"/>
    <n v="6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Aviator Standard 2023"/>
    <n v="53340"/>
    <s v="3.0L Twin-Turbo V6 Gas"/>
    <s v="SUV"/>
    <x v="2"/>
    <x v="0"/>
    <n v="400"/>
    <n v="3"/>
    <n v="415"/>
    <n v="6"/>
    <s v="rear"/>
    <n v="7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Navigator Reserve 2023"/>
    <n v="89825"/>
    <s v="3.5L Twin-Turbo V6 Gas"/>
    <s v="SUV"/>
    <x v="2"/>
    <x v="0"/>
    <n v="44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Reserve 4x4 2022"/>
    <n v="89740"/>
    <s v="3.5L Twin-Turbo V6 Gas"/>
    <s v="SUV"/>
    <x v="2"/>
    <x v="0"/>
    <n v="44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Black Label 2023"/>
    <n v="106075"/>
    <s v="3.5-liter Twin-Turbo V6 Gas"/>
    <s v="SUV"/>
    <x v="2"/>
    <x v="0"/>
    <n v="45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1"/>
    <n v="1"/>
    <n v="1"/>
  </r>
  <r>
    <s v="Lincoln"/>
    <s v="Navigator Standard 2023"/>
    <n v="77630"/>
    <s v="3.5-liter Twin-Turbo V6 Gas"/>
    <s v="SUV"/>
    <x v="2"/>
    <x v="0"/>
    <n v="450"/>
    <n v="3.5"/>
    <n v="510"/>
    <n v="6"/>
    <s v="rear"/>
    <n v="7"/>
    <n v="5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Lincoln"/>
    <s v="Nautilus Standard 2023"/>
    <n v="44825"/>
    <s v="2.0L Turbo Inline-4 Gas"/>
    <s v="SUV"/>
    <x v="2"/>
    <x v="0"/>
    <n v="250"/>
    <n v="2"/>
    <n v="2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incoln"/>
    <s v="Nautilus Standard AWD 2022"/>
    <n v="45000"/>
    <s v="2.0L Turbo Inline-4 Gas"/>
    <s v="SUV"/>
    <x v="2"/>
    <x v="0"/>
    <n v="250"/>
    <n v="2"/>
    <n v="28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incoln"/>
    <s v="Corsair Reserve AWD 2022"/>
    <n v="43120"/>
    <s v="2.0L Turbo Inline-4 Gas  2.3L Turbo Inline-4 (Optional)"/>
    <s v="SUV"/>
    <x v="2"/>
    <x v="0"/>
    <n v="250"/>
    <n v="2"/>
    <n v="275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0"/>
    <n v="0"/>
    <n v="0"/>
    <n v="0"/>
    <n v="0"/>
    <n v="1"/>
    <n v="0"/>
  </r>
  <r>
    <s v="Lincoln"/>
    <s v="Corsair Reserve 2022"/>
    <n v="40820"/>
    <s v="2.0L Turbo Inline-4 Gas"/>
    <s v="SUV"/>
    <x v="2"/>
    <x v="0"/>
    <n v="250"/>
    <n v="2"/>
    <n v="275"/>
    <n v="4"/>
    <s v="front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0"/>
    <n v="0"/>
    <n v="0"/>
    <n v="0"/>
    <n v="0"/>
    <n v="1"/>
    <n v="0"/>
  </r>
  <r>
    <s v="Lincoln"/>
    <s v="Corsair Standard 2023"/>
    <n v="38690"/>
    <s v="2.0L Turbo Inline-4 Gas  2.3L Turbo Inline-4 (Optional)"/>
    <s v="SUV"/>
    <x v="2"/>
    <x v="0"/>
    <n v="250"/>
    <n v="2"/>
    <n v="280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0"/>
    <n v="0"/>
    <n v="0"/>
    <n v="0"/>
    <n v="0"/>
    <n v="1"/>
    <n v="0"/>
  </r>
  <r>
    <s v="Lincoln"/>
    <s v="Corsair Standard AWD 2022"/>
    <n v="38400"/>
    <s v="2.0L Turbo Inline-4 Gas  2.3L Turbo Inline-4 (Optional)"/>
    <s v="SUV"/>
    <x v="2"/>
    <x v="0"/>
    <n v="250"/>
    <n v="2"/>
    <n v="280"/>
    <n v="4"/>
    <s v="all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0"/>
    <n v="0"/>
    <n v="0"/>
    <n v="0"/>
    <n v="0"/>
    <n v="1"/>
    <n v="0"/>
  </r>
  <r>
    <s v="Lincoln"/>
    <s v="Aviator Livery 2023"/>
    <n v="51370"/>
    <s v="3.0-liter Twin-Turbo V6 Gas"/>
    <s v="SUV"/>
    <x v="2"/>
    <x v="0"/>
    <n v="400"/>
    <n v="3"/>
    <n v="415"/>
    <n v="6"/>
    <s v="all"/>
    <n v="7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Nautilus Black Label 2022"/>
    <n v="65630"/>
    <s v="2.7-liter Twin-Turbo V6 Gas"/>
    <s v="SUV"/>
    <x v="2"/>
    <x v="0"/>
    <n v="335"/>
    <n v="2.7"/>
    <n v="380"/>
    <n v="6"/>
    <s v="all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</r>
  <r>
    <s v="Lincoln"/>
    <s v="Nautilus Reserve AWD 2022"/>
    <n v="51930"/>
    <s v="2.0-liter Turbo Inline-4 Gas"/>
    <s v="SUV"/>
    <x v="2"/>
    <x v="0"/>
    <n v="250"/>
    <n v="2"/>
    <n v="280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incoln"/>
    <s v="Nautilus Reserve 2022"/>
    <n v="49430"/>
    <s v="2.0-liter Turbo Inline-4 Gas"/>
    <s v="SUV"/>
    <x v="2"/>
    <x v="0"/>
    <n v="250"/>
    <n v="2"/>
    <n v="2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incoln"/>
    <s v="Navigator Standard 4x2 2022"/>
    <n v="76710"/>
    <s v="3.5-liter Twin-Turbo V6 Gas"/>
    <s v="SUV"/>
    <x v="2"/>
    <x v="0"/>
    <n v="450"/>
    <n v="3.5"/>
    <n v="510"/>
    <n v="6"/>
    <s v="rear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L Reserve 4x2 2022"/>
    <n v="87190"/>
    <s v="3.5-liter Twin-Turbo V6 Gas"/>
    <s v="SUV"/>
    <x v="2"/>
    <x v="0"/>
    <n v="450"/>
    <n v="3.5"/>
    <n v="510"/>
    <n v="6"/>
    <s v="rear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1"/>
    <n v="1"/>
    <n v="1"/>
  </r>
  <r>
    <s v="Lincoln"/>
    <s v="Navigator L Standard 4x2 2022"/>
    <n v="82380"/>
    <s v="3.5-liter Twin-Turbo V6 Gas"/>
    <s v="SUV"/>
    <x v="2"/>
    <x v="0"/>
    <n v="450"/>
    <n v="3.5"/>
    <n v="510"/>
    <n v="6"/>
    <s v="rear"/>
    <n v="7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Black Label 4x4 2022"/>
    <n v="102980"/>
    <s v="3.5-liter Twin-Turbo V6 Gas"/>
    <s v="SUV"/>
    <x v="2"/>
    <x v="0"/>
    <n v="45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1"/>
    <n v="1"/>
    <n v="1"/>
  </r>
  <r>
    <s v="Lincoln"/>
    <s v="Navigator Reserve 2022"/>
    <n v="87040"/>
    <s v="3.5L Twin-Turbo V6 Gas"/>
    <s v="SUV"/>
    <x v="2"/>
    <x v="0"/>
    <n v="450"/>
    <n v="3.5"/>
    <n v="510"/>
    <n v="6"/>
    <s v="rear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Standard 2022"/>
    <n v="76710"/>
    <s v="3.5-liter Twin-Turbo V6 Gas"/>
    <s v="SUV"/>
    <x v="2"/>
    <x v="0"/>
    <n v="450"/>
    <n v="3.5"/>
    <n v="510"/>
    <n v="6"/>
    <s v="rear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utilus Standard FWD 2022"/>
    <n v="42500"/>
    <s v="2.0L Turbo Inline-4 Gas"/>
    <s v="SUV"/>
    <x v="2"/>
    <x v="0"/>
    <n v="250"/>
    <n v="2"/>
    <n v="2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Lincoln"/>
    <s v="Corsair Standard 2022"/>
    <n v="36100"/>
    <s v="2.0L Turbo Inline-4 Gas"/>
    <s v="SUV"/>
    <x v="2"/>
    <x v="0"/>
    <n v="250"/>
    <n v="2"/>
    <n v="280"/>
    <n v="4"/>
    <s v="front"/>
    <n v="5"/>
    <n v="4"/>
    <n v="0"/>
    <n v="1"/>
    <n v="1"/>
    <n v="0"/>
    <n v="1"/>
    <n v="1"/>
    <n v="1"/>
    <n v="0"/>
    <n v="0"/>
    <n v="1"/>
    <n v="1"/>
    <n v="1"/>
    <n v="1"/>
    <n v="0"/>
    <n v="1"/>
    <n v="1"/>
    <n v="1"/>
    <n v="0"/>
    <n v="0"/>
    <n v="0"/>
    <n v="0"/>
    <n v="0"/>
    <n v="1"/>
    <n v="0"/>
  </r>
  <r>
    <s v="Lincoln"/>
    <s v="Aviator Reserve AWD 2022"/>
    <n v="60200"/>
    <s v="3.0-liter Twin-Turbo V6 Gas"/>
    <s v="SUV"/>
    <x v="2"/>
    <x v="0"/>
    <n v="400"/>
    <n v="3"/>
    <n v="415"/>
    <n v="6"/>
    <s v="all"/>
    <n v="6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Aviator Reserve RWD 2022"/>
    <n v="57670"/>
    <s v="3.0-liter Twin-Turbo V6 Gas"/>
    <s v="SUV"/>
    <x v="2"/>
    <x v="0"/>
    <n v="400"/>
    <n v="3"/>
    <n v="415"/>
    <n v="6"/>
    <s v="rear"/>
    <n v="6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Aviator Standard AWD 2022"/>
    <n v="54280"/>
    <s v="3.0L Twin-Turbo V6 Gas"/>
    <s v="SUV"/>
    <x v="2"/>
    <x v="0"/>
    <n v="400"/>
    <n v="3"/>
    <n v="415"/>
    <n v="6"/>
    <s v="all"/>
    <n v="7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Aviator Standard RWD 2022"/>
    <n v="51780"/>
    <s v="3.0L Twin-Turbo V6 Gas"/>
    <s v="SUV"/>
    <x v="2"/>
    <x v="0"/>
    <n v="400"/>
    <n v="3"/>
    <n v="415"/>
    <n v="6"/>
    <s v="rear"/>
    <n v="7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Aviator Livery AWD 2022"/>
    <n v="53050"/>
    <s v="3.0-liter Twin-Turbo V6 Gas"/>
    <s v="SUV"/>
    <x v="2"/>
    <x v="0"/>
    <n v="400"/>
    <n v="3"/>
    <n v="415"/>
    <n v="6"/>
    <s v="all"/>
    <n v="7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Aviator Livery RWD 2022"/>
    <n v="50550"/>
    <s v="3.0-liter Twin-Turbo V6 Gas"/>
    <s v="SUV"/>
    <x v="2"/>
    <x v="0"/>
    <n v="400"/>
    <n v="3"/>
    <n v="415"/>
    <n v="6"/>
    <s v="rear"/>
    <n v="7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0"/>
    <n v="1"/>
  </r>
  <r>
    <s v="Lincoln"/>
    <s v="Navigator L Standard 4x4 2021"/>
    <n v="82050"/>
    <s v="3.5-liter Twin-Turbo V6 Gas"/>
    <s v="SUV"/>
    <x v="2"/>
    <x v="0"/>
    <n v="450"/>
    <n v="3.5"/>
    <n v="510"/>
    <n v="6"/>
    <s v="all"/>
    <n v="7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L Standard 4x2 2021"/>
    <n v="79380"/>
    <s v="3.5-liter Twin-Turbo V6 Gas"/>
    <s v="SUV"/>
    <x v="2"/>
    <x v="0"/>
    <n v="450"/>
    <n v="3.5"/>
    <n v="510"/>
    <n v="6"/>
    <s v="rear"/>
    <n v="7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L Black Label 4x4 2021"/>
    <n v="101320"/>
    <s v="3.5-liter Twin-Turbo V6 Gas"/>
    <s v="SUV"/>
    <x v="2"/>
    <x v="0"/>
    <n v="450"/>
    <n v="3.5"/>
    <n v="510"/>
    <n v="6"/>
    <s v="all"/>
    <n v="7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1"/>
    <n v="1"/>
    <n v="1"/>
  </r>
  <r>
    <s v="Lincoln"/>
    <s v="Navigator Black Label 4x4 2021"/>
    <n v="98120"/>
    <s v="3.5-liter Twin-Turbo V6 Gas"/>
    <s v="SUV"/>
    <x v="2"/>
    <x v="0"/>
    <n v="45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1"/>
    <n v="1"/>
    <n v="1"/>
  </r>
  <r>
    <s v="Lincoln"/>
    <s v="Navigator L Reserve 4x4 2021"/>
    <n v="87860"/>
    <s v="3.5-liter Twin-Turbo V6 Gas"/>
    <s v="SUV"/>
    <x v="2"/>
    <x v="0"/>
    <n v="45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1"/>
    <n v="1"/>
    <n v="1"/>
  </r>
  <r>
    <s v="Lincoln"/>
    <s v="Navigator L Reserve 4x2 2021"/>
    <n v="85190"/>
    <s v="3.5-liter Twin-Turbo V6 Gas"/>
    <s v="SUV"/>
    <x v="2"/>
    <x v="0"/>
    <n v="450"/>
    <n v="3.5"/>
    <n v="510"/>
    <n v="6"/>
    <s v="rear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1"/>
    <n v="1"/>
    <n v="1"/>
  </r>
  <r>
    <s v="Lincoln"/>
    <s v="Navigator Reserve 4x4 2021"/>
    <n v="84640"/>
    <s v="3.5-liter Twin-Turbo V6 Gas"/>
    <s v="SUV"/>
    <x v="2"/>
    <x v="0"/>
    <n v="45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Reserve 4x2 2021"/>
    <n v="81960"/>
    <s v="3.5-liter Twin-Turbo V6 Gas"/>
    <s v="SUV"/>
    <x v="2"/>
    <x v="0"/>
    <n v="450"/>
    <n v="3.5"/>
    <n v="510"/>
    <n v="6"/>
    <s v="rear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Standard 4x4 2021"/>
    <n v="78850"/>
    <s v="3.5-liter Twin-Turbo V6 Gas"/>
    <s v="SUV"/>
    <x v="2"/>
    <x v="0"/>
    <n v="450"/>
    <n v="3.5"/>
    <n v="510"/>
    <n v="6"/>
    <s v="all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vigator Standard 4x2 2021"/>
    <n v="76180"/>
    <s v="3.5-liter Twin-Turbo V6 Gas"/>
    <s v="SUV"/>
    <x v="2"/>
    <x v="0"/>
    <n v="450"/>
    <n v="3.5"/>
    <n v="510"/>
    <n v="6"/>
    <s v="rear"/>
    <n v="7"/>
    <n v="5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1"/>
  </r>
  <r>
    <s v="Lincoln"/>
    <s v="Nautilus Reserve FWD 2021"/>
    <n v="49420"/>
    <s v="2.0-liter Turbo Inline-4 Gas"/>
    <s v="SUV"/>
    <x v="2"/>
    <x v="0"/>
    <n v="250"/>
    <n v="2"/>
    <n v="280"/>
    <n v="4"/>
    <s v="front"/>
    <n v="5"/>
    <n v="4"/>
    <n v="0"/>
    <n v="1"/>
    <n v="1"/>
    <n v="0"/>
    <n v="1"/>
    <n v="1"/>
    <n v="1"/>
    <n v="0"/>
    <n v="0"/>
    <n v="1"/>
    <n v="1"/>
    <n v="1"/>
    <n v="1"/>
    <n v="1"/>
    <n v="1"/>
    <n v="1"/>
    <n v="1"/>
    <n v="0"/>
    <n v="0"/>
    <n v="0"/>
    <n v="1"/>
    <n v="0"/>
    <n v="1"/>
    <n v="1"/>
  </r>
  <r>
    <s v="Lincoln"/>
    <s v="Nautilus Black Label 2021"/>
    <n v="65090"/>
    <s v="2.7-liter Twin-Turbo V6 Gas"/>
    <s v="SUV"/>
    <x v="2"/>
    <x v="0"/>
    <n v="335"/>
    <n v="2.7"/>
    <n v="380"/>
    <n v="6"/>
    <s v="all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0"/>
    <n v="0"/>
  </r>
  <r>
    <s v="Alfa Romeo"/>
    <s v="Stelvio Ti AWD 2022"/>
    <n v="86850"/>
    <s v="2.0 L"/>
    <s v="SUV"/>
    <x v="2"/>
    <x v="0"/>
    <n v="280"/>
    <n v="2"/>
    <n v="306"/>
    <n v="4"/>
    <s v="all"/>
    <n v="5"/>
    <n v="4"/>
    <n v="0"/>
    <n v="1"/>
    <n v="1"/>
    <n v="1"/>
    <n v="1"/>
    <n v="1"/>
    <n v="1"/>
    <n v="1"/>
    <n v="1"/>
    <n v="1"/>
    <n v="1"/>
    <n v="1"/>
    <n v="1"/>
    <n v="0"/>
    <n v="1"/>
    <n v="0"/>
    <n v="1"/>
    <n v="0"/>
    <n v="0"/>
    <n v="0"/>
    <n v="0"/>
    <n v="0"/>
    <n v="0"/>
    <n v="0"/>
  </r>
  <r>
    <s v="Alfa Romeo"/>
    <s v="Giulia Ti 2022"/>
    <n v="5410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Stelvio Estrema 2023"/>
    <n v="51150"/>
    <s v="2.0-liter Turbo Inline-4 Gas"/>
    <s v="SUV"/>
    <x v="2"/>
    <x v="0"/>
    <n v="280"/>
    <n v="2"/>
    <n v="306"/>
    <n v="4"/>
    <s v="all"/>
    <n v="5"/>
    <n v="4"/>
    <n v="0"/>
    <n v="1"/>
    <n v="1"/>
    <n v="1"/>
    <n v="1"/>
    <n v="1"/>
    <n v="0"/>
    <n v="1"/>
    <n v="0"/>
    <n v="1"/>
    <n v="0"/>
    <n v="1"/>
    <n v="1"/>
    <n v="0"/>
    <n v="0"/>
    <n v="0"/>
    <n v="1"/>
    <n v="1"/>
    <n v="0"/>
    <n v="0"/>
    <n v="0"/>
    <n v="1"/>
    <n v="0"/>
    <n v="0"/>
  </r>
  <r>
    <s v="Alfa Romeo"/>
    <s v="Stelvio Sprint AWD 2023"/>
    <n v="46200"/>
    <s v="2.0L Turbo Inline-4 Gas"/>
    <s v="SUV"/>
    <x v="2"/>
    <x v="0"/>
    <n v="280"/>
    <n v="2"/>
    <n v="30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Alfa Romeo"/>
    <s v="Giulia AWD 2023"/>
    <n v="45950"/>
    <s v="2.0L Turbo Inline-4 Gas"/>
    <s v="Sedan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Veloce AWD 2023"/>
    <n v="47990"/>
    <s v="2.0L Turbo Inline-4 Gas"/>
    <s v="Sedan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Estrema AWD 2023"/>
    <n v="47990"/>
    <s v="2.0L Turbo Inline-4 Gas"/>
    <s v="Sedan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Ti 2023"/>
    <n v="4599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1"/>
    <n v="1"/>
    <n v="0"/>
    <n v="1"/>
    <n v="0"/>
    <n v="1"/>
    <n v="1"/>
    <n v="0"/>
    <n v="0"/>
    <n v="0"/>
    <n v="1"/>
    <n v="1"/>
    <n v="0"/>
    <n v="0"/>
    <n v="0"/>
    <n v="1"/>
    <n v="0"/>
    <n v="0"/>
  </r>
  <r>
    <s v="Alfa Romeo"/>
    <s v="Giulia Ti AWD 2023"/>
    <n v="47990"/>
    <s v="2.0L Turbo Inline-4 Gas"/>
    <s v="Sedan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Veloce 2023"/>
    <n v="4599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1"/>
    <n v="1"/>
    <n v="1"/>
    <n v="1"/>
    <n v="0"/>
    <n v="1"/>
    <n v="1"/>
    <n v="0"/>
    <n v="0"/>
    <n v="0"/>
    <n v="1"/>
    <n v="0"/>
    <n v="0"/>
    <n v="0"/>
    <n v="1"/>
    <n v="1"/>
    <n v="0"/>
    <n v="0"/>
  </r>
  <r>
    <s v="Alfa Romeo"/>
    <s v="Stelvio AWD 2023"/>
    <n v="48200"/>
    <s v="2.0L Turbo Inline-4 Gas"/>
    <s v="SUV"/>
    <x v="2"/>
    <x v="0"/>
    <n v="280"/>
    <n v="2"/>
    <n v="306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Alfa Romeo"/>
    <s v="Giulia Ti Sport AWD 2022"/>
    <n v="44700"/>
    <s v="2.0-liter Turbo Inline-4 Gas"/>
    <s v="SUV"/>
    <x v="2"/>
    <x v="0"/>
    <n v="280"/>
    <n v="2"/>
    <n v="306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lfa Romeo"/>
    <s v="Giulia Veloci Ti 2022"/>
    <n v="45090"/>
    <s v="2.0L Turbo Inline-4 Gas"/>
    <s v="Sedan"/>
    <x v="2"/>
    <x v="0"/>
    <n v="280"/>
    <n v="2"/>
    <n v="306"/>
    <n v="4"/>
    <s v="rear"/>
    <n v="5"/>
    <n v="4"/>
    <n v="0"/>
    <n v="1"/>
    <n v="1"/>
    <n v="0"/>
    <n v="1"/>
    <n v="1"/>
    <n v="1"/>
    <n v="1"/>
    <n v="1"/>
    <n v="1"/>
    <n v="0"/>
    <n v="1"/>
    <n v="1"/>
    <n v="0"/>
    <n v="1"/>
    <n v="1"/>
    <n v="1"/>
    <n v="0"/>
    <n v="0"/>
    <n v="0"/>
    <n v="1"/>
    <n v="0"/>
    <n v="0"/>
    <n v="0"/>
  </r>
  <r>
    <s v="Alfa Romeo"/>
    <s v="Stelvio 2023"/>
    <n v="46200"/>
    <s v="2.0L Turbo Inline-4 Gas"/>
    <s v="SUV"/>
    <x v="2"/>
    <x v="0"/>
    <n v="280"/>
    <n v="2"/>
    <n v="306"/>
    <n v="4"/>
    <s v="rear"/>
    <n v="5"/>
    <n v="4"/>
    <n v="1"/>
    <n v="1"/>
    <n v="0"/>
    <n v="1"/>
    <n v="1"/>
    <n v="1"/>
    <n v="1"/>
    <n v="1"/>
    <n v="0"/>
    <n v="1"/>
    <n v="0"/>
    <n v="1"/>
    <n v="1"/>
    <n v="1"/>
    <n v="1"/>
    <n v="1"/>
    <n v="1"/>
    <n v="1"/>
    <n v="0"/>
    <n v="0"/>
    <n v="1"/>
    <n v="1"/>
    <n v="0"/>
    <n v="1"/>
  </r>
  <r>
    <s v="Alfa Romeo"/>
    <s v="Stelvio AWD 2022"/>
    <n v="47150"/>
    <s v="2.0L Turbo Inline-4 Gas"/>
    <s v="SUV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1"/>
  </r>
  <r>
    <s v="Alfa Romeo"/>
    <s v="Stelvio 2022"/>
    <n v="45150"/>
    <s v="2.0L Turbo Inline-4 Gas"/>
    <s v="SUV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1"/>
  </r>
  <r>
    <s v="Alfa Romeo"/>
    <s v="Stelvio Quadrifoglio 2023"/>
    <n v="85300"/>
    <s v="2.9-liter Twin-Turbo V6 Gas"/>
    <s v="SUV"/>
    <x v="2"/>
    <x v="0"/>
    <n v="505"/>
    <n v="2.9"/>
    <n v="443"/>
    <n v="6"/>
    <s v="all"/>
    <n v="5"/>
    <n v="4"/>
    <n v="0"/>
    <n v="0"/>
    <n v="0"/>
    <n v="1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0"/>
    <n v="0"/>
  </r>
  <r>
    <s v="Alfa Romeo"/>
    <s v="Stelvio Ti 2023"/>
    <n v="51150"/>
    <s v="2.0-liter Turbo Inline-4 Gas"/>
    <s v="SUV"/>
    <x v="2"/>
    <x v="0"/>
    <n v="280"/>
    <n v="2"/>
    <n v="306"/>
    <n v="4"/>
    <s v="all"/>
    <n v="5"/>
    <n v="4"/>
    <n v="0"/>
    <n v="1"/>
    <n v="1"/>
    <n v="1"/>
    <n v="1"/>
    <n v="1"/>
    <n v="0"/>
    <n v="1"/>
    <n v="0"/>
    <n v="1"/>
    <n v="0"/>
    <n v="1"/>
    <n v="1"/>
    <n v="0"/>
    <n v="0"/>
    <n v="0"/>
    <n v="1"/>
    <n v="1"/>
    <n v="0"/>
    <n v="0"/>
    <n v="0"/>
    <n v="1"/>
    <n v="0"/>
    <n v="0"/>
  </r>
  <r>
    <s v="Alfa Romeo"/>
    <s v="Stelvio Veloce Ti 2023"/>
    <n v="51150"/>
    <s v="2.0L Turbo Inline-4 Gas"/>
    <s v="SUV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1"/>
  </r>
  <r>
    <s v="Alfa Romeo"/>
    <s v="Giulia Ti 2023"/>
    <n v="4599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1"/>
    <n v="1"/>
    <n v="0"/>
    <n v="1"/>
    <n v="0"/>
    <n v="1"/>
    <n v="1"/>
    <n v="0"/>
    <n v="0"/>
    <n v="0"/>
    <n v="1"/>
    <n v="1"/>
    <n v="0"/>
    <n v="0"/>
    <n v="0"/>
    <n v="1"/>
    <n v="0"/>
    <n v="0"/>
  </r>
  <r>
    <s v="Alfa Romeo"/>
    <s v="Giulia Sprint AWD 2022"/>
    <n v="44950"/>
    <s v="2.0L Turbo Inline-4 Gas"/>
    <s v="Sedan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Sprint 2022"/>
    <n v="4335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Ti AWD 2022"/>
    <n v="47090"/>
    <s v="2.0L Turbo Inline-4 Gas"/>
    <s v="Sedan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Veloce AWD 2022"/>
    <n v="47090"/>
    <s v="2.0L Turbo Inline-4 Gas"/>
    <s v="Sedan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Veloce 2022"/>
    <n v="4509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Stelvio Veloce Ti 2022"/>
    <n v="50200"/>
    <s v="2.0L Turbo Inline-4 Gas"/>
    <s v="SUV"/>
    <x v="2"/>
    <x v="0"/>
    <n v="280"/>
    <n v="2"/>
    <n v="306"/>
    <n v="4"/>
    <s v="all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1"/>
  </r>
  <r>
    <s v="Alfa Romeo"/>
    <s v="Giulia Veloci Ti 2022"/>
    <n v="4509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GTA 2022"/>
    <n v="160000"/>
    <s v="2.9L Twin-Turbo V6 Gas"/>
    <s v="Sedan"/>
    <x v="2"/>
    <x v="0"/>
    <n v="540"/>
    <n v="2.9"/>
    <n v="655"/>
    <n v="6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GTA 2022"/>
    <n v="160000"/>
    <s v="2.9L Twin-Turbo V6 Gas"/>
    <s v="Sedan"/>
    <x v="2"/>
    <x v="0"/>
    <n v="540"/>
    <n v="2.9"/>
    <n v="655"/>
    <n v="6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Stelvio Quadrifoglio 2022"/>
    <n v="84650"/>
    <s v="2.9-liter Twin-Turbo V6 Gas"/>
    <s v="SUV"/>
    <x v="2"/>
    <x v="0"/>
    <n v="505"/>
    <n v="2.9"/>
    <n v="443"/>
    <n v="6"/>
    <s v="all"/>
    <n v="5"/>
    <n v="4"/>
    <n v="0"/>
    <n v="0"/>
    <n v="0"/>
    <n v="1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0"/>
    <n v="0"/>
  </r>
  <r>
    <s v="Alfa Romeo"/>
    <s v="Stelvio Ti Sport 2022"/>
    <n v="50200"/>
    <s v="2.0-liter Turbo Inline-4 Gas"/>
    <s v="SUV"/>
    <x v="2"/>
    <x v="0"/>
    <n v="280"/>
    <n v="2"/>
    <n v="306"/>
    <n v="4"/>
    <s v="all"/>
    <n v="5"/>
    <n v="4"/>
    <n v="0"/>
    <n v="1"/>
    <n v="1"/>
    <n v="1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1"/>
    <n v="0"/>
  </r>
  <r>
    <s v="Alfa Romeo"/>
    <s v="Giulia Quadrifoglio 2022"/>
    <n v="78830"/>
    <s v="2.9-liter Twin-Turbo V6 Gas"/>
    <s v="Sedan"/>
    <x v="2"/>
    <x v="0"/>
    <n v="505"/>
    <n v="2.9"/>
    <n v="443"/>
    <n v="6"/>
    <s v="rear"/>
    <n v="5"/>
    <n v="4"/>
    <n v="0"/>
    <n v="1"/>
    <n v="0"/>
    <n v="0"/>
    <n v="1"/>
    <n v="1"/>
    <n v="0"/>
    <n v="1"/>
    <n v="0"/>
    <n v="1"/>
    <n v="0"/>
    <n v="1"/>
    <n v="1"/>
    <n v="1"/>
    <n v="1"/>
    <n v="1"/>
    <n v="1"/>
    <n v="0"/>
    <n v="0"/>
    <n v="0"/>
    <n v="1"/>
    <n v="0"/>
    <n v="0"/>
    <n v="0"/>
  </r>
  <r>
    <s v="Alfa Romeo"/>
    <s v="Stelvio Ti 2022"/>
    <n v="50200"/>
    <s v="2.0-liter Turbo Inline-4 Gas"/>
    <s v="SUV"/>
    <x v="2"/>
    <x v="0"/>
    <n v="280"/>
    <n v="2"/>
    <n v="306"/>
    <n v="4"/>
    <s v="all"/>
    <n v="5"/>
    <n v="4"/>
    <n v="0"/>
    <n v="1"/>
    <n v="1"/>
    <n v="1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1"/>
    <n v="0"/>
  </r>
  <r>
    <s v="Alfa Romeo"/>
    <s v="Giulia Ti Sport 2022"/>
    <n v="4590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Ti 2022"/>
    <n v="4509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Giulia RWD 2022"/>
    <n v="39750"/>
    <s v="2.0L Turbo Inline-4 Gas"/>
    <s v="Sedan"/>
    <x v="2"/>
    <x v="0"/>
    <n v="280"/>
    <n v="2"/>
    <n v="306"/>
    <n v="4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Alfa Romeo"/>
    <s v="Stelvio Quadrifoglio 2021"/>
    <n v="80750"/>
    <s v="2.9-liter Twin-Turbo V6 Gas"/>
    <s v="SUV"/>
    <x v="2"/>
    <x v="0"/>
    <n v="505"/>
    <n v="2.9"/>
    <n v="443"/>
    <n v="6"/>
    <s v="all"/>
    <n v="5"/>
    <n v="4"/>
    <n v="0"/>
    <n v="0"/>
    <n v="0"/>
    <n v="1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0"/>
    <n v="0"/>
  </r>
  <r>
    <s v="Alfa Romeo"/>
    <s v="Giulia Quadrifoglio 2021"/>
    <n v="74750"/>
    <s v="2.9-liter Twin-Turbo V6 Gas"/>
    <s v="Sedan"/>
    <x v="2"/>
    <x v="0"/>
    <n v="505"/>
    <n v="2.9"/>
    <n v="443"/>
    <n v="6"/>
    <s v="rear"/>
    <n v="5"/>
    <n v="4"/>
    <n v="0"/>
    <n v="1"/>
    <n v="0"/>
    <n v="0"/>
    <n v="1"/>
    <n v="1"/>
    <n v="0"/>
    <n v="1"/>
    <n v="0"/>
    <n v="1"/>
    <n v="0"/>
    <n v="1"/>
    <n v="1"/>
    <n v="1"/>
    <n v="1"/>
    <n v="1"/>
    <n v="1"/>
    <n v="0"/>
    <n v="0"/>
    <n v="0"/>
    <n v="1"/>
    <n v="0"/>
    <n v="0"/>
    <n v="0"/>
  </r>
  <r>
    <s v="Alfa Romeo"/>
    <s v="Stelvio Ti Sport 2021"/>
    <n v="47200"/>
    <s v="2.0-liter Turbo Inline-4 Gas"/>
    <s v="SUV"/>
    <x v="2"/>
    <x v="0"/>
    <n v="280"/>
    <n v="2"/>
    <n v="306"/>
    <n v="4"/>
    <s v="all"/>
    <n v="5"/>
    <n v="4"/>
    <n v="0"/>
    <n v="1"/>
    <n v="1"/>
    <n v="1"/>
    <n v="1"/>
    <n v="1"/>
    <n v="0"/>
    <n v="1"/>
    <n v="0"/>
    <n v="1"/>
    <n v="0"/>
    <n v="1"/>
    <n v="1"/>
    <n v="0"/>
    <n v="1"/>
    <n v="1"/>
    <n v="1"/>
    <n v="1"/>
    <n v="0"/>
    <n v="0"/>
    <n v="1"/>
    <n v="1"/>
    <n v="1"/>
    <n v="0"/>
  </r>
  <r>
    <s v="Alfa Romeo"/>
    <s v="Stelvio Ti AWD 2021"/>
    <n v="47100"/>
    <s v="2.0-liter Turbo Inline-4 Gas"/>
    <s v="SUV"/>
    <x v="2"/>
    <x v="0"/>
    <n v="280"/>
    <n v="2"/>
    <n v="306"/>
    <n v="4"/>
    <s v="all"/>
    <n v="5"/>
    <n v="4"/>
    <n v="0"/>
    <n v="1"/>
    <n v="1"/>
    <n v="1"/>
    <n v="1"/>
    <n v="1"/>
    <n v="0"/>
    <n v="1"/>
    <n v="0"/>
    <n v="1"/>
    <n v="0"/>
    <n v="1"/>
    <n v="1"/>
    <n v="0"/>
    <n v="1"/>
    <n v="1"/>
    <n v="1"/>
    <n v="1"/>
    <n v="0"/>
    <n v="0"/>
    <n v="0"/>
    <n v="1"/>
    <n v="1"/>
    <n v="0"/>
  </r>
  <r>
    <s v="Alfa Romeo"/>
    <s v="Giulia Ti Sport AWD 2021"/>
    <n v="44700"/>
    <s v="2.0-liter Turbo Inline-4 Gas"/>
    <s v="Sedan"/>
    <x v="2"/>
    <x v="0"/>
    <n v="280"/>
    <n v="2"/>
    <n v="306"/>
    <n v="4"/>
    <s v="all"/>
    <n v="5"/>
    <n v="4"/>
    <n v="0"/>
    <n v="1"/>
    <n v="0"/>
    <n v="0"/>
    <n v="1"/>
    <n v="1"/>
    <n v="0"/>
    <n v="1"/>
    <n v="0"/>
    <n v="1"/>
    <n v="0"/>
    <n v="1"/>
    <n v="1"/>
    <n v="1"/>
    <n v="1"/>
    <n v="1"/>
    <n v="1"/>
    <n v="1"/>
    <n v="0"/>
    <n v="0"/>
    <n v="0"/>
    <n v="0"/>
    <n v="0"/>
    <n v="0"/>
  </r>
  <r>
    <s v="Alfa Romeo"/>
    <s v="Giulia Ti AWD 2021"/>
    <n v="44700"/>
    <s v="2.0-liter Turbo Inline-4 Gas"/>
    <s v="Sedan"/>
    <x v="2"/>
    <x v="0"/>
    <n v="280"/>
    <n v="2"/>
    <n v="306"/>
    <n v="4"/>
    <s v="all"/>
    <n v="5"/>
    <n v="4"/>
    <n v="0"/>
    <n v="1"/>
    <n v="0"/>
    <n v="0"/>
    <n v="1"/>
    <n v="1"/>
    <n v="0"/>
    <n v="1"/>
    <n v="0"/>
    <n v="1"/>
    <n v="0"/>
    <n v="1"/>
    <n v="1"/>
    <n v="1"/>
    <n v="1"/>
    <n v="1"/>
    <n v="1"/>
    <n v="1"/>
    <n v="0"/>
    <n v="0"/>
    <n v="0"/>
    <n v="0"/>
    <n v="0"/>
    <n v="0"/>
  </r>
  <r>
    <s v="Alfa Romeo"/>
    <s v="Giulia Ti 2021"/>
    <n v="42700"/>
    <s v="2.0-liter Turbo Inline-4 Gas"/>
    <s v="Sedan"/>
    <x v="2"/>
    <x v="0"/>
    <n v="280"/>
    <n v="2"/>
    <n v="306"/>
    <n v="4"/>
    <s v="rear"/>
    <n v="5"/>
    <n v="4"/>
    <n v="0"/>
    <n v="1"/>
    <n v="0"/>
    <n v="0"/>
    <n v="1"/>
    <n v="1"/>
    <n v="0"/>
    <n v="1"/>
    <n v="0"/>
    <n v="1"/>
    <n v="0"/>
    <n v="1"/>
    <n v="1"/>
    <n v="1"/>
    <n v="1"/>
    <n v="1"/>
    <n v="1"/>
    <n v="1"/>
    <n v="0"/>
    <n v="0"/>
    <n v="0"/>
    <n v="0"/>
    <n v="0"/>
    <n v="0"/>
  </r>
  <r>
    <s v="Alfa Romeo"/>
    <s v="Tonale Sprint Q4 2023"/>
    <n v="38700"/>
    <s v="2.0L Turbo Inline-4 Gas"/>
    <s v="SUV"/>
    <x v="2"/>
    <x v="0"/>
    <n v="256"/>
    <n v="2"/>
    <n v="295"/>
    <n v="4"/>
    <s v="all"/>
    <n v="5"/>
    <n v="4"/>
    <n v="0"/>
    <n v="1"/>
    <n v="0"/>
    <n v="1"/>
    <n v="1"/>
    <n v="1"/>
    <n v="1"/>
    <n v="1"/>
    <n v="0"/>
    <n v="1"/>
    <n v="0"/>
    <n v="1"/>
    <n v="1"/>
    <n v="1"/>
    <n v="1"/>
    <n v="1"/>
    <n v="1"/>
    <n v="1"/>
    <n v="0"/>
    <n v="0"/>
    <n v="1"/>
    <n v="0"/>
    <n v="1"/>
    <n v="0"/>
  </r>
  <r>
    <s v="Alfa Romeo"/>
    <s v="Giulia GTA 2021"/>
    <n v="155000"/>
    <s v="2.9L Twin-Turbo V6 Gas"/>
    <s v="Sedan"/>
    <x v="2"/>
    <x v="0"/>
    <n v="540"/>
    <n v="2.9"/>
    <n v="655"/>
    <n v="6"/>
    <s v="rear"/>
    <n v="5"/>
    <n v="4"/>
    <n v="0"/>
    <n v="1"/>
    <n v="0"/>
    <n v="1"/>
    <n v="1"/>
    <n v="1"/>
    <n v="0"/>
    <n v="1"/>
    <n v="0"/>
    <n v="1"/>
    <n v="0"/>
    <n v="1"/>
    <n v="1"/>
    <n v="1"/>
    <n v="1"/>
    <n v="1"/>
    <n v="1"/>
    <n v="1"/>
    <n v="0"/>
    <n v="0"/>
    <n v="0"/>
    <n v="1"/>
    <n v="0"/>
    <n v="0"/>
  </r>
  <r>
    <s v="Volvo"/>
    <s v="XC60 B5 Plus Dark Theme 2023"/>
    <n v="47700"/>
    <s v="2.0L Turbo Inline-4 Gas"/>
    <s v="SUV"/>
    <x v="2"/>
    <x v="0"/>
    <n v="247"/>
    <n v="2"/>
    <n v="258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1"/>
    <n v="0"/>
    <n v="0"/>
    <n v="0"/>
  </r>
  <r>
    <s v="Volvo"/>
    <s v="XC90 B5 Core 2024"/>
    <n v="56000"/>
    <s v="2.0L Turbo Inline-4 Gas"/>
    <s v="SUV"/>
    <x v="2"/>
    <x v="0"/>
    <n v="248"/>
    <n v="2"/>
    <n v="258"/>
    <n v="4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Volvo"/>
    <s v="XC60 B5 Core AWD 2023"/>
    <n v="45750"/>
    <s v="2.0L Turbo Inline-4 Gas"/>
    <s v="SUV"/>
    <x v="2"/>
    <x v="0"/>
    <n v="247"/>
    <n v="2"/>
    <n v="258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XC40 B5 Ultimate Bright Theme 2022"/>
    <n v="40000"/>
    <s v="2.0L Turbo Inline-4 Gas"/>
    <s v="SUV"/>
    <x v="2"/>
    <x v="0"/>
    <n v="247"/>
    <n v="2"/>
    <n v="258"/>
    <n v="4"/>
    <s v="all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</r>
  <r>
    <s v="Volvo"/>
    <s v="XC60 B5 Ultimate Dark Theme 2023"/>
    <n v="53500"/>
    <s v="2.0L Turbo Inline-4 Gas"/>
    <s v="SUV"/>
    <x v="2"/>
    <x v="0"/>
    <n v="247"/>
    <n v="2"/>
    <n v="258"/>
    <n v="4"/>
    <s v="front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XC40 B5 Core 2023"/>
    <n v="38350"/>
    <s v="2.0L Turbo Inline-4 Gas"/>
    <s v="SUV"/>
    <x v="2"/>
    <x v="0"/>
    <n v="247"/>
    <n v="2"/>
    <n v="258"/>
    <n v="4"/>
    <s v="all"/>
    <n v="5"/>
    <n v="4"/>
    <n v="0"/>
    <n v="1"/>
    <n v="0"/>
    <n v="0"/>
    <n v="1"/>
    <n v="1"/>
    <n v="0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Volvo"/>
    <s v="XC60 B5 Plus Bright Theme 2023"/>
    <n v="47700"/>
    <s v="2.0L Turbo Inline-4 Gas"/>
    <s v="SUV"/>
    <x v="2"/>
    <x v="0"/>
    <n v="247"/>
    <n v="2"/>
    <n v="258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S60 B5 Ultimate Black Edition 2023"/>
    <n v="48000"/>
    <s v="2.0L Turbo Inline-4 Gas"/>
    <s v="Sedan"/>
    <x v="2"/>
    <x v="0"/>
    <n v="247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XC60 B5 AWD Core 2023"/>
    <n v="45750"/>
    <s v="2.0L Turbo Inline-4 Gas"/>
    <s v="SUV"/>
    <x v="2"/>
    <x v="0"/>
    <n v="247"/>
    <n v="2"/>
    <n v="258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XC60 B5 Core 2023"/>
    <n v="43450"/>
    <s v="2.0L Turbo Inline-4 Gas"/>
    <s v="SUV"/>
    <x v="2"/>
    <x v="0"/>
    <n v="247"/>
    <n v="2"/>
    <n v="258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1"/>
    <n v="1"/>
    <n v="1"/>
    <n v="0"/>
  </r>
  <r>
    <s v="Volvo"/>
    <s v="S90 B6 Ultimate 2023"/>
    <n v="62550"/>
    <s v="2.0L Turbo Inline-4 Gas"/>
    <s v="Sedan"/>
    <x v="2"/>
    <x v="0"/>
    <n v="295"/>
    <n v="2"/>
    <n v="310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Volvo"/>
    <s v="S60 B5 Ultimate Bright Theme 2023"/>
    <n v="46750"/>
    <s v="2.0L Turbo Inline-4 Gas"/>
    <s v="Sedan"/>
    <x v="2"/>
    <x v="0"/>
    <n v="24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S60 B5 Ultimate Dark Theme 2023"/>
    <n v="46750"/>
    <s v="2.0L Turbo Inline-4 Gas"/>
    <s v="Sedan"/>
    <x v="2"/>
    <x v="0"/>
    <n v="24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S60 B5 Plus Black Edition 2023"/>
    <n v="45650"/>
    <s v="2.0L Turbo Inline-4 Gas"/>
    <s v="Sedan"/>
    <x v="2"/>
    <x v="0"/>
    <n v="24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XC40 B4 Core 2023"/>
    <n v="36350"/>
    <s v="2.0L Turbo Inline-4 Gas"/>
    <s v="SUV"/>
    <x v="2"/>
    <x v="0"/>
    <n v="194"/>
    <n v="2"/>
    <n v="221"/>
    <n v="4"/>
    <s v="front"/>
    <n v="5"/>
    <n v="4"/>
    <n v="0"/>
    <n v="1"/>
    <n v="0"/>
    <n v="0"/>
    <n v="1"/>
    <n v="1"/>
    <n v="0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Volvo"/>
    <s v="S60 B5 Plus Dark Theme 2023"/>
    <n v="44000"/>
    <s v="2.0L Turbo Inline-4 Gas"/>
    <s v="Sedan"/>
    <x v="2"/>
    <x v="0"/>
    <n v="24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S60 B5 Core Black Edition 2023"/>
    <n v="42950"/>
    <s v="2.0L Turbo Inline-4 Gas"/>
    <s v="Sedan"/>
    <x v="2"/>
    <x v="0"/>
    <n v="24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0"/>
    <n v="0"/>
    <n v="0"/>
  </r>
  <r>
    <s v="Volvo"/>
    <s v="V60 Ultimate 2023"/>
    <n v="54100"/>
    <s v="2.0L Turbo Inline-4 Gas"/>
    <s v="Wagon"/>
    <x v="2"/>
    <x v="0"/>
    <n v="248"/>
    <n v="2"/>
    <n v="258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Volvo"/>
    <s v="V60 Plus 2023"/>
    <n v="48800"/>
    <s v="2.0L Turbo Inline-4 Gas"/>
    <s v="Wagon"/>
    <x v="2"/>
    <x v="0"/>
    <n v="248"/>
    <n v="2"/>
    <n v="258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Volvo"/>
    <s v="XC90 B6 Ultimate 2023"/>
    <n v="69200"/>
    <s v="2.0L Turbo Inline-4 Gas"/>
    <s v="SUV"/>
    <x v="2"/>
    <x v="0"/>
    <n v="295"/>
    <n v="2"/>
    <n v="310"/>
    <n v="4"/>
    <s v="all"/>
    <n v="7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0"/>
  </r>
  <r>
    <s v="Volvo"/>
    <s v="XC90 B6 Plus 2023"/>
    <n v="63400"/>
    <s v="2.0L Turbo Inline-4 Gas"/>
    <s v="SUV"/>
    <x v="2"/>
    <x v="0"/>
    <n v="295"/>
    <n v="2"/>
    <n v="310"/>
    <n v="4"/>
    <s v="all"/>
    <n v="7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</r>
  <r>
    <s v="Volvo"/>
    <s v="XC90 B6 Core 2023"/>
    <n v="60900"/>
    <s v="2.0L Turbo Inline-4 Gas"/>
    <s v="SUV"/>
    <x v="2"/>
    <x v="0"/>
    <n v="295"/>
    <n v="2"/>
    <n v="310"/>
    <n v="4"/>
    <s v="all"/>
    <n v="7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</r>
  <r>
    <s v="MINI"/>
    <s v="Cooper Convertible 2023"/>
    <n v="28400"/>
    <s v="2.0L Turbo Inline-4 Gas"/>
    <s v="Convertible"/>
    <x v="2"/>
    <x v="1"/>
    <n v="134"/>
    <n v="2"/>
    <n v="162"/>
    <n v="4"/>
    <s v="front"/>
    <n v="4"/>
    <n v="2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INI"/>
    <s v="Hardtop John Cooper Works 2023"/>
    <n v="35900"/>
    <s v="2.0L Turbo Inline-4 Gas"/>
    <s v="Hatchback"/>
    <x v="2"/>
    <x v="1"/>
    <n v="228"/>
    <n v="2"/>
    <n v="235"/>
    <n v="4"/>
    <s v="front"/>
    <n v="4"/>
    <n v="2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Cooper Hardtop Cooper Classic 2 Door 2022"/>
    <n v="22900"/>
    <s v="1.5L Turbo Inline-3 Gas"/>
    <s v="SUV"/>
    <x v="2"/>
    <x v="1"/>
    <n v="134"/>
    <n v="1.5"/>
    <n v="162"/>
    <n v="3"/>
    <s v="front"/>
    <n v="4"/>
    <n v="2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Cooper S Classic Countryman ALL4 2022"/>
    <n v="73650"/>
    <s v="2.0L Turbo Inline-4 Gas"/>
    <s v="SUV"/>
    <x v="2"/>
    <x v="0"/>
    <n v="189"/>
    <n v="2"/>
    <n v="206"/>
    <n v="4"/>
    <s v="all"/>
    <n v="5"/>
    <n v="4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Cooper Hardtop Cooper Classic 2 Door 2023"/>
    <n v="23400"/>
    <s v="1.5L Turbo Inline-3 Gas"/>
    <s v="SUV"/>
    <x v="2"/>
    <x v="1"/>
    <n v="134"/>
    <n v="1.5"/>
    <n v="162"/>
    <n v="3"/>
    <s v="front"/>
    <n v="2"/>
    <n v="2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Cooper S Classic Countryman ALL4 2023"/>
    <n v="33900"/>
    <s v="2.0L Turbo Inline-4 Gas"/>
    <s v="SUV"/>
    <x v="2"/>
    <x v="0"/>
    <n v="189"/>
    <n v="2"/>
    <n v="206"/>
    <n v="4"/>
    <s v="all"/>
    <n v="5"/>
    <n v="4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Clubman Cooper S Classic ALL4 Clubman 2023"/>
    <n v="32900"/>
    <s v="2.0L Turbo Inline-4 Gas"/>
    <s v="SUV"/>
    <x v="2"/>
    <x v="0"/>
    <n v="189"/>
    <n v="2"/>
    <n v="206"/>
    <n v="4"/>
    <s v="all"/>
    <n v="5"/>
    <n v="4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John Cooper Works Classic Countryman ALL4 2023"/>
    <n v="41500"/>
    <s v="2.0L Turbo Inline-4 Gas"/>
    <s v="SUV"/>
    <x v="2"/>
    <x v="0"/>
    <n v="301"/>
    <n v="2"/>
    <n v="331"/>
    <n v="4"/>
    <s v="all"/>
    <n v="5"/>
    <n v="4"/>
    <n v="1"/>
    <n v="1"/>
    <n v="1"/>
    <n v="1"/>
    <n v="1"/>
    <n v="0"/>
    <n v="0"/>
    <n v="1"/>
    <n v="0"/>
    <n v="1"/>
    <n v="1"/>
    <n v="1"/>
    <n v="1"/>
    <n v="1"/>
    <n v="1"/>
    <n v="0"/>
    <n v="1"/>
    <n v="0"/>
    <n v="0"/>
    <n v="0"/>
    <n v="1"/>
    <n v="1"/>
    <n v="1"/>
    <n v="1"/>
  </r>
  <r>
    <s v="MINI"/>
    <s v="Cooper Countryman 2023"/>
    <n v="32600"/>
    <s v="1.5L Turbo Inline-3 Gas"/>
    <s v="SUV"/>
    <x v="2"/>
    <x v="0"/>
    <n v="134"/>
    <n v="1.5"/>
    <n v="162"/>
    <n v="3"/>
    <s v="front"/>
    <n v="5"/>
    <n v="4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Cooper S Classic Countryman 2023"/>
    <n v="31900"/>
    <s v="2.0L Turbo Inline-4 Gas"/>
    <s v="SUV"/>
    <x v="2"/>
    <x v="0"/>
    <n v="189"/>
    <n v="2"/>
    <n v="206"/>
    <n v="4"/>
    <s v="front"/>
    <n v="5"/>
    <n v="4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Cooper Classic Countryman ALL4 2023"/>
    <n v="31600"/>
    <s v="1.5L Turbo Inline-3 Gas"/>
    <s v="SUV"/>
    <x v="2"/>
    <x v="0"/>
    <n v="134"/>
    <n v="1.5"/>
    <n v="162"/>
    <n v="3"/>
    <s v="all"/>
    <n v="5"/>
    <n v="4"/>
    <n v="1"/>
    <n v="1"/>
    <n v="1"/>
    <n v="1"/>
    <n v="1"/>
    <n v="1"/>
    <n v="0"/>
    <n v="1"/>
    <n v="0"/>
    <n v="1"/>
    <n v="1"/>
    <n v="1"/>
    <n v="1"/>
    <n v="1"/>
    <n v="1"/>
    <n v="1"/>
    <n v="1"/>
    <n v="0"/>
    <n v="0"/>
    <n v="1"/>
    <n v="1"/>
    <n v="1"/>
    <n v="1"/>
    <n v="0"/>
  </r>
  <r>
    <s v="MINI"/>
    <s v="Cooper S Classic Convertible 2023"/>
    <n v="31900"/>
    <s v="2.0L Turbo Inline-4 Gas"/>
    <s v="Convertible"/>
    <x v="2"/>
    <x v="1"/>
    <n v="189"/>
    <n v="2"/>
    <n v="206"/>
    <n v="4"/>
    <s v="front"/>
    <n v="4"/>
    <n v="2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Cooper Classic Convertible 2023"/>
    <n v="28400"/>
    <s v="1.5L Turbo Inline-3 Gas"/>
    <s v="Convertible"/>
    <x v="2"/>
    <x v="1"/>
    <n v="134"/>
    <n v="1.5"/>
    <n v="162"/>
    <n v="3"/>
    <s v="front"/>
    <n v="4"/>
    <n v="2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Cooper S Classic Clubman 2023"/>
    <n v="29900"/>
    <s v="2.0L Turbo Inline-4 Gas"/>
    <s v="Wagon"/>
    <x v="2"/>
    <x v="1"/>
    <n v="189"/>
    <n v="2"/>
    <n v="207"/>
    <n v="4"/>
    <s v="front"/>
    <n v="5"/>
    <n v="4"/>
    <n v="0"/>
    <n v="1"/>
    <n v="1"/>
    <n v="0"/>
    <n v="0"/>
    <n v="1"/>
    <n v="1"/>
    <n v="1"/>
    <n v="1"/>
    <n v="1"/>
    <n v="1"/>
    <n v="1"/>
    <n v="1"/>
    <n v="0"/>
    <n v="1"/>
    <n v="1"/>
    <n v="1"/>
    <n v="0"/>
    <n v="0"/>
    <n v="1"/>
    <n v="0"/>
    <n v="0"/>
    <n v="0"/>
    <n v="0"/>
  </r>
  <r>
    <s v="MINI"/>
    <s v="Countryman Cooper S 2023"/>
    <n v="31900"/>
    <s v="2.0L Turbo Inline-4 Gas"/>
    <s v="SUV"/>
    <x v="2"/>
    <x v="0"/>
    <n v="189"/>
    <n v="2"/>
    <n v="207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0"/>
    <n v="0"/>
    <n v="0"/>
  </r>
  <r>
    <s v="MINI"/>
    <s v="John Cooper Works Hardtop 2023"/>
    <n v="35900"/>
    <s v="2.0L Turbo Inline-4 Gas"/>
    <s v="Hatchback"/>
    <x v="2"/>
    <x v="1"/>
    <n v="228"/>
    <n v="2"/>
    <n v="235"/>
    <n v="4"/>
    <s v="front"/>
    <n v="4"/>
    <n v="2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Cooper Oxford Edition Hardtop 2 Door 2022"/>
    <n v="22900"/>
    <s v="1.5L Turbo Inline-3 Gas"/>
    <s v="Hatchback"/>
    <x v="2"/>
    <x v="1"/>
    <n v="134"/>
    <n v="1.5"/>
    <n v="162"/>
    <n v="3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MINI"/>
    <s v="Cooper S Convertible 2023"/>
    <n v="31900"/>
    <s v="2.0L Turbo Inline-4 Gas"/>
    <s v="Convertible"/>
    <x v="2"/>
    <x v="1"/>
    <n v="189"/>
    <n v="2"/>
    <n v="206"/>
    <n v="4"/>
    <s v="front"/>
    <n v="4"/>
    <n v="2"/>
    <n v="0"/>
    <n v="0"/>
    <n v="1"/>
    <n v="0"/>
    <n v="1"/>
    <n v="0"/>
    <n v="0"/>
    <n v="1"/>
    <n v="0"/>
    <n v="1"/>
    <n v="1"/>
    <n v="1"/>
    <n v="1"/>
    <n v="0"/>
    <n v="1"/>
    <n v="0"/>
    <n v="1"/>
    <n v="0"/>
    <n v="1"/>
    <n v="0"/>
    <n v="0"/>
    <n v="0"/>
    <n v="0"/>
    <n v="0"/>
  </r>
  <r>
    <s v="MINI"/>
    <s v="John Cooper Works Convertible 2022"/>
    <n v="38900"/>
    <s v="2.0L Turbo Inline-4 Gas"/>
    <s v="Convertible"/>
    <x v="2"/>
    <x v="0"/>
    <n v="228"/>
    <n v="2"/>
    <n v="235"/>
    <n v="4"/>
    <s v="front"/>
    <n v="4"/>
    <n v="2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MINI"/>
    <s v="John Cooper Works Convertible 2023"/>
    <n v="38900"/>
    <s v="2.0L Turbo Inline-4 Gas"/>
    <s v="Convertible"/>
    <x v="2"/>
    <x v="0"/>
    <n v="228"/>
    <n v="2"/>
    <n v="235"/>
    <n v="4"/>
    <s v="front"/>
    <n v="4"/>
    <n v="2"/>
    <n v="0"/>
    <n v="0"/>
    <n v="1"/>
    <n v="0"/>
    <n v="1"/>
    <n v="0"/>
    <n v="0"/>
    <n v="1"/>
    <n v="0"/>
    <n v="1"/>
    <n v="1"/>
    <n v="1"/>
    <n v="1"/>
    <n v="0"/>
    <n v="1"/>
    <n v="0"/>
    <n v="1"/>
    <n v="0"/>
    <n v="1"/>
    <n v="0"/>
    <n v="0"/>
    <n v="0"/>
    <n v="0"/>
    <n v="0"/>
  </r>
  <r>
    <s v="MINI"/>
    <s v="Cooper Oxford Edition 2022"/>
    <n v="23900"/>
    <s v="1.5L Turbo Inline-3 Gas"/>
    <s v="Hatchback"/>
    <x v="2"/>
    <x v="1"/>
    <n v="134"/>
    <n v="1.5"/>
    <n v="162"/>
    <n v="3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0"/>
    <n v="0"/>
    <n v="0"/>
    <n v="1"/>
    <n v="1"/>
    <n v="0"/>
    <n v="0"/>
  </r>
  <r>
    <s v="MINI"/>
    <s v="John Cooper Works Clubman ALL4 2023"/>
    <n v="39500"/>
    <s v="2.0L Turbo Inline-4 Gas"/>
    <s v="Wagon"/>
    <x v="2"/>
    <x v="0"/>
    <n v="301"/>
    <n v="2"/>
    <n v="331"/>
    <n v="4"/>
    <s v="all"/>
    <n v="5"/>
    <n v="4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Cooper S Hardtop 2 Door 2022"/>
    <n v="26900"/>
    <s v="2.0L Turbo Inline-4 Gas"/>
    <s v="Hatchback"/>
    <x v="2"/>
    <x v="1"/>
    <n v="189"/>
    <n v="2"/>
    <n v="206"/>
    <n v="4"/>
    <s v="all"/>
    <n v="5"/>
    <n v="4"/>
    <n v="0"/>
    <n v="1"/>
    <n v="1"/>
    <n v="0"/>
    <n v="1"/>
    <n v="0"/>
    <n v="0"/>
    <n v="1"/>
    <n v="0"/>
    <n v="1"/>
    <n v="1"/>
    <n v="1"/>
    <n v="1"/>
    <n v="1"/>
    <n v="1"/>
    <n v="1"/>
    <n v="1"/>
    <n v="0"/>
    <n v="1"/>
    <n v="0"/>
    <n v="0"/>
    <n v="1"/>
    <n v="0"/>
    <n v="0"/>
  </r>
  <r>
    <s v="MINI"/>
    <s v="Cooper S Hardtop 4 Door 2022"/>
    <n v="27900"/>
    <s v="2.0L Turbo Inline-4 Gas"/>
    <s v="Hatchback"/>
    <x v="2"/>
    <x v="1"/>
    <n v="189"/>
    <n v="2"/>
    <n v="206"/>
    <n v="4"/>
    <s v="all"/>
    <n v="5"/>
    <n v="4"/>
    <n v="0"/>
    <n v="1"/>
    <n v="1"/>
    <n v="0"/>
    <n v="1"/>
    <n v="0"/>
    <n v="0"/>
    <n v="1"/>
    <n v="0"/>
    <n v="1"/>
    <n v="1"/>
    <n v="1"/>
    <n v="1"/>
    <n v="1"/>
    <n v="1"/>
    <n v="1"/>
    <n v="1"/>
    <n v="0"/>
    <n v="1"/>
    <n v="0"/>
    <n v="0"/>
    <n v="1"/>
    <n v="0"/>
    <n v="0"/>
  </r>
  <r>
    <s v="MINI"/>
    <s v="Cooper SE Countryman ALL4 2022"/>
    <n v="44600"/>
    <s v="2.0L Turbo Inline-4 Gas"/>
    <s v="SUV"/>
    <x v="2"/>
    <x v="0"/>
    <n v="189"/>
    <n v="2"/>
    <n v="207"/>
    <n v="4"/>
    <s v="all"/>
    <n v="5"/>
    <n v="4"/>
    <n v="0"/>
    <n v="1"/>
    <n v="0"/>
    <n v="0"/>
    <n v="1"/>
    <n v="1"/>
    <n v="0"/>
    <n v="1"/>
    <n v="0"/>
    <n v="1"/>
    <n v="1"/>
    <n v="1"/>
    <n v="1"/>
    <n v="0"/>
    <n v="1"/>
    <n v="0"/>
    <n v="1"/>
    <n v="0"/>
    <n v="0"/>
    <n v="0"/>
    <n v="0"/>
    <n v="1"/>
    <n v="1"/>
    <n v="0"/>
  </r>
  <r>
    <s v="MINI"/>
    <s v="John Cooper Works Hardtop 2022"/>
    <n v="32900"/>
    <s v="2.0L Turbo Inline-4 Gas"/>
    <s v="Hatchback"/>
    <x v="2"/>
    <x v="1"/>
    <n v="228"/>
    <n v="2"/>
    <n v="235"/>
    <n v="4"/>
    <s v="front"/>
    <n v="4"/>
    <n v="2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John Cooper Works Countryman ALL4 2022"/>
    <n v="41500"/>
    <s v="2.0L Turbo Inline-4 Gas"/>
    <s v="SUV"/>
    <x v="2"/>
    <x v="0"/>
    <n v="301"/>
    <n v="2"/>
    <n v="331"/>
    <n v="4"/>
    <s v="all"/>
    <n v="5"/>
    <n v="4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John Cooper Works Clubman ALL4 2022"/>
    <n v="39500"/>
    <s v="2.0L Turbo Inline-4 Gas"/>
    <s v="Wagon"/>
    <x v="2"/>
    <x v="0"/>
    <n v="301"/>
    <n v="2"/>
    <n v="331"/>
    <n v="4"/>
    <s v="all"/>
    <n v="5"/>
    <n v="4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Hardtop 4 Door 2022"/>
    <n v="23900"/>
    <s v="1.5L Turbo Inline-3 Gas"/>
    <s v="Hatchback"/>
    <x v="2"/>
    <x v="1"/>
    <n v="134"/>
    <n v="1.5"/>
    <n v="162"/>
    <n v="3"/>
    <s v="front"/>
    <n v="5"/>
    <n v="4"/>
    <n v="0"/>
    <n v="1"/>
    <n v="0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INI"/>
    <s v="Cooper Hardtop 2 Door 2022"/>
    <n v="22900"/>
    <s v="1.5L Turbo Inline-3 Gas"/>
    <s v="Hatchback"/>
    <x v="2"/>
    <x v="1"/>
    <n v="134"/>
    <n v="1.5"/>
    <n v="162"/>
    <n v="3"/>
    <s v="front"/>
    <n v="4"/>
    <n v="2"/>
    <n v="0"/>
    <n v="1"/>
    <n v="0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0"/>
    <n v="0"/>
    <n v="0"/>
  </r>
  <r>
    <s v="MINI"/>
    <s v="John Cooper Works GP Hardtop 2022"/>
    <n v="48900"/>
    <s v="2.0L Turbo Inline-4 Gas"/>
    <s v="Hatchback"/>
    <x v="2"/>
    <x v="0"/>
    <n v="301"/>
    <n v="2"/>
    <n v="331"/>
    <n v="4"/>
    <s v="front"/>
    <n v="2"/>
    <n v="2"/>
    <n v="0"/>
    <n v="1"/>
    <n v="1"/>
    <n v="0"/>
    <n v="1"/>
    <n v="0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Countryman John Cooper Works ALL4 2022"/>
    <n v="41500"/>
    <s v="2.0L Turbo Inline-4 Gas"/>
    <s v="SUV"/>
    <x v="2"/>
    <x v="0"/>
    <n v="301"/>
    <n v="2"/>
    <n v="331"/>
    <n v="4"/>
    <s v="all"/>
    <n v="5"/>
    <n v="4"/>
    <n v="0"/>
    <n v="1"/>
    <n v="1"/>
    <n v="0"/>
    <n v="1"/>
    <n v="1"/>
    <n v="0"/>
    <n v="1"/>
    <n v="0"/>
    <n v="1"/>
    <n v="1"/>
    <n v="1"/>
    <n v="1"/>
    <n v="0"/>
    <n v="1"/>
    <n v="0"/>
    <n v="1"/>
    <n v="0"/>
    <n v="0"/>
    <n v="0"/>
    <n v="0"/>
    <n v="0"/>
    <n v="1"/>
    <n v="0"/>
  </r>
  <r>
    <s v="MINI"/>
    <s v="Convertible Cooper S 2022"/>
    <n v="31900"/>
    <s v="2.0L Turbo Inline-4 Gas"/>
    <s v="Convertible"/>
    <x v="2"/>
    <x v="1"/>
    <n v="189"/>
    <n v="2"/>
    <n v="206"/>
    <n v="4"/>
    <s v="front"/>
    <n v="4"/>
    <n v="2"/>
    <n v="0"/>
    <n v="0"/>
    <n v="1"/>
    <n v="0"/>
    <n v="1"/>
    <n v="0"/>
    <n v="0"/>
    <n v="1"/>
    <n v="0"/>
    <n v="1"/>
    <n v="1"/>
    <n v="1"/>
    <n v="1"/>
    <n v="0"/>
    <n v="1"/>
    <n v="0"/>
    <n v="1"/>
    <n v="0"/>
    <n v="1"/>
    <n v="0"/>
    <n v="0"/>
    <n v="0"/>
    <n v="0"/>
    <n v="0"/>
  </r>
  <r>
    <s v="MINI"/>
    <s v="Clubman Cooper S ALL4 2022"/>
    <n v="32900"/>
    <s v="2.0L Turbo Inline-4 Gas"/>
    <s v="Wagon"/>
    <x v="2"/>
    <x v="0"/>
    <n v="189"/>
    <n v="2"/>
    <n v="207"/>
    <n v="4"/>
    <s v="all"/>
    <n v="5"/>
    <n v="4"/>
    <n v="0"/>
    <n v="1"/>
    <n v="1"/>
    <n v="0"/>
    <n v="1"/>
    <n v="0"/>
    <n v="0"/>
    <n v="1"/>
    <n v="0"/>
    <n v="1"/>
    <n v="1"/>
    <n v="1"/>
    <n v="1"/>
    <n v="1"/>
    <n v="1"/>
    <n v="1"/>
    <n v="1"/>
    <n v="0"/>
    <n v="1"/>
    <n v="0"/>
    <n v="0"/>
    <n v="1"/>
    <n v="0"/>
    <n v="0"/>
  </r>
  <r>
    <s v="MINI"/>
    <s v="Clubman Cooper S 2022"/>
    <n v="29900"/>
    <s v="2.0L Turbo Inline-4 Gas"/>
    <s v="Wagon"/>
    <x v="2"/>
    <x v="1"/>
    <n v="189"/>
    <n v="2"/>
    <n v="207"/>
    <n v="4"/>
    <s v="front"/>
    <n v="5"/>
    <n v="4"/>
    <n v="0"/>
    <n v="1"/>
    <n v="1"/>
    <n v="0"/>
    <n v="1"/>
    <n v="0"/>
    <n v="0"/>
    <n v="1"/>
    <n v="0"/>
    <n v="1"/>
    <n v="1"/>
    <n v="1"/>
    <n v="1"/>
    <n v="1"/>
    <n v="1"/>
    <n v="1"/>
    <n v="1"/>
    <n v="0"/>
    <n v="1"/>
    <n v="0"/>
    <n v="0"/>
    <n v="1"/>
    <n v="0"/>
    <n v="0"/>
  </r>
  <r>
    <s v="MINI"/>
    <s v="Hardtop John Cooper Works 2022"/>
    <n v="32900"/>
    <s v="2.0-liter Turbo Inline-4 Gas"/>
    <s v="Hatchback"/>
    <x v="2"/>
    <x v="1"/>
    <n v="228"/>
    <n v="2"/>
    <n v="235"/>
    <n v="4"/>
    <s v="front"/>
    <n v="4"/>
    <n v="2"/>
    <n v="0"/>
    <n v="1"/>
    <n v="0"/>
    <n v="0"/>
    <n v="1"/>
    <n v="1"/>
    <n v="0"/>
    <n v="1"/>
    <n v="0"/>
    <n v="1"/>
    <n v="1"/>
    <n v="1"/>
    <n v="1"/>
    <n v="0"/>
    <n v="1"/>
    <n v="0"/>
    <n v="1"/>
    <n v="0"/>
    <n v="0"/>
    <n v="0"/>
    <n v="0"/>
    <n v="0"/>
    <n v="1"/>
    <n v="0"/>
  </r>
  <r>
    <s v="MINI"/>
    <s v="Hardtop 2 Door 2022"/>
    <n v="22900"/>
    <s v="1.5L Turbo Inline-3 Gas"/>
    <s v="Hatchback"/>
    <x v="2"/>
    <x v="1"/>
    <n v="134"/>
    <n v="1.5"/>
    <n v="162"/>
    <n v="3"/>
    <s v="front"/>
    <n v="4"/>
    <n v="2"/>
    <n v="0"/>
    <n v="1"/>
    <n v="1"/>
    <n v="0"/>
    <n v="1"/>
    <n v="1"/>
    <n v="0"/>
    <n v="1"/>
    <n v="0"/>
    <n v="1"/>
    <n v="1"/>
    <n v="1"/>
    <n v="1"/>
    <n v="0"/>
    <n v="1"/>
    <n v="0"/>
    <n v="1"/>
    <n v="0"/>
    <n v="0"/>
    <n v="0"/>
    <n v="0"/>
    <n v="1"/>
    <n v="0"/>
    <n v="0"/>
  </r>
  <r>
    <s v="MINI"/>
    <s v="Convertible John Cooper Works 2022"/>
    <n v="38900"/>
    <s v="2.0L Turbo Inline-4 Gas"/>
    <s v="Convertible"/>
    <x v="2"/>
    <x v="0"/>
    <n v="228"/>
    <n v="2"/>
    <n v="235"/>
    <n v="4"/>
    <s v="front"/>
    <n v="4"/>
    <n v="2"/>
    <n v="0"/>
    <n v="0"/>
    <n v="1"/>
    <n v="0"/>
    <n v="1"/>
    <n v="0"/>
    <n v="0"/>
    <n v="1"/>
    <n v="0"/>
    <n v="1"/>
    <n v="1"/>
    <n v="1"/>
    <n v="1"/>
    <n v="0"/>
    <n v="1"/>
    <n v="0"/>
    <n v="1"/>
    <n v="0"/>
    <n v="1"/>
    <n v="0"/>
    <n v="0"/>
    <n v="0"/>
    <n v="0"/>
    <n v="0"/>
  </r>
  <r>
    <s v="Fiat"/>
    <s v="500X Trekking Plus 2021"/>
    <n v="29740"/>
    <s v="1.3-liter Turbo Inline-4 Gas"/>
    <s v="SUV"/>
    <x v="2"/>
    <x v="0"/>
    <n v="177"/>
    <n v="1.3"/>
    <n v="210"/>
    <n v="54"/>
    <s v="all"/>
    <n v="5"/>
    <n v="4"/>
    <n v="0"/>
    <n v="1"/>
    <n v="1"/>
    <n v="0"/>
    <n v="1"/>
    <n v="0"/>
    <n v="0"/>
    <n v="1"/>
    <n v="0"/>
    <n v="1"/>
    <n v="0"/>
    <n v="1"/>
    <n v="1"/>
    <n v="0"/>
    <n v="1"/>
    <n v="0"/>
    <n v="1"/>
    <n v="0"/>
    <n v="0"/>
    <n v="0"/>
    <n v="0"/>
    <n v="0"/>
    <n v="0"/>
    <n v="0"/>
  </r>
  <r>
    <s v="Fiat"/>
    <s v="500X Sport 2021"/>
    <n v="27140"/>
    <s v="1.3-liter Turbo Inline-4 Gas"/>
    <s v="SUV"/>
    <x v="2"/>
    <x v="0"/>
    <n v="177"/>
    <n v="1.3"/>
    <n v="210"/>
    <n v="4"/>
    <s v="all"/>
    <n v="5"/>
    <n v="4"/>
    <n v="0"/>
    <n v="1"/>
    <n v="0"/>
    <n v="0"/>
    <n v="1"/>
    <n v="0"/>
    <n v="1"/>
    <n v="1"/>
    <n v="0"/>
    <n v="1"/>
    <n v="0"/>
    <n v="1"/>
    <n v="1"/>
    <n v="1"/>
    <n v="1"/>
    <n v="1"/>
    <n v="1"/>
    <n v="1"/>
    <n v="1"/>
    <n v="1"/>
    <n v="1"/>
    <n v="1"/>
    <n v="0"/>
    <n v="0"/>
  </r>
  <r>
    <s v="Fiat"/>
    <s v="500X Trekking 2021"/>
    <n v="26240"/>
    <s v="1.3-liter Turbo Inline-4 Gas"/>
    <s v="SUV"/>
    <x v="2"/>
    <x v="0"/>
    <n v="177"/>
    <n v="1.3"/>
    <n v="210"/>
    <n v="4"/>
    <s v="all"/>
    <n v="5"/>
    <n v="4"/>
    <n v="0"/>
    <n v="1"/>
    <n v="1"/>
    <n v="0"/>
    <n v="1"/>
    <n v="0"/>
    <n v="1"/>
    <n v="1"/>
    <n v="0"/>
    <n v="1"/>
    <n v="0"/>
    <n v="1"/>
    <n v="1"/>
    <n v="0"/>
    <n v="1"/>
    <n v="0"/>
    <n v="1"/>
    <n v="1"/>
    <n v="0"/>
    <n v="0"/>
    <n v="1"/>
    <n v="0"/>
    <n v="0"/>
    <n v="0"/>
  </r>
  <r>
    <s v="Fiat"/>
    <s v="500X Pop 2021"/>
    <n v="24840"/>
    <s v="1.3-liter Turbo Inline-4 Gas"/>
    <s v="SUV"/>
    <x v="2"/>
    <x v="0"/>
    <n v="177"/>
    <n v="1.3"/>
    <n v="210"/>
    <n v="4"/>
    <s v="all"/>
    <n v="5"/>
    <n v="4"/>
    <n v="0"/>
    <n v="1"/>
    <n v="1"/>
    <n v="0"/>
    <n v="1"/>
    <n v="0"/>
    <n v="0"/>
    <n v="1"/>
    <n v="0"/>
    <n v="1"/>
    <n v="0"/>
    <n v="1"/>
    <n v="1"/>
    <n v="0"/>
    <n v="1"/>
    <n v="0"/>
    <n v="1"/>
    <n v="0"/>
    <n v="0"/>
    <n v="0"/>
    <n v="0"/>
    <n v="0"/>
    <n v="0"/>
    <n v="0"/>
  </r>
  <r>
    <s v="Fiat"/>
    <s v="500L Urbana Hatch 2020"/>
    <n v="23500"/>
    <s v="1.4L I-4"/>
    <s v="Hatchback"/>
    <x v="2"/>
    <x v="0"/>
    <n v="160"/>
    <n v="1.4"/>
    <n v="184"/>
    <n v="4"/>
    <s v="front"/>
    <n v="5"/>
    <n v="4"/>
    <n v="0"/>
    <n v="0"/>
    <n v="1"/>
    <n v="0"/>
    <n v="1"/>
    <n v="1"/>
    <n v="0"/>
    <n v="1"/>
    <n v="0"/>
    <n v="1"/>
    <n v="0"/>
    <n v="1"/>
    <n v="1"/>
    <n v="0"/>
    <n v="1"/>
    <n v="1"/>
    <n v="1"/>
    <n v="1"/>
    <n v="1"/>
    <n v="0"/>
    <n v="0"/>
    <n v="0"/>
    <n v="0"/>
    <n v="1"/>
  </r>
  <r>
    <s v="Fiat"/>
    <s v="500L Trekking Hatch 2020"/>
    <n v="23500"/>
    <s v="1.4 L Intercooled Turbo I-4"/>
    <s v="Hatchback"/>
    <x v="2"/>
    <x v="0"/>
    <n v="160"/>
    <n v="1.4"/>
    <n v="184"/>
    <n v="4"/>
    <s v="front"/>
    <n v="5"/>
    <n v="4"/>
    <n v="0"/>
    <n v="0"/>
    <n v="1"/>
    <n v="0"/>
    <n v="1"/>
    <n v="1"/>
    <n v="0"/>
    <n v="1"/>
    <n v="0"/>
    <n v="1"/>
    <n v="0"/>
    <n v="1"/>
    <n v="1"/>
    <n v="0"/>
    <n v="1"/>
    <n v="1"/>
    <n v="1"/>
    <n v="1"/>
    <n v="1"/>
    <n v="0"/>
    <n v="0"/>
    <n v="0"/>
    <n v="0"/>
    <n v="1"/>
  </r>
  <r>
    <s v="Fiat"/>
    <s v="500L Lounge Hatch 2020"/>
    <n v="25300"/>
    <s v="1.4 L Intercooled Turbo Premium Unleaded I-4"/>
    <s v="Hatchback"/>
    <x v="2"/>
    <x v="0"/>
    <n v="160"/>
    <n v="1.4"/>
    <n v="184"/>
    <n v="4"/>
    <s v="front"/>
    <n v="5"/>
    <n v="4"/>
    <n v="0"/>
    <n v="0"/>
    <n v="1"/>
    <n v="0"/>
    <n v="1"/>
    <n v="1"/>
    <n v="0"/>
    <n v="1"/>
    <n v="0"/>
    <n v="1"/>
    <n v="0"/>
    <n v="1"/>
    <n v="1"/>
    <n v="0"/>
    <n v="1"/>
    <n v="1"/>
    <n v="1"/>
    <n v="1"/>
    <n v="1"/>
    <n v="0"/>
    <n v="0"/>
    <n v="0"/>
    <n v="0"/>
    <n v="0"/>
  </r>
  <r>
    <s v="Fiat"/>
    <s v="500L Pop Hatch 2020"/>
    <n v="21990"/>
    <s v="1.4 L Intercooled Turbo Premium Unleaded I-4"/>
    <s v="Hatchback"/>
    <x v="2"/>
    <x v="0"/>
    <n v="160"/>
    <n v="1.4"/>
    <n v="184"/>
    <n v="4"/>
    <s v="front"/>
    <n v="5"/>
    <n v="4"/>
    <n v="0"/>
    <n v="0"/>
    <n v="1"/>
    <n v="0"/>
    <n v="1"/>
    <n v="1"/>
    <n v="0"/>
    <n v="1"/>
    <n v="0"/>
    <n v="1"/>
    <n v="0"/>
    <n v="1"/>
    <n v="1"/>
    <n v="0"/>
    <n v="1"/>
    <n v="1"/>
    <n v="1"/>
    <n v="1"/>
    <n v="1"/>
    <n v="0"/>
    <n v="0"/>
    <n v="0"/>
    <n v="0"/>
    <n v="0"/>
  </r>
  <r>
    <s v="Fiat"/>
    <s v="500X Pop AWD 2019"/>
    <n v="23700"/>
    <s v="1.3 L/81"/>
    <s v="SUV"/>
    <x v="2"/>
    <x v="0"/>
    <n v="177"/>
    <n v="1.3"/>
    <n v="210"/>
    <n v="4"/>
    <s v="all"/>
    <n v="5"/>
    <n v="4"/>
    <n v="0"/>
    <n v="0"/>
    <n v="1"/>
    <n v="0"/>
    <n v="1"/>
    <n v="1"/>
    <n v="0"/>
    <n v="1"/>
    <n v="0"/>
    <n v="1"/>
    <n v="0"/>
    <n v="1"/>
    <n v="1"/>
    <n v="0"/>
    <n v="1"/>
    <n v="1"/>
    <n v="1"/>
    <n v="1"/>
    <n v="1"/>
    <n v="0"/>
    <n v="0"/>
    <n v="0"/>
    <n v="0"/>
    <n v="1"/>
  </r>
  <r>
    <s v="Fiat"/>
    <s v="500L Trekking Hatch 2019"/>
    <n v="22300"/>
    <s v="1.4 L/83"/>
    <s v="Hatchback"/>
    <x v="2"/>
    <x v="0"/>
    <n v="160"/>
    <n v="1.4"/>
    <n v="184"/>
    <n v="4"/>
    <s v="front"/>
    <n v="4"/>
    <n v="4"/>
    <n v="1"/>
    <n v="0"/>
    <n v="1"/>
    <n v="0"/>
    <n v="1"/>
    <n v="1"/>
    <n v="0"/>
    <n v="1"/>
    <n v="0"/>
    <n v="1"/>
    <n v="0"/>
    <n v="1"/>
    <n v="1"/>
    <n v="0"/>
    <n v="1"/>
    <n v="1"/>
    <n v="1"/>
    <n v="1"/>
    <n v="1"/>
    <n v="0"/>
    <n v="0"/>
    <n v="0"/>
    <n v="0"/>
    <n v="1"/>
  </r>
  <r>
    <s v="Fiat"/>
    <s v="124 Spider Lusso Convertible 2019"/>
    <n v="29040"/>
    <s v="1.4 L Intercooled Turbo Premium Unleaded I-4"/>
    <s v="Convertible"/>
    <x v="2"/>
    <x v="0"/>
    <n v="160"/>
    <n v="1.4"/>
    <n v="184"/>
    <n v="4"/>
    <s v="rear"/>
    <n v="2"/>
    <n v="2"/>
    <n v="1"/>
    <n v="1"/>
    <n v="0"/>
    <n v="1"/>
    <n v="1"/>
    <n v="1"/>
    <n v="0"/>
    <n v="1"/>
    <n v="0"/>
    <n v="1"/>
    <n v="0"/>
    <n v="1"/>
    <n v="1"/>
    <n v="0"/>
    <n v="1"/>
    <n v="1"/>
    <n v="1"/>
    <n v="1"/>
    <n v="1"/>
    <n v="0"/>
    <n v="1"/>
    <n v="0"/>
    <n v="0"/>
    <n v="1"/>
  </r>
  <r>
    <s v="Fiat"/>
    <s v="500L Pop Hatch 2019"/>
    <n v="21900"/>
    <s v="1.4 L"/>
    <s v="Hatchback"/>
    <x v="2"/>
    <x v="0"/>
    <n v="160"/>
    <n v="1.4"/>
    <n v="184"/>
    <n v="4"/>
    <s v="front"/>
    <n v="4"/>
    <n v="4"/>
    <n v="1"/>
    <n v="0"/>
    <n v="1"/>
    <n v="0"/>
    <n v="1"/>
    <n v="1"/>
    <n v="0"/>
    <n v="1"/>
    <n v="0"/>
    <n v="1"/>
    <n v="0"/>
    <n v="1"/>
    <n v="1"/>
    <n v="0"/>
    <n v="1"/>
    <n v="1"/>
    <n v="1"/>
    <n v="1"/>
    <n v="1"/>
    <n v="0"/>
    <n v="0"/>
    <n v="0"/>
    <n v="0"/>
    <n v="1"/>
  </r>
  <r>
    <s v="Fiat"/>
    <s v="Fiat-500 L"/>
    <n v="24360"/>
    <s v="DOHC Valve Mechanism, Compression Ratio ; 9.8:1"/>
    <s v="SUV"/>
    <x v="2"/>
    <x v="0"/>
    <n v="165"/>
    <n v="9.8000000000000007"/>
    <n v="159"/>
    <n v="4"/>
    <s v="front"/>
    <n v="5"/>
    <n v="5"/>
    <n v="0"/>
    <n v="0"/>
    <n v="1"/>
    <n v="1"/>
    <n v="1"/>
    <n v="1"/>
    <n v="0"/>
    <n v="1"/>
    <n v="0"/>
    <n v="1"/>
    <n v="1"/>
    <n v="1"/>
    <n v="1"/>
    <n v="0"/>
    <n v="1"/>
    <n v="1"/>
    <n v="1"/>
    <n v="1"/>
    <n v="1"/>
    <n v="1"/>
    <n v="1"/>
    <n v="1"/>
    <n v="0"/>
    <n v="0"/>
  </r>
  <r>
    <s v="Acura"/>
    <s v="MDX 3.5L with Technology Package 2023"/>
    <n v="53750"/>
    <s v="3.5L V6 Gas"/>
    <s v="SUV"/>
    <x v="2"/>
    <x v="0"/>
    <n v="290"/>
    <n v="3.5"/>
    <n v="267"/>
    <n v="6"/>
    <s v="front"/>
    <n v="7"/>
    <n v="4"/>
    <n v="1"/>
    <n v="1"/>
    <n v="0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0"/>
    <n v="0"/>
  </r>
  <r>
    <s v="Acura"/>
    <s v="MDX 3.5L 2023"/>
    <n v="49050"/>
    <s v="3.5L V6 Gas"/>
    <s v="SUV"/>
    <x v="2"/>
    <x v="0"/>
    <n v="290"/>
    <n v="3.5"/>
    <n v="267"/>
    <n v="6"/>
    <s v="all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1"/>
  </r>
  <r>
    <s v="Acura"/>
    <s v="TLX Type S PMC Edition 2023"/>
    <n v="54790"/>
    <s v="3.0L Turbo V6 Gas"/>
    <s v="Sedan"/>
    <x v="2"/>
    <x v="0"/>
    <n v="355"/>
    <n v="3"/>
    <n v="354"/>
    <n v="6"/>
    <s v="all"/>
    <n v="5"/>
    <n v="4"/>
    <n v="1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0"/>
    <n v="0"/>
  </r>
  <r>
    <s v="Acura"/>
    <s v="MDX SH-AWD with Technology Package 2023"/>
    <n v="55950"/>
    <s v="3.5L V6 Gas"/>
    <s v="SUV"/>
    <x v="2"/>
    <x v="0"/>
    <n v="290"/>
    <n v="3.5"/>
    <n v="267"/>
    <n v="6"/>
    <s v="front"/>
    <n v="7"/>
    <n v="4"/>
    <n v="1"/>
    <n v="1"/>
    <n v="1"/>
    <n v="0"/>
    <n v="1"/>
    <n v="1"/>
    <n v="1"/>
    <n v="0"/>
    <n v="0"/>
    <n v="1"/>
    <n v="1"/>
    <n v="0"/>
    <n v="1"/>
    <n v="0"/>
    <n v="1"/>
    <n v="0"/>
    <n v="0"/>
    <n v="0"/>
    <n v="0"/>
    <n v="0"/>
    <n v="1"/>
    <n v="0"/>
    <n v="0"/>
    <n v="0"/>
  </r>
  <r>
    <s v="Acura"/>
    <s v="Integra Manual 2023"/>
    <n v="35800"/>
    <s v="1.5L Turbo Inline-4 Gas"/>
    <s v="Hatchback"/>
    <x v="2"/>
    <x v="1"/>
    <n v="200"/>
    <n v="1.5"/>
    <n v="192"/>
    <n v="4"/>
    <s v="front"/>
    <n v="5"/>
    <n v="4"/>
    <n v="1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1"/>
    <n v="0"/>
    <n v="1"/>
  </r>
  <r>
    <s v="Acura"/>
    <s v="Integra A-Spec Tech Package 2023"/>
    <n v="35800"/>
    <s v="1.5L Turbo Inline-4 Gas"/>
    <s v="Hatchback"/>
    <x v="2"/>
    <x v="2"/>
    <n v="200"/>
    <n v="1.5"/>
    <n v="192"/>
    <n v="4"/>
    <s v="front"/>
    <n v="5"/>
    <n v="4"/>
    <n v="1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1"/>
    <n v="0"/>
    <n v="1"/>
  </r>
  <r>
    <s v="Acura"/>
    <s v="Integra A-Spec Package 2023"/>
    <n v="32800"/>
    <s v="1.5L Turbo Inline-4 Gas"/>
    <s v="Hatchback"/>
    <x v="2"/>
    <x v="2"/>
    <n v="200"/>
    <n v="1.5"/>
    <n v="192"/>
    <n v="4"/>
    <s v="front"/>
    <n v="5"/>
    <n v="4"/>
    <n v="1"/>
    <n v="1"/>
    <n v="1"/>
    <n v="1"/>
    <n v="1"/>
    <n v="1"/>
    <n v="1"/>
    <n v="0"/>
    <n v="0"/>
    <n v="1"/>
    <n v="1"/>
    <n v="1"/>
    <n v="1"/>
    <n v="0"/>
    <n v="1"/>
    <n v="0"/>
    <n v="1"/>
    <n v="1"/>
    <n v="0"/>
    <n v="0"/>
    <n v="1"/>
    <n v="1"/>
    <n v="0"/>
    <n v="0"/>
  </r>
  <r>
    <s v="Acura"/>
    <s v="RDX PMC Edition 2022"/>
    <n v="53300"/>
    <s v="2.0-liter Turbo Inline-4 Gas"/>
    <s v="SUV"/>
    <x v="2"/>
    <x v="0"/>
    <n v="272"/>
    <n v="2"/>
    <n v="280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1"/>
    <n v="0"/>
  </r>
  <r>
    <s v="Acura"/>
    <s v="Integra Base 2022"/>
    <n v="30800"/>
    <s v="1.5L Turbo Inline-4 Gas"/>
    <s v="Sedan"/>
    <x v="2"/>
    <x v="2"/>
    <n v="200"/>
    <n v="1.5"/>
    <n v="192"/>
    <n v="4"/>
    <s v="front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cura"/>
    <s v="MDX 3.5L SH-AWD 2023"/>
    <n v="51250"/>
    <s v="3.5L V6 Gas"/>
    <s v="SUV"/>
    <x v="2"/>
    <x v="0"/>
    <n v="290"/>
    <n v="3.5"/>
    <n v="267"/>
    <n v="6"/>
    <s v="all"/>
    <n v="7"/>
    <n v="4"/>
    <n v="1"/>
    <n v="1"/>
    <n v="0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cura"/>
    <s v="MDX Type S with Advance Package 2022"/>
    <n v="67740"/>
    <s v="3.0L Turbo V6 Gas"/>
    <s v="SUV"/>
    <x v="2"/>
    <x v="0"/>
    <n v="355"/>
    <n v="3"/>
    <n v="354"/>
    <n v="6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Acura"/>
    <s v="MDX Type S with Advance Package 2023"/>
    <n v="72700"/>
    <s v="3.0L Turbo V6 Gas"/>
    <s v="SUV"/>
    <x v="2"/>
    <x v="0"/>
    <n v="355"/>
    <n v="3"/>
    <n v="354"/>
    <n v="6"/>
    <s v="all"/>
    <n v="7"/>
    <n v="4"/>
    <n v="1"/>
    <n v="1"/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1"/>
    <n v="0"/>
    <n v="0"/>
    <n v="0"/>
  </r>
  <r>
    <s v="Acura"/>
    <s v="MDX 3.5L with Technology Package 2023"/>
    <n v="53750"/>
    <s v="3.5L V6 Gas"/>
    <s v="SUV"/>
    <x v="2"/>
    <x v="0"/>
    <n v="290"/>
    <n v="3.5"/>
    <n v="267"/>
    <n v="6"/>
    <s v="front"/>
    <n v="7"/>
    <n v="4"/>
    <n v="1"/>
    <n v="1"/>
    <n v="1"/>
    <n v="0"/>
    <n v="1"/>
    <n v="1"/>
    <n v="1"/>
    <n v="0"/>
    <n v="0"/>
    <n v="1"/>
    <n v="1"/>
    <n v="0"/>
    <n v="1"/>
    <n v="0"/>
    <n v="1"/>
    <n v="0"/>
    <n v="0"/>
    <n v="0"/>
    <n v="0"/>
    <n v="0"/>
    <n v="1"/>
    <n v="0"/>
    <n v="0"/>
    <n v="0"/>
  </r>
  <r>
    <s v="Acura"/>
    <s v="MDX 3.5L with Technology Package 2022"/>
    <n v="52700"/>
    <s v="3.5L V6 Gas"/>
    <s v="SUV"/>
    <x v="2"/>
    <x v="0"/>
    <n v="290"/>
    <n v="3.5"/>
    <n v="267"/>
    <n v="6"/>
    <s v="front"/>
    <n v="7"/>
    <n v="4"/>
    <n v="1"/>
    <n v="1"/>
    <n v="0"/>
    <n v="1"/>
    <n v="1"/>
    <n v="1"/>
    <n v="1"/>
    <n v="0"/>
    <n v="0"/>
    <n v="1"/>
    <n v="1"/>
    <n v="1"/>
    <n v="1"/>
    <n v="1"/>
    <n v="0"/>
    <n v="0"/>
    <n v="1"/>
    <n v="0"/>
    <n v="0"/>
    <n v="0"/>
    <n v="1"/>
    <n v="0"/>
    <n v="1"/>
    <n v="1"/>
  </r>
  <r>
    <s v="Acura"/>
    <s v="MDX 3.5L with A-Spec Package 2023"/>
    <n v="59450"/>
    <s v="3.5L V6 Gas"/>
    <s v="SUV"/>
    <x v="2"/>
    <x v="0"/>
    <n v="290"/>
    <n v="3.5"/>
    <n v="267"/>
    <n v="6"/>
    <s v="all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0"/>
  </r>
  <r>
    <s v="Acura"/>
    <s v="MDX Type S 2023"/>
    <n v="67350"/>
    <s v="3.0L Turbo V6 Gas"/>
    <s v="SUV"/>
    <x v="2"/>
    <x v="0"/>
    <n v="355"/>
    <n v="3"/>
    <n v="354"/>
    <n v="6"/>
    <s v="all"/>
    <n v="7"/>
    <n v="4"/>
    <n v="0"/>
    <n v="1"/>
    <n v="1"/>
    <n v="1"/>
    <n v="1"/>
    <n v="1"/>
    <n v="1"/>
    <n v="1"/>
    <n v="0"/>
    <n v="1"/>
    <n v="1"/>
    <n v="1"/>
    <n v="1"/>
    <n v="0"/>
    <n v="1"/>
    <n v="1"/>
    <n v="1"/>
    <n v="0"/>
    <n v="0"/>
    <n v="0"/>
    <n v="1"/>
    <n v="1"/>
    <n v="1"/>
    <n v="0"/>
  </r>
  <r>
    <s v="Acura"/>
    <s v="MDX Type S with Advance Package 2022"/>
    <n v="72050"/>
    <s v="3.0L Turbo V6 Gas"/>
    <s v="SUV"/>
    <x v="2"/>
    <x v="0"/>
    <n v="355"/>
    <n v="3"/>
    <n v="354"/>
    <n v="6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1"/>
    <n v="0"/>
  </r>
  <r>
    <s v="Acura"/>
    <s v="MDX 3.5L with Technology Package 2022"/>
    <n v="52700"/>
    <s v="3.5L V6 Gas"/>
    <s v="SUV"/>
    <x v="2"/>
    <x v="0"/>
    <n v="290"/>
    <n v="3.5"/>
    <n v="267"/>
    <n v="6"/>
    <s v="front"/>
    <n v="7"/>
    <n v="4"/>
    <n v="1"/>
    <n v="1"/>
    <n v="0"/>
    <n v="1"/>
    <n v="1"/>
    <n v="1"/>
    <n v="1"/>
    <n v="0"/>
    <n v="0"/>
    <n v="1"/>
    <n v="1"/>
    <n v="1"/>
    <n v="1"/>
    <n v="1"/>
    <n v="0"/>
    <n v="0"/>
    <n v="1"/>
    <n v="0"/>
    <n v="0"/>
    <n v="0"/>
    <n v="1"/>
    <n v="0"/>
    <n v="1"/>
    <n v="1"/>
  </r>
  <r>
    <s v="Acura"/>
    <s v="MDX 3.5L 2023"/>
    <n v="49050"/>
    <s v="3.5L V6 Gas"/>
    <s v="SUV"/>
    <x v="2"/>
    <x v="0"/>
    <n v="290"/>
    <n v="3.5"/>
    <n v="267"/>
    <n v="6"/>
    <s v="all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1"/>
  </r>
  <r>
    <s v="Acura"/>
    <s v="MDX 3.5L SH-AWD 2022"/>
    <n v="49200"/>
    <s v="3.5L V6 Gas"/>
    <s v="SUV"/>
    <x v="2"/>
    <x v="0"/>
    <n v="290"/>
    <n v="3.5"/>
    <n v="267"/>
    <n v="6"/>
    <s v="all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1"/>
  </r>
  <r>
    <s v="Acura"/>
    <s v="RDX A-Spec Advance Package 2022"/>
    <n v="51300"/>
    <s v="2.0-liter Turbo Inline-4 Gas"/>
    <s v="SUV"/>
    <x v="2"/>
    <x v="0"/>
    <n v="272"/>
    <n v="2"/>
    <n v="280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1"/>
    <n v="0"/>
  </r>
  <r>
    <s v="Acura"/>
    <s v="RDX A-Spec Package AWD 2022"/>
    <n v="47150"/>
    <s v="2.0-liter Turbo Inline-4 Gas"/>
    <s v="SUV"/>
    <x v="2"/>
    <x v="0"/>
    <n v="272"/>
    <n v="2"/>
    <n v="280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1"/>
    <n v="0"/>
  </r>
  <r>
    <s v="Acura"/>
    <s v="RDX Technology Package AWD 2022"/>
    <n v="44150"/>
    <s v="2.0-liter Turbo Inline-4 Gas"/>
    <s v="SUV"/>
    <x v="2"/>
    <x v="0"/>
    <n v="272"/>
    <n v="2"/>
    <n v="280"/>
    <n v="4"/>
    <s v="all"/>
    <n v="5"/>
    <n v="4"/>
    <n v="0"/>
    <n v="1"/>
    <n v="0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1"/>
    <n v="1"/>
  </r>
  <r>
    <s v="Acura"/>
    <s v="RDX SH-AWD 2022"/>
    <n v="41500"/>
    <s v="2.0-liter Turbo Inline-4 Gas"/>
    <s v="SUV"/>
    <x v="2"/>
    <x v="0"/>
    <n v="272"/>
    <n v="2"/>
    <n v="280"/>
    <n v="4"/>
    <s v="all"/>
    <n v="5"/>
    <n v="4"/>
    <n v="0"/>
    <n v="1"/>
    <n v="0"/>
    <n v="1"/>
    <n v="1"/>
    <n v="0"/>
    <n v="1"/>
    <n v="1"/>
    <n v="0"/>
    <n v="1"/>
    <n v="1"/>
    <n v="1"/>
    <n v="1"/>
    <n v="1"/>
    <n v="1"/>
    <n v="1"/>
    <n v="1"/>
    <n v="0"/>
    <n v="0"/>
    <n v="0"/>
    <n v="0"/>
    <n v="1"/>
    <n v="1"/>
    <n v="0"/>
  </r>
  <r>
    <s v="Acura"/>
    <s v="ILX Premium 2022"/>
    <n v="28500"/>
    <s v="2.4-liter Inline-4 Gas"/>
    <s v="Sedan"/>
    <x v="2"/>
    <x v="0"/>
    <n v="201"/>
    <n v="2.4"/>
    <n v="180"/>
    <n v="4"/>
    <s v="front"/>
    <n v="5"/>
    <n v="4"/>
    <n v="0"/>
    <n v="1"/>
    <n v="0"/>
    <n v="1"/>
    <n v="1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0"/>
  </r>
  <r>
    <s v="Acura"/>
    <s v="ILX 2023"/>
    <n v="28700"/>
    <s v="2.4-liter Inline-4 Gas"/>
    <s v="Sedan"/>
    <x v="2"/>
    <x v="0"/>
    <n v="201"/>
    <n v="2.4"/>
    <n v="180"/>
    <n v="4"/>
    <s v="front"/>
    <n v="5"/>
    <n v="4"/>
    <n v="0"/>
    <n v="1"/>
    <n v="0"/>
    <n v="0"/>
    <n v="1"/>
    <n v="1"/>
    <n v="1"/>
    <n v="1"/>
    <n v="0"/>
    <n v="1"/>
    <n v="0"/>
    <n v="0"/>
    <n v="1"/>
    <n v="1"/>
    <n v="1"/>
    <n v="0"/>
    <n v="0"/>
    <n v="0"/>
    <n v="0"/>
    <n v="0"/>
    <n v="1"/>
    <n v="0"/>
    <n v="0"/>
    <n v="1"/>
  </r>
  <r>
    <s v="Acura"/>
    <s v="Integra 2023"/>
    <n v="30800"/>
    <s v="1.5L Turbo Inline-4 Gas"/>
    <s v="Hatchback"/>
    <x v="2"/>
    <x v="2"/>
    <n v="200"/>
    <n v="1.5"/>
    <n v="192"/>
    <n v="4"/>
    <s v="front"/>
    <n v="5"/>
    <n v="4"/>
    <n v="1"/>
    <n v="1"/>
    <n v="1"/>
    <n v="1"/>
    <n v="1"/>
    <n v="1"/>
    <n v="1"/>
    <n v="0"/>
    <n v="0"/>
    <n v="1"/>
    <n v="1"/>
    <n v="1"/>
    <n v="1"/>
    <n v="1"/>
    <n v="1"/>
    <n v="0"/>
    <n v="1"/>
    <n v="1"/>
    <n v="0"/>
    <n v="0"/>
    <n v="1"/>
    <n v="1"/>
    <n v="0"/>
    <n v="1"/>
  </r>
  <r>
    <s v="Acura"/>
    <s v="TLX Type S Performance 2022"/>
    <n v="53600"/>
    <s v="3.0L Turbo V6 Gas"/>
    <s v="Sedan"/>
    <x v="2"/>
    <x v="0"/>
    <n v="355"/>
    <n v="3"/>
    <n v="354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0"/>
    <n v="1"/>
    <n v="1"/>
    <n v="1"/>
    <n v="0"/>
  </r>
  <r>
    <s v="Acura"/>
    <s v="RDX 2023"/>
    <n v="40600"/>
    <s v="2.0-liter Turbo Inline-4 Gas"/>
    <s v="SUV"/>
    <x v="2"/>
    <x v="0"/>
    <n v="272"/>
    <n v="2"/>
    <n v="280"/>
    <n v="4"/>
    <s v="all"/>
    <n v="5"/>
    <n v="4"/>
    <n v="0"/>
    <n v="1"/>
    <n v="1"/>
    <n v="0"/>
    <n v="1"/>
    <n v="1"/>
    <n v="1"/>
    <n v="0"/>
    <n v="0"/>
    <n v="1"/>
    <n v="0"/>
    <n v="0"/>
    <n v="1"/>
    <n v="0"/>
    <n v="1"/>
    <n v="0"/>
    <n v="0"/>
    <n v="0"/>
    <n v="0"/>
    <n v="0"/>
    <n v="1"/>
    <n v="0"/>
    <n v="0"/>
    <n v="0"/>
  </r>
  <r>
    <s v="Acura"/>
    <s v="MDX 3.5L with Advance Package 2023"/>
    <n v="63000"/>
    <s v="3.5L V6 Gas"/>
    <s v="SUV"/>
    <x v="2"/>
    <x v="0"/>
    <n v="290"/>
    <n v="3.5"/>
    <n v="267"/>
    <n v="6"/>
    <s v="all"/>
    <n v="7"/>
    <n v="4"/>
    <n v="1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0"/>
    <n v="0"/>
  </r>
  <r>
    <s v="Acura"/>
    <s v="Integra Sedan 2023"/>
    <n v="30800"/>
    <s v="1.5L Turbo Inline-4 Gas"/>
    <s v="Hatchback"/>
    <x v="2"/>
    <x v="2"/>
    <n v="200"/>
    <n v="1.5"/>
    <n v="192"/>
    <n v="4"/>
    <s v="front"/>
    <n v="5"/>
    <n v="4"/>
    <n v="0"/>
    <n v="1"/>
    <n v="0"/>
    <n v="0"/>
    <n v="1"/>
    <n v="1"/>
    <n v="1"/>
    <n v="1"/>
    <n v="0"/>
    <n v="1"/>
    <n v="1"/>
    <n v="0"/>
    <n v="1"/>
    <n v="0"/>
    <n v="1"/>
    <n v="1"/>
    <n v="1"/>
    <n v="1"/>
    <n v="0"/>
    <n v="0"/>
    <n v="1"/>
    <n v="0"/>
    <n v="1"/>
    <n v="0"/>
  </r>
  <r>
    <s v="Acura"/>
    <s v="TLX Type S 2022"/>
    <n v="52800"/>
    <s v="3.0L Turbo V6 Gas"/>
    <s v="Sedan"/>
    <x v="2"/>
    <x v="0"/>
    <n v="355"/>
    <n v="3"/>
    <n v="354"/>
    <n v="6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0"/>
    <n v="1"/>
    <n v="1"/>
    <n v="1"/>
    <n v="0"/>
  </r>
  <r>
    <s v="Acura"/>
    <s v="TLX 2022"/>
    <n v="53600"/>
    <s v="2.0L Turbo Inline-4 Gas"/>
    <s v="Sedan"/>
    <x v="2"/>
    <x v="0"/>
    <n v="272"/>
    <n v="2"/>
    <n v="2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0"/>
    <n v="1"/>
    <n v="1"/>
    <n v="1"/>
    <n v="0"/>
  </r>
  <r>
    <s v="Acura"/>
    <s v="ILX Premium A-Spec Package 2022"/>
    <n v="30500"/>
    <s v="2.4-liter Inline-4 Gas"/>
    <s v="Sedan"/>
    <x v="2"/>
    <x v="0"/>
    <n v="201"/>
    <n v="2.4"/>
    <n v="180"/>
    <n v="4"/>
    <s v="front"/>
    <n v="5"/>
    <n v="4"/>
    <n v="0"/>
    <n v="1"/>
    <n v="0"/>
    <n v="1"/>
    <n v="1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0"/>
  </r>
  <r>
    <s v="Acura"/>
    <s v="ILX Technology Package 2022"/>
    <n v="33400"/>
    <s v="2.4-liter Inline-4 Gas"/>
    <s v="Sedan"/>
    <x v="2"/>
    <x v="0"/>
    <n v="201"/>
    <n v="2.4"/>
    <n v="180"/>
    <n v="4"/>
    <s v="front"/>
    <n v="5"/>
    <n v="4"/>
    <n v="0"/>
    <n v="1"/>
    <n v="0"/>
    <n v="1"/>
    <n v="1"/>
    <n v="1"/>
    <n v="0"/>
    <n v="0"/>
    <n v="0"/>
    <n v="1"/>
    <n v="0"/>
    <n v="1"/>
    <n v="1"/>
    <n v="1"/>
    <n v="0"/>
    <n v="0"/>
    <n v="1"/>
    <n v="0"/>
    <n v="0"/>
    <n v="1"/>
    <n v="1"/>
    <n v="0"/>
    <n v="0"/>
    <n v="0"/>
  </r>
  <r>
    <s v="Acura"/>
    <s v="RDX Advance Package 2022"/>
    <n v="49300"/>
    <s v="2.0-liter Turbo Inline-4 Gas"/>
    <s v="SUV"/>
    <x v="2"/>
    <x v="0"/>
    <n v="272"/>
    <n v="2"/>
    <n v="280"/>
    <n v="4"/>
    <s v="all"/>
    <n v="5"/>
    <n v="4"/>
    <n v="0"/>
    <n v="1"/>
    <n v="0"/>
    <n v="1"/>
    <n v="1"/>
    <n v="0"/>
    <n v="1"/>
    <n v="1"/>
    <n v="0"/>
    <n v="1"/>
    <n v="1"/>
    <n v="1"/>
    <n v="1"/>
    <n v="1"/>
    <n v="1"/>
    <n v="1"/>
    <n v="1"/>
    <n v="0"/>
    <n v="0"/>
    <n v="0"/>
    <n v="0"/>
    <n v="1"/>
    <n v="1"/>
    <n v="0"/>
  </r>
  <r>
    <s v="Acura"/>
    <s v="RDX A-Spec Package 2022"/>
    <n v="44950"/>
    <s v="2.0-liter Turbo Inline-4 Gas"/>
    <s v="SUV"/>
    <x v="2"/>
    <x v="0"/>
    <n v="272"/>
    <n v="2"/>
    <n v="280"/>
    <n v="4"/>
    <s v="front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0"/>
    <n v="0"/>
    <n v="0"/>
    <n v="1"/>
    <n v="1"/>
    <n v="1"/>
    <n v="0"/>
  </r>
  <r>
    <s v="Acura"/>
    <s v="RDX Technology Package 2022"/>
    <n v="41950"/>
    <s v="2.0-liter Turbo Inline-4 Gas"/>
    <s v="SUV"/>
    <x v="2"/>
    <x v="0"/>
    <n v="272"/>
    <n v="2"/>
    <n v="280"/>
    <n v="4"/>
    <s v="front"/>
    <n v="5"/>
    <n v="4"/>
    <n v="0"/>
    <n v="1"/>
    <n v="0"/>
    <n v="1"/>
    <n v="1"/>
    <n v="0"/>
    <n v="1"/>
    <n v="1"/>
    <n v="0"/>
    <n v="1"/>
    <n v="1"/>
    <n v="1"/>
    <n v="1"/>
    <n v="1"/>
    <n v="1"/>
    <n v="1"/>
    <n v="1"/>
    <n v="0"/>
    <n v="0"/>
    <n v="0"/>
    <n v="0"/>
    <n v="1"/>
    <n v="1"/>
    <n v="0"/>
  </r>
  <r>
    <s v="Acura"/>
    <s v="RDX FWD 2022"/>
    <n v="39300"/>
    <s v="2.0-liter Turbo Inline-4 Gas"/>
    <s v="SUV"/>
    <x v="2"/>
    <x v="0"/>
    <n v="272"/>
    <n v="2"/>
    <n v="280"/>
    <n v="4"/>
    <s v="front"/>
    <n v="5"/>
    <n v="4"/>
    <n v="0"/>
    <n v="1"/>
    <n v="0"/>
    <n v="1"/>
    <n v="1"/>
    <n v="0"/>
    <n v="1"/>
    <n v="1"/>
    <n v="0"/>
    <n v="1"/>
    <n v="1"/>
    <n v="1"/>
    <n v="1"/>
    <n v="1"/>
    <n v="1"/>
    <n v="1"/>
    <n v="1"/>
    <n v="0"/>
    <n v="0"/>
    <n v="0"/>
    <n v="0"/>
    <n v="1"/>
    <n v="1"/>
    <n v="0"/>
  </r>
  <r>
    <s v="Acura"/>
    <s v="ILX Premium Package 2022"/>
    <n v="29300"/>
    <s v="2.4-liter Inline-4 Gas"/>
    <s v="Sedan"/>
    <x v="2"/>
    <x v="0"/>
    <n v="201"/>
    <n v="2.4"/>
    <n v="180"/>
    <n v="4"/>
    <s v="front"/>
    <n v="5"/>
    <n v="4"/>
    <n v="0"/>
    <n v="1"/>
    <n v="0"/>
    <n v="1"/>
    <n v="1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0"/>
  </r>
  <r>
    <s v="Acura"/>
    <s v="ILX 2022"/>
    <n v="26500"/>
    <s v="2.4-liter Inline-4 Gas"/>
    <s v="Sedan"/>
    <x v="2"/>
    <x v="0"/>
    <n v="201"/>
    <n v="2.4"/>
    <n v="180"/>
    <n v="4"/>
    <s v="front"/>
    <n v="5"/>
    <n v="4"/>
    <n v="0"/>
    <n v="1"/>
    <n v="0"/>
    <n v="1"/>
    <n v="1"/>
    <n v="0"/>
    <n v="0"/>
    <n v="0"/>
    <n v="0"/>
    <n v="1"/>
    <n v="0"/>
    <n v="1"/>
    <n v="1"/>
    <n v="0"/>
    <n v="0"/>
    <n v="0"/>
    <n v="1"/>
    <n v="0"/>
    <n v="0"/>
    <n v="0"/>
    <n v="0"/>
    <n v="0"/>
    <n v="0"/>
    <n v="0"/>
  </r>
  <r>
    <s v="Acura"/>
    <s v="MDX 3.5L with Advance Package 2022"/>
    <n v="60650"/>
    <s v="3.5L V6 Gas"/>
    <s v="SUV"/>
    <x v="2"/>
    <x v="0"/>
    <n v="290"/>
    <n v="3.5"/>
    <n v="267"/>
    <n v="6"/>
    <s v="all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1"/>
  </r>
  <r>
    <s v="Acura"/>
    <s v="MDX 3.5L with A-Spec Package 2022"/>
    <n v="58400"/>
    <s v="3.5L V6 Gas"/>
    <s v="SUV"/>
    <x v="2"/>
    <x v="0"/>
    <n v="290"/>
    <n v="3.5"/>
    <n v="267"/>
    <n v="6"/>
    <s v="all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1"/>
  </r>
  <r>
    <s v="Acura"/>
    <s v="MDX SH-AWD 2022"/>
    <n v="48200"/>
    <s v="3.5L V6 Gas"/>
    <s v="SUV"/>
    <x v="2"/>
    <x v="0"/>
    <n v="290"/>
    <n v="3.5"/>
    <n v="267"/>
    <n v="6"/>
    <s v="all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1"/>
  </r>
  <r>
    <s v="Acura"/>
    <s v="MDX 3.5L 2022"/>
    <n v="47200"/>
    <s v="3.5L V6 Gas"/>
    <s v="SUV"/>
    <x v="2"/>
    <x v="0"/>
    <n v="290"/>
    <n v="3.5"/>
    <n v="267"/>
    <n v="6"/>
    <s v="front"/>
    <n v="7"/>
    <n v="4"/>
    <n v="1"/>
    <n v="1"/>
    <n v="0"/>
    <n v="1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1"/>
    <n v="1"/>
  </r>
  <r>
    <s v="Acura"/>
    <s v="ILX Technology &amp; A-Spec Package 2021"/>
    <n v="31850"/>
    <s v="2.4-liter Inline-4 Gas"/>
    <s v="Sedan"/>
    <x v="2"/>
    <x v="0"/>
    <n v="201"/>
    <n v="2.4"/>
    <n v="180"/>
    <n v="4"/>
    <s v="front"/>
    <n v="5"/>
    <n v="4"/>
    <n v="0"/>
    <n v="1"/>
    <n v="1"/>
    <n v="0"/>
    <n v="1"/>
    <n v="1"/>
    <n v="1"/>
    <n v="1"/>
    <n v="0"/>
    <n v="1"/>
    <n v="0"/>
    <n v="1"/>
    <n v="1"/>
    <n v="0"/>
    <n v="0"/>
    <n v="1"/>
    <n v="1"/>
    <n v="1"/>
    <n v="0"/>
    <n v="0"/>
    <n v="1"/>
    <n v="0"/>
    <n v="0"/>
    <n v="0"/>
  </r>
  <r>
    <s v="Acura"/>
    <s v="MDX 3.5L with Technology Package 2021"/>
    <n v="51500"/>
    <s v="3.5-liter V6 Gas"/>
    <s v="SUV"/>
    <x v="2"/>
    <x v="0"/>
    <n v="290"/>
    <n v="3.5"/>
    <n v="267"/>
    <n v="6"/>
    <s v="all"/>
    <n v="7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1"/>
    <n v="0"/>
    <n v="1"/>
    <n v="0"/>
  </r>
  <r>
    <s v="Acura"/>
    <s v="ILX Premium &amp; A-Spec Package 2021"/>
    <n v="29950"/>
    <s v="2.4-liter Inline-4 Gas"/>
    <s v="Sedan"/>
    <x v="2"/>
    <x v="0"/>
    <n v="201"/>
    <n v="2.4"/>
    <n v="180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1"/>
    <n v="1"/>
    <n v="1"/>
    <n v="0"/>
    <n v="0"/>
    <n v="1"/>
    <n v="0"/>
    <n v="0"/>
    <n v="0"/>
  </r>
  <r>
    <s v="Acura"/>
    <s v="MDX PMC Edition 2021"/>
    <n v="61750"/>
    <s v="3.5-liter V6 Gas"/>
    <s v="SUV"/>
    <x v="2"/>
    <x v="0"/>
    <n v="290"/>
    <n v="3.5"/>
    <n v="267"/>
    <n v="6"/>
    <s v="all"/>
    <n v="6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Acura"/>
    <s v="ILX Premium Package 2021"/>
    <n v="27950"/>
    <s v="2.4-liter Inline-4 Gas"/>
    <s v="Sedan"/>
    <x v="2"/>
    <x v="0"/>
    <n v="201"/>
    <n v="2.4"/>
    <n v="180"/>
    <n v="4"/>
    <s v="front"/>
    <n v="5"/>
    <n v="4"/>
    <n v="0"/>
    <n v="1"/>
    <n v="0"/>
    <n v="1"/>
    <n v="1"/>
    <n v="0"/>
    <n v="1"/>
    <n v="1"/>
    <n v="0"/>
    <n v="1"/>
    <n v="1"/>
    <n v="1"/>
    <n v="1"/>
    <n v="0"/>
    <n v="0"/>
    <n v="1"/>
    <n v="1"/>
    <n v="1"/>
    <n v="0"/>
    <n v="0"/>
    <n v="1"/>
    <n v="0"/>
    <n v="0"/>
    <n v="0"/>
  </r>
  <r>
    <s v="Acura"/>
    <s v="MDX 3.5L FWD 2021"/>
    <n v="44620"/>
    <s v="3.5-liter V6 Gas"/>
    <s v="SUV"/>
    <x v="2"/>
    <x v="0"/>
    <n v="290"/>
    <n v="3.5"/>
    <n v="267"/>
    <n v="6"/>
    <s v="front"/>
    <n v="7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0"/>
    <n v="1"/>
    <n v="0"/>
  </r>
  <r>
    <s v="Genesis"/>
    <s v="G80 2.5T 2022"/>
    <n v="48000"/>
    <s v="2.5L Turbo Inline-4 Gas"/>
    <s v="Sedan"/>
    <x v="2"/>
    <x v="0"/>
    <n v="300"/>
    <n v="2.5"/>
    <n v="311"/>
    <n v="8"/>
    <s v="rear"/>
    <n v="5"/>
    <n v="4"/>
    <n v="1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80 2.5T 2023"/>
    <n v="48250"/>
    <s v="2.5L Turbo Inline-4 Gas"/>
    <s v="Sedan"/>
    <x v="2"/>
    <x v="0"/>
    <n v="300"/>
    <n v="2.5"/>
    <n v="311"/>
    <n v="8"/>
    <s v="rear"/>
    <n v="5"/>
    <n v="4"/>
    <n v="1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V70 2.5T 2023"/>
    <n v="42900"/>
    <s v="2.5L Turbo Inline-4 Gas"/>
    <s v="SUV"/>
    <x v="2"/>
    <x v="0"/>
    <n v="300"/>
    <n v="2.5"/>
    <n v="311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80 2.5T AWD 2023"/>
    <n v="51400"/>
    <s v="2.5L Turbo Inline-4 Gas"/>
    <s v="Sedan"/>
    <x v="2"/>
    <x v="0"/>
    <n v="300"/>
    <n v="2.5"/>
    <n v="311"/>
    <n v="8"/>
    <s v="all"/>
    <n v="5"/>
    <n v="4"/>
    <n v="1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70 3.3T AWD 2023"/>
    <n v="46750"/>
    <s v="3.3-liter Twin-Turbo V6 Gas"/>
    <s v="Sedan"/>
    <x v="2"/>
    <x v="0"/>
    <n v="365"/>
    <n v="3.3"/>
    <n v="376"/>
    <n v="6"/>
    <s v="all"/>
    <n v="5"/>
    <n v="4"/>
    <n v="1"/>
    <n v="1"/>
    <n v="0"/>
    <n v="0"/>
    <n v="1"/>
    <n v="1"/>
    <n v="1"/>
    <n v="0"/>
    <n v="0"/>
    <n v="1"/>
    <n v="0"/>
    <n v="0"/>
    <n v="1"/>
    <n v="1"/>
    <n v="1"/>
    <n v="0"/>
    <n v="0"/>
    <n v="0"/>
    <n v="0"/>
    <n v="0"/>
    <n v="1"/>
    <n v="0"/>
    <n v="0"/>
    <n v="0"/>
  </r>
  <r>
    <s v="Genesis"/>
    <s v="G70 2.0T AWD 2023"/>
    <n v="41250"/>
    <s v="2.0L Turbo Inline-4 Gas"/>
    <s v="Sedan"/>
    <x v="2"/>
    <x v="0"/>
    <n v="252"/>
    <n v="2"/>
    <n v="260"/>
    <n v="4"/>
    <s v="all"/>
    <n v="5"/>
    <n v="4"/>
    <n v="1"/>
    <n v="1"/>
    <n v="1"/>
    <n v="1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90 2022"/>
    <n v="73950"/>
    <s v="5.0-liter V8 Gas"/>
    <s v="Sedan"/>
    <x v="2"/>
    <x v="0"/>
    <n v="420"/>
    <n v="5"/>
    <n v="383"/>
    <n v="8"/>
    <s v="all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Genesis"/>
    <s v="GV70 2.5T AWD 2023"/>
    <n v="41500"/>
    <s v="2.5-liter Turbo Inline-4 Gas"/>
    <s v="SUV"/>
    <x v="2"/>
    <x v="0"/>
    <n v="300"/>
    <n v="2.5"/>
    <n v="311"/>
    <n v="4"/>
    <s v="all"/>
    <n v="5"/>
    <n v="4"/>
    <n v="0"/>
    <n v="1"/>
    <n v="1"/>
    <n v="1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Genesis"/>
    <s v="GV80 2.5T AWD 2023"/>
    <n v="55550"/>
    <s v="2.5-liter Turbo Inline-4 Gas"/>
    <s v="SUV"/>
    <x v="2"/>
    <x v="0"/>
    <n v="300"/>
    <n v="2.5"/>
    <n v="311"/>
    <n v="4"/>
    <s v="all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Genesis"/>
    <s v="GV70 2.5T 2023"/>
    <n v="42900"/>
    <s v="2.5L Turbo Inline-4 Gas"/>
    <s v="SUV"/>
    <x v="2"/>
    <x v="0"/>
    <n v="300"/>
    <n v="2.5"/>
    <n v="311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70 3.3T Launch Edition 2022"/>
    <n v="52750"/>
    <s v="3.3L Twin-Turbo V6 Gas"/>
    <s v="Sedan"/>
    <x v="2"/>
    <x v="0"/>
    <n v="365"/>
    <n v="3.3"/>
    <n v="376"/>
    <n v="6"/>
    <s v="rear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0"/>
    <n v="0"/>
  </r>
  <r>
    <s v="Genesis"/>
    <s v="GV70 2.5T 2022"/>
    <n v="41500"/>
    <s v="2.5L Turbo Inline-4 Gas"/>
    <s v="SUV"/>
    <x v="2"/>
    <x v="0"/>
    <n v="300"/>
    <n v="2.5"/>
    <n v="311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90 5.0L Ultimate AWD 2022"/>
    <n v="81200"/>
    <s v="5.0-liter V8 Gas"/>
    <s v="Sedan"/>
    <x v="2"/>
    <x v="0"/>
    <n v="420"/>
    <n v="5"/>
    <n v="383"/>
    <n v="8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90 3.3T Premium AWD 2022"/>
    <n v="77450"/>
    <s v="3.3-liter Twin-Turbo V6 Gas"/>
    <s v="Sedan"/>
    <x v="2"/>
    <x v="0"/>
    <n v="365"/>
    <n v="3.3"/>
    <n v="376"/>
    <n v="6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80 2.5T 2023"/>
    <n v="48250"/>
    <s v="2.5L Turbo Inline-4 Gas"/>
    <s v="Sedan"/>
    <x v="2"/>
    <x v="0"/>
    <n v="300"/>
    <n v="2.5"/>
    <n v="311"/>
    <n v="8"/>
    <s v="rear"/>
    <n v="5"/>
    <n v="4"/>
    <n v="1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90 2023"/>
    <n v="88400"/>
    <s v="5.0-liter V8 Gas"/>
    <s v="Sedan"/>
    <x v="2"/>
    <x v="0"/>
    <n v="420"/>
    <n v="5"/>
    <n v="383"/>
    <n v="8"/>
    <s v="all"/>
    <n v="5"/>
    <n v="4"/>
    <n v="1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70 3.3T 2023"/>
    <n v="44650"/>
    <s v="3.3-liter Twin-Turbo V6 Gas"/>
    <s v="Sedan"/>
    <x v="2"/>
    <x v="0"/>
    <n v="365"/>
    <n v="3.3"/>
    <n v="376"/>
    <n v="6"/>
    <s v="rear"/>
    <n v="5"/>
    <n v="4"/>
    <n v="1"/>
    <n v="1"/>
    <n v="0"/>
    <n v="0"/>
    <n v="1"/>
    <n v="1"/>
    <n v="1"/>
    <n v="0"/>
    <n v="0"/>
    <n v="1"/>
    <n v="0"/>
    <n v="0"/>
    <n v="1"/>
    <n v="1"/>
    <n v="1"/>
    <n v="0"/>
    <n v="0"/>
    <n v="0"/>
    <n v="0"/>
    <n v="0"/>
    <n v="1"/>
    <n v="0"/>
    <n v="0"/>
    <n v="0"/>
  </r>
  <r>
    <s v="Genesis"/>
    <s v="G80 3.5T Sport 2023"/>
    <n v="63700"/>
    <s v="3.5L Twin-Turbo V6 Gas"/>
    <s v="Sedan"/>
    <x v="2"/>
    <x v="0"/>
    <n v="375"/>
    <n v="3.5"/>
    <n v="391"/>
    <n v="4"/>
    <s v="all"/>
    <n v="5"/>
    <n v="4"/>
    <n v="0"/>
    <n v="1"/>
    <n v="0"/>
    <n v="0"/>
    <n v="1"/>
    <n v="1"/>
    <n v="1"/>
    <n v="0"/>
    <n v="0"/>
    <n v="1"/>
    <n v="1"/>
    <n v="0"/>
    <n v="1"/>
    <n v="1"/>
    <n v="1"/>
    <n v="1"/>
    <n v="0"/>
    <n v="0"/>
    <n v="0"/>
    <n v="0"/>
    <n v="0"/>
    <n v="0"/>
    <n v="0"/>
    <n v="0"/>
  </r>
  <r>
    <s v="Genesis"/>
    <s v="GV70 3.5T Sport 2023"/>
    <n v="55000"/>
    <s v="3.5-liter Twin-Turbo V6 Gas"/>
    <s v="SUV"/>
    <x v="2"/>
    <x v="0"/>
    <n v="375"/>
    <n v="3.5"/>
    <n v="391"/>
    <n v="8"/>
    <s v="all"/>
    <n v="5"/>
    <n v="4"/>
    <n v="0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V80 3.5T Advanced Plus 2023"/>
    <n v="70600"/>
    <s v="3.5L Twin-Turbo V6 Gas"/>
    <s v="SUV"/>
    <x v="2"/>
    <x v="0"/>
    <n v="375"/>
    <n v="3.5"/>
    <n v="391"/>
    <n v="8"/>
    <s v="all"/>
    <n v="5"/>
    <n v="4"/>
    <n v="1"/>
    <n v="1"/>
    <n v="1"/>
    <n v="0"/>
    <n v="1"/>
    <n v="1"/>
    <n v="1"/>
    <n v="1"/>
    <n v="0"/>
    <n v="1"/>
    <n v="1"/>
    <n v="0"/>
    <n v="1"/>
    <n v="1"/>
    <n v="0"/>
    <n v="0"/>
    <n v="0"/>
    <n v="0"/>
    <n v="0"/>
    <n v="0"/>
    <n v="1"/>
    <n v="0"/>
    <n v="0"/>
    <n v="1"/>
  </r>
  <r>
    <s v="Genesis"/>
    <s v="G80 2.5T AWD 2022"/>
    <n v="51400"/>
    <s v="2.5-liter Turbo Inline-4 Gas"/>
    <s v="Sedan"/>
    <x v="2"/>
    <x v="0"/>
    <n v="300"/>
    <n v="2.5"/>
    <n v="311"/>
    <n v="8"/>
    <s v="all"/>
    <n v="5"/>
    <n v="4"/>
    <n v="1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70 2.0T 2023"/>
    <n v="39150"/>
    <s v="2.0L Turbo Inline-4 Gas"/>
    <s v="Sedan"/>
    <x v="2"/>
    <x v="0"/>
    <n v="252"/>
    <n v="2"/>
    <n v="260"/>
    <n v="4"/>
    <s v="rear"/>
    <n v="5"/>
    <n v="4"/>
    <n v="1"/>
    <n v="1"/>
    <n v="0"/>
    <n v="0"/>
    <n v="1"/>
    <n v="1"/>
    <n v="1"/>
    <n v="0"/>
    <n v="0"/>
    <n v="1"/>
    <n v="1"/>
    <n v="0"/>
    <n v="1"/>
    <n v="1"/>
    <n v="1"/>
    <n v="0"/>
    <n v="0"/>
    <n v="0"/>
    <n v="0"/>
    <n v="0"/>
    <n v="1"/>
    <n v="0"/>
    <n v="0"/>
    <n v="0"/>
  </r>
  <r>
    <s v="Genesis"/>
    <s v="GV70 3.5T Sport 2022"/>
    <n v="53100"/>
    <s v="3.5L Twin-Turbo V6 Gas"/>
    <s v="SUV"/>
    <x v="2"/>
    <x v="0"/>
    <n v="375"/>
    <n v="3.5"/>
    <n v="391"/>
    <n v="6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V70 2.5T 2022"/>
    <n v="41500"/>
    <s v="2.5L Turbo Inline-4 Gas"/>
    <s v="SUV"/>
    <x v="2"/>
    <x v="0"/>
    <n v="300"/>
    <n v="2.5"/>
    <n v="311"/>
    <n v="4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70 Launch Edition 2022"/>
    <n v="52500"/>
    <s v="3.3-liter Twin-Turbo V6 Gas"/>
    <s v="Sedan"/>
    <x v="2"/>
    <x v="0"/>
    <n v="365"/>
    <n v="3.3"/>
    <n v="376"/>
    <n v="6"/>
    <s v="rear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0"/>
    <n v="0"/>
  </r>
  <r>
    <s v="Genesis"/>
    <s v="G70 3.3T AWD 2022"/>
    <n v="44450"/>
    <s v="3.3-liter Twin-Turbo V6 Gas"/>
    <s v="Sedan"/>
    <x v="2"/>
    <x v="0"/>
    <n v="365"/>
    <n v="3.3"/>
    <n v="376"/>
    <n v="6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0"/>
    <n v="0"/>
  </r>
  <r>
    <s v="Genesis"/>
    <s v="G70 2.0T AWD 2022"/>
    <n v="39870"/>
    <s v="2.0L Turbo Inline-4 Gas"/>
    <s v="Sedan"/>
    <x v="2"/>
    <x v="0"/>
    <n v="252"/>
    <n v="2"/>
    <n v="260"/>
    <n v="6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0"/>
    <n v="0"/>
  </r>
  <r>
    <s v="Genesis"/>
    <s v="G90 5.0L Ultimate 2022"/>
    <n v="78700"/>
    <s v="5.0-liter V8 Gas"/>
    <s v="Sedan"/>
    <x v="2"/>
    <x v="0"/>
    <n v="420"/>
    <n v="5"/>
    <n v="383"/>
    <n v="8"/>
    <s v="rear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90 3.3T Premium 2022"/>
    <n v="74950"/>
    <s v="3.3-liter Twin-Turbo V6 Gas"/>
    <s v="Sedan"/>
    <x v="2"/>
    <x v="0"/>
    <n v="365"/>
    <n v="3.3"/>
    <n v="376"/>
    <n v="6"/>
    <s v="rear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70 3.3T 2022"/>
    <n v="42350"/>
    <s v="3.3-liter Twin-Turbo V6 Gas"/>
    <s v="Sedan"/>
    <x v="2"/>
    <x v="0"/>
    <n v="365"/>
    <n v="3.3"/>
    <n v="376"/>
    <n v="6"/>
    <s v="rear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0"/>
    <n v="0"/>
  </r>
  <r>
    <s v="Genesis"/>
    <s v="G70 2.0T 2022"/>
    <n v="37770"/>
    <s v="2.0L Turbo Inline-4 Gas"/>
    <s v="Sedan"/>
    <x v="2"/>
    <x v="0"/>
    <n v="252"/>
    <n v="2"/>
    <n v="260"/>
    <n v="6"/>
    <s v="rear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0"/>
    <n v="0"/>
  </r>
  <r>
    <s v="Genesis"/>
    <s v="G90 5.0L Ultimate AWD 2021"/>
    <n v="79200"/>
    <s v="5.0-liter V8 Gas"/>
    <s v="Sedan"/>
    <x v="2"/>
    <x v="0"/>
    <n v="420"/>
    <n v="5"/>
    <n v="383"/>
    <n v="6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90 5.0L Ultimate 2021"/>
    <n v="76700"/>
    <s v="5.0-liter V8 Gas"/>
    <s v="Sedan"/>
    <x v="2"/>
    <x v="0"/>
    <n v="420"/>
    <n v="5"/>
    <n v="383"/>
    <n v="6"/>
    <s v="rear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Genesis"/>
    <s v="G90 3.3T Premium AWD 2021"/>
    <n v="75450"/>
    <s v="3.3-liter Twin-Turbo V6 Gas"/>
    <s v="Sedan"/>
    <x v="2"/>
    <x v="0"/>
    <n v="365"/>
    <n v="3.3"/>
    <n v="376"/>
    <n v="6"/>
    <s v="all"/>
    <n v="5"/>
    <n v="4"/>
    <n v="0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0"/>
    <n v="1"/>
    <n v="1"/>
    <n v="1"/>
    <n v="0"/>
  </r>
  <r>
    <s v="Buick"/>
    <s v="Encore GX Preferred 2023"/>
    <n v="24400"/>
    <s v="1.3L Turbo Gas"/>
    <s v="SUV"/>
    <x v="2"/>
    <x v="0"/>
    <n v="155"/>
    <n v="1.3"/>
    <n v="174"/>
    <n v="4"/>
    <s v="front"/>
    <n v="5"/>
    <n v="4"/>
    <n v="0"/>
    <n v="1"/>
    <n v="1"/>
    <n v="0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Buick"/>
    <s v="Envision Preferred 2023"/>
    <n v="31700"/>
    <s v="2.0L Turbo Inline-4 Gas"/>
    <s v="SUV"/>
    <x v="2"/>
    <x v="0"/>
    <n v="228"/>
    <n v="2"/>
    <n v="258"/>
    <n v="4"/>
    <s v="front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core GX Preferred 2023"/>
    <n v="24400"/>
    <s v="1.3L Turbo Gas"/>
    <s v="SUV"/>
    <x v="2"/>
    <x v="0"/>
    <n v="155"/>
    <n v="1.3"/>
    <n v="174"/>
    <n v="4"/>
    <s v="all"/>
    <n v="5"/>
    <n v="4"/>
    <n v="0"/>
    <n v="0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vision Preferred AWD 2023"/>
    <n v="35350"/>
    <s v="2.0L Turbo Inline-4 Gas"/>
    <s v="SUV"/>
    <x v="2"/>
    <x v="0"/>
    <n v="228"/>
    <n v="2"/>
    <n v="258"/>
    <n v="4"/>
    <s v="all"/>
    <n v="5"/>
    <n v="4"/>
    <n v="1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core GX Essence AWD 2023"/>
    <n v="30600"/>
    <s v="1.3L Turbo Gas"/>
    <s v="SUV"/>
    <x v="2"/>
    <x v="2"/>
    <n v="155"/>
    <n v="1.3"/>
    <n v="174"/>
    <n v="4"/>
    <s v="front"/>
    <n v="5"/>
    <n v="4"/>
    <n v="0"/>
    <n v="1"/>
    <n v="1"/>
    <n v="0"/>
    <n v="1"/>
    <n v="0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Buick"/>
    <s v="Encore GX Select AWD 2023"/>
    <n v="27800"/>
    <s v="1.2L Turbo Gas  1.3L Turbo (+$395)"/>
    <s v="SUV"/>
    <x v="2"/>
    <x v="0"/>
    <n v="137"/>
    <n v="1.2"/>
    <n v="162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Avenir 2023"/>
    <n v="55300"/>
    <s v="3.6L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1"/>
    <n v="0"/>
    <n v="0"/>
    <n v="0"/>
    <n v="0"/>
    <n v="0"/>
    <n v="0"/>
  </r>
  <r>
    <s v="Buick"/>
    <s v="Encore GX Select 2023"/>
    <n v="27300"/>
    <s v="1.2L Turbo Gas  1.3L Turbo (+$395)"/>
    <s v="SUV"/>
    <x v="2"/>
    <x v="2"/>
    <n v="137"/>
    <n v="1.2"/>
    <n v="162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1"/>
    <n v="0"/>
    <n v="0"/>
    <n v="0"/>
    <n v="0"/>
    <n v="0"/>
    <n v="0"/>
  </r>
  <r>
    <s v="Buick"/>
    <s v="Encore GX Essence 2023"/>
    <n v="30500"/>
    <s v="1.3L Turbo Gas"/>
    <s v="SUV"/>
    <x v="2"/>
    <x v="2"/>
    <n v="155"/>
    <n v="1.3"/>
    <n v="174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Buick"/>
    <s v="Enclave Premium AWD 2023"/>
    <n v="52000"/>
    <s v="3.6L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Buick"/>
    <s v="Envision Essence 2023"/>
    <n v="36000"/>
    <s v="2.0L Turbo Inline-4 Gas"/>
    <s v="SUV"/>
    <x v="2"/>
    <x v="0"/>
    <n v="228"/>
    <n v="2"/>
    <n v="258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Buick"/>
    <s v="Enclave Essence AWD 2023"/>
    <n v="45000"/>
    <s v="3.6L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Buick"/>
    <s v="Envision Preferred 2023"/>
    <n v="31700"/>
    <s v="2.0L Turbo Inline-4 Gas"/>
    <s v="SUV"/>
    <x v="2"/>
    <x v="0"/>
    <n v="228"/>
    <n v="2"/>
    <n v="258"/>
    <n v="4"/>
    <s v="front"/>
    <n v="5"/>
    <n v="4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0"/>
    <n v="0"/>
    <n v="0"/>
    <n v="0"/>
    <n v="0"/>
  </r>
  <r>
    <s v="Buick"/>
    <s v="Enclave Avenir AWD 2023"/>
    <n v="57300"/>
    <s v="3.6L V6 Gas"/>
    <s v="SUV"/>
    <x v="2"/>
    <x v="0"/>
    <n v="310"/>
    <n v="3.6"/>
    <n v="266"/>
    <n v="6"/>
    <s v="all"/>
    <n v="7"/>
    <n v="4"/>
    <n v="0"/>
    <n v="1"/>
    <n v="1"/>
    <n v="0"/>
    <n v="1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0"/>
  </r>
  <r>
    <s v="Buick"/>
    <s v="Encore GX Preferred AWD 2023"/>
    <n v="26400"/>
    <s v="1.3L Turbo Gas"/>
    <s v="SUV"/>
    <x v="2"/>
    <x v="0"/>
    <n v="155"/>
    <n v="1.3"/>
    <n v="174"/>
    <n v="4"/>
    <s v="all"/>
    <n v="5"/>
    <n v="4"/>
    <n v="0"/>
    <n v="1"/>
    <n v="1"/>
    <n v="0"/>
    <n v="1"/>
    <n v="0"/>
    <n v="1"/>
    <n v="0"/>
    <n v="0"/>
    <n v="1"/>
    <n v="0"/>
    <n v="0"/>
    <n v="1"/>
    <n v="0"/>
    <n v="1"/>
    <n v="0"/>
    <n v="0"/>
    <n v="0"/>
    <n v="0"/>
    <n v="0"/>
    <n v="1"/>
    <n v="0"/>
    <n v="0"/>
    <n v="0"/>
  </r>
  <r>
    <s v="Buick"/>
    <s v="Envision Essence AWD 2023"/>
    <n v="37600"/>
    <s v="2.0L Turbo Inline-4 Gas"/>
    <s v="SUV"/>
    <x v="2"/>
    <x v="0"/>
    <n v="228"/>
    <n v="2"/>
    <n v="258"/>
    <n v="4"/>
    <s v="all"/>
    <n v="5"/>
    <n v="4"/>
    <n v="1"/>
    <n v="1"/>
    <n v="1"/>
    <n v="1"/>
    <n v="1"/>
    <n v="0"/>
    <n v="1"/>
    <n v="0"/>
    <n v="0"/>
    <n v="1"/>
    <n v="0"/>
    <n v="0"/>
    <n v="1"/>
    <n v="0"/>
    <n v="1"/>
    <n v="0"/>
    <n v="0"/>
    <n v="0"/>
    <n v="0"/>
    <n v="1"/>
    <n v="1"/>
    <n v="0"/>
    <n v="0"/>
    <n v="0"/>
  </r>
  <r>
    <s v="Buick"/>
    <s v="Envision Avenir 2023"/>
    <n v="44160"/>
    <s v="2.0L Turbo Inline-4 Gas"/>
    <s v="SUV"/>
    <x v="2"/>
    <x v="0"/>
    <n v="228"/>
    <n v="2"/>
    <n v="258"/>
    <n v="4"/>
    <s v="front"/>
    <n v="5"/>
    <n v="4"/>
    <n v="0"/>
    <n v="1"/>
    <n v="1"/>
    <n v="0"/>
    <n v="1"/>
    <n v="1"/>
    <n v="1"/>
    <n v="0"/>
    <n v="1"/>
    <n v="1"/>
    <n v="1"/>
    <n v="1"/>
    <n v="1"/>
    <n v="0"/>
    <n v="0"/>
    <n v="0"/>
    <n v="1"/>
    <n v="0"/>
    <n v="0"/>
    <n v="0"/>
    <n v="1"/>
    <n v="0"/>
    <n v="0"/>
    <n v="0"/>
  </r>
  <r>
    <s v="Buick"/>
    <s v="Envision Avenir AWD 2023"/>
    <n v="45760"/>
    <s v="2.0L Turbo Inline-4 Gas"/>
    <s v="SUV"/>
    <x v="2"/>
    <x v="0"/>
    <n v="228"/>
    <n v="2"/>
    <n v="258"/>
    <n v="4"/>
    <s v="all"/>
    <n v="5"/>
    <n v="4"/>
    <n v="1"/>
    <n v="1"/>
    <n v="1"/>
    <n v="0"/>
    <n v="1"/>
    <n v="0"/>
    <n v="1"/>
    <n v="1"/>
    <n v="0"/>
    <n v="1"/>
    <n v="0"/>
    <n v="0"/>
    <n v="1"/>
    <n v="0"/>
    <n v="1"/>
    <n v="0"/>
    <n v="0"/>
    <n v="0"/>
    <n v="0"/>
    <n v="1"/>
    <n v="1"/>
    <n v="0"/>
    <n v="0"/>
    <n v="0"/>
  </r>
  <r>
    <s v="Buick"/>
    <s v="Enclave Essence 2023"/>
    <n v="43000"/>
    <s v="3.6L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0"/>
    <n v="0"/>
    <n v="1"/>
    <n v="0"/>
    <n v="0"/>
    <n v="1"/>
    <n v="0"/>
    <n v="1"/>
    <n v="1"/>
    <n v="0"/>
    <n v="0"/>
    <n v="0"/>
    <n v="0"/>
    <n v="1"/>
    <n v="1"/>
    <n v="0"/>
    <n v="0"/>
  </r>
  <r>
    <s v="Buick"/>
    <s v="Enclave Premium 2023"/>
    <n v="50300"/>
    <s v="3.6L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0"/>
    <n v="0"/>
    <n v="1"/>
    <n v="1"/>
    <n v="1"/>
    <n v="1"/>
    <n v="0"/>
    <n v="0"/>
    <n v="0"/>
    <n v="1"/>
    <n v="0"/>
    <n v="0"/>
    <n v="0"/>
    <n v="1"/>
    <n v="0"/>
    <n v="0"/>
    <n v="0"/>
  </r>
  <r>
    <s v="Buick"/>
    <s v="Enclave Avenir AWD 2022"/>
    <n v="57100"/>
    <s v="3.6L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Avenir 2022"/>
    <n v="55100"/>
    <s v="3.6L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Premium AWD 2022"/>
    <n v="51800"/>
    <s v="3.6L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Premium 2022"/>
    <n v="49800"/>
    <s v="3.6L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Essence AWD 2022"/>
    <n v="44800"/>
    <s v="3.6L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Essence 2022"/>
    <n v="42800"/>
    <s v="3.6L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Preferred AWD 2022"/>
    <n v="25220"/>
    <s v="1.4L Turbo Inline-4 Gas"/>
    <s v="SUV"/>
    <x v="2"/>
    <x v="0"/>
    <n v="155"/>
    <n v="1.4"/>
    <n v="177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vision Avenir AWD 2022"/>
    <n v="41650"/>
    <s v="2.0L Turbo Inline-4 Gas"/>
    <s v="SUV"/>
    <x v="2"/>
    <x v="0"/>
    <n v="228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vision Avenir 2022"/>
    <n v="39850"/>
    <s v="2.0L Turbo Inline-4 Gas"/>
    <s v="SUV"/>
    <x v="2"/>
    <x v="0"/>
    <n v="22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vision Essence AWD 2022"/>
    <n v="37400"/>
    <s v="2.0L Turbo Inline-4 Gas"/>
    <s v="SUV"/>
    <x v="2"/>
    <x v="0"/>
    <n v="228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vision Essence 2022"/>
    <n v="35600"/>
    <s v="2.0L Turbo Inline-4 Gas"/>
    <s v="SUV"/>
    <x v="2"/>
    <x v="0"/>
    <n v="22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1"/>
    <n v="1"/>
    <n v="1"/>
    <n v="1"/>
    <n v="0"/>
    <n v="0"/>
    <n v="0"/>
    <n v="0"/>
    <n v="1"/>
    <n v="1"/>
    <n v="0"/>
  </r>
  <r>
    <s v="Buick"/>
    <s v="Enclave Preferred 2022"/>
    <n v="57100"/>
    <s v="3.6-liter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vision Preferred AWD 2022"/>
    <n v="33300"/>
    <s v="2.0-liter Turbo Inline-4"/>
    <s v="SUV"/>
    <x v="2"/>
    <x v="0"/>
    <n v="228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vision Preferred 2022"/>
    <n v="31500"/>
    <s v="2.0-liter Turbo Inline-4"/>
    <s v="SUV"/>
    <x v="2"/>
    <x v="0"/>
    <n v="228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core GX Essence AWD 2022"/>
    <n v="32600"/>
    <s v="1.3L Turbo Gas"/>
    <s v="SUV"/>
    <x v="2"/>
    <x v="0"/>
    <n v="155"/>
    <n v="1.3"/>
    <n v="174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Essence 2022"/>
    <n v="29900"/>
    <s v="1.3L Turbo Gas"/>
    <s v="SUV"/>
    <x v="2"/>
    <x v="2"/>
    <n v="155"/>
    <n v="1.3"/>
    <n v="174"/>
    <n v="4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Select AWD 2022"/>
    <n v="28900"/>
    <s v="1.3L Turbo Gas"/>
    <s v="SUV"/>
    <x v="2"/>
    <x v="0"/>
    <n v="155"/>
    <n v="1.3"/>
    <n v="174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Select 2022"/>
    <n v="26900"/>
    <s v="1.2L Turbo Gas"/>
    <s v="SUV"/>
    <x v="2"/>
    <x v="2"/>
    <n v="137"/>
    <n v="1.2"/>
    <n v="162"/>
    <n v="4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Preferred AWD 2022"/>
    <n v="27900"/>
    <s v="1.3L Turbo Gas"/>
    <s v="SUV"/>
    <x v="2"/>
    <x v="0"/>
    <n v="155"/>
    <n v="1.3"/>
    <n v="174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Preferred 2022"/>
    <n v="25200"/>
    <s v="1.2L Turbo Gas"/>
    <s v="SUV"/>
    <x v="2"/>
    <x v="2"/>
    <n v="137"/>
    <n v="1.2"/>
    <n v="162"/>
    <n v="4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Preferred 2022"/>
    <n v="24600"/>
    <s v="1.4L Turbo Inline-4 Gas"/>
    <s v="SUV"/>
    <x v="2"/>
    <x v="0"/>
    <n v="155"/>
    <n v="1.4"/>
    <n v="177"/>
    <n v="4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vision Essence FWD 2021"/>
    <n v="35850"/>
    <s v="2.0-liter Turbo Inline-4"/>
    <s v="SUV"/>
    <x v="2"/>
    <x v="0"/>
    <n v="230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0"/>
    <n v="1"/>
    <n v="0"/>
    <n v="0"/>
    <n v="1"/>
    <n v="1"/>
    <n v="0"/>
    <n v="0"/>
    <n v="1"/>
    <n v="1"/>
    <n v="0"/>
    <n v="0"/>
  </r>
  <r>
    <s v="Buick"/>
    <s v="Envision Avenir AWD 2021"/>
    <n v="42000"/>
    <s v="2.0-liter Turbo Inline-4"/>
    <s v="SUV"/>
    <x v="2"/>
    <x v="0"/>
    <n v="230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1"/>
    <n v="0"/>
  </r>
  <r>
    <s v="Buick"/>
    <s v="Envision Avenir 2021"/>
    <n v="40200"/>
    <s v="2.0-liter Turbo Inline-4"/>
    <s v="SUV"/>
    <x v="2"/>
    <x v="0"/>
    <n v="230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1"/>
    <n v="0"/>
  </r>
  <r>
    <s v="Buick"/>
    <s v="Envision Essence AWD 2021"/>
    <n v="37600"/>
    <s v="2.0-liter Turbo Inline-4"/>
    <s v="SUV"/>
    <x v="2"/>
    <x v="0"/>
    <n v="230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1"/>
    <n v="0"/>
  </r>
  <r>
    <s v="Buick"/>
    <s v="Envision Essence 2021"/>
    <n v="35800"/>
    <s v="2.0-liter Turbo Inline-4"/>
    <s v="SUV"/>
    <x v="2"/>
    <x v="0"/>
    <n v="230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1"/>
    <n v="1"/>
    <n v="1"/>
    <n v="0"/>
  </r>
  <r>
    <s v="Buick"/>
    <s v="Envision Preferred AWD 2021"/>
    <n v="33600"/>
    <s v="2.0-liter Turbo Inline-4"/>
    <s v="SUV"/>
    <x v="2"/>
    <x v="0"/>
    <n v="230"/>
    <n v="2"/>
    <n v="258"/>
    <n v="4"/>
    <s v="all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clave Avenir AWD 2021"/>
    <n v="56000"/>
    <s v="3.6-liter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Avenir 2021"/>
    <n v="53800"/>
    <s v="3.6-liter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Premium AWD 2021"/>
    <n v="50600"/>
    <s v="3.6-liter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Premium 2021"/>
    <n v="48400"/>
    <s v="3.6-liter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Essence AWD 2021"/>
    <n v="44000"/>
    <s v="3.6-liter V6 Gas"/>
    <s v="SUV"/>
    <x v="2"/>
    <x v="0"/>
    <n v="310"/>
    <n v="3.6"/>
    <n v="266"/>
    <n v="6"/>
    <s v="all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Essence 2021"/>
    <n v="42000"/>
    <s v="3.6-liter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lave Preferred 2021"/>
    <n v="41190"/>
    <s v="3.6-liter V6 Gas"/>
    <s v="SUV"/>
    <x v="2"/>
    <x v="0"/>
    <n v="310"/>
    <n v="3.6"/>
    <n v="266"/>
    <n v="6"/>
    <s v="front"/>
    <n v="7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vision Preferred 2021"/>
    <n v="31800"/>
    <s v="2.0-liter Turbo Inline-4"/>
    <s v="SUV"/>
    <x v="2"/>
    <x v="0"/>
    <n v="230"/>
    <n v="2"/>
    <n v="258"/>
    <n v="4"/>
    <s v="front"/>
    <n v="5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1"/>
    <n v="0"/>
  </r>
  <r>
    <s v="Buick"/>
    <s v="Encore GX Essence AWD 2021"/>
    <n v="30600"/>
    <s v="1.3-liter Turbo Gas"/>
    <s v="SUV"/>
    <x v="2"/>
    <x v="2"/>
    <n v="155"/>
    <n v="1.3"/>
    <n v="174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Essence 2021"/>
    <n v="28600"/>
    <s v="1.2-liter Turbo Gas and 1.3-liter Turbo (+$395)"/>
    <s v="SUV"/>
    <x v="2"/>
    <x v="2"/>
    <n v="137"/>
    <n v="1.2"/>
    <n v="162"/>
    <n v="4"/>
    <s v="front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Select AWD 2021"/>
    <n v="27800"/>
    <s v="1.3-liter Turbo Gas"/>
    <s v="SUV"/>
    <x v="2"/>
    <x v="0"/>
    <n v="155"/>
    <n v="1.3"/>
    <n v="174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Buick"/>
    <s v="Encore GX Preferred AWD 2021"/>
    <n v="26200"/>
    <s v="1.3-liter Turbo Gas"/>
    <s v="SUV"/>
    <x v="2"/>
    <x v="0"/>
    <n v="155"/>
    <n v="1.3"/>
    <n v="174"/>
    <n v="4"/>
    <s v="all"/>
    <n v="5"/>
    <n v="4"/>
    <n v="0"/>
    <n v="1"/>
    <n v="1"/>
    <n v="0"/>
    <n v="1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</r>
  <r>
    <s v="GMC"/>
    <s v="Yukon Denali 2024"/>
    <n v="92350"/>
    <s v="6.2L V8 Gas"/>
    <s v="SUV"/>
    <x v="2"/>
    <x v="0"/>
    <n v="420"/>
    <n v="6.2"/>
    <n v="460"/>
    <n v="8"/>
    <s v="rear"/>
    <n v="7"/>
    <n v="5"/>
    <n v="0"/>
    <n v="1"/>
    <n v="0"/>
    <n v="0"/>
    <n v="1"/>
    <n v="1"/>
    <n v="1"/>
    <n v="1"/>
    <n v="0"/>
    <n v="1"/>
    <n v="1"/>
    <n v="1"/>
    <n v="1"/>
    <n v="0"/>
    <n v="0"/>
    <n v="0"/>
    <n v="1"/>
    <n v="0"/>
    <n v="0"/>
    <n v="0"/>
    <n v="1"/>
    <n v="0"/>
    <n v="0"/>
    <n v="0"/>
  </r>
  <r>
    <s v="GMC"/>
    <s v="Yukon XL 2023"/>
    <n v="57200"/>
    <s v="5.3L V8 Gas 3.0L Turbo Diesel (+$995)"/>
    <s v="SUV"/>
    <x v="2"/>
    <x v="0"/>
    <n v="355"/>
    <n v="5.3"/>
    <n v="383"/>
    <n v="8"/>
    <s v="all"/>
    <n v="8"/>
    <n v="4"/>
    <n v="0"/>
    <n v="1"/>
    <n v="1"/>
    <n v="0"/>
    <n v="1"/>
    <n v="1"/>
    <n v="1"/>
    <n v="1"/>
    <n v="0"/>
    <n v="1"/>
    <n v="1"/>
    <n v="1"/>
    <n v="1"/>
    <n v="0"/>
    <n v="1"/>
    <n v="0"/>
    <n v="1"/>
    <n v="0"/>
    <n v="0"/>
    <n v="1"/>
    <n v="1"/>
    <n v="1"/>
    <n v="0"/>
    <n v="0"/>
  </r>
  <r>
    <s v="GMC"/>
    <s v="Acadia SLE 2023"/>
    <n v="35300"/>
    <s v="2.0L Turbo Inline-4 Gas"/>
    <s v="SUV"/>
    <x v="2"/>
    <x v="0"/>
    <n v="228"/>
    <n v="2"/>
    <n v="258"/>
    <n v="4"/>
    <s v="all"/>
    <n v="6"/>
    <n v="4"/>
    <n v="0"/>
    <n v="1"/>
    <n v="1"/>
    <n v="0"/>
    <n v="1"/>
    <n v="1"/>
    <n v="1"/>
    <n v="1"/>
    <n v="0"/>
    <n v="1"/>
    <n v="1"/>
    <n v="1"/>
    <n v="1"/>
    <n v="0"/>
    <n v="1"/>
    <n v="1"/>
    <n v="1"/>
    <n v="0"/>
    <n v="0"/>
    <n v="0"/>
    <n v="0"/>
    <n v="1"/>
    <n v="0"/>
    <n v="0"/>
  </r>
  <r>
    <s v="GMC"/>
    <s v="Canyon AT4X 2022"/>
    <n v="56000"/>
    <s v="2.7L Turbo Inline-4 Gas"/>
    <s v="Truck"/>
    <x v="2"/>
    <x v="0"/>
    <n v="310"/>
    <n v="2.7"/>
    <n v="430"/>
    <n v="4"/>
    <s v="all"/>
    <n v="5"/>
    <n v="4"/>
    <n v="1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1"/>
    <n v="0"/>
    <n v="1"/>
    <n v="0"/>
  </r>
  <r>
    <s v="GMC"/>
    <s v="Sierra 1500 AT4X 2023"/>
    <n v="80300"/>
    <s v="6.2L V8 Gas"/>
    <s v="Truck"/>
    <x v="2"/>
    <x v="0"/>
    <n v="420"/>
    <n v="6.2"/>
    <n v="460"/>
    <n v="8"/>
    <s v="all"/>
    <n v="5"/>
    <n v="4"/>
    <n v="0"/>
    <n v="1"/>
    <n v="0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1"/>
    <n v="0"/>
  </r>
  <r>
    <s v="GMC"/>
    <s v="Sierra 1500 AT4X 2022"/>
    <n v="76500"/>
    <s v="6.2L V8 Gas"/>
    <s v="Truck"/>
    <x v="2"/>
    <x v="0"/>
    <n v="420"/>
    <n v="6.2"/>
    <n v="460"/>
    <n v="8"/>
    <s v="all"/>
    <n v="5"/>
    <n v="4"/>
    <n v="0"/>
    <n v="1"/>
    <n v="0"/>
    <n v="0"/>
    <n v="1"/>
    <n v="1"/>
    <n v="1"/>
    <n v="1"/>
    <n v="0"/>
    <n v="1"/>
    <n v="0"/>
    <n v="1"/>
    <n v="1"/>
    <n v="0"/>
    <n v="0"/>
    <n v="0"/>
    <n v="1"/>
    <n v="0"/>
    <n v="0"/>
    <n v="0"/>
    <n v="0"/>
    <n v="0"/>
    <n v="1"/>
    <n v="0"/>
  </r>
  <r>
    <s v="GMC"/>
    <s v="Sierra 1500 Denali Ultimate 2022"/>
    <n v="82790"/>
    <s v="6.2L V8 Gas"/>
    <s v="Truck"/>
    <x v="2"/>
    <x v="0"/>
    <n v="420"/>
    <n v="6.2"/>
    <n v="460"/>
    <n v="8"/>
    <s v="all"/>
    <n v="5"/>
    <n v="4"/>
    <n v="0"/>
    <n v="1"/>
    <n v="0"/>
    <n v="0"/>
    <n v="1"/>
    <n v="1"/>
    <n v="1"/>
    <n v="1"/>
    <n v="0"/>
    <n v="1"/>
    <n v="0"/>
    <n v="1"/>
    <n v="1"/>
    <n v="0"/>
    <n v="0"/>
    <n v="0"/>
    <n v="1"/>
    <n v="0"/>
    <n v="0"/>
    <n v="0"/>
    <n v="0"/>
    <n v="0"/>
    <n v="1"/>
    <n v="0"/>
  </r>
  <r>
    <s v="GMC"/>
    <s v="Sierra 1500 Limited Denali 2022"/>
    <n v="56800"/>
    <s v="5.3L V8 Gas 3.0L Turbo Inline-6 Diesel"/>
    <s v="Truck"/>
    <x v="2"/>
    <x v="0"/>
    <n v="355"/>
    <n v="5.3"/>
    <n v="383"/>
    <n v="6"/>
    <s v="rear"/>
    <n v="5"/>
    <n v="4"/>
    <n v="0"/>
    <n v="1"/>
    <n v="1"/>
    <n v="0"/>
    <n v="1"/>
    <n v="1"/>
    <n v="1"/>
    <n v="1"/>
    <n v="0"/>
    <n v="1"/>
    <n v="0"/>
    <n v="1"/>
    <n v="1"/>
    <n v="0"/>
    <n v="0"/>
    <n v="0"/>
    <n v="1"/>
    <n v="0"/>
    <n v="0"/>
    <n v="0"/>
    <n v="0"/>
    <n v="0"/>
    <n v="0"/>
    <n v="0"/>
  </r>
  <r>
    <s v="GMC"/>
    <s v="Express Passenger Van 2500 LS 2022"/>
    <n v="37200"/>
    <s v="4.3L V6 Gas  2.8L Turbo Inline-4 Diesel (+$3,995)  6.6L V8 Gas (+$1,695)"/>
    <s v="Van"/>
    <x v="2"/>
    <x v="0"/>
    <n v="276"/>
    <n v="4.3"/>
    <n v="298"/>
    <n v="6"/>
    <s v="rear"/>
    <n v="12"/>
    <n v="5"/>
    <n v="1"/>
    <n v="0"/>
    <n v="0"/>
    <n v="0"/>
    <n v="1"/>
    <n v="0"/>
    <n v="1"/>
    <n v="1"/>
    <n v="1"/>
    <n v="0"/>
    <n v="1"/>
    <n v="1"/>
    <n v="0"/>
    <n v="0"/>
    <n v="0"/>
    <n v="1"/>
    <n v="0"/>
    <n v="0"/>
    <n v="0"/>
    <n v="1"/>
    <n v="0"/>
    <n v="0"/>
    <n v="0"/>
    <n v="0"/>
  </r>
  <r>
    <s v="GMC"/>
    <s v="Savana Cargo Van 3500 2023"/>
    <n v="41200"/>
    <s v="4.3-liter V6 Gas  2.8-liter Turbo Inline-4 Diesel (+$3,995)  6.6-liter Gas (+$1,695)"/>
    <s v="Van"/>
    <x v="2"/>
    <x v="0"/>
    <n v="276"/>
    <n v="4.3"/>
    <n v="298"/>
    <n v="6"/>
    <s v="rear"/>
    <n v="2"/>
    <n v="2"/>
    <n v="1"/>
    <n v="0"/>
    <n v="0"/>
    <n v="0"/>
    <n v="1"/>
    <n v="0"/>
    <n v="1"/>
    <n v="1"/>
    <n v="1"/>
    <n v="0"/>
    <n v="1"/>
    <n v="1"/>
    <n v="0"/>
    <n v="0"/>
    <n v="0"/>
    <n v="1"/>
    <n v="0"/>
    <n v="0"/>
    <n v="0"/>
    <n v="1"/>
    <n v="0"/>
    <n v="0"/>
    <n v="0"/>
    <n v="0"/>
  </r>
  <r>
    <s v="GMC"/>
    <s v="Savana Cargo Van 2500 2023"/>
    <n v="38100"/>
    <s v="4.3L V6 Gas  2.8L Turbo Inline-4 Diesel (+$3,995)  6.6L V8 Gas (+$1,695)"/>
    <s v="Van"/>
    <x v="2"/>
    <x v="0"/>
    <n v="276"/>
    <n v="4.3"/>
    <n v="298"/>
    <n v="6"/>
    <s v="rear"/>
    <n v="2"/>
    <n v="2"/>
    <n v="1"/>
    <n v="0"/>
    <n v="0"/>
    <n v="0"/>
    <n v="1"/>
    <n v="0"/>
    <n v="1"/>
    <n v="1"/>
    <n v="1"/>
    <n v="0"/>
    <n v="1"/>
    <n v="1"/>
    <n v="0"/>
    <n v="0"/>
    <n v="0"/>
    <n v="1"/>
    <n v="0"/>
    <n v="0"/>
    <n v="0"/>
    <n v="1"/>
    <n v="0"/>
    <n v="0"/>
    <n v="0"/>
    <n v="0"/>
  </r>
  <r>
    <s v="GMC"/>
    <s v="Savana Cargo Van 2500 2022"/>
    <n v="33000"/>
    <s v="4.3L V6 Gas  2.8L Turbo Inline-4 Diesel (+$3,995)  6.6L V8 Gas (+$1,695)"/>
    <s v="Van"/>
    <x v="2"/>
    <x v="0"/>
    <n v="276"/>
    <n v="4.3"/>
    <n v="298"/>
    <n v="6"/>
    <s v="rear"/>
    <n v="2"/>
    <n v="2"/>
    <n v="1"/>
    <n v="0"/>
    <n v="0"/>
    <n v="0"/>
    <n v="1"/>
    <n v="0"/>
    <n v="1"/>
    <n v="1"/>
    <n v="1"/>
    <n v="0"/>
    <n v="1"/>
    <n v="1"/>
    <n v="0"/>
    <n v="0"/>
    <n v="0"/>
    <n v="1"/>
    <n v="0"/>
    <n v="0"/>
    <n v="0"/>
    <n v="1"/>
    <n v="0"/>
    <n v="0"/>
    <n v="0"/>
    <n v="0"/>
  </r>
  <r>
    <s v="GMC"/>
    <s v="Sierra 2500HD Denali 2023"/>
    <n v="72100"/>
    <s v="6.6L V8 Gas  6.6L Turbo V8 Diesel (+$9,890)"/>
    <s v="Truck"/>
    <x v="2"/>
    <x v="0"/>
    <n v="401"/>
    <n v="6.6"/>
    <n v="464"/>
    <n v="8"/>
    <s v="all"/>
    <n v="5"/>
    <n v="4"/>
    <n v="0"/>
    <n v="1"/>
    <n v="0"/>
    <n v="0"/>
    <n v="1"/>
    <n v="1"/>
    <n v="1"/>
    <n v="1"/>
    <n v="0"/>
    <n v="0"/>
    <n v="0"/>
    <n v="1"/>
    <n v="1"/>
    <n v="0"/>
    <n v="0"/>
    <n v="0"/>
    <n v="1"/>
    <n v="0"/>
    <n v="0"/>
    <n v="0"/>
    <n v="0"/>
    <n v="0"/>
    <n v="1"/>
    <n v="0"/>
  </r>
  <r>
    <s v="GMC"/>
    <s v="Sierra 2500HD SLT 2023"/>
    <n v="57600"/>
    <s v="6.6L V8 Gas  6.6L Turbo V8 Diesel (+$9,890)"/>
    <s v="Truck"/>
    <x v="2"/>
    <x v="0"/>
    <n v="401"/>
    <n v="6.6"/>
    <n v="464"/>
    <n v="8"/>
    <s v="rear"/>
    <n v="6"/>
    <n v="4"/>
    <n v="0"/>
    <n v="1"/>
    <n v="0"/>
    <n v="0"/>
    <n v="1"/>
    <n v="1"/>
    <n v="1"/>
    <n v="1"/>
    <n v="0"/>
    <n v="0"/>
    <n v="0"/>
    <n v="1"/>
    <n v="1"/>
    <n v="0"/>
    <n v="0"/>
    <n v="0"/>
    <n v="1"/>
    <n v="0"/>
    <n v="0"/>
    <n v="0"/>
    <n v="0"/>
    <n v="0"/>
    <n v="1"/>
    <n v="0"/>
  </r>
  <r>
    <s v="GMC"/>
    <s v="GMC Acadia SLE FWD"/>
    <n v="34800"/>
    <s v="2.0L Turbo Inline-4 Gas"/>
    <s v="SUV"/>
    <x v="2"/>
    <x v="0"/>
    <n v="228"/>
    <n v="2"/>
    <n v="258"/>
    <n v="4"/>
    <s v="front"/>
    <n v="6"/>
    <n v="5"/>
    <n v="0"/>
    <n v="1"/>
    <n v="0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GMC"/>
    <s v="Acadia SL 2022"/>
    <n v="30800"/>
    <s v="2.5-liter Inline-4 Gas"/>
    <s v="SUV"/>
    <x v="2"/>
    <x v="0"/>
    <n v="193"/>
    <n v="2.5"/>
    <n v="188"/>
    <n v="4"/>
    <s v="front"/>
    <n v="7"/>
    <n v="4"/>
    <n v="0"/>
    <n v="1"/>
    <n v="0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GMC"/>
    <s v="Sierra 2500HD SLE 2023"/>
    <n v="48000"/>
    <s v="6.6L V8 Gas  6.6L Turbo V8 Diesel (+$9,890)"/>
    <s v="Truck"/>
    <x v="2"/>
    <x v="0"/>
    <n v="401"/>
    <n v="6.6"/>
    <n v="464"/>
    <n v="8"/>
    <s v="rear"/>
    <n v="3"/>
    <n v="2"/>
    <n v="0"/>
    <n v="1"/>
    <n v="0"/>
    <n v="0"/>
    <n v="1"/>
    <n v="1"/>
    <n v="1"/>
    <n v="1"/>
    <n v="0"/>
    <n v="0"/>
    <n v="0"/>
    <n v="1"/>
    <n v="1"/>
    <n v="0"/>
    <n v="0"/>
    <n v="0"/>
    <n v="1"/>
    <n v="0"/>
    <n v="0"/>
    <n v="0"/>
    <n v="0"/>
    <n v="0"/>
    <n v="1"/>
    <n v="0"/>
  </r>
  <r>
    <s v="GMC"/>
    <s v="Sierra 2500HD Pro 2023"/>
    <n v="41200"/>
    <s v="6.6L V8 Gas  6.6L Turbo V8 Diesel (+$9,890)"/>
    <s v="Truck"/>
    <x v="2"/>
    <x v="0"/>
    <n v="401"/>
    <n v="6.6"/>
    <n v="464"/>
    <n v="8"/>
    <s v="rear"/>
    <n v="3"/>
    <n v="2"/>
    <n v="0"/>
    <n v="1"/>
    <n v="0"/>
    <n v="0"/>
    <n v="1"/>
    <n v="1"/>
    <n v="1"/>
    <n v="1"/>
    <n v="0"/>
    <n v="0"/>
    <n v="0"/>
    <n v="1"/>
    <n v="1"/>
    <n v="0"/>
    <n v="0"/>
    <n v="0"/>
    <n v="1"/>
    <n v="0"/>
    <n v="0"/>
    <n v="0"/>
    <n v="0"/>
    <n v="0"/>
    <n v="1"/>
    <n v="0"/>
  </r>
  <r>
    <s v="GMC"/>
    <s v="Yukon XL Denali 4WD 2022"/>
    <n v="75700"/>
    <s v="6.2L V8 Gas"/>
    <s v="SUV"/>
    <x v="2"/>
    <x v="0"/>
    <n v="420"/>
    <n v="6.2"/>
    <n v="460"/>
    <n v="8"/>
    <s v="all"/>
    <n v="7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XL Denali 2023"/>
    <n v="77000"/>
    <s v="6.2L V8 Gas"/>
    <s v="SUV"/>
    <x v="2"/>
    <x v="0"/>
    <n v="420"/>
    <n v="6.2"/>
    <n v="460"/>
    <n v="8"/>
    <s v="rear"/>
    <n v="7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XL SLT 4WD 2022"/>
    <n v="64600"/>
    <s v="5.3-liter V8 Gas  3.0L Turbo Diesel (+$995)"/>
    <s v="SUV"/>
    <x v="2"/>
    <x v="0"/>
    <n v="355"/>
    <n v="5.3"/>
    <n v="383"/>
    <n v="8"/>
    <s v="all"/>
    <n v="8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XL SLE 4WD 2022"/>
    <n v="57800"/>
    <s v="5.3-liter V8 Gas  3.0L Turbo Diesel (+$995)"/>
    <s v="SUV"/>
    <x v="2"/>
    <x v="0"/>
    <n v="355"/>
    <n v="5.3"/>
    <n v="383"/>
    <n v="8"/>
    <s v="all"/>
    <n v="8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XL AT4 2023"/>
    <n v="73405"/>
    <s v="5.3L V8 Gas  6.2L Turbo V8 (+$2,615)"/>
    <s v="SUV"/>
    <x v="2"/>
    <x v="0"/>
    <n v="355"/>
    <n v="5.3"/>
    <n v="383"/>
    <n v="8"/>
    <s v="all"/>
    <n v="8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XL AT4 2022"/>
    <n v="69300"/>
    <s v="5.3L V8 Gas  6.2L Turbo V8 (+$2,615)"/>
    <s v="SUV"/>
    <x v="2"/>
    <x v="0"/>
    <n v="355"/>
    <n v="5.3"/>
    <n v="383"/>
    <n v="8"/>
    <s v="all"/>
    <n v="8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XL SLT 2023"/>
    <n v="66800"/>
    <s v="5.3-liter V8 Gas  3.0L Turbo Diesel (+$995)"/>
    <s v="SUV"/>
    <x v="2"/>
    <x v="0"/>
    <n v="355"/>
    <n v="5.3"/>
    <n v="383"/>
    <n v="8"/>
    <s v="rear"/>
    <n v="8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XL SLE 2023"/>
    <n v="60100"/>
    <s v="5.3-liter V8 Gas  3.0L Turbo Diesel (+$995)"/>
    <s v="SUV"/>
    <x v="2"/>
    <x v="0"/>
    <n v="355"/>
    <n v="5.3"/>
    <n v="383"/>
    <n v="8"/>
    <s v="rear"/>
    <n v="8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GMC"/>
    <s v="Yukon Denali 4WD 2022"/>
    <n v="73000"/>
    <s v="6.2L V8 Gas"/>
    <s v="SUV"/>
    <x v="2"/>
    <x v="0"/>
    <n v="420"/>
    <n v="6.2"/>
    <n v="460"/>
    <n v="8"/>
    <s v="all"/>
    <n v="7"/>
    <n v="5"/>
    <n v="0"/>
    <n v="1"/>
    <n v="0"/>
    <n v="0"/>
    <n v="1"/>
    <n v="1"/>
    <n v="1"/>
    <n v="1"/>
    <n v="0"/>
    <n v="1"/>
    <n v="1"/>
    <n v="1"/>
    <n v="1"/>
    <n v="0"/>
    <n v="1"/>
    <n v="1"/>
    <n v="1"/>
    <n v="0"/>
    <n v="0"/>
    <n v="1"/>
    <n v="1"/>
    <n v="0"/>
    <n v="1"/>
    <n v="0"/>
  </r>
  <r>
    <s v="Koenigsegg"/>
    <s v="CC850 2022"/>
    <n v="3650000"/>
    <s v="5.0L Twin-Turbo V8 Gas"/>
    <s v="Coupe"/>
    <x v="2"/>
    <x v="0"/>
    <n v="1280"/>
    <n v="5"/>
    <n v="1106"/>
    <n v="8"/>
    <s v="rear"/>
    <n v="2"/>
    <n v="2"/>
    <n v="0"/>
    <n v="1"/>
    <n v="0"/>
    <n v="0"/>
    <n v="1"/>
    <n v="1"/>
    <n v="1"/>
    <n v="0"/>
    <n v="0"/>
    <n v="1"/>
    <n v="0"/>
    <n v="1"/>
    <n v="1"/>
    <n v="1"/>
    <n v="0"/>
    <n v="1"/>
    <n v="1"/>
    <n v="0"/>
    <n v="0"/>
    <n v="0"/>
    <n v="1"/>
    <n v="0"/>
    <n v="1"/>
    <n v="0"/>
  </r>
  <r>
    <s v="Koenigsegg"/>
    <s v="Jesko Absolut 2022"/>
    <n v="2800000"/>
    <s v="5.0L Twin-Turbo V8 Gas"/>
    <s v="Coupe"/>
    <x v="2"/>
    <x v="0"/>
    <n v="1280"/>
    <n v="5"/>
    <n v="1106"/>
    <n v="8"/>
    <s v="rear"/>
    <n v="2"/>
    <n v="2"/>
    <n v="0"/>
    <n v="1"/>
    <n v="0"/>
    <n v="1"/>
    <n v="1"/>
    <n v="1"/>
    <n v="0"/>
    <n v="0"/>
    <n v="0"/>
    <n v="1"/>
    <n v="0"/>
    <n v="0"/>
    <n v="1"/>
    <n v="1"/>
    <n v="0"/>
    <n v="1"/>
    <n v="0"/>
    <n v="0"/>
    <n v="0"/>
    <n v="0"/>
    <n v="1"/>
    <n v="0"/>
    <n v="1"/>
    <n v="0"/>
  </r>
  <r>
    <s v="Koenigsegg"/>
    <s v="Jesko Absolut 2021"/>
    <n v="3419000"/>
    <s v="5.0L Twin-Turbo V8 Gas"/>
    <s v="Coupe"/>
    <x v="2"/>
    <x v="0"/>
    <n v="1280"/>
    <n v="5"/>
    <n v="1106"/>
    <n v="8"/>
    <s v="rear"/>
    <n v="2"/>
    <n v="2"/>
    <n v="0"/>
    <n v="1"/>
    <n v="0"/>
    <n v="1"/>
    <n v="1"/>
    <n v="1"/>
    <n v="0"/>
    <n v="0"/>
    <n v="0"/>
    <n v="1"/>
    <n v="0"/>
    <n v="0"/>
    <n v="1"/>
    <n v="1"/>
    <n v="0"/>
    <n v="1"/>
    <n v="0"/>
    <n v="0"/>
    <n v="0"/>
    <n v="0"/>
    <n v="1"/>
    <n v="0"/>
    <n v="1"/>
    <n v="0"/>
  </r>
  <r>
    <s v="Koenigsegg"/>
    <s v="Jesko 2021"/>
    <n v="3000000"/>
    <s v="5.0-liter Twin-Turbo V8 Gas"/>
    <s v="Coupe"/>
    <x v="2"/>
    <x v="0"/>
    <n v="1280"/>
    <n v="5"/>
    <n v="1106"/>
    <n v="8"/>
    <s v="rear"/>
    <n v="2"/>
    <n v="2"/>
    <n v="0"/>
    <n v="1"/>
    <n v="0"/>
    <n v="1"/>
    <n v="1"/>
    <n v="1"/>
    <n v="0"/>
    <n v="0"/>
    <n v="0"/>
    <n v="1"/>
    <n v="0"/>
    <n v="0"/>
    <n v="1"/>
    <n v="1"/>
    <n v="0"/>
    <n v="1"/>
    <n v="0"/>
    <n v="0"/>
    <n v="0"/>
    <n v="0"/>
    <n v="1"/>
    <n v="0"/>
    <n v="1"/>
    <n v="0"/>
  </r>
  <r>
    <s v="Koenigsegg"/>
    <s v="Jesko 2020"/>
    <n v="2800000"/>
    <s v="5.0-liter Twin-Turbo V8 Gas"/>
    <s v="Coupe"/>
    <x v="2"/>
    <x v="0"/>
    <n v="1262"/>
    <n v="5"/>
    <n v="1000"/>
    <n v="8"/>
    <s v="rear"/>
    <n v="2"/>
    <n v="2"/>
    <n v="0"/>
    <n v="1"/>
    <n v="0"/>
    <n v="1"/>
    <n v="1"/>
    <n v="1"/>
    <n v="0"/>
    <n v="0"/>
    <n v="0"/>
    <n v="1"/>
    <n v="0"/>
    <n v="0"/>
    <n v="1"/>
    <n v="1"/>
    <n v="0"/>
    <n v="1"/>
    <n v="0"/>
    <n v="0"/>
    <n v="0"/>
    <n v="0"/>
    <n v="1"/>
    <n v="0"/>
    <n v="1"/>
    <n v="0"/>
  </r>
  <r>
    <s v="Lotus"/>
    <s v="Evora GT 2022"/>
    <n v="194500"/>
    <s v="3.5L Supercharged V6"/>
    <s v="Coupe"/>
    <x v="2"/>
    <x v="1"/>
    <n v="416"/>
    <n v="3.5"/>
    <n v="317"/>
    <n v="6"/>
    <s v="rear"/>
    <n v="4"/>
    <n v="2"/>
    <n v="0"/>
    <n v="1"/>
    <n v="0"/>
    <n v="1"/>
    <n v="1"/>
    <n v="1"/>
    <n v="1"/>
    <n v="0"/>
    <n v="0"/>
    <n v="1"/>
    <n v="0"/>
    <n v="0"/>
    <n v="1"/>
    <n v="1"/>
    <n v="0"/>
    <n v="0"/>
    <n v="0"/>
    <n v="0"/>
    <n v="0"/>
    <n v="0"/>
    <n v="1"/>
    <n v="0"/>
    <n v="1"/>
    <n v="0"/>
  </r>
  <r>
    <s v="Lotus"/>
    <s v="Evora Coupe 2022"/>
    <n v="194990"/>
    <s v="3.5L Supercharged V6"/>
    <s v="Coupe"/>
    <x v="2"/>
    <x v="1"/>
    <n v="416"/>
    <n v="3.5"/>
    <n v="317"/>
    <n v="6"/>
    <s v="rear"/>
    <n v="4"/>
    <n v="2"/>
    <n v="0"/>
    <n v="1"/>
    <n v="0"/>
    <n v="0"/>
    <n v="1"/>
    <n v="1"/>
    <n v="1"/>
    <n v="1"/>
    <n v="0"/>
    <n v="1"/>
    <n v="1"/>
    <n v="1"/>
    <n v="1"/>
    <n v="0"/>
    <n v="0"/>
    <n v="1"/>
    <n v="1"/>
    <n v="0"/>
    <n v="0"/>
    <n v="0"/>
    <n v="0"/>
    <n v="0"/>
    <n v="0"/>
    <n v="0"/>
  </r>
  <r>
    <s v="Renault"/>
    <s v="Kwid 1.0 RXL Opt 2022"/>
    <n v="6200"/>
    <s v="1.0L"/>
    <s v="Hatchback"/>
    <x v="2"/>
    <x v="1"/>
    <n v="67"/>
    <n v="1"/>
    <n v="67"/>
    <n v="3"/>
    <s v="front"/>
    <n v="5"/>
    <n v="5"/>
    <n v="0"/>
    <n v="1"/>
    <n v="1"/>
    <n v="0"/>
    <n v="1"/>
    <n v="1"/>
    <n v="1"/>
    <n v="1"/>
    <n v="1"/>
    <n v="1"/>
    <n v="1"/>
    <n v="1"/>
    <n v="1"/>
    <n v="1"/>
    <n v="1"/>
    <n v="1"/>
    <n v="1"/>
    <n v="0"/>
    <n v="0"/>
    <n v="1"/>
    <n v="0"/>
    <n v="0"/>
    <n v="0"/>
    <n v="0"/>
  </r>
  <r>
    <s v="Renault"/>
    <s v="Kwid Climber 2022"/>
    <n v="7090"/>
    <s v="1.0 l SCe En"/>
    <s v="Hatchback"/>
    <x v="2"/>
    <x v="1"/>
    <n v="67"/>
    <n v="1"/>
    <n v="67"/>
    <n v="3"/>
    <s v="front"/>
    <n v="5"/>
    <n v="5"/>
    <n v="0"/>
    <n v="1"/>
    <n v="1"/>
    <n v="0"/>
    <n v="1"/>
    <n v="1"/>
    <n v="1"/>
    <n v="0"/>
    <n v="1"/>
    <n v="1"/>
    <n v="1"/>
    <n v="1"/>
    <n v="1"/>
    <n v="1"/>
    <n v="0"/>
    <n v="1"/>
    <n v="1"/>
    <n v="0"/>
    <n v="0"/>
    <n v="1"/>
    <n v="1"/>
    <n v="0"/>
    <n v="0"/>
    <n v="0"/>
  </r>
  <r>
    <s v="Renault"/>
    <s v="Kwid 1.0 RXT ATM 2022"/>
    <n v="7350"/>
    <s v="1.0 l SCe En"/>
    <s v="Hatchback"/>
    <x v="2"/>
    <x v="0"/>
    <n v="67"/>
    <n v="1"/>
    <n v="67"/>
    <n v="3"/>
    <s v="front"/>
    <n v="5"/>
    <n v="4"/>
    <n v="0"/>
    <n v="0"/>
    <n v="0"/>
    <n v="0"/>
    <n v="1"/>
    <n v="0"/>
    <n v="1"/>
    <n v="1"/>
    <n v="0"/>
    <n v="0"/>
    <n v="0"/>
    <n v="1"/>
    <n v="0"/>
    <n v="0"/>
    <n v="1"/>
    <n v="0"/>
    <n v="1"/>
    <n v="0"/>
    <n v="1"/>
    <n v="0"/>
    <n v="0"/>
    <n v="1"/>
    <n v="0"/>
    <n v="0"/>
  </r>
  <r>
    <s v="Suzuki"/>
    <s v="XL7 2022"/>
    <n v="15700"/>
    <s v="1.5-liter K15B gasoline"/>
    <s v="SUV"/>
    <x v="2"/>
    <x v="0"/>
    <n v="103"/>
    <n v="1.5"/>
    <n v="102"/>
    <n v="3"/>
    <s v="front"/>
    <n v="7"/>
    <n v="4"/>
    <n v="0"/>
    <n v="1"/>
    <n v="1"/>
    <n v="0"/>
    <n v="1"/>
    <n v="1"/>
    <n v="1"/>
    <n v="1"/>
    <n v="0"/>
    <n v="1"/>
    <n v="1"/>
    <n v="1"/>
    <n v="1"/>
    <n v="0"/>
    <n v="0"/>
    <n v="0"/>
    <n v="1"/>
    <n v="0"/>
    <n v="0"/>
    <n v="1"/>
    <n v="0"/>
    <n v="0"/>
    <n v="0"/>
    <n v="0"/>
  </r>
  <r>
    <s v="MG"/>
    <s v="Hector Sharp Hybrid 2019"/>
    <n v="27300"/>
    <s v="1.5L Turbocharged Intercooled With Belt Starter Generator"/>
    <s v="SUV"/>
    <x v="2"/>
    <x v="1"/>
    <n v="141"/>
    <n v="1.5"/>
    <n v="250"/>
    <n v="4"/>
    <s v="front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1"/>
  </r>
  <r>
    <s v="MG"/>
    <s v="Hector Smart Hybrid 2019"/>
    <n v="25200"/>
    <s v="1.5L Turbocharged Intercooled With Belt Starter Generator"/>
    <s v="SUV"/>
    <x v="2"/>
    <x v="1"/>
    <n v="141"/>
    <n v="1.5"/>
    <n v="250"/>
    <n v="4"/>
    <s v="front"/>
    <n v="5"/>
    <n v="4"/>
    <n v="1"/>
    <n v="1"/>
    <n v="1"/>
    <n v="1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1"/>
  </r>
  <r>
    <s v="MG"/>
    <s v="Hector Super Hybrid 2019"/>
    <n v="23300"/>
    <s v="1.5L Turbocharged Intercooled With Belt Starter Generator"/>
    <s v="SUV"/>
    <x v="2"/>
    <x v="1"/>
    <n v="141"/>
    <n v="1.5"/>
    <n v="250"/>
    <n v="4"/>
    <s v="front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0"/>
  </r>
  <r>
    <s v="MG"/>
    <s v="Hector Sharp Petrol 2019"/>
    <n v="28800"/>
    <s v="1.5L Turbocharged Intercooled"/>
    <s v="SUV"/>
    <x v="2"/>
    <x v="0"/>
    <n v="141"/>
    <n v="1.5"/>
    <n v="250"/>
    <n v="4"/>
    <s v="front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1"/>
  </r>
  <r>
    <s v="MG"/>
    <s v="Hector Smart Petrol"/>
    <n v="26200"/>
    <s v="1.5L Turbocharged Intercooled"/>
    <s v="SUV"/>
    <x v="2"/>
    <x v="0"/>
    <n v="141"/>
    <n v="1.5"/>
    <n v="250"/>
    <n v="4"/>
    <s v="front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1"/>
  </r>
  <r>
    <s v="MG"/>
    <s v="Hector Super Petrol 2019"/>
    <n v="22300"/>
    <s v="1.5L Turbocharged Intercooled"/>
    <s v="SUV"/>
    <x v="2"/>
    <x v="1"/>
    <n v="141"/>
    <n v="1.5"/>
    <n v="250"/>
    <n v="4"/>
    <s v="front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1"/>
  </r>
  <r>
    <s v="MG"/>
    <s v="Hector Style Petrol 2019"/>
    <n v="20900"/>
    <s v="1.5L Turbocharged Intercooled"/>
    <s v="SUV"/>
    <x v="2"/>
    <x v="1"/>
    <n v="141"/>
    <n v="1.5"/>
    <n v="250"/>
    <n v="4"/>
    <s v="front"/>
    <n v="5"/>
    <n v="4"/>
    <n v="1"/>
    <n v="1"/>
    <n v="1"/>
    <n v="0"/>
    <n v="1"/>
    <n v="1"/>
    <n v="1"/>
    <n v="1"/>
    <n v="0"/>
    <n v="1"/>
    <n v="1"/>
    <n v="1"/>
    <n v="1"/>
    <n v="1"/>
    <n v="1"/>
    <n v="1"/>
    <n v="1"/>
    <n v="1"/>
    <n v="0"/>
    <n v="1"/>
    <n v="0"/>
    <n v="1"/>
    <n v="1"/>
    <n v="1"/>
  </r>
  <r>
    <s v="MG"/>
    <s v="ZS 1.5 MT Style"/>
    <n v="17800"/>
    <s v="1.5 L"/>
    <s v="SUV"/>
    <x v="2"/>
    <x v="0"/>
    <n v="114"/>
    <n v="1.5"/>
    <n v="111"/>
    <n v="4"/>
    <s v="front"/>
    <n v="5"/>
    <n v="5"/>
    <n v="1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1"/>
    <n v="1"/>
    <n v="1"/>
    <n v="1"/>
    <n v="1"/>
  </r>
  <r>
    <s v="MG"/>
    <s v="ZS 1.5 AT Style"/>
    <n v="18700"/>
    <s v="1.5 L"/>
    <s v="SUV"/>
    <x v="2"/>
    <x v="0"/>
    <n v="114"/>
    <n v="1.5"/>
    <n v="111"/>
    <n v="4"/>
    <s v="front"/>
    <n v="5"/>
    <n v="5"/>
    <n v="1"/>
    <n v="1"/>
    <n v="1"/>
    <n v="0"/>
    <n v="1"/>
    <n v="1"/>
    <n v="1"/>
    <n v="1"/>
    <n v="0"/>
    <n v="1"/>
    <n v="1"/>
    <n v="1"/>
    <n v="1"/>
    <n v="0"/>
    <n v="1"/>
    <n v="0"/>
    <n v="1"/>
    <n v="1"/>
    <n v="0"/>
    <n v="1"/>
    <n v="1"/>
    <n v="1"/>
    <n v="1"/>
    <n v="1"/>
  </r>
  <r>
    <s v="Skoda"/>
    <s v="Slavia 1.5L Style 2022"/>
    <n v="23140"/>
    <s v="1.5L Turbocharged 4 cylinder 1498cc"/>
    <s v="Sedan"/>
    <x v="2"/>
    <x v="1"/>
    <n v="150"/>
    <n v="1.5"/>
    <n v="132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JAC"/>
    <s v="T6 SUV 2022"/>
    <n v="18100"/>
    <s v="1.5L Petrol"/>
    <s v="Truck"/>
    <x v="2"/>
    <x v="1"/>
    <n v="135"/>
    <n v="1.5"/>
    <n v="320"/>
    <n v="4"/>
    <s v="front"/>
    <n v="5"/>
    <n v="4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AC"/>
    <s v="M5 BASE 2022"/>
    <n v="19050"/>
    <s v="2.0 4 Inline Cylinder Petrol"/>
    <s v="Van"/>
    <x v="2"/>
    <x v="1"/>
    <n v="174"/>
    <n v="2"/>
    <n v="260"/>
    <n v="4"/>
    <s v="front"/>
    <n v="12"/>
    <n v="5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AC"/>
    <s v="S3 Luxury 2022"/>
    <n v="11130"/>
    <s v="1.6L 4 Inline Configuration"/>
    <s v="SUV"/>
    <x v="2"/>
    <x v="0"/>
    <n v="113"/>
    <n v="1.6"/>
    <n v="146"/>
    <n v="4"/>
    <s v="front"/>
    <n v="5"/>
    <n v="4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AC"/>
    <s v="JS4 2022"/>
    <n v="18770"/>
    <s v="1.5 Liter Turbocharged"/>
    <s v="SUV"/>
    <x v="2"/>
    <x v="0"/>
    <n v="172"/>
    <n v="1.5"/>
    <n v="186"/>
    <n v="4"/>
    <s v="front"/>
    <n v="5"/>
    <n v="4"/>
    <n v="1"/>
    <n v="1"/>
    <n v="1"/>
    <n v="0"/>
    <n v="1"/>
    <n v="1"/>
    <n v="1"/>
    <n v="1"/>
    <n v="1"/>
    <n v="1"/>
    <n v="1"/>
    <n v="1"/>
    <n v="1"/>
    <n v="0"/>
    <n v="0"/>
    <n v="0"/>
    <n v="1"/>
    <n v="0"/>
    <n v="0"/>
    <n v="0"/>
    <n v="0"/>
    <n v="0"/>
    <n v="0"/>
    <n v="0"/>
  </r>
  <r>
    <s v="JAC"/>
    <s v="T6 4x4 2022"/>
    <n v="21570"/>
    <s v="1.9L Petrol"/>
    <s v="Truck"/>
    <x v="2"/>
    <x v="1"/>
    <n v="135"/>
    <n v="1.9"/>
    <n v="237"/>
    <n v="4"/>
    <s v="front"/>
    <n v="5"/>
    <n v="4"/>
    <n v="1"/>
    <n v="1"/>
    <n v="1"/>
    <n v="0"/>
    <n v="1"/>
    <n v="0"/>
    <n v="1"/>
    <n v="1"/>
    <n v="1"/>
    <n v="1"/>
    <n v="1"/>
    <n v="1"/>
    <n v="1"/>
    <n v="0"/>
    <n v="1"/>
    <n v="1"/>
    <n v="1"/>
    <n v="0"/>
    <n v="0"/>
    <n v="1"/>
    <n v="0"/>
    <n v="0"/>
    <n v="0"/>
    <n v="0"/>
  </r>
  <r>
    <s v="JAC"/>
    <s v="T6 2022"/>
    <n v="18100"/>
    <s v="1.5L Petrol"/>
    <s v="Truck"/>
    <x v="2"/>
    <x v="1"/>
    <n v="135"/>
    <n v="1.5"/>
    <n v="237"/>
    <n v="4"/>
    <s v="front"/>
    <n v="5"/>
    <n v="4"/>
    <n v="1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0"/>
    <n v="0"/>
    <n v="0"/>
  </r>
  <r>
    <s v="Proton"/>
    <s v="Saga Premium 2020"/>
    <n v="9660"/>
    <s v="1.3L Petrol Engine"/>
    <s v="No"/>
    <x v="2"/>
    <x v="0"/>
    <n v="94"/>
    <n v="1.3"/>
    <n v="89"/>
    <n v="4"/>
    <s v="front"/>
    <n v="5"/>
    <n v="4"/>
    <n v="0"/>
    <n v="0"/>
    <n v="1"/>
    <n v="0"/>
    <n v="1"/>
    <n v="0"/>
    <n v="1"/>
    <n v="1"/>
    <n v="0"/>
    <n v="0"/>
    <n v="1"/>
    <n v="1"/>
    <n v="1"/>
    <n v="0"/>
    <n v="0"/>
    <n v="0"/>
    <n v="1"/>
    <n v="0"/>
    <n v="0"/>
    <n v="0"/>
    <n v="0"/>
    <n v="0"/>
    <n v="0"/>
    <n v="0"/>
  </r>
  <r>
    <s v="Proton"/>
    <s v="X50 2020"/>
    <n v="18190"/>
    <s v="1.5L Petrol Engine"/>
    <s v="Hatchback"/>
    <x v="2"/>
    <x v="0"/>
    <n v="174"/>
    <n v="1.5"/>
    <n v="189"/>
    <n v="4"/>
    <s v="front"/>
    <n v="5"/>
    <n v="4"/>
    <n v="0"/>
    <n v="0"/>
    <n v="1"/>
    <n v="0"/>
    <n v="1"/>
    <n v="0"/>
    <n v="1"/>
    <n v="1"/>
    <n v="0"/>
    <n v="0"/>
    <n v="1"/>
    <n v="1"/>
    <n v="1"/>
    <n v="0"/>
    <n v="0"/>
    <n v="0"/>
    <n v="1"/>
    <n v="0"/>
    <n v="0"/>
    <n v="0"/>
    <n v="0"/>
    <n v="0"/>
    <n v="0"/>
    <n v="0"/>
  </r>
  <r>
    <s v="Changan"/>
    <s v="CX70T 2022"/>
    <n v="33810"/>
    <s v="1.6 Liter Petrol"/>
    <s v="SUV"/>
    <x v="2"/>
    <x v="1"/>
    <n v="147"/>
    <n v="1.6"/>
    <n v="170"/>
    <n v="4"/>
    <s v="front"/>
    <n v="5"/>
    <n v="4"/>
    <n v="0"/>
    <n v="1"/>
    <n v="1"/>
    <n v="0"/>
    <n v="1"/>
    <n v="1"/>
    <n v="1"/>
    <n v="1"/>
    <n v="1"/>
    <n v="1"/>
    <n v="1"/>
    <n v="1"/>
    <n v="1"/>
    <n v="0"/>
    <n v="1"/>
    <n v="1"/>
    <n v="1"/>
    <n v="0"/>
    <n v="0"/>
    <n v="0"/>
    <n v="0"/>
    <n v="1"/>
    <n v="0"/>
    <n v="0"/>
  </r>
  <r>
    <s v="Changan"/>
    <s v="CS75 F"/>
    <n v="20410"/>
    <s v="Blue Core 1.8T turbo engine"/>
    <s v="SUV"/>
    <x v="2"/>
    <x v="0"/>
    <n v="175"/>
    <n v="1.8"/>
    <n v="170"/>
    <n v="4"/>
    <s v="front"/>
    <n v="5"/>
    <n v="5"/>
    <n v="1"/>
    <n v="0"/>
    <n v="1"/>
    <n v="1"/>
    <n v="1"/>
    <n v="1"/>
    <n v="0"/>
    <n v="1"/>
    <n v="0"/>
    <n v="1"/>
    <n v="1"/>
    <n v="1"/>
    <n v="1"/>
    <n v="1"/>
    <n v="1"/>
    <n v="1"/>
    <n v="1"/>
    <n v="1"/>
    <n v="1"/>
    <n v="1"/>
    <n v="1"/>
    <n v="1"/>
    <n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5" cacheId="4" applyNumberFormats="0" applyBorderFormats="0" applyFontFormats="0" applyPatternFormats="0" applyAlignmentFormats="0" applyWidthHeightFormats="1" dataCaption="Data" updatedVersion="8" showMemberPropertyTips="0" useAutoFormatting="1" itemPrintTitles="1" createdVersion="1" indent="0" compact="0" compactData="0" gridDropZones="1">
  <location ref="A3:B8" firstHeaderRow="2" firstDataRow="2" firstDataCol="1"/>
  <pivotFields count="38">
    <pivotField dataField="1"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>
      <items count="4">
        <item x="0"/>
        <item x="1"/>
        <item x="2"/>
        <item t="default"/>
      </items>
    </pivotField>
    <pivotField axis="axisRow" compact="0" outline="0" showAll="0" includeNewItemsInFilter="1">
      <items count="4">
        <item x="0"/>
        <item x="2"/>
        <item x="1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rand" fld="0" subtotal="count" baseField="0" baseItem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68"/>
  <sheetViews>
    <sheetView topLeftCell="A859" workbookViewId="0">
      <selection activeCell="M891" activeCellId="2" sqref="M871 M889 M891:M892"/>
    </sheetView>
  </sheetViews>
  <sheetFormatPr baseColWidth="10" defaultRowHeight="16" x14ac:dyDescent="0.2"/>
  <sheetData>
    <row r="1" spans="1:39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 x14ac:dyDescent="0.2">
      <c r="A2">
        <v>1</v>
      </c>
      <c r="B2" t="s">
        <v>38</v>
      </c>
      <c r="C2" t="s">
        <v>39</v>
      </c>
      <c r="D2">
        <v>31670</v>
      </c>
      <c r="E2" t="s">
        <v>40</v>
      </c>
      <c r="F2" t="s">
        <v>41</v>
      </c>
      <c r="G2" t="s">
        <v>42</v>
      </c>
      <c r="H2" t="s">
        <v>43</v>
      </c>
      <c r="I2">
        <v>204</v>
      </c>
      <c r="J2">
        <v>2</v>
      </c>
      <c r="K2">
        <v>247</v>
      </c>
      <c r="L2">
        <v>4</v>
      </c>
      <c r="M2" t="s">
        <v>44</v>
      </c>
      <c r="N2">
        <v>5</v>
      </c>
      <c r="O2">
        <v>4</v>
      </c>
      <c r="P2" t="s">
        <v>78</v>
      </c>
      <c r="Q2" t="s">
        <v>45</v>
      </c>
      <c r="R2" t="s">
        <v>45</v>
      </c>
      <c r="S2" t="s">
        <v>78</v>
      </c>
      <c r="T2" t="s">
        <v>45</v>
      </c>
      <c r="U2" t="s">
        <v>45</v>
      </c>
      <c r="V2" t="s">
        <v>45</v>
      </c>
      <c r="W2" t="s">
        <v>45</v>
      </c>
      <c r="X2" t="s">
        <v>45</v>
      </c>
      <c r="Y2" t="s">
        <v>78</v>
      </c>
      <c r="Z2" t="s">
        <v>78</v>
      </c>
      <c r="AA2" t="s">
        <v>45</v>
      </c>
      <c r="AB2" t="s">
        <v>45</v>
      </c>
      <c r="AC2" t="s">
        <v>78</v>
      </c>
      <c r="AD2" t="s">
        <v>45</v>
      </c>
      <c r="AE2" t="s">
        <v>45</v>
      </c>
      <c r="AF2" t="s">
        <v>45</v>
      </c>
      <c r="AG2" t="s">
        <v>78</v>
      </c>
      <c r="AH2" t="s">
        <v>78</v>
      </c>
      <c r="AI2" t="s">
        <v>78</v>
      </c>
      <c r="AJ2" t="s">
        <v>78</v>
      </c>
      <c r="AK2" t="s">
        <v>78</v>
      </c>
      <c r="AL2" t="s">
        <v>78</v>
      </c>
      <c r="AM2" t="s">
        <v>78</v>
      </c>
    </row>
    <row r="3" spans="1:39" x14ac:dyDescent="0.2">
      <c r="A3">
        <v>2</v>
      </c>
      <c r="B3" t="s">
        <v>38</v>
      </c>
      <c r="C3" t="s">
        <v>46</v>
      </c>
      <c r="D3">
        <v>28000</v>
      </c>
      <c r="E3" t="s">
        <v>47</v>
      </c>
      <c r="F3" t="s">
        <v>41</v>
      </c>
      <c r="G3" t="s">
        <v>48</v>
      </c>
      <c r="H3" t="s">
        <v>43</v>
      </c>
      <c r="I3">
        <v>192</v>
      </c>
      <c r="J3">
        <v>1.5</v>
      </c>
      <c r="K3">
        <v>260</v>
      </c>
      <c r="L3">
        <v>4</v>
      </c>
      <c r="M3" t="s">
        <v>44</v>
      </c>
      <c r="N3">
        <v>5</v>
      </c>
      <c r="O3">
        <v>4</v>
      </c>
      <c r="P3" t="s">
        <v>78</v>
      </c>
      <c r="Q3" t="s">
        <v>45</v>
      </c>
      <c r="R3" t="s">
        <v>45</v>
      </c>
      <c r="S3" t="s">
        <v>78</v>
      </c>
      <c r="T3" t="s">
        <v>45</v>
      </c>
      <c r="U3" t="s">
        <v>45</v>
      </c>
      <c r="V3" t="s">
        <v>45</v>
      </c>
      <c r="W3" t="s">
        <v>45</v>
      </c>
      <c r="X3" t="s">
        <v>45</v>
      </c>
      <c r="Y3" t="s">
        <v>78</v>
      </c>
      <c r="Z3" t="s">
        <v>78</v>
      </c>
      <c r="AA3" t="s">
        <v>45</v>
      </c>
      <c r="AB3" t="s">
        <v>45</v>
      </c>
      <c r="AC3" t="s">
        <v>78</v>
      </c>
      <c r="AD3" t="s">
        <v>45</v>
      </c>
      <c r="AE3" t="s">
        <v>45</v>
      </c>
      <c r="AF3" t="s">
        <v>45</v>
      </c>
      <c r="AG3" t="s">
        <v>78</v>
      </c>
      <c r="AH3" t="s">
        <v>78</v>
      </c>
      <c r="AI3" t="s">
        <v>78</v>
      </c>
      <c r="AJ3" t="s">
        <v>78</v>
      </c>
      <c r="AK3" t="s">
        <v>78</v>
      </c>
      <c r="AL3" t="s">
        <v>78</v>
      </c>
      <c r="AM3" t="s">
        <v>78</v>
      </c>
    </row>
    <row r="4" spans="1:39" x14ac:dyDescent="0.2">
      <c r="A4">
        <v>3</v>
      </c>
      <c r="B4" t="s">
        <v>38</v>
      </c>
      <c r="C4" t="s">
        <v>49</v>
      </c>
      <c r="D4">
        <v>25000</v>
      </c>
      <c r="E4" t="s">
        <v>50</v>
      </c>
      <c r="F4" t="s">
        <v>51</v>
      </c>
      <c r="G4" t="s">
        <v>48</v>
      </c>
      <c r="H4" t="s">
        <v>43</v>
      </c>
      <c r="I4">
        <v>158</v>
      </c>
      <c r="J4">
        <v>2</v>
      </c>
      <c r="K4">
        <v>138</v>
      </c>
      <c r="L4">
        <v>4</v>
      </c>
      <c r="M4" t="s">
        <v>44</v>
      </c>
      <c r="N4">
        <v>5</v>
      </c>
      <c r="O4">
        <v>4</v>
      </c>
      <c r="P4" t="s">
        <v>78</v>
      </c>
      <c r="Q4" t="s">
        <v>78</v>
      </c>
      <c r="R4" t="s">
        <v>45</v>
      </c>
      <c r="S4" t="s">
        <v>78</v>
      </c>
      <c r="T4" t="s">
        <v>78</v>
      </c>
      <c r="U4" t="s">
        <v>45</v>
      </c>
      <c r="V4" t="s">
        <v>45</v>
      </c>
      <c r="W4" t="s">
        <v>45</v>
      </c>
      <c r="X4" t="s">
        <v>45</v>
      </c>
      <c r="Y4" t="s">
        <v>78</v>
      </c>
      <c r="Z4" t="s">
        <v>45</v>
      </c>
      <c r="AA4" t="s">
        <v>45</v>
      </c>
      <c r="AB4" t="s">
        <v>45</v>
      </c>
      <c r="AC4" t="s">
        <v>78</v>
      </c>
      <c r="AD4" t="s">
        <v>45</v>
      </c>
      <c r="AE4" t="s">
        <v>78</v>
      </c>
      <c r="AF4" t="s">
        <v>45</v>
      </c>
      <c r="AG4" t="s">
        <v>78</v>
      </c>
      <c r="AH4" t="s">
        <v>78</v>
      </c>
      <c r="AI4" t="s">
        <v>45</v>
      </c>
      <c r="AJ4" t="s">
        <v>78</v>
      </c>
      <c r="AK4" t="s">
        <v>45</v>
      </c>
      <c r="AL4" t="s">
        <v>78</v>
      </c>
      <c r="AM4" t="s">
        <v>78</v>
      </c>
    </row>
    <row r="5" spans="1:39" x14ac:dyDescent="0.2">
      <c r="A5">
        <v>4</v>
      </c>
      <c r="B5" t="s">
        <v>38</v>
      </c>
      <c r="C5" t="s">
        <v>52</v>
      </c>
      <c r="D5">
        <v>27800</v>
      </c>
      <c r="E5" t="s">
        <v>53</v>
      </c>
      <c r="F5" t="s">
        <v>51</v>
      </c>
      <c r="G5" t="s">
        <v>48</v>
      </c>
      <c r="H5" t="s">
        <v>43</v>
      </c>
      <c r="I5">
        <v>119</v>
      </c>
      <c r="J5">
        <v>2</v>
      </c>
      <c r="K5">
        <v>107</v>
      </c>
      <c r="L5">
        <v>4</v>
      </c>
      <c r="M5" t="s">
        <v>44</v>
      </c>
      <c r="N5">
        <v>5</v>
      </c>
      <c r="O5">
        <v>4</v>
      </c>
      <c r="P5" t="s">
        <v>78</v>
      </c>
      <c r="Q5" t="s">
        <v>78</v>
      </c>
      <c r="R5" t="s">
        <v>45</v>
      </c>
      <c r="S5" t="s">
        <v>78</v>
      </c>
      <c r="T5" t="s">
        <v>78</v>
      </c>
      <c r="U5" t="s">
        <v>45</v>
      </c>
      <c r="V5" t="s">
        <v>45</v>
      </c>
      <c r="W5" t="s">
        <v>45</v>
      </c>
      <c r="X5" t="s">
        <v>45</v>
      </c>
      <c r="Y5" t="s">
        <v>78</v>
      </c>
      <c r="Z5" t="s">
        <v>45</v>
      </c>
      <c r="AA5" t="s">
        <v>45</v>
      </c>
      <c r="AB5" t="s">
        <v>45</v>
      </c>
      <c r="AC5" t="s">
        <v>78</v>
      </c>
      <c r="AD5" t="s">
        <v>45</v>
      </c>
      <c r="AE5" t="s">
        <v>78</v>
      </c>
      <c r="AF5" t="s">
        <v>45</v>
      </c>
      <c r="AG5" t="s">
        <v>78</v>
      </c>
      <c r="AH5" t="s">
        <v>45</v>
      </c>
      <c r="AI5" t="s">
        <v>45</v>
      </c>
      <c r="AJ5" t="s">
        <v>45</v>
      </c>
      <c r="AK5" t="s">
        <v>45</v>
      </c>
      <c r="AL5" t="s">
        <v>78</v>
      </c>
      <c r="AM5" t="s">
        <v>78</v>
      </c>
    </row>
    <row r="6" spans="1:39" x14ac:dyDescent="0.2">
      <c r="A6">
        <v>5</v>
      </c>
      <c r="B6" t="s">
        <v>38</v>
      </c>
      <c r="C6" t="s">
        <v>54</v>
      </c>
      <c r="D6">
        <v>26900</v>
      </c>
      <c r="E6" t="s">
        <v>53</v>
      </c>
      <c r="F6" t="s">
        <v>51</v>
      </c>
      <c r="G6" t="s">
        <v>48</v>
      </c>
      <c r="H6" t="s">
        <v>43</v>
      </c>
      <c r="I6">
        <v>119</v>
      </c>
      <c r="J6">
        <v>2</v>
      </c>
      <c r="K6">
        <v>107</v>
      </c>
      <c r="L6">
        <v>4</v>
      </c>
      <c r="M6" t="s">
        <v>44</v>
      </c>
      <c r="N6">
        <v>5</v>
      </c>
      <c r="O6">
        <v>4</v>
      </c>
      <c r="P6" t="s">
        <v>78</v>
      </c>
      <c r="Q6" t="s">
        <v>78</v>
      </c>
      <c r="R6" t="s">
        <v>45</v>
      </c>
      <c r="S6" t="s">
        <v>78</v>
      </c>
      <c r="T6" t="s">
        <v>78</v>
      </c>
      <c r="U6" t="s">
        <v>45</v>
      </c>
      <c r="V6" t="s">
        <v>45</v>
      </c>
      <c r="W6" t="s">
        <v>45</v>
      </c>
      <c r="X6" t="s">
        <v>45</v>
      </c>
      <c r="Y6" t="s">
        <v>78</v>
      </c>
      <c r="Z6" t="s">
        <v>45</v>
      </c>
      <c r="AA6" t="s">
        <v>45</v>
      </c>
      <c r="AB6" t="s">
        <v>45</v>
      </c>
      <c r="AC6" t="s">
        <v>78</v>
      </c>
      <c r="AD6" t="s">
        <v>45</v>
      </c>
      <c r="AE6" t="s">
        <v>78</v>
      </c>
      <c r="AF6" t="s">
        <v>45</v>
      </c>
      <c r="AG6" t="s">
        <v>78</v>
      </c>
      <c r="AH6" t="s">
        <v>45</v>
      </c>
      <c r="AI6" t="s">
        <v>45</v>
      </c>
      <c r="AJ6" t="s">
        <v>78</v>
      </c>
      <c r="AK6" t="s">
        <v>45</v>
      </c>
      <c r="AL6" t="s">
        <v>78</v>
      </c>
      <c r="AM6" t="s">
        <v>78</v>
      </c>
    </row>
    <row r="7" spans="1:39" x14ac:dyDescent="0.2">
      <c r="A7">
        <v>6</v>
      </c>
      <c r="B7" t="s">
        <v>38</v>
      </c>
      <c r="C7" t="s">
        <v>56</v>
      </c>
      <c r="D7">
        <v>29990</v>
      </c>
      <c r="E7" t="s">
        <v>47</v>
      </c>
      <c r="F7" t="s">
        <v>51</v>
      </c>
      <c r="G7" t="s">
        <v>48</v>
      </c>
      <c r="H7" t="s">
        <v>43</v>
      </c>
      <c r="I7">
        <v>190</v>
      </c>
      <c r="J7">
        <v>1.5</v>
      </c>
      <c r="K7">
        <v>179</v>
      </c>
      <c r="L7">
        <v>4</v>
      </c>
      <c r="M7" t="s">
        <v>44</v>
      </c>
      <c r="N7">
        <v>5</v>
      </c>
      <c r="O7">
        <v>4</v>
      </c>
      <c r="P7" t="s">
        <v>78</v>
      </c>
      <c r="Q7" t="s">
        <v>45</v>
      </c>
      <c r="R7" t="s">
        <v>45</v>
      </c>
      <c r="S7" t="s">
        <v>78</v>
      </c>
      <c r="T7" t="s">
        <v>45</v>
      </c>
      <c r="U7" t="s">
        <v>45</v>
      </c>
      <c r="V7" t="s">
        <v>45</v>
      </c>
      <c r="W7" t="s">
        <v>45</v>
      </c>
      <c r="X7" t="s">
        <v>78</v>
      </c>
      <c r="Y7" t="s">
        <v>45</v>
      </c>
      <c r="Z7" t="s">
        <v>45</v>
      </c>
      <c r="AA7" t="s">
        <v>45</v>
      </c>
      <c r="AB7" t="s">
        <v>45</v>
      </c>
      <c r="AC7" t="s">
        <v>78</v>
      </c>
      <c r="AD7" t="s">
        <v>78</v>
      </c>
      <c r="AE7" t="s">
        <v>45</v>
      </c>
      <c r="AF7" t="s">
        <v>45</v>
      </c>
      <c r="AG7" t="s">
        <v>45</v>
      </c>
      <c r="AH7" t="s">
        <v>78</v>
      </c>
      <c r="AI7" t="s">
        <v>78</v>
      </c>
      <c r="AJ7" t="s">
        <v>78</v>
      </c>
      <c r="AK7" t="s">
        <v>78</v>
      </c>
      <c r="AL7" t="s">
        <v>78</v>
      </c>
      <c r="AM7" t="s">
        <v>78</v>
      </c>
    </row>
    <row r="8" spans="1:39" x14ac:dyDescent="0.2">
      <c r="A8">
        <v>7</v>
      </c>
      <c r="B8" t="s">
        <v>38</v>
      </c>
      <c r="C8" t="s">
        <v>58</v>
      </c>
      <c r="D8">
        <v>46230</v>
      </c>
      <c r="E8" t="s">
        <v>59</v>
      </c>
      <c r="F8" t="s">
        <v>51</v>
      </c>
      <c r="G8" t="s">
        <v>48</v>
      </c>
      <c r="H8" t="s">
        <v>57</v>
      </c>
      <c r="I8">
        <v>280</v>
      </c>
      <c r="J8">
        <v>3.5</v>
      </c>
      <c r="K8">
        <v>262</v>
      </c>
      <c r="L8">
        <v>6</v>
      </c>
      <c r="M8" t="s">
        <v>60</v>
      </c>
      <c r="N8">
        <v>5</v>
      </c>
      <c r="O8">
        <v>4</v>
      </c>
      <c r="P8" t="s">
        <v>78</v>
      </c>
      <c r="Q8" t="s">
        <v>45</v>
      </c>
      <c r="R8" t="s">
        <v>45</v>
      </c>
      <c r="S8" t="s">
        <v>78</v>
      </c>
      <c r="T8" t="s">
        <v>45</v>
      </c>
      <c r="U8" t="s">
        <v>45</v>
      </c>
      <c r="V8" t="s">
        <v>45</v>
      </c>
      <c r="W8" t="s">
        <v>45</v>
      </c>
      <c r="X8" t="s">
        <v>45</v>
      </c>
      <c r="Y8" t="s">
        <v>45</v>
      </c>
      <c r="Z8" t="s">
        <v>45</v>
      </c>
      <c r="AA8" t="s">
        <v>45</v>
      </c>
      <c r="AB8" t="s">
        <v>45</v>
      </c>
      <c r="AC8" t="s">
        <v>78</v>
      </c>
      <c r="AD8" t="s">
        <v>45</v>
      </c>
      <c r="AE8" t="s">
        <v>45</v>
      </c>
      <c r="AF8" t="s">
        <v>45</v>
      </c>
      <c r="AG8" t="s">
        <v>78</v>
      </c>
      <c r="AH8" t="s">
        <v>78</v>
      </c>
      <c r="AI8" t="s">
        <v>78</v>
      </c>
      <c r="AJ8" t="s">
        <v>78</v>
      </c>
      <c r="AK8" t="s">
        <v>78</v>
      </c>
      <c r="AL8" t="s">
        <v>78</v>
      </c>
      <c r="AM8" t="s">
        <v>78</v>
      </c>
    </row>
    <row r="9" spans="1:39" x14ac:dyDescent="0.2">
      <c r="A9">
        <v>8</v>
      </c>
      <c r="B9" t="s">
        <v>38</v>
      </c>
      <c r="C9" t="s">
        <v>61</v>
      </c>
      <c r="D9">
        <v>33760</v>
      </c>
      <c r="E9" t="s">
        <v>62</v>
      </c>
      <c r="F9" t="s">
        <v>51</v>
      </c>
      <c r="G9" t="s">
        <v>48</v>
      </c>
      <c r="H9" t="s">
        <v>43</v>
      </c>
      <c r="I9">
        <v>190</v>
      </c>
      <c r="J9">
        <v>1.5</v>
      </c>
      <c r="K9">
        <v>179</v>
      </c>
      <c r="L9">
        <v>4</v>
      </c>
      <c r="M9" t="s">
        <v>44</v>
      </c>
      <c r="N9">
        <v>5</v>
      </c>
      <c r="O9">
        <v>4</v>
      </c>
      <c r="P9" t="s">
        <v>78</v>
      </c>
      <c r="Q9" t="s">
        <v>45</v>
      </c>
      <c r="R9" t="s">
        <v>45</v>
      </c>
      <c r="S9" t="s">
        <v>78</v>
      </c>
      <c r="T9" t="s">
        <v>45</v>
      </c>
      <c r="U9" t="s">
        <v>45</v>
      </c>
      <c r="V9" t="s">
        <v>45</v>
      </c>
      <c r="W9" t="s">
        <v>45</v>
      </c>
      <c r="X9" t="s">
        <v>78</v>
      </c>
      <c r="Y9" t="s">
        <v>45</v>
      </c>
      <c r="Z9" t="s">
        <v>45</v>
      </c>
      <c r="AA9" t="s">
        <v>45</v>
      </c>
      <c r="AB9" t="s">
        <v>45</v>
      </c>
      <c r="AC9" t="s">
        <v>78</v>
      </c>
      <c r="AD9" t="s">
        <v>78</v>
      </c>
      <c r="AE9" t="s">
        <v>45</v>
      </c>
      <c r="AF9" t="s">
        <v>45</v>
      </c>
      <c r="AG9" t="s">
        <v>45</v>
      </c>
      <c r="AH9" t="s">
        <v>78</v>
      </c>
      <c r="AI9" t="s">
        <v>78</v>
      </c>
      <c r="AJ9" t="s">
        <v>78</v>
      </c>
      <c r="AK9" t="s">
        <v>78</v>
      </c>
      <c r="AL9" t="s">
        <v>78</v>
      </c>
      <c r="AM9" t="s">
        <v>78</v>
      </c>
    </row>
    <row r="10" spans="1:39" x14ac:dyDescent="0.2">
      <c r="A10">
        <v>9</v>
      </c>
      <c r="B10" t="s">
        <v>38</v>
      </c>
      <c r="C10" t="s">
        <v>63</v>
      </c>
      <c r="D10">
        <v>31070</v>
      </c>
      <c r="E10" t="s">
        <v>47</v>
      </c>
      <c r="F10" t="s">
        <v>41</v>
      </c>
      <c r="G10" t="s">
        <v>48</v>
      </c>
      <c r="H10" t="s">
        <v>43</v>
      </c>
      <c r="I10">
        <v>192</v>
      </c>
      <c r="J10">
        <v>1.5</v>
      </c>
      <c r="K10">
        <v>192</v>
      </c>
      <c r="L10">
        <v>4</v>
      </c>
      <c r="M10" t="s">
        <v>44</v>
      </c>
      <c r="N10">
        <v>5</v>
      </c>
      <c r="O10">
        <v>4</v>
      </c>
      <c r="P10" t="s">
        <v>78</v>
      </c>
      <c r="Q10" t="s">
        <v>45</v>
      </c>
      <c r="R10" t="s">
        <v>45</v>
      </c>
      <c r="S10" t="s">
        <v>78</v>
      </c>
      <c r="T10" t="s">
        <v>45</v>
      </c>
      <c r="U10" t="s">
        <v>45</v>
      </c>
      <c r="V10" t="s">
        <v>45</v>
      </c>
      <c r="W10" t="s">
        <v>45</v>
      </c>
      <c r="X10" t="s">
        <v>45</v>
      </c>
      <c r="Y10" t="s">
        <v>78</v>
      </c>
      <c r="Z10" t="s">
        <v>78</v>
      </c>
      <c r="AA10" t="s">
        <v>45</v>
      </c>
      <c r="AB10" t="s">
        <v>45</v>
      </c>
      <c r="AC10" t="s">
        <v>78</v>
      </c>
      <c r="AD10" t="s">
        <v>45</v>
      </c>
      <c r="AE10" t="s">
        <v>45</v>
      </c>
      <c r="AF10" t="s">
        <v>45</v>
      </c>
      <c r="AG10" t="s">
        <v>78</v>
      </c>
      <c r="AH10" t="s">
        <v>78</v>
      </c>
      <c r="AI10" t="s">
        <v>78</v>
      </c>
      <c r="AJ10" t="s">
        <v>78</v>
      </c>
      <c r="AK10" t="s">
        <v>78</v>
      </c>
      <c r="AL10" t="s">
        <v>78</v>
      </c>
      <c r="AM10" t="s">
        <v>78</v>
      </c>
    </row>
    <row r="11" spans="1:39" x14ac:dyDescent="0.2">
      <c r="A11">
        <v>10</v>
      </c>
      <c r="B11" t="s">
        <v>38</v>
      </c>
      <c r="C11" t="s">
        <v>64</v>
      </c>
      <c r="D11">
        <v>33950</v>
      </c>
      <c r="E11" t="s">
        <v>40</v>
      </c>
      <c r="F11" t="s">
        <v>51</v>
      </c>
      <c r="G11" t="s">
        <v>42</v>
      </c>
      <c r="H11" t="s">
        <v>43</v>
      </c>
      <c r="I11">
        <v>204</v>
      </c>
      <c r="J11">
        <v>2</v>
      </c>
      <c r="K11">
        <v>247</v>
      </c>
      <c r="L11">
        <v>4</v>
      </c>
      <c r="M11" t="s">
        <v>60</v>
      </c>
      <c r="N11">
        <v>5</v>
      </c>
      <c r="O11">
        <v>4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78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78</v>
      </c>
      <c r="AE11" t="s">
        <v>45</v>
      </c>
      <c r="AF11" t="s">
        <v>45</v>
      </c>
      <c r="AG11" t="s">
        <v>45</v>
      </c>
      <c r="AH11" t="s">
        <v>78</v>
      </c>
      <c r="AI11" t="s">
        <v>45</v>
      </c>
      <c r="AJ11" t="s">
        <v>45</v>
      </c>
      <c r="AK11" t="s">
        <v>78</v>
      </c>
      <c r="AL11" t="s">
        <v>78</v>
      </c>
      <c r="AM11" t="s">
        <v>78</v>
      </c>
    </row>
    <row r="12" spans="1:39" x14ac:dyDescent="0.2">
      <c r="A12">
        <v>11</v>
      </c>
      <c r="B12" t="s">
        <v>38</v>
      </c>
      <c r="C12" t="s">
        <v>65</v>
      </c>
      <c r="D12">
        <v>32450</v>
      </c>
      <c r="E12" t="s">
        <v>40</v>
      </c>
      <c r="F12" t="s">
        <v>51</v>
      </c>
      <c r="G12" t="s">
        <v>42</v>
      </c>
      <c r="H12" t="s">
        <v>43</v>
      </c>
      <c r="I12">
        <v>204</v>
      </c>
      <c r="J12">
        <v>2</v>
      </c>
      <c r="K12">
        <v>247</v>
      </c>
      <c r="L12">
        <v>4</v>
      </c>
      <c r="M12" t="s">
        <v>60</v>
      </c>
      <c r="N12">
        <v>5</v>
      </c>
      <c r="O12">
        <v>4</v>
      </c>
      <c r="P12" t="s">
        <v>45</v>
      </c>
      <c r="Q12" t="s">
        <v>45</v>
      </c>
      <c r="R12" t="s">
        <v>45</v>
      </c>
      <c r="S12" t="s">
        <v>45</v>
      </c>
      <c r="T12" t="s">
        <v>45</v>
      </c>
      <c r="U12" t="s">
        <v>45</v>
      </c>
      <c r="V12" t="s">
        <v>45</v>
      </c>
      <c r="W12" t="s">
        <v>45</v>
      </c>
      <c r="X12" t="s">
        <v>78</v>
      </c>
      <c r="Y12" t="s">
        <v>45</v>
      </c>
      <c r="Z12" t="s">
        <v>45</v>
      </c>
      <c r="AA12" t="s">
        <v>45</v>
      </c>
      <c r="AB12" t="s">
        <v>45</v>
      </c>
      <c r="AC12" t="s">
        <v>45</v>
      </c>
      <c r="AD12" t="s">
        <v>78</v>
      </c>
      <c r="AE12" t="s">
        <v>45</v>
      </c>
      <c r="AF12" t="s">
        <v>45</v>
      </c>
      <c r="AG12" t="s">
        <v>45</v>
      </c>
      <c r="AH12" t="s">
        <v>78</v>
      </c>
      <c r="AI12" t="s">
        <v>45</v>
      </c>
      <c r="AJ12" t="s">
        <v>45</v>
      </c>
      <c r="AK12" t="s">
        <v>78</v>
      </c>
      <c r="AL12" t="s">
        <v>78</v>
      </c>
      <c r="AM12" t="s">
        <v>78</v>
      </c>
    </row>
    <row r="13" spans="1:39" x14ac:dyDescent="0.2">
      <c r="A13">
        <v>12</v>
      </c>
      <c r="B13" t="s">
        <v>38</v>
      </c>
      <c r="C13" t="s">
        <v>66</v>
      </c>
      <c r="D13">
        <v>40000</v>
      </c>
      <c r="E13" t="s">
        <v>59</v>
      </c>
      <c r="F13" t="s">
        <v>51</v>
      </c>
      <c r="G13" t="s">
        <v>48</v>
      </c>
      <c r="H13" t="s">
        <v>57</v>
      </c>
      <c r="I13">
        <v>280</v>
      </c>
      <c r="J13">
        <v>3.5</v>
      </c>
      <c r="K13">
        <v>262</v>
      </c>
      <c r="L13">
        <v>6</v>
      </c>
      <c r="M13" t="s">
        <v>60</v>
      </c>
      <c r="N13">
        <v>8</v>
      </c>
      <c r="O13">
        <v>5</v>
      </c>
      <c r="P13" t="s">
        <v>78</v>
      </c>
      <c r="Q13" t="s">
        <v>45</v>
      </c>
      <c r="R13" t="s">
        <v>78</v>
      </c>
      <c r="S13" t="s">
        <v>78</v>
      </c>
      <c r="T13" t="s">
        <v>45</v>
      </c>
      <c r="U13" t="s">
        <v>45</v>
      </c>
      <c r="V13" t="s">
        <v>45</v>
      </c>
      <c r="W13" t="s">
        <v>78</v>
      </c>
      <c r="X13" t="s">
        <v>78</v>
      </c>
      <c r="Y13" t="s">
        <v>45</v>
      </c>
      <c r="Z13" t="s">
        <v>78</v>
      </c>
      <c r="AA13" t="s">
        <v>78</v>
      </c>
      <c r="AB13" t="s">
        <v>45</v>
      </c>
      <c r="AC13" t="s">
        <v>78</v>
      </c>
      <c r="AD13" t="s">
        <v>45</v>
      </c>
      <c r="AE13" t="s">
        <v>45</v>
      </c>
      <c r="AF13" t="s">
        <v>78</v>
      </c>
      <c r="AG13" t="s">
        <v>78</v>
      </c>
      <c r="AH13" t="s">
        <v>45</v>
      </c>
      <c r="AI13" t="s">
        <v>45</v>
      </c>
      <c r="AJ13" t="s">
        <v>45</v>
      </c>
      <c r="AK13" t="s">
        <v>78</v>
      </c>
      <c r="AL13" t="s">
        <v>78</v>
      </c>
      <c r="AM13" t="s">
        <v>78</v>
      </c>
    </row>
    <row r="14" spans="1:39" x14ac:dyDescent="0.2">
      <c r="A14">
        <v>13</v>
      </c>
      <c r="B14" t="s">
        <v>38</v>
      </c>
      <c r="C14" t="s">
        <v>67</v>
      </c>
      <c r="D14">
        <v>36830</v>
      </c>
      <c r="E14" t="s">
        <v>59</v>
      </c>
      <c r="F14" t="s">
        <v>51</v>
      </c>
      <c r="G14" t="s">
        <v>48</v>
      </c>
      <c r="H14" t="s">
        <v>57</v>
      </c>
      <c r="I14">
        <v>280</v>
      </c>
      <c r="J14">
        <v>3.5</v>
      </c>
      <c r="K14">
        <v>262</v>
      </c>
      <c r="L14">
        <v>6</v>
      </c>
      <c r="M14" t="s">
        <v>44</v>
      </c>
      <c r="N14">
        <v>8</v>
      </c>
      <c r="O14">
        <v>5</v>
      </c>
      <c r="P14" t="s">
        <v>78</v>
      </c>
      <c r="Q14" t="s">
        <v>45</v>
      </c>
      <c r="R14" t="s">
        <v>45</v>
      </c>
      <c r="S14" t="s">
        <v>78</v>
      </c>
      <c r="T14" t="s">
        <v>45</v>
      </c>
      <c r="U14" t="s">
        <v>45</v>
      </c>
      <c r="V14" t="s">
        <v>45</v>
      </c>
      <c r="W14" t="s">
        <v>45</v>
      </c>
      <c r="X14" t="s">
        <v>78</v>
      </c>
      <c r="Y14" t="s">
        <v>45</v>
      </c>
      <c r="Z14" t="s">
        <v>45</v>
      </c>
      <c r="AA14" t="s">
        <v>45</v>
      </c>
      <c r="AB14" t="s">
        <v>45</v>
      </c>
      <c r="AC14" t="s">
        <v>78</v>
      </c>
      <c r="AD14" t="s">
        <v>45</v>
      </c>
      <c r="AE14" t="s">
        <v>45</v>
      </c>
      <c r="AF14" t="s">
        <v>45</v>
      </c>
      <c r="AG14" t="s">
        <v>78</v>
      </c>
      <c r="AH14" t="s">
        <v>45</v>
      </c>
      <c r="AI14" t="s">
        <v>78</v>
      </c>
      <c r="AJ14" t="s">
        <v>78</v>
      </c>
      <c r="AK14" t="s">
        <v>45</v>
      </c>
      <c r="AL14" t="s">
        <v>45</v>
      </c>
      <c r="AM14" t="s">
        <v>78</v>
      </c>
    </row>
    <row r="15" spans="1:39" x14ac:dyDescent="0.2">
      <c r="A15">
        <v>14</v>
      </c>
      <c r="B15" t="s">
        <v>38</v>
      </c>
      <c r="C15" t="s">
        <v>68</v>
      </c>
      <c r="D15">
        <v>37870</v>
      </c>
      <c r="E15" t="s">
        <v>69</v>
      </c>
      <c r="F15" t="s">
        <v>51</v>
      </c>
      <c r="G15" t="s">
        <v>48</v>
      </c>
      <c r="H15" t="s">
        <v>57</v>
      </c>
      <c r="I15">
        <v>280</v>
      </c>
      <c r="J15">
        <v>3.5</v>
      </c>
      <c r="K15">
        <v>262</v>
      </c>
      <c r="L15">
        <v>6</v>
      </c>
      <c r="M15" t="s">
        <v>60</v>
      </c>
      <c r="N15">
        <v>5</v>
      </c>
      <c r="O15">
        <v>4</v>
      </c>
      <c r="P15" t="s">
        <v>78</v>
      </c>
      <c r="Q15" t="s">
        <v>45</v>
      </c>
      <c r="R15" t="s">
        <v>45</v>
      </c>
      <c r="S15" t="s">
        <v>78</v>
      </c>
      <c r="T15" t="s">
        <v>45</v>
      </c>
      <c r="U15" t="s">
        <v>45</v>
      </c>
      <c r="V15" t="s">
        <v>45</v>
      </c>
      <c r="W15" t="s">
        <v>45</v>
      </c>
      <c r="X15" t="s">
        <v>78</v>
      </c>
      <c r="Y15" t="s">
        <v>78</v>
      </c>
      <c r="Z15" t="s">
        <v>45</v>
      </c>
      <c r="AA15" t="s">
        <v>45</v>
      </c>
      <c r="AB15" t="s">
        <v>45</v>
      </c>
      <c r="AC15" t="s">
        <v>78</v>
      </c>
      <c r="AD15" t="s">
        <v>78</v>
      </c>
      <c r="AE15" t="s">
        <v>78</v>
      </c>
      <c r="AF15" t="s">
        <v>45</v>
      </c>
      <c r="AG15" t="s">
        <v>78</v>
      </c>
      <c r="AH15" t="s">
        <v>78</v>
      </c>
      <c r="AI15" t="s">
        <v>78</v>
      </c>
      <c r="AJ15" t="s">
        <v>78</v>
      </c>
      <c r="AK15" t="s">
        <v>45</v>
      </c>
      <c r="AL15" t="s">
        <v>78</v>
      </c>
      <c r="AM15" t="s">
        <v>78</v>
      </c>
    </row>
    <row r="16" spans="1:39" x14ac:dyDescent="0.2">
      <c r="A16">
        <v>15</v>
      </c>
      <c r="B16" t="s">
        <v>38</v>
      </c>
      <c r="C16" t="s">
        <v>70</v>
      </c>
      <c r="D16">
        <v>31610</v>
      </c>
      <c r="E16" t="s">
        <v>40</v>
      </c>
      <c r="F16" t="s">
        <v>51</v>
      </c>
      <c r="G16" t="s">
        <v>42</v>
      </c>
      <c r="H16" t="s">
        <v>43</v>
      </c>
      <c r="I16">
        <v>212</v>
      </c>
      <c r="J16">
        <v>2</v>
      </c>
      <c r="K16">
        <v>129</v>
      </c>
      <c r="L16">
        <v>4</v>
      </c>
      <c r="M16" t="s">
        <v>60</v>
      </c>
      <c r="N16">
        <v>5</v>
      </c>
      <c r="O16">
        <v>4</v>
      </c>
      <c r="P16" t="s">
        <v>78</v>
      </c>
      <c r="Q16" t="s">
        <v>45</v>
      </c>
      <c r="R16" t="s">
        <v>45</v>
      </c>
      <c r="S16" t="s">
        <v>78</v>
      </c>
      <c r="T16" t="s">
        <v>45</v>
      </c>
      <c r="U16" t="s">
        <v>45</v>
      </c>
      <c r="V16" t="s">
        <v>45</v>
      </c>
      <c r="W16" t="s">
        <v>45</v>
      </c>
      <c r="X16" t="s">
        <v>78</v>
      </c>
      <c r="Y16" t="s">
        <v>45</v>
      </c>
      <c r="Z16" t="s">
        <v>45</v>
      </c>
      <c r="AA16" t="s">
        <v>45</v>
      </c>
      <c r="AB16" t="s">
        <v>45</v>
      </c>
      <c r="AC16" t="s">
        <v>78</v>
      </c>
      <c r="AD16" t="s">
        <v>78</v>
      </c>
      <c r="AE16" t="s">
        <v>45</v>
      </c>
      <c r="AF16" t="s">
        <v>45</v>
      </c>
      <c r="AG16" t="s">
        <v>45</v>
      </c>
      <c r="AH16" t="s">
        <v>78</v>
      </c>
      <c r="AI16" t="s">
        <v>78</v>
      </c>
      <c r="AJ16" t="s">
        <v>78</v>
      </c>
      <c r="AK16" t="s">
        <v>78</v>
      </c>
      <c r="AL16" t="s">
        <v>78</v>
      </c>
      <c r="AM16" t="s">
        <v>78</v>
      </c>
    </row>
    <row r="17" spans="1:39" x14ac:dyDescent="0.2">
      <c r="A17">
        <v>16</v>
      </c>
      <c r="B17" t="s">
        <v>38</v>
      </c>
      <c r="C17" t="s">
        <v>72</v>
      </c>
      <c r="D17">
        <v>28900</v>
      </c>
      <c r="E17" t="s">
        <v>73</v>
      </c>
      <c r="F17" t="s">
        <v>41</v>
      </c>
      <c r="G17" t="s">
        <v>42</v>
      </c>
      <c r="H17" t="s">
        <v>43</v>
      </c>
      <c r="I17">
        <v>151</v>
      </c>
      <c r="J17">
        <v>1.5</v>
      </c>
      <c r="K17">
        <v>99</v>
      </c>
      <c r="L17">
        <v>4</v>
      </c>
      <c r="M17" t="s">
        <v>44</v>
      </c>
      <c r="N17">
        <v>5</v>
      </c>
      <c r="O17">
        <v>4</v>
      </c>
      <c r="P17" t="s">
        <v>78</v>
      </c>
      <c r="Q17" t="s">
        <v>45</v>
      </c>
      <c r="R17" t="s">
        <v>78</v>
      </c>
      <c r="S17" t="s">
        <v>78</v>
      </c>
      <c r="T17" t="s">
        <v>45</v>
      </c>
      <c r="U17" t="s">
        <v>45</v>
      </c>
      <c r="V17" t="s">
        <v>45</v>
      </c>
      <c r="W17" t="s">
        <v>78</v>
      </c>
      <c r="X17" t="s">
        <v>78</v>
      </c>
      <c r="Y17" t="s">
        <v>78</v>
      </c>
      <c r="Z17" t="s">
        <v>78</v>
      </c>
      <c r="AA17" t="s">
        <v>78</v>
      </c>
      <c r="AB17" t="s">
        <v>45</v>
      </c>
      <c r="AC17" t="s">
        <v>78</v>
      </c>
      <c r="AD17" t="s">
        <v>45</v>
      </c>
      <c r="AE17" t="s">
        <v>45</v>
      </c>
      <c r="AF17" t="s">
        <v>78</v>
      </c>
      <c r="AG17" t="s">
        <v>78</v>
      </c>
      <c r="AH17" t="s">
        <v>78</v>
      </c>
      <c r="AI17" t="s">
        <v>45</v>
      </c>
      <c r="AJ17" t="s">
        <v>45</v>
      </c>
      <c r="AK17" t="s">
        <v>78</v>
      </c>
      <c r="AL17" t="s">
        <v>78</v>
      </c>
      <c r="AM17" t="s">
        <v>78</v>
      </c>
    </row>
    <row r="18" spans="1:39" x14ac:dyDescent="0.2">
      <c r="A18">
        <v>17</v>
      </c>
      <c r="B18" t="s">
        <v>38</v>
      </c>
      <c r="C18" t="s">
        <v>74</v>
      </c>
      <c r="D18">
        <v>25760</v>
      </c>
      <c r="E18" t="s">
        <v>73</v>
      </c>
      <c r="F18" t="s">
        <v>41</v>
      </c>
      <c r="G18" t="s">
        <v>42</v>
      </c>
      <c r="H18" t="s">
        <v>43</v>
      </c>
      <c r="I18">
        <v>151</v>
      </c>
      <c r="J18">
        <v>1.5</v>
      </c>
      <c r="K18">
        <v>99</v>
      </c>
      <c r="L18">
        <v>4</v>
      </c>
      <c r="M18" t="s">
        <v>44</v>
      </c>
      <c r="N18">
        <v>5</v>
      </c>
      <c r="O18">
        <v>4</v>
      </c>
      <c r="P18" t="s">
        <v>78</v>
      </c>
      <c r="Q18" t="s">
        <v>45</v>
      </c>
      <c r="R18" t="s">
        <v>45</v>
      </c>
      <c r="S18" t="s">
        <v>78</v>
      </c>
      <c r="T18" t="s">
        <v>45</v>
      </c>
      <c r="U18" t="s">
        <v>45</v>
      </c>
      <c r="V18" t="s">
        <v>78</v>
      </c>
      <c r="W18" t="s">
        <v>45</v>
      </c>
      <c r="X18" t="s">
        <v>78</v>
      </c>
      <c r="Y18" t="s">
        <v>78</v>
      </c>
      <c r="Z18" t="s">
        <v>45</v>
      </c>
      <c r="AA18" t="s">
        <v>45</v>
      </c>
      <c r="AB18" t="s">
        <v>45</v>
      </c>
      <c r="AC18" t="s">
        <v>78</v>
      </c>
      <c r="AD18" t="s">
        <v>45</v>
      </c>
      <c r="AE18" t="s">
        <v>78</v>
      </c>
      <c r="AF18" t="s">
        <v>45</v>
      </c>
      <c r="AG18" t="s">
        <v>78</v>
      </c>
      <c r="AH18" t="s">
        <v>78</v>
      </c>
      <c r="AI18" t="s">
        <v>78</v>
      </c>
      <c r="AJ18" t="s">
        <v>78</v>
      </c>
      <c r="AK18" t="s">
        <v>45</v>
      </c>
      <c r="AL18" t="s">
        <v>78</v>
      </c>
      <c r="AM18" t="s">
        <v>78</v>
      </c>
    </row>
    <row r="19" spans="1:39" x14ac:dyDescent="0.2">
      <c r="A19">
        <v>18</v>
      </c>
      <c r="B19" t="s">
        <v>38</v>
      </c>
      <c r="C19" t="s">
        <v>75</v>
      </c>
      <c r="D19">
        <v>28000</v>
      </c>
      <c r="E19" t="s">
        <v>47</v>
      </c>
      <c r="F19" t="s">
        <v>41</v>
      </c>
      <c r="G19" t="s">
        <v>48</v>
      </c>
      <c r="H19" t="s">
        <v>43</v>
      </c>
      <c r="I19">
        <v>192</v>
      </c>
      <c r="J19">
        <v>1.5</v>
      </c>
      <c r="K19">
        <v>260</v>
      </c>
      <c r="L19">
        <v>4</v>
      </c>
      <c r="M19" t="s">
        <v>44</v>
      </c>
      <c r="N19">
        <v>5</v>
      </c>
      <c r="O19">
        <v>4</v>
      </c>
      <c r="P19" t="s">
        <v>78</v>
      </c>
      <c r="Q19" t="s">
        <v>45</v>
      </c>
      <c r="R19" t="s">
        <v>45</v>
      </c>
      <c r="S19" t="s">
        <v>78</v>
      </c>
      <c r="T19" t="s">
        <v>45</v>
      </c>
      <c r="U19" t="s">
        <v>45</v>
      </c>
      <c r="V19" t="s">
        <v>45</v>
      </c>
      <c r="W19" t="s">
        <v>45</v>
      </c>
      <c r="X19" t="s">
        <v>45</v>
      </c>
      <c r="Y19" t="s">
        <v>78</v>
      </c>
      <c r="Z19" t="s">
        <v>78</v>
      </c>
      <c r="AA19" t="s">
        <v>45</v>
      </c>
      <c r="AB19" t="s">
        <v>45</v>
      </c>
      <c r="AC19" t="s">
        <v>78</v>
      </c>
      <c r="AD19" t="s">
        <v>45</v>
      </c>
      <c r="AE19" t="s">
        <v>45</v>
      </c>
      <c r="AF19" t="s">
        <v>45</v>
      </c>
      <c r="AG19" t="s">
        <v>78</v>
      </c>
      <c r="AH19" t="s">
        <v>78</v>
      </c>
      <c r="AI19" t="s">
        <v>78</v>
      </c>
      <c r="AJ19" t="s">
        <v>78</v>
      </c>
      <c r="AK19" t="s">
        <v>78</v>
      </c>
      <c r="AL19" t="s">
        <v>78</v>
      </c>
      <c r="AM19" t="s">
        <v>78</v>
      </c>
    </row>
    <row r="20" spans="1:39" x14ac:dyDescent="0.2">
      <c r="A20">
        <v>19</v>
      </c>
      <c r="B20" t="s">
        <v>38</v>
      </c>
      <c r="C20" t="s">
        <v>79</v>
      </c>
      <c r="D20">
        <v>31800</v>
      </c>
      <c r="E20" t="s">
        <v>47</v>
      </c>
      <c r="F20" t="s">
        <v>51</v>
      </c>
      <c r="G20" t="s">
        <v>48</v>
      </c>
      <c r="H20" t="s">
        <v>43</v>
      </c>
      <c r="I20">
        <v>190</v>
      </c>
      <c r="J20">
        <v>1.5</v>
      </c>
      <c r="K20">
        <v>179</v>
      </c>
      <c r="L20">
        <v>4</v>
      </c>
      <c r="M20" t="s">
        <v>60</v>
      </c>
      <c r="N20">
        <v>5</v>
      </c>
      <c r="O20">
        <v>4</v>
      </c>
      <c r="P20" t="s">
        <v>78</v>
      </c>
      <c r="Q20" t="s">
        <v>45</v>
      </c>
      <c r="R20" t="s">
        <v>45</v>
      </c>
      <c r="S20" t="s">
        <v>78</v>
      </c>
      <c r="T20" t="s">
        <v>45</v>
      </c>
      <c r="U20" t="s">
        <v>45</v>
      </c>
      <c r="V20" t="s">
        <v>45</v>
      </c>
      <c r="W20" t="s">
        <v>45</v>
      </c>
      <c r="X20" t="s">
        <v>78</v>
      </c>
      <c r="Y20" t="s">
        <v>45</v>
      </c>
      <c r="Z20" t="s">
        <v>45</v>
      </c>
      <c r="AA20" t="s">
        <v>45</v>
      </c>
      <c r="AB20" t="s">
        <v>45</v>
      </c>
      <c r="AC20" t="s">
        <v>78</v>
      </c>
      <c r="AD20" t="s">
        <v>78</v>
      </c>
      <c r="AE20" t="s">
        <v>45</v>
      </c>
      <c r="AF20" t="s">
        <v>45</v>
      </c>
      <c r="AG20" t="s">
        <v>45</v>
      </c>
      <c r="AH20" t="s">
        <v>78</v>
      </c>
      <c r="AI20" t="s">
        <v>78</v>
      </c>
      <c r="AJ20" t="s">
        <v>78</v>
      </c>
      <c r="AK20" t="s">
        <v>78</v>
      </c>
      <c r="AL20" t="s">
        <v>78</v>
      </c>
      <c r="AM20" t="s">
        <v>78</v>
      </c>
    </row>
    <row r="21" spans="1:39" x14ac:dyDescent="0.2">
      <c r="A21">
        <v>20</v>
      </c>
      <c r="B21" t="s">
        <v>38</v>
      </c>
      <c r="C21" t="s">
        <v>80</v>
      </c>
      <c r="D21">
        <v>28690</v>
      </c>
      <c r="E21" t="s">
        <v>53</v>
      </c>
      <c r="F21" t="s">
        <v>51</v>
      </c>
      <c r="G21" t="s">
        <v>48</v>
      </c>
      <c r="H21" t="s">
        <v>43</v>
      </c>
      <c r="I21">
        <v>158</v>
      </c>
      <c r="J21">
        <v>2</v>
      </c>
      <c r="K21">
        <v>138</v>
      </c>
      <c r="L21">
        <v>4</v>
      </c>
      <c r="M21" t="s">
        <v>44</v>
      </c>
      <c r="N21">
        <v>5</v>
      </c>
      <c r="O21">
        <v>4</v>
      </c>
      <c r="P21" t="s">
        <v>78</v>
      </c>
      <c r="Q21" t="s">
        <v>78</v>
      </c>
      <c r="R21" t="s">
        <v>45</v>
      </c>
      <c r="S21" t="s">
        <v>78</v>
      </c>
      <c r="T21" t="s">
        <v>78</v>
      </c>
      <c r="U21" t="s">
        <v>45</v>
      </c>
      <c r="V21" t="s">
        <v>45</v>
      </c>
      <c r="W21" t="s">
        <v>45</v>
      </c>
      <c r="X21" t="s">
        <v>45</v>
      </c>
      <c r="Y21" t="s">
        <v>78</v>
      </c>
      <c r="Z21" t="s">
        <v>45</v>
      </c>
      <c r="AA21" t="s">
        <v>45</v>
      </c>
      <c r="AB21" t="s">
        <v>45</v>
      </c>
      <c r="AC21" t="s">
        <v>78</v>
      </c>
      <c r="AD21" t="s">
        <v>45</v>
      </c>
      <c r="AE21" t="s">
        <v>78</v>
      </c>
      <c r="AF21" t="s">
        <v>45</v>
      </c>
      <c r="AG21" t="s">
        <v>78</v>
      </c>
      <c r="AH21" t="s">
        <v>45</v>
      </c>
      <c r="AI21" t="s">
        <v>45</v>
      </c>
      <c r="AJ21" t="s">
        <v>78</v>
      </c>
      <c r="AK21" t="s">
        <v>45</v>
      </c>
      <c r="AL21" t="s">
        <v>78</v>
      </c>
      <c r="AM21" t="s">
        <v>78</v>
      </c>
    </row>
    <row r="22" spans="1:39" x14ac:dyDescent="0.2">
      <c r="A22">
        <v>21</v>
      </c>
      <c r="B22" t="s">
        <v>38</v>
      </c>
      <c r="C22" t="s">
        <v>81</v>
      </c>
      <c r="D22">
        <v>26890</v>
      </c>
      <c r="E22" t="s">
        <v>53</v>
      </c>
      <c r="F22" t="s">
        <v>51</v>
      </c>
      <c r="G22" t="s">
        <v>48</v>
      </c>
      <c r="H22" t="s">
        <v>43</v>
      </c>
      <c r="I22">
        <v>158</v>
      </c>
      <c r="J22">
        <v>2</v>
      </c>
      <c r="K22">
        <v>138</v>
      </c>
      <c r="L22">
        <v>4</v>
      </c>
      <c r="M22" t="s">
        <v>44</v>
      </c>
      <c r="N22">
        <v>5</v>
      </c>
      <c r="O22">
        <v>4</v>
      </c>
      <c r="P22" t="s">
        <v>78</v>
      </c>
      <c r="Q22" t="s">
        <v>78</v>
      </c>
      <c r="R22" t="s">
        <v>45</v>
      </c>
      <c r="S22" t="s">
        <v>78</v>
      </c>
      <c r="T22" t="s">
        <v>78</v>
      </c>
      <c r="U22" t="s">
        <v>45</v>
      </c>
      <c r="V22" t="s">
        <v>45</v>
      </c>
      <c r="W22" t="s">
        <v>45</v>
      </c>
      <c r="X22" t="s">
        <v>45</v>
      </c>
      <c r="Y22" t="s">
        <v>78</v>
      </c>
      <c r="Z22" t="s">
        <v>45</v>
      </c>
      <c r="AA22" t="s">
        <v>45</v>
      </c>
      <c r="AB22" t="s">
        <v>45</v>
      </c>
      <c r="AC22" t="s">
        <v>78</v>
      </c>
      <c r="AD22" t="s">
        <v>45</v>
      </c>
      <c r="AE22" t="s">
        <v>78</v>
      </c>
      <c r="AF22" t="s">
        <v>45</v>
      </c>
      <c r="AG22" t="s">
        <v>78</v>
      </c>
      <c r="AH22" t="s">
        <v>78</v>
      </c>
      <c r="AI22" t="s">
        <v>45</v>
      </c>
      <c r="AJ22" t="s">
        <v>78</v>
      </c>
      <c r="AK22" t="s">
        <v>45</v>
      </c>
      <c r="AL22" t="s">
        <v>78</v>
      </c>
      <c r="AM22" t="s">
        <v>78</v>
      </c>
    </row>
    <row r="23" spans="1:39" x14ac:dyDescent="0.2">
      <c r="A23">
        <v>22</v>
      </c>
      <c r="B23" t="s">
        <v>38</v>
      </c>
      <c r="C23" t="s">
        <v>82</v>
      </c>
      <c r="D23">
        <v>23650</v>
      </c>
      <c r="E23" t="s">
        <v>53</v>
      </c>
      <c r="F23" t="s">
        <v>51</v>
      </c>
      <c r="G23" t="s">
        <v>48</v>
      </c>
      <c r="H23" t="s">
        <v>43</v>
      </c>
      <c r="I23">
        <v>158</v>
      </c>
      <c r="J23">
        <v>2</v>
      </c>
      <c r="K23">
        <v>138</v>
      </c>
      <c r="L23">
        <v>4</v>
      </c>
      <c r="M23" t="s">
        <v>44</v>
      </c>
      <c r="N23">
        <v>5</v>
      </c>
      <c r="O23">
        <v>4</v>
      </c>
      <c r="P23" t="s">
        <v>78</v>
      </c>
      <c r="Q23" t="s">
        <v>78</v>
      </c>
      <c r="R23" t="s">
        <v>45</v>
      </c>
      <c r="S23" t="s">
        <v>78</v>
      </c>
      <c r="T23" t="s">
        <v>78</v>
      </c>
      <c r="U23" t="s">
        <v>45</v>
      </c>
      <c r="V23" t="s">
        <v>45</v>
      </c>
      <c r="W23" t="s">
        <v>45</v>
      </c>
      <c r="X23" t="s">
        <v>45</v>
      </c>
      <c r="Y23" t="s">
        <v>78</v>
      </c>
      <c r="Z23" t="s">
        <v>45</v>
      </c>
      <c r="AA23" t="s">
        <v>45</v>
      </c>
      <c r="AB23" t="s">
        <v>45</v>
      </c>
      <c r="AC23" t="s">
        <v>78</v>
      </c>
      <c r="AD23" t="s">
        <v>45</v>
      </c>
      <c r="AE23" t="s">
        <v>78</v>
      </c>
      <c r="AF23" t="s">
        <v>45</v>
      </c>
      <c r="AG23" t="s">
        <v>78</v>
      </c>
      <c r="AH23" t="s">
        <v>78</v>
      </c>
      <c r="AI23" t="s">
        <v>45</v>
      </c>
      <c r="AJ23" t="s">
        <v>78</v>
      </c>
      <c r="AK23" t="s">
        <v>45</v>
      </c>
      <c r="AL23" t="s">
        <v>78</v>
      </c>
      <c r="AM23" t="s">
        <v>78</v>
      </c>
    </row>
    <row r="24" spans="1:39" x14ac:dyDescent="0.2">
      <c r="A24">
        <v>23</v>
      </c>
      <c r="B24" t="s">
        <v>38</v>
      </c>
      <c r="C24" t="s">
        <v>83</v>
      </c>
      <c r="D24">
        <v>23650</v>
      </c>
      <c r="E24" t="s">
        <v>53</v>
      </c>
      <c r="F24" t="s">
        <v>51</v>
      </c>
      <c r="G24" t="s">
        <v>48</v>
      </c>
      <c r="H24" t="s">
        <v>43</v>
      </c>
      <c r="I24">
        <v>158</v>
      </c>
      <c r="J24">
        <v>2</v>
      </c>
      <c r="K24">
        <v>138</v>
      </c>
      <c r="L24">
        <v>4</v>
      </c>
      <c r="M24" t="s">
        <v>44</v>
      </c>
      <c r="N24">
        <v>5</v>
      </c>
      <c r="O24">
        <v>4</v>
      </c>
      <c r="P24" t="s">
        <v>78</v>
      </c>
      <c r="Q24" t="s">
        <v>78</v>
      </c>
      <c r="R24" t="s">
        <v>45</v>
      </c>
      <c r="S24" t="s">
        <v>78</v>
      </c>
      <c r="T24" t="s">
        <v>78</v>
      </c>
      <c r="U24" t="s">
        <v>45</v>
      </c>
      <c r="V24" t="s">
        <v>45</v>
      </c>
      <c r="W24" t="s">
        <v>45</v>
      </c>
      <c r="X24" t="s">
        <v>45</v>
      </c>
      <c r="Y24" t="s">
        <v>78</v>
      </c>
      <c r="Z24" t="s">
        <v>45</v>
      </c>
      <c r="AA24" t="s">
        <v>45</v>
      </c>
      <c r="AB24" t="s">
        <v>45</v>
      </c>
      <c r="AC24" t="s">
        <v>78</v>
      </c>
      <c r="AD24" t="s">
        <v>45</v>
      </c>
      <c r="AE24" t="s">
        <v>78</v>
      </c>
      <c r="AF24" t="s">
        <v>45</v>
      </c>
      <c r="AG24" t="s">
        <v>78</v>
      </c>
      <c r="AH24" t="s">
        <v>78</v>
      </c>
      <c r="AI24" t="s">
        <v>45</v>
      </c>
      <c r="AJ24" t="s">
        <v>78</v>
      </c>
      <c r="AK24" t="s">
        <v>45</v>
      </c>
      <c r="AL24" t="s">
        <v>78</v>
      </c>
      <c r="AM24" t="s">
        <v>78</v>
      </c>
    </row>
    <row r="25" spans="1:39" x14ac:dyDescent="0.2">
      <c r="A25">
        <v>24</v>
      </c>
      <c r="B25" t="s">
        <v>38</v>
      </c>
      <c r="C25" t="s">
        <v>84</v>
      </c>
      <c r="D25">
        <v>30690</v>
      </c>
      <c r="E25" t="s">
        <v>53</v>
      </c>
      <c r="F25" t="s">
        <v>51</v>
      </c>
      <c r="G25" t="s">
        <v>48</v>
      </c>
      <c r="H25" t="s">
        <v>43</v>
      </c>
      <c r="I25">
        <v>158</v>
      </c>
      <c r="J25">
        <v>2</v>
      </c>
      <c r="K25">
        <v>138</v>
      </c>
      <c r="L25">
        <v>4</v>
      </c>
      <c r="M25" t="s">
        <v>60</v>
      </c>
      <c r="N25">
        <v>5</v>
      </c>
      <c r="O25">
        <v>4</v>
      </c>
      <c r="P25" t="s">
        <v>78</v>
      </c>
      <c r="Q25" t="s">
        <v>78</v>
      </c>
      <c r="R25" t="s">
        <v>45</v>
      </c>
      <c r="S25" t="s">
        <v>78</v>
      </c>
      <c r="T25" t="s">
        <v>78</v>
      </c>
      <c r="U25" t="s">
        <v>45</v>
      </c>
      <c r="V25" t="s">
        <v>45</v>
      </c>
      <c r="W25" t="s">
        <v>45</v>
      </c>
      <c r="X25" t="s">
        <v>45</v>
      </c>
      <c r="Y25" t="s">
        <v>78</v>
      </c>
      <c r="Z25" t="s">
        <v>45</v>
      </c>
      <c r="AA25" t="s">
        <v>45</v>
      </c>
      <c r="AB25" t="s">
        <v>45</v>
      </c>
      <c r="AC25" t="s">
        <v>78</v>
      </c>
      <c r="AD25" t="s">
        <v>45</v>
      </c>
      <c r="AE25" t="s">
        <v>78</v>
      </c>
      <c r="AF25" t="s">
        <v>45</v>
      </c>
      <c r="AG25" t="s">
        <v>78</v>
      </c>
      <c r="AH25" t="s">
        <v>45</v>
      </c>
      <c r="AI25" t="s">
        <v>45</v>
      </c>
      <c r="AJ25" t="s">
        <v>78</v>
      </c>
      <c r="AK25" t="s">
        <v>45</v>
      </c>
      <c r="AL25" t="s">
        <v>78</v>
      </c>
      <c r="AM25" t="s">
        <v>78</v>
      </c>
    </row>
    <row r="26" spans="1:39" x14ac:dyDescent="0.2">
      <c r="A26">
        <v>25</v>
      </c>
      <c r="B26" t="s">
        <v>38</v>
      </c>
      <c r="C26" t="s">
        <v>85</v>
      </c>
      <c r="D26">
        <v>28890</v>
      </c>
      <c r="E26" t="s">
        <v>53</v>
      </c>
      <c r="F26" t="s">
        <v>51</v>
      </c>
      <c r="G26" t="s">
        <v>48</v>
      </c>
      <c r="H26" t="s">
        <v>43</v>
      </c>
      <c r="I26">
        <v>158</v>
      </c>
      <c r="J26">
        <v>2</v>
      </c>
      <c r="K26">
        <v>138</v>
      </c>
      <c r="L26">
        <v>4</v>
      </c>
      <c r="M26" t="s">
        <v>60</v>
      </c>
      <c r="N26">
        <v>5</v>
      </c>
      <c r="O26">
        <v>4</v>
      </c>
      <c r="P26" t="s">
        <v>45</v>
      </c>
      <c r="Q26" t="s">
        <v>45</v>
      </c>
      <c r="R26" t="s">
        <v>45</v>
      </c>
      <c r="S26" t="s">
        <v>78</v>
      </c>
      <c r="T26" t="s">
        <v>78</v>
      </c>
      <c r="U26" t="s">
        <v>45</v>
      </c>
      <c r="V26" t="s">
        <v>45</v>
      </c>
      <c r="W26" t="s">
        <v>45</v>
      </c>
      <c r="X26" t="s">
        <v>45</v>
      </c>
      <c r="Y26" t="s">
        <v>78</v>
      </c>
      <c r="Z26" t="s">
        <v>45</v>
      </c>
      <c r="AA26" t="s">
        <v>45</v>
      </c>
      <c r="AB26" t="s">
        <v>45</v>
      </c>
      <c r="AC26" t="s">
        <v>78</v>
      </c>
      <c r="AD26" t="s">
        <v>45</v>
      </c>
      <c r="AE26" t="s">
        <v>78</v>
      </c>
      <c r="AF26" t="s">
        <v>45</v>
      </c>
      <c r="AG26" t="s">
        <v>78</v>
      </c>
      <c r="AH26" t="s">
        <v>45</v>
      </c>
      <c r="AI26" t="s">
        <v>45</v>
      </c>
      <c r="AJ26" t="s">
        <v>78</v>
      </c>
      <c r="AK26" t="s">
        <v>45</v>
      </c>
      <c r="AL26" t="s">
        <v>78</v>
      </c>
      <c r="AM26" t="s">
        <v>78</v>
      </c>
    </row>
    <row r="27" spans="1:39" x14ac:dyDescent="0.2">
      <c r="A27">
        <v>26</v>
      </c>
      <c r="B27" t="s">
        <v>38</v>
      </c>
      <c r="C27" t="s">
        <v>86</v>
      </c>
      <c r="D27">
        <v>24850</v>
      </c>
      <c r="E27" t="s">
        <v>53</v>
      </c>
      <c r="F27" t="s">
        <v>51</v>
      </c>
      <c r="G27" t="s">
        <v>48</v>
      </c>
      <c r="H27" t="s">
        <v>43</v>
      </c>
      <c r="I27">
        <v>158</v>
      </c>
      <c r="J27">
        <v>2</v>
      </c>
      <c r="K27">
        <v>138</v>
      </c>
      <c r="L27">
        <v>4</v>
      </c>
      <c r="M27" t="s">
        <v>60</v>
      </c>
      <c r="N27">
        <v>5</v>
      </c>
      <c r="O27">
        <v>4</v>
      </c>
      <c r="P27" t="s">
        <v>78</v>
      </c>
      <c r="Q27" t="s">
        <v>45</v>
      </c>
      <c r="R27" t="s">
        <v>45</v>
      </c>
      <c r="S27" t="s">
        <v>78</v>
      </c>
      <c r="T27" t="s">
        <v>78</v>
      </c>
      <c r="U27" t="s">
        <v>45</v>
      </c>
      <c r="V27" t="s">
        <v>45</v>
      </c>
      <c r="W27" t="s">
        <v>45</v>
      </c>
      <c r="X27" t="s">
        <v>45</v>
      </c>
      <c r="Y27" t="s">
        <v>78</v>
      </c>
      <c r="Z27" t="s">
        <v>45</v>
      </c>
      <c r="AA27" t="s">
        <v>45</v>
      </c>
      <c r="AB27" t="s">
        <v>45</v>
      </c>
      <c r="AC27" t="s">
        <v>78</v>
      </c>
      <c r="AD27" t="s">
        <v>45</v>
      </c>
      <c r="AE27" t="s">
        <v>78</v>
      </c>
      <c r="AF27" t="s">
        <v>45</v>
      </c>
      <c r="AG27" t="s">
        <v>78</v>
      </c>
      <c r="AH27" t="s">
        <v>78</v>
      </c>
      <c r="AI27" t="s">
        <v>45</v>
      </c>
      <c r="AJ27" t="s">
        <v>45</v>
      </c>
      <c r="AK27" t="s">
        <v>45</v>
      </c>
      <c r="AL27" t="s">
        <v>78</v>
      </c>
      <c r="AM27" t="s">
        <v>78</v>
      </c>
    </row>
    <row r="28" spans="1:39" x14ac:dyDescent="0.2">
      <c r="A28">
        <v>27</v>
      </c>
      <c r="B28" t="s">
        <v>38</v>
      </c>
      <c r="C28" t="s">
        <v>87</v>
      </c>
      <c r="D28">
        <v>27500</v>
      </c>
      <c r="E28" t="s">
        <v>47</v>
      </c>
      <c r="F28" t="s">
        <v>41</v>
      </c>
      <c r="G28" t="s">
        <v>48</v>
      </c>
      <c r="H28" t="s">
        <v>77</v>
      </c>
      <c r="I28">
        <v>200</v>
      </c>
      <c r="J28">
        <v>1.5</v>
      </c>
      <c r="K28">
        <v>192</v>
      </c>
      <c r="L28">
        <v>4</v>
      </c>
      <c r="M28" t="s">
        <v>44</v>
      </c>
      <c r="N28">
        <v>5</v>
      </c>
      <c r="O28">
        <v>4</v>
      </c>
      <c r="P28" t="s">
        <v>78</v>
      </c>
      <c r="Q28" t="s">
        <v>45</v>
      </c>
      <c r="R28" t="s">
        <v>45</v>
      </c>
      <c r="S28" t="s">
        <v>78</v>
      </c>
      <c r="T28" t="s">
        <v>45</v>
      </c>
      <c r="U28" t="s">
        <v>45</v>
      </c>
      <c r="V28" t="s">
        <v>45</v>
      </c>
      <c r="W28" t="s">
        <v>45</v>
      </c>
      <c r="X28" t="s">
        <v>45</v>
      </c>
      <c r="Y28" t="s">
        <v>78</v>
      </c>
      <c r="Z28" t="s">
        <v>78</v>
      </c>
      <c r="AA28" t="s">
        <v>45</v>
      </c>
      <c r="AB28" t="s">
        <v>45</v>
      </c>
      <c r="AC28" t="s">
        <v>78</v>
      </c>
      <c r="AD28" t="s">
        <v>78</v>
      </c>
      <c r="AE28" t="s">
        <v>45</v>
      </c>
      <c r="AF28" t="s">
        <v>45</v>
      </c>
      <c r="AG28" t="s">
        <v>78</v>
      </c>
      <c r="AH28" t="s">
        <v>78</v>
      </c>
      <c r="AI28" t="s">
        <v>78</v>
      </c>
      <c r="AJ28" t="s">
        <v>78</v>
      </c>
      <c r="AK28" t="s">
        <v>45</v>
      </c>
      <c r="AL28" t="s">
        <v>78</v>
      </c>
      <c r="AM28" t="s">
        <v>78</v>
      </c>
    </row>
    <row r="29" spans="1:39" x14ac:dyDescent="0.2">
      <c r="A29">
        <v>28</v>
      </c>
      <c r="B29" t="s">
        <v>38</v>
      </c>
      <c r="C29" t="s">
        <v>88</v>
      </c>
      <c r="D29">
        <v>28580</v>
      </c>
      <c r="E29" t="s">
        <v>47</v>
      </c>
      <c r="F29" t="s">
        <v>41</v>
      </c>
      <c r="G29" t="s">
        <v>48</v>
      </c>
      <c r="H29" t="s">
        <v>43</v>
      </c>
      <c r="I29">
        <v>192</v>
      </c>
      <c r="J29">
        <v>1.5</v>
      </c>
      <c r="K29">
        <v>192</v>
      </c>
      <c r="L29">
        <v>4</v>
      </c>
      <c r="M29" t="s">
        <v>44</v>
      </c>
      <c r="N29">
        <v>5</v>
      </c>
      <c r="O29">
        <v>4</v>
      </c>
      <c r="P29" t="s">
        <v>78</v>
      </c>
      <c r="Q29" t="s">
        <v>45</v>
      </c>
      <c r="R29" t="s">
        <v>45</v>
      </c>
      <c r="S29" t="s">
        <v>78</v>
      </c>
      <c r="T29" t="s">
        <v>45</v>
      </c>
      <c r="U29" t="s">
        <v>45</v>
      </c>
      <c r="V29" t="s">
        <v>45</v>
      </c>
      <c r="W29" t="s">
        <v>45</v>
      </c>
      <c r="X29" t="s">
        <v>45</v>
      </c>
      <c r="Y29" t="s">
        <v>45</v>
      </c>
      <c r="Z29" t="s">
        <v>45</v>
      </c>
      <c r="AA29" t="s">
        <v>45</v>
      </c>
      <c r="AB29" t="s">
        <v>45</v>
      </c>
      <c r="AC29" t="s">
        <v>78</v>
      </c>
      <c r="AD29" t="s">
        <v>45</v>
      </c>
      <c r="AE29" t="s">
        <v>45</v>
      </c>
      <c r="AF29" t="s">
        <v>45</v>
      </c>
      <c r="AG29" t="s">
        <v>78</v>
      </c>
      <c r="AH29" t="s">
        <v>78</v>
      </c>
      <c r="AI29" t="s">
        <v>78</v>
      </c>
      <c r="AJ29" t="s">
        <v>78</v>
      </c>
      <c r="AK29" t="s">
        <v>78</v>
      </c>
      <c r="AL29" t="s">
        <v>78</v>
      </c>
      <c r="AM29" t="s">
        <v>78</v>
      </c>
    </row>
    <row r="30" spans="1:39" x14ac:dyDescent="0.2">
      <c r="A30">
        <v>29</v>
      </c>
      <c r="B30" t="s">
        <v>38</v>
      </c>
      <c r="C30" t="s">
        <v>89</v>
      </c>
      <c r="D30">
        <v>15520</v>
      </c>
      <c r="E30" t="s">
        <v>90</v>
      </c>
      <c r="F30" t="s">
        <v>55</v>
      </c>
      <c r="G30" t="s">
        <v>48</v>
      </c>
      <c r="H30" t="s">
        <v>77</v>
      </c>
      <c r="I30">
        <v>130</v>
      </c>
      <c r="J30">
        <v>1.5</v>
      </c>
      <c r="K30">
        <v>114</v>
      </c>
      <c r="L30">
        <v>4</v>
      </c>
      <c r="M30" t="s">
        <v>44</v>
      </c>
      <c r="N30">
        <v>5</v>
      </c>
      <c r="O30">
        <v>4</v>
      </c>
      <c r="P30" t="s">
        <v>78</v>
      </c>
      <c r="Q30" t="s">
        <v>45</v>
      </c>
      <c r="R30" t="s">
        <v>45</v>
      </c>
      <c r="S30" t="s">
        <v>78</v>
      </c>
      <c r="T30" t="s">
        <v>45</v>
      </c>
      <c r="U30" t="s">
        <v>45</v>
      </c>
      <c r="V30" t="s">
        <v>45</v>
      </c>
      <c r="W30" t="s">
        <v>45</v>
      </c>
      <c r="X30" t="s">
        <v>45</v>
      </c>
      <c r="Y30" t="s">
        <v>45</v>
      </c>
      <c r="Z30" t="s">
        <v>45</v>
      </c>
      <c r="AA30" t="s">
        <v>45</v>
      </c>
      <c r="AB30" t="s">
        <v>45</v>
      </c>
      <c r="AC30" t="s">
        <v>78</v>
      </c>
      <c r="AD30" t="s">
        <v>45</v>
      </c>
      <c r="AE30" t="s">
        <v>45</v>
      </c>
      <c r="AF30" t="s">
        <v>45</v>
      </c>
      <c r="AG30" t="s">
        <v>78</v>
      </c>
      <c r="AH30" t="s">
        <v>78</v>
      </c>
      <c r="AI30" t="s">
        <v>78</v>
      </c>
      <c r="AJ30" t="s">
        <v>78</v>
      </c>
      <c r="AK30" t="s">
        <v>78</v>
      </c>
      <c r="AL30" t="s">
        <v>78</v>
      </c>
      <c r="AM30" t="s">
        <v>78</v>
      </c>
    </row>
    <row r="31" spans="1:39" x14ac:dyDescent="0.2">
      <c r="A31">
        <v>30</v>
      </c>
      <c r="B31" t="s">
        <v>38</v>
      </c>
      <c r="C31" t="s">
        <v>91</v>
      </c>
      <c r="D31">
        <v>18960</v>
      </c>
      <c r="E31" t="s">
        <v>90</v>
      </c>
      <c r="F31" t="s">
        <v>55</v>
      </c>
      <c r="G31" t="s">
        <v>48</v>
      </c>
      <c r="H31" t="s">
        <v>77</v>
      </c>
      <c r="I31">
        <v>128</v>
      </c>
      <c r="J31">
        <v>1.5</v>
      </c>
      <c r="K31">
        <v>113</v>
      </c>
      <c r="L31">
        <v>4</v>
      </c>
      <c r="M31" t="s">
        <v>44</v>
      </c>
      <c r="N31">
        <v>5</v>
      </c>
      <c r="O31">
        <v>4</v>
      </c>
      <c r="P31" t="s">
        <v>78</v>
      </c>
      <c r="Q31" t="s">
        <v>45</v>
      </c>
      <c r="R31" t="s">
        <v>45</v>
      </c>
      <c r="S31" t="s">
        <v>78</v>
      </c>
      <c r="T31" t="s">
        <v>45</v>
      </c>
      <c r="U31" t="s">
        <v>45</v>
      </c>
      <c r="V31" t="s">
        <v>45</v>
      </c>
      <c r="W31" t="s">
        <v>45</v>
      </c>
      <c r="X31" t="s">
        <v>45</v>
      </c>
      <c r="Y31" t="s">
        <v>45</v>
      </c>
      <c r="Z31" t="s">
        <v>45</v>
      </c>
      <c r="AA31" t="s">
        <v>45</v>
      </c>
      <c r="AB31" t="s">
        <v>45</v>
      </c>
      <c r="AC31" t="s">
        <v>78</v>
      </c>
      <c r="AD31" t="s">
        <v>45</v>
      </c>
      <c r="AE31" t="s">
        <v>45</v>
      </c>
      <c r="AF31" t="s">
        <v>45</v>
      </c>
      <c r="AG31" t="s">
        <v>78</v>
      </c>
      <c r="AH31" t="s">
        <v>78</v>
      </c>
      <c r="AI31" t="s">
        <v>78</v>
      </c>
      <c r="AJ31" t="s">
        <v>78</v>
      </c>
      <c r="AK31" t="s">
        <v>78</v>
      </c>
      <c r="AL31" t="s">
        <v>78</v>
      </c>
      <c r="AM31" t="s">
        <v>78</v>
      </c>
    </row>
    <row r="32" spans="1:39" x14ac:dyDescent="0.2">
      <c r="A32">
        <v>31</v>
      </c>
      <c r="B32" t="s">
        <v>38</v>
      </c>
      <c r="C32" t="s">
        <v>92</v>
      </c>
      <c r="D32">
        <v>44730</v>
      </c>
      <c r="E32" t="s">
        <v>59</v>
      </c>
      <c r="F32" t="s">
        <v>51</v>
      </c>
      <c r="G32" t="s">
        <v>48</v>
      </c>
      <c r="H32" t="s">
        <v>57</v>
      </c>
      <c r="I32">
        <v>280</v>
      </c>
      <c r="J32">
        <v>3.5</v>
      </c>
      <c r="K32">
        <v>262</v>
      </c>
      <c r="L32">
        <v>6</v>
      </c>
      <c r="M32" t="s">
        <v>60</v>
      </c>
      <c r="N32">
        <v>5</v>
      </c>
      <c r="O32">
        <v>4</v>
      </c>
      <c r="P32" t="s">
        <v>78</v>
      </c>
      <c r="Q32" t="s">
        <v>45</v>
      </c>
      <c r="R32" t="s">
        <v>45</v>
      </c>
      <c r="S32" t="s">
        <v>78</v>
      </c>
      <c r="T32" t="s">
        <v>45</v>
      </c>
      <c r="U32" t="s">
        <v>45</v>
      </c>
      <c r="V32" t="s">
        <v>45</v>
      </c>
      <c r="W32" t="s">
        <v>45</v>
      </c>
      <c r="X32" t="s">
        <v>45</v>
      </c>
      <c r="Y32" t="s">
        <v>45</v>
      </c>
      <c r="Z32" t="s">
        <v>45</v>
      </c>
      <c r="AA32" t="s">
        <v>45</v>
      </c>
      <c r="AB32" t="s">
        <v>45</v>
      </c>
      <c r="AC32" t="s">
        <v>78</v>
      </c>
      <c r="AD32" t="s">
        <v>45</v>
      </c>
      <c r="AE32" t="s">
        <v>45</v>
      </c>
      <c r="AF32" t="s">
        <v>45</v>
      </c>
      <c r="AG32" t="s">
        <v>78</v>
      </c>
      <c r="AH32" t="s">
        <v>78</v>
      </c>
      <c r="AI32" t="s">
        <v>78</v>
      </c>
      <c r="AJ32" t="s">
        <v>78</v>
      </c>
      <c r="AK32" t="s">
        <v>78</v>
      </c>
      <c r="AL32" t="s">
        <v>78</v>
      </c>
      <c r="AM32" t="s">
        <v>78</v>
      </c>
    </row>
    <row r="33" spans="1:39" x14ac:dyDescent="0.2">
      <c r="A33">
        <v>32</v>
      </c>
      <c r="B33" t="s">
        <v>38</v>
      </c>
      <c r="C33" t="s">
        <v>93</v>
      </c>
      <c r="D33">
        <v>16190</v>
      </c>
      <c r="E33" t="s">
        <v>90</v>
      </c>
      <c r="F33" t="s">
        <v>55</v>
      </c>
      <c r="G33" t="s">
        <v>48</v>
      </c>
      <c r="H33" t="s">
        <v>77</v>
      </c>
      <c r="I33">
        <v>130</v>
      </c>
      <c r="J33">
        <v>1.5</v>
      </c>
      <c r="K33">
        <v>114</v>
      </c>
      <c r="L33">
        <v>4</v>
      </c>
      <c r="M33" t="s">
        <v>44</v>
      </c>
      <c r="N33">
        <v>5</v>
      </c>
      <c r="O33">
        <v>4</v>
      </c>
      <c r="P33" t="s">
        <v>78</v>
      </c>
      <c r="Q33" t="s">
        <v>45</v>
      </c>
      <c r="R33" t="s">
        <v>45</v>
      </c>
      <c r="S33" t="s">
        <v>78</v>
      </c>
      <c r="T33" t="s">
        <v>45</v>
      </c>
      <c r="U33" t="s">
        <v>45</v>
      </c>
      <c r="V33" t="s">
        <v>45</v>
      </c>
      <c r="W33" t="s">
        <v>45</v>
      </c>
      <c r="X33" t="s">
        <v>45</v>
      </c>
      <c r="Y33" t="s">
        <v>45</v>
      </c>
      <c r="Z33" t="s">
        <v>45</v>
      </c>
      <c r="AA33" t="s">
        <v>45</v>
      </c>
      <c r="AB33" t="s">
        <v>45</v>
      </c>
      <c r="AC33" t="s">
        <v>78</v>
      </c>
      <c r="AD33" t="s">
        <v>45</v>
      </c>
      <c r="AE33" t="s">
        <v>45</v>
      </c>
      <c r="AF33" t="s">
        <v>45</v>
      </c>
      <c r="AG33" t="s">
        <v>78</v>
      </c>
      <c r="AH33" t="s">
        <v>78</v>
      </c>
      <c r="AI33" t="s">
        <v>78</v>
      </c>
      <c r="AJ33" t="s">
        <v>78</v>
      </c>
      <c r="AK33" t="s">
        <v>78</v>
      </c>
      <c r="AL33" t="s">
        <v>78</v>
      </c>
      <c r="AM33" t="s">
        <v>78</v>
      </c>
    </row>
    <row r="34" spans="1:39" x14ac:dyDescent="0.2">
      <c r="A34">
        <v>33</v>
      </c>
      <c r="B34" t="s">
        <v>38</v>
      </c>
      <c r="C34" t="s">
        <v>94</v>
      </c>
      <c r="D34">
        <v>21870</v>
      </c>
      <c r="E34" t="s">
        <v>95</v>
      </c>
      <c r="F34" t="s">
        <v>51</v>
      </c>
      <c r="G34" t="s">
        <v>48</v>
      </c>
      <c r="H34" t="s">
        <v>43</v>
      </c>
      <c r="I34">
        <v>141</v>
      </c>
      <c r="J34">
        <v>1.8</v>
      </c>
      <c r="K34">
        <v>127</v>
      </c>
      <c r="L34">
        <v>4</v>
      </c>
      <c r="M34" t="s">
        <v>60</v>
      </c>
      <c r="N34">
        <v>5</v>
      </c>
      <c r="O34">
        <v>4</v>
      </c>
      <c r="P34" t="s">
        <v>78</v>
      </c>
      <c r="Q34" t="s">
        <v>45</v>
      </c>
      <c r="R34" t="s">
        <v>45</v>
      </c>
      <c r="S34" t="s">
        <v>78</v>
      </c>
      <c r="T34" t="s">
        <v>45</v>
      </c>
      <c r="U34" t="s">
        <v>45</v>
      </c>
      <c r="V34" t="s">
        <v>45</v>
      </c>
      <c r="W34" t="s">
        <v>45</v>
      </c>
      <c r="X34" t="s">
        <v>45</v>
      </c>
      <c r="Y34" t="s">
        <v>45</v>
      </c>
      <c r="Z34" t="s">
        <v>45</v>
      </c>
      <c r="AA34" t="s">
        <v>45</v>
      </c>
      <c r="AB34" t="s">
        <v>45</v>
      </c>
      <c r="AC34" t="s">
        <v>78</v>
      </c>
      <c r="AD34" t="s">
        <v>45</v>
      </c>
      <c r="AE34" t="s">
        <v>45</v>
      </c>
      <c r="AF34" t="s">
        <v>45</v>
      </c>
      <c r="AG34" t="s">
        <v>78</v>
      </c>
      <c r="AH34" t="s">
        <v>78</v>
      </c>
      <c r="AI34" t="s">
        <v>78</v>
      </c>
      <c r="AJ34" t="s">
        <v>78</v>
      </c>
      <c r="AK34" t="s">
        <v>78</v>
      </c>
      <c r="AL34" t="s">
        <v>78</v>
      </c>
      <c r="AM34" t="s">
        <v>78</v>
      </c>
    </row>
    <row r="35" spans="1:39" x14ac:dyDescent="0.2">
      <c r="A35">
        <v>34</v>
      </c>
      <c r="B35" t="s">
        <v>38</v>
      </c>
      <c r="C35" t="s">
        <v>96</v>
      </c>
      <c r="D35">
        <v>41780</v>
      </c>
      <c r="E35" t="s">
        <v>59</v>
      </c>
      <c r="F35" t="s">
        <v>51</v>
      </c>
      <c r="G35" t="s">
        <v>48</v>
      </c>
      <c r="H35" t="s">
        <v>57</v>
      </c>
      <c r="I35">
        <v>280</v>
      </c>
      <c r="J35">
        <v>3.5</v>
      </c>
      <c r="K35">
        <v>262</v>
      </c>
      <c r="L35">
        <v>6</v>
      </c>
      <c r="M35" t="s">
        <v>60</v>
      </c>
      <c r="N35">
        <v>5</v>
      </c>
      <c r="O35">
        <v>4</v>
      </c>
      <c r="P35" t="s">
        <v>78</v>
      </c>
      <c r="Q35" t="s">
        <v>45</v>
      </c>
      <c r="R35" t="s">
        <v>45</v>
      </c>
      <c r="S35" t="s">
        <v>78</v>
      </c>
      <c r="T35" t="s">
        <v>45</v>
      </c>
      <c r="U35" t="s">
        <v>45</v>
      </c>
      <c r="V35" t="s">
        <v>45</v>
      </c>
      <c r="W35" t="s">
        <v>45</v>
      </c>
      <c r="X35" t="s">
        <v>45</v>
      </c>
      <c r="Y35" t="s">
        <v>45</v>
      </c>
      <c r="Z35" t="s">
        <v>45</v>
      </c>
      <c r="AA35" t="s">
        <v>45</v>
      </c>
      <c r="AB35" t="s">
        <v>45</v>
      </c>
      <c r="AC35" t="s">
        <v>78</v>
      </c>
      <c r="AD35" t="s">
        <v>45</v>
      </c>
      <c r="AE35" t="s">
        <v>45</v>
      </c>
      <c r="AF35" t="s">
        <v>45</v>
      </c>
      <c r="AG35" t="s">
        <v>78</v>
      </c>
      <c r="AH35" t="s">
        <v>78</v>
      </c>
      <c r="AI35" t="s">
        <v>78</v>
      </c>
      <c r="AJ35" t="s">
        <v>78</v>
      </c>
      <c r="AK35" t="s">
        <v>78</v>
      </c>
      <c r="AL35" t="s">
        <v>78</v>
      </c>
      <c r="AM35" t="s">
        <v>78</v>
      </c>
    </row>
    <row r="36" spans="1:39" x14ac:dyDescent="0.2">
      <c r="A36">
        <v>35</v>
      </c>
      <c r="B36" t="s">
        <v>38</v>
      </c>
      <c r="C36" t="s">
        <v>97</v>
      </c>
      <c r="D36">
        <v>38800</v>
      </c>
      <c r="E36" t="s">
        <v>59</v>
      </c>
      <c r="F36" t="s">
        <v>51</v>
      </c>
      <c r="G36" t="s">
        <v>48</v>
      </c>
      <c r="H36" t="s">
        <v>57</v>
      </c>
      <c r="I36">
        <v>280</v>
      </c>
      <c r="J36">
        <v>3.5</v>
      </c>
      <c r="K36">
        <v>262</v>
      </c>
      <c r="L36">
        <v>6</v>
      </c>
      <c r="M36" t="s">
        <v>60</v>
      </c>
      <c r="N36">
        <v>5</v>
      </c>
      <c r="O36">
        <v>4</v>
      </c>
      <c r="P36" t="s">
        <v>78</v>
      </c>
      <c r="Q36" t="s">
        <v>45</v>
      </c>
      <c r="R36" t="s">
        <v>45</v>
      </c>
      <c r="S36" t="s">
        <v>78</v>
      </c>
      <c r="T36" t="s">
        <v>45</v>
      </c>
      <c r="U36" t="s">
        <v>45</v>
      </c>
      <c r="V36" t="s">
        <v>45</v>
      </c>
      <c r="W36" t="s">
        <v>45</v>
      </c>
      <c r="X36" t="s">
        <v>45</v>
      </c>
      <c r="Y36" t="s">
        <v>45</v>
      </c>
      <c r="Z36" t="s">
        <v>45</v>
      </c>
      <c r="AA36" t="s">
        <v>45</v>
      </c>
      <c r="AB36" t="s">
        <v>45</v>
      </c>
      <c r="AC36" t="s">
        <v>78</v>
      </c>
      <c r="AD36" t="s">
        <v>45</v>
      </c>
      <c r="AE36" t="s">
        <v>45</v>
      </c>
      <c r="AF36" t="s">
        <v>45</v>
      </c>
      <c r="AG36" t="s">
        <v>78</v>
      </c>
      <c r="AH36" t="s">
        <v>78</v>
      </c>
      <c r="AI36" t="s">
        <v>78</v>
      </c>
      <c r="AJ36" t="s">
        <v>78</v>
      </c>
      <c r="AK36" t="s">
        <v>78</v>
      </c>
      <c r="AL36" t="s">
        <v>78</v>
      </c>
      <c r="AM36" t="s">
        <v>78</v>
      </c>
    </row>
    <row r="37" spans="1:39" x14ac:dyDescent="0.2">
      <c r="A37">
        <v>36</v>
      </c>
      <c r="B37" t="s">
        <v>38</v>
      </c>
      <c r="C37" t="s">
        <v>98</v>
      </c>
      <c r="D37">
        <v>27450</v>
      </c>
      <c r="E37" t="s">
        <v>53</v>
      </c>
      <c r="F37" t="s">
        <v>51</v>
      </c>
      <c r="G37" t="s">
        <v>48</v>
      </c>
      <c r="H37" t="s">
        <v>43</v>
      </c>
      <c r="I37">
        <v>158</v>
      </c>
      <c r="J37">
        <v>2</v>
      </c>
      <c r="K37">
        <v>138</v>
      </c>
      <c r="L37">
        <v>4</v>
      </c>
      <c r="M37" t="s">
        <v>44</v>
      </c>
      <c r="N37">
        <v>5</v>
      </c>
      <c r="O37">
        <v>4</v>
      </c>
      <c r="P37" t="s">
        <v>78</v>
      </c>
      <c r="Q37" t="s">
        <v>78</v>
      </c>
      <c r="R37" t="s">
        <v>45</v>
      </c>
      <c r="S37" t="s">
        <v>78</v>
      </c>
      <c r="T37" t="s">
        <v>78</v>
      </c>
      <c r="U37" t="s">
        <v>45</v>
      </c>
      <c r="V37" t="s">
        <v>45</v>
      </c>
      <c r="W37" t="s">
        <v>45</v>
      </c>
      <c r="X37" t="s">
        <v>45</v>
      </c>
      <c r="Y37" t="s">
        <v>78</v>
      </c>
      <c r="Z37" t="s">
        <v>45</v>
      </c>
      <c r="AA37" t="s">
        <v>45</v>
      </c>
      <c r="AB37" t="s">
        <v>45</v>
      </c>
      <c r="AC37" t="s">
        <v>78</v>
      </c>
      <c r="AD37" t="s">
        <v>45</v>
      </c>
      <c r="AE37" t="s">
        <v>78</v>
      </c>
      <c r="AF37" t="s">
        <v>45</v>
      </c>
      <c r="AG37" t="s">
        <v>78</v>
      </c>
      <c r="AH37" t="s">
        <v>45</v>
      </c>
      <c r="AI37" t="s">
        <v>45</v>
      </c>
      <c r="AJ37" t="s">
        <v>78</v>
      </c>
      <c r="AK37" t="s">
        <v>45</v>
      </c>
      <c r="AL37" t="s">
        <v>78</v>
      </c>
      <c r="AM37" t="s">
        <v>78</v>
      </c>
    </row>
    <row r="38" spans="1:39" x14ac:dyDescent="0.2">
      <c r="A38">
        <v>37</v>
      </c>
      <c r="B38" t="s">
        <v>38</v>
      </c>
      <c r="C38" t="s">
        <v>99</v>
      </c>
      <c r="D38">
        <v>32350</v>
      </c>
      <c r="E38" t="s">
        <v>62</v>
      </c>
      <c r="F38" t="s">
        <v>51</v>
      </c>
      <c r="G38" t="s">
        <v>48</v>
      </c>
      <c r="H38" t="s">
        <v>43</v>
      </c>
      <c r="I38">
        <v>190</v>
      </c>
      <c r="J38">
        <v>1.5</v>
      </c>
      <c r="K38">
        <v>179</v>
      </c>
      <c r="L38">
        <v>4</v>
      </c>
      <c r="M38" t="s">
        <v>44</v>
      </c>
      <c r="N38">
        <v>5</v>
      </c>
      <c r="O38">
        <v>4</v>
      </c>
      <c r="P38" t="s">
        <v>78</v>
      </c>
      <c r="Q38" t="s">
        <v>45</v>
      </c>
      <c r="R38" t="s">
        <v>45</v>
      </c>
      <c r="S38" t="s">
        <v>78</v>
      </c>
      <c r="T38" t="s">
        <v>45</v>
      </c>
      <c r="U38" t="s">
        <v>45</v>
      </c>
      <c r="V38" t="s">
        <v>45</v>
      </c>
      <c r="W38" t="s">
        <v>45</v>
      </c>
      <c r="X38" t="s">
        <v>78</v>
      </c>
      <c r="Y38" t="s">
        <v>45</v>
      </c>
      <c r="Z38" t="s">
        <v>45</v>
      </c>
      <c r="AA38" t="s">
        <v>45</v>
      </c>
      <c r="AB38" t="s">
        <v>45</v>
      </c>
      <c r="AC38" t="s">
        <v>78</v>
      </c>
      <c r="AD38" t="s">
        <v>78</v>
      </c>
      <c r="AE38" t="s">
        <v>45</v>
      </c>
      <c r="AF38" t="s">
        <v>45</v>
      </c>
      <c r="AG38" t="s">
        <v>45</v>
      </c>
      <c r="AH38" t="s">
        <v>78</v>
      </c>
      <c r="AI38" t="s">
        <v>78</v>
      </c>
      <c r="AJ38" t="s">
        <v>78</v>
      </c>
      <c r="AK38" t="s">
        <v>78</v>
      </c>
      <c r="AL38" t="s">
        <v>78</v>
      </c>
      <c r="AM38" t="s">
        <v>78</v>
      </c>
    </row>
    <row r="39" spans="1:39" x14ac:dyDescent="0.2">
      <c r="A39">
        <v>38</v>
      </c>
      <c r="B39" t="s">
        <v>38</v>
      </c>
      <c r="C39" t="s">
        <v>100</v>
      </c>
      <c r="D39">
        <v>26570</v>
      </c>
      <c r="E39" t="s">
        <v>101</v>
      </c>
      <c r="F39" t="s">
        <v>51</v>
      </c>
      <c r="G39" t="s">
        <v>48</v>
      </c>
      <c r="H39" t="s">
        <v>43</v>
      </c>
      <c r="I39">
        <v>141</v>
      </c>
      <c r="J39">
        <v>1.8</v>
      </c>
      <c r="K39">
        <v>127</v>
      </c>
      <c r="L39">
        <v>4</v>
      </c>
      <c r="M39" t="s">
        <v>44</v>
      </c>
      <c r="N39">
        <v>5</v>
      </c>
      <c r="O39">
        <v>4</v>
      </c>
      <c r="P39" t="s">
        <v>78</v>
      </c>
      <c r="Q39" t="s">
        <v>78</v>
      </c>
      <c r="R39" t="s">
        <v>45</v>
      </c>
      <c r="S39" t="s">
        <v>78</v>
      </c>
      <c r="T39" t="s">
        <v>78</v>
      </c>
      <c r="U39" t="s">
        <v>45</v>
      </c>
      <c r="V39" t="s">
        <v>45</v>
      </c>
      <c r="W39" t="s">
        <v>45</v>
      </c>
      <c r="X39" t="s">
        <v>45</v>
      </c>
      <c r="Y39" t="s">
        <v>78</v>
      </c>
      <c r="Z39" t="s">
        <v>45</v>
      </c>
      <c r="AA39" t="s">
        <v>45</v>
      </c>
      <c r="AB39" t="s">
        <v>45</v>
      </c>
      <c r="AC39" t="s">
        <v>78</v>
      </c>
      <c r="AD39" t="s">
        <v>45</v>
      </c>
      <c r="AE39" t="s">
        <v>78</v>
      </c>
      <c r="AF39" t="s">
        <v>45</v>
      </c>
      <c r="AG39" t="s">
        <v>78</v>
      </c>
      <c r="AH39" t="s">
        <v>45</v>
      </c>
      <c r="AI39" t="s">
        <v>45</v>
      </c>
      <c r="AJ39" t="s">
        <v>78</v>
      </c>
      <c r="AK39" t="s">
        <v>45</v>
      </c>
      <c r="AL39" t="s">
        <v>78</v>
      </c>
      <c r="AM39" t="s">
        <v>78</v>
      </c>
    </row>
    <row r="40" spans="1:39" x14ac:dyDescent="0.2">
      <c r="A40">
        <v>39</v>
      </c>
      <c r="B40" t="s">
        <v>38</v>
      </c>
      <c r="C40" t="s">
        <v>100</v>
      </c>
      <c r="D40">
        <v>25070</v>
      </c>
      <c r="E40" t="s">
        <v>95</v>
      </c>
      <c r="F40" t="s">
        <v>51</v>
      </c>
      <c r="G40" t="s">
        <v>48</v>
      </c>
      <c r="H40" t="s">
        <v>43</v>
      </c>
      <c r="I40">
        <v>141</v>
      </c>
      <c r="J40">
        <v>1.8</v>
      </c>
      <c r="K40">
        <v>127</v>
      </c>
      <c r="L40">
        <v>4</v>
      </c>
      <c r="M40" t="s">
        <v>44</v>
      </c>
      <c r="N40">
        <v>5</v>
      </c>
      <c r="O40">
        <v>4</v>
      </c>
      <c r="P40" t="s">
        <v>78</v>
      </c>
      <c r="Q40" t="s">
        <v>78</v>
      </c>
      <c r="R40" t="s">
        <v>45</v>
      </c>
      <c r="S40" t="s">
        <v>78</v>
      </c>
      <c r="T40" t="s">
        <v>78</v>
      </c>
      <c r="U40" t="s">
        <v>45</v>
      </c>
      <c r="V40" t="s">
        <v>45</v>
      </c>
      <c r="W40" t="s">
        <v>45</v>
      </c>
      <c r="X40" t="s">
        <v>45</v>
      </c>
      <c r="Y40" t="s">
        <v>78</v>
      </c>
      <c r="Z40" t="s">
        <v>45</v>
      </c>
      <c r="AA40" t="s">
        <v>45</v>
      </c>
      <c r="AB40" t="s">
        <v>45</v>
      </c>
      <c r="AC40" t="s">
        <v>78</v>
      </c>
      <c r="AD40" t="s">
        <v>45</v>
      </c>
      <c r="AE40" t="s">
        <v>78</v>
      </c>
      <c r="AF40" t="s">
        <v>45</v>
      </c>
      <c r="AG40" t="s">
        <v>78</v>
      </c>
      <c r="AH40" t="s">
        <v>45</v>
      </c>
      <c r="AI40" t="s">
        <v>45</v>
      </c>
      <c r="AJ40" t="s">
        <v>78</v>
      </c>
      <c r="AK40" t="s">
        <v>45</v>
      </c>
      <c r="AL40" t="s">
        <v>78</v>
      </c>
      <c r="AM40" t="s">
        <v>78</v>
      </c>
    </row>
    <row r="41" spans="1:39" x14ac:dyDescent="0.2">
      <c r="A41">
        <v>40</v>
      </c>
      <c r="B41" t="s">
        <v>38</v>
      </c>
      <c r="C41" t="s">
        <v>102</v>
      </c>
      <c r="D41">
        <v>23650</v>
      </c>
      <c r="E41" t="s">
        <v>53</v>
      </c>
      <c r="F41" t="s">
        <v>51</v>
      </c>
      <c r="G41" t="s">
        <v>48</v>
      </c>
      <c r="H41" t="s">
        <v>43</v>
      </c>
      <c r="I41">
        <v>158</v>
      </c>
      <c r="J41">
        <v>2</v>
      </c>
      <c r="K41">
        <v>138</v>
      </c>
      <c r="L41">
        <v>4</v>
      </c>
      <c r="M41" t="s">
        <v>44</v>
      </c>
      <c r="N41">
        <v>5</v>
      </c>
      <c r="O41">
        <v>4</v>
      </c>
      <c r="P41" t="s">
        <v>78</v>
      </c>
      <c r="Q41" t="s">
        <v>78</v>
      </c>
      <c r="R41" t="s">
        <v>45</v>
      </c>
      <c r="S41" t="s">
        <v>78</v>
      </c>
      <c r="T41" t="s">
        <v>78</v>
      </c>
      <c r="U41" t="s">
        <v>45</v>
      </c>
      <c r="V41" t="s">
        <v>45</v>
      </c>
      <c r="W41" t="s">
        <v>45</v>
      </c>
      <c r="X41" t="s">
        <v>45</v>
      </c>
      <c r="Y41" t="s">
        <v>78</v>
      </c>
      <c r="Z41" t="s">
        <v>45</v>
      </c>
      <c r="AA41" t="s">
        <v>45</v>
      </c>
      <c r="AB41" t="s">
        <v>45</v>
      </c>
      <c r="AC41" t="s">
        <v>78</v>
      </c>
      <c r="AD41" t="s">
        <v>45</v>
      </c>
      <c r="AE41" t="s">
        <v>78</v>
      </c>
      <c r="AF41" t="s">
        <v>45</v>
      </c>
      <c r="AG41" t="s">
        <v>78</v>
      </c>
      <c r="AH41" t="s">
        <v>78</v>
      </c>
      <c r="AI41" t="s">
        <v>45</v>
      </c>
      <c r="AJ41" t="s">
        <v>78</v>
      </c>
      <c r="AK41" t="s">
        <v>45</v>
      </c>
      <c r="AL41" t="s">
        <v>78</v>
      </c>
      <c r="AM41" t="s">
        <v>78</v>
      </c>
    </row>
    <row r="42" spans="1:39" x14ac:dyDescent="0.2">
      <c r="A42">
        <v>41</v>
      </c>
      <c r="B42" t="s">
        <v>38</v>
      </c>
      <c r="C42" t="s">
        <v>103</v>
      </c>
      <c r="D42">
        <v>26890</v>
      </c>
      <c r="E42" t="s">
        <v>53</v>
      </c>
      <c r="F42" t="s">
        <v>51</v>
      </c>
      <c r="G42" t="s">
        <v>48</v>
      </c>
      <c r="H42" t="s">
        <v>43</v>
      </c>
      <c r="I42">
        <v>158</v>
      </c>
      <c r="J42">
        <v>2</v>
      </c>
      <c r="K42">
        <v>138</v>
      </c>
      <c r="L42">
        <v>4</v>
      </c>
      <c r="M42" t="s">
        <v>44</v>
      </c>
      <c r="N42">
        <v>5</v>
      </c>
      <c r="O42">
        <v>4</v>
      </c>
      <c r="P42" t="s">
        <v>78</v>
      </c>
      <c r="Q42" t="s">
        <v>78</v>
      </c>
      <c r="R42" t="s">
        <v>45</v>
      </c>
      <c r="S42" t="s">
        <v>78</v>
      </c>
      <c r="T42" t="s">
        <v>78</v>
      </c>
      <c r="U42" t="s">
        <v>45</v>
      </c>
      <c r="V42" t="s">
        <v>45</v>
      </c>
      <c r="W42" t="s">
        <v>45</v>
      </c>
      <c r="X42" t="s">
        <v>45</v>
      </c>
      <c r="Y42" t="s">
        <v>78</v>
      </c>
      <c r="Z42" t="s">
        <v>45</v>
      </c>
      <c r="AA42" t="s">
        <v>45</v>
      </c>
      <c r="AB42" t="s">
        <v>45</v>
      </c>
      <c r="AC42" t="s">
        <v>78</v>
      </c>
      <c r="AD42" t="s">
        <v>45</v>
      </c>
      <c r="AE42" t="s">
        <v>78</v>
      </c>
      <c r="AF42" t="s">
        <v>45</v>
      </c>
      <c r="AG42" t="s">
        <v>78</v>
      </c>
      <c r="AH42" t="s">
        <v>78</v>
      </c>
      <c r="AI42" t="s">
        <v>45</v>
      </c>
      <c r="AJ42" t="s">
        <v>78</v>
      </c>
      <c r="AK42" t="s">
        <v>45</v>
      </c>
      <c r="AL42" t="s">
        <v>78</v>
      </c>
      <c r="AM42" t="s">
        <v>78</v>
      </c>
    </row>
    <row r="43" spans="1:39" x14ac:dyDescent="0.2">
      <c r="A43">
        <v>42</v>
      </c>
      <c r="B43" t="s">
        <v>38</v>
      </c>
      <c r="C43" t="s">
        <v>104</v>
      </c>
      <c r="D43">
        <v>25320</v>
      </c>
      <c r="E43" t="s">
        <v>95</v>
      </c>
      <c r="F43" t="s">
        <v>51</v>
      </c>
      <c r="G43" t="s">
        <v>48</v>
      </c>
      <c r="H43" t="s">
        <v>43</v>
      </c>
      <c r="I43">
        <v>141</v>
      </c>
      <c r="J43">
        <v>1.8</v>
      </c>
      <c r="K43">
        <v>127</v>
      </c>
      <c r="L43">
        <v>4</v>
      </c>
      <c r="M43" t="s">
        <v>60</v>
      </c>
      <c r="N43">
        <v>5</v>
      </c>
      <c r="O43">
        <v>4</v>
      </c>
      <c r="P43" t="s">
        <v>78</v>
      </c>
      <c r="Q43" t="s">
        <v>78</v>
      </c>
      <c r="R43" t="s">
        <v>45</v>
      </c>
      <c r="S43" t="s">
        <v>78</v>
      </c>
      <c r="T43" t="s">
        <v>78</v>
      </c>
      <c r="U43" t="s">
        <v>45</v>
      </c>
      <c r="V43" t="s">
        <v>45</v>
      </c>
      <c r="W43" t="s">
        <v>45</v>
      </c>
      <c r="X43" t="s">
        <v>45</v>
      </c>
      <c r="Y43" t="s">
        <v>78</v>
      </c>
      <c r="Z43" t="s">
        <v>45</v>
      </c>
      <c r="AA43" t="s">
        <v>45</v>
      </c>
      <c r="AB43" t="s">
        <v>45</v>
      </c>
      <c r="AC43" t="s">
        <v>78</v>
      </c>
      <c r="AD43" t="s">
        <v>45</v>
      </c>
      <c r="AE43" t="s">
        <v>78</v>
      </c>
      <c r="AF43" t="s">
        <v>45</v>
      </c>
      <c r="AG43" t="s">
        <v>78</v>
      </c>
      <c r="AH43" t="s">
        <v>78</v>
      </c>
      <c r="AI43" t="s">
        <v>45</v>
      </c>
      <c r="AJ43" t="s">
        <v>78</v>
      </c>
      <c r="AK43" t="s">
        <v>45</v>
      </c>
      <c r="AL43" t="s">
        <v>78</v>
      </c>
      <c r="AM43" t="s">
        <v>78</v>
      </c>
    </row>
    <row r="44" spans="1:39" x14ac:dyDescent="0.2">
      <c r="A44">
        <v>43</v>
      </c>
      <c r="B44" t="s">
        <v>38</v>
      </c>
      <c r="C44" t="s">
        <v>105</v>
      </c>
      <c r="D44">
        <v>44310</v>
      </c>
      <c r="E44" t="s">
        <v>59</v>
      </c>
      <c r="F44" t="s">
        <v>51</v>
      </c>
      <c r="G44" t="s">
        <v>48</v>
      </c>
      <c r="H44" t="s">
        <v>57</v>
      </c>
      <c r="I44">
        <v>280</v>
      </c>
      <c r="J44">
        <v>3.5</v>
      </c>
      <c r="K44">
        <v>262</v>
      </c>
      <c r="L44">
        <v>6</v>
      </c>
      <c r="M44" t="s">
        <v>60</v>
      </c>
      <c r="N44">
        <v>8</v>
      </c>
      <c r="O44">
        <v>5</v>
      </c>
      <c r="P44" t="s">
        <v>78</v>
      </c>
      <c r="Q44" t="s">
        <v>45</v>
      </c>
      <c r="R44" t="s">
        <v>45</v>
      </c>
      <c r="S44" t="s">
        <v>78</v>
      </c>
      <c r="T44" t="s">
        <v>45</v>
      </c>
      <c r="U44" t="s">
        <v>45</v>
      </c>
      <c r="V44" t="s">
        <v>45</v>
      </c>
      <c r="W44" t="s">
        <v>45</v>
      </c>
      <c r="X44" t="s">
        <v>78</v>
      </c>
      <c r="Y44" t="s">
        <v>45</v>
      </c>
      <c r="Z44" t="s">
        <v>45</v>
      </c>
      <c r="AA44" t="s">
        <v>45</v>
      </c>
      <c r="AB44" t="s">
        <v>45</v>
      </c>
      <c r="AC44" t="s">
        <v>45</v>
      </c>
      <c r="AD44" t="s">
        <v>45</v>
      </c>
      <c r="AE44" t="s">
        <v>45</v>
      </c>
      <c r="AF44" t="s">
        <v>45</v>
      </c>
      <c r="AG44" t="s">
        <v>78</v>
      </c>
      <c r="AH44" t="s">
        <v>45</v>
      </c>
      <c r="AI44" t="s">
        <v>78</v>
      </c>
      <c r="AJ44" t="s">
        <v>45</v>
      </c>
      <c r="AK44" t="s">
        <v>45</v>
      </c>
      <c r="AL44" t="s">
        <v>45</v>
      </c>
      <c r="AM44" t="s">
        <v>45</v>
      </c>
    </row>
    <row r="45" spans="1:39" x14ac:dyDescent="0.2">
      <c r="A45">
        <v>44</v>
      </c>
      <c r="B45" t="s">
        <v>38</v>
      </c>
      <c r="C45" t="s">
        <v>106</v>
      </c>
      <c r="D45">
        <v>23650</v>
      </c>
      <c r="E45" t="s">
        <v>53</v>
      </c>
      <c r="F45" t="s">
        <v>51</v>
      </c>
      <c r="G45" t="s">
        <v>48</v>
      </c>
      <c r="H45" t="s">
        <v>43</v>
      </c>
      <c r="I45">
        <v>158</v>
      </c>
      <c r="J45">
        <v>2</v>
      </c>
      <c r="K45">
        <v>138</v>
      </c>
      <c r="L45">
        <v>4</v>
      </c>
      <c r="M45" t="s">
        <v>44</v>
      </c>
      <c r="N45">
        <v>5</v>
      </c>
      <c r="O45">
        <v>4</v>
      </c>
      <c r="P45" t="s">
        <v>78</v>
      </c>
      <c r="Q45" t="s">
        <v>78</v>
      </c>
      <c r="R45" t="s">
        <v>45</v>
      </c>
      <c r="S45" t="s">
        <v>78</v>
      </c>
      <c r="T45" t="s">
        <v>78</v>
      </c>
      <c r="U45" t="s">
        <v>45</v>
      </c>
      <c r="V45" t="s">
        <v>45</v>
      </c>
      <c r="W45" t="s">
        <v>45</v>
      </c>
      <c r="X45" t="s">
        <v>45</v>
      </c>
      <c r="Y45" t="s">
        <v>78</v>
      </c>
      <c r="Z45" t="s">
        <v>45</v>
      </c>
      <c r="AA45" t="s">
        <v>45</v>
      </c>
      <c r="AB45" t="s">
        <v>45</v>
      </c>
      <c r="AC45" t="s">
        <v>78</v>
      </c>
      <c r="AD45" t="s">
        <v>45</v>
      </c>
      <c r="AE45" t="s">
        <v>78</v>
      </c>
      <c r="AF45" t="s">
        <v>45</v>
      </c>
      <c r="AG45" t="s">
        <v>78</v>
      </c>
      <c r="AH45" t="s">
        <v>78</v>
      </c>
      <c r="AI45" t="s">
        <v>45</v>
      </c>
      <c r="AJ45" t="s">
        <v>78</v>
      </c>
      <c r="AK45" t="s">
        <v>45</v>
      </c>
      <c r="AL45" t="s">
        <v>78</v>
      </c>
      <c r="AM45" t="s">
        <v>78</v>
      </c>
    </row>
    <row r="46" spans="1:39" x14ac:dyDescent="0.2">
      <c r="A46">
        <v>45</v>
      </c>
      <c r="B46" t="s">
        <v>38</v>
      </c>
      <c r="C46" t="s">
        <v>107</v>
      </c>
      <c r="D46">
        <v>34640</v>
      </c>
      <c r="E46" t="s">
        <v>40</v>
      </c>
      <c r="F46" t="s">
        <v>41</v>
      </c>
      <c r="G46" t="s">
        <v>42</v>
      </c>
      <c r="H46" t="s">
        <v>43</v>
      </c>
      <c r="I46">
        <v>143</v>
      </c>
      <c r="J46">
        <v>2</v>
      </c>
      <c r="K46">
        <v>129</v>
      </c>
      <c r="L46">
        <v>4</v>
      </c>
      <c r="M46" t="s">
        <v>44</v>
      </c>
      <c r="N46">
        <v>5</v>
      </c>
      <c r="O46">
        <v>4</v>
      </c>
      <c r="P46" t="s">
        <v>78</v>
      </c>
      <c r="Q46" t="s">
        <v>45</v>
      </c>
      <c r="R46" t="s">
        <v>45</v>
      </c>
      <c r="S46" t="s">
        <v>78</v>
      </c>
      <c r="T46" t="s">
        <v>45</v>
      </c>
      <c r="U46" t="s">
        <v>45</v>
      </c>
      <c r="V46" t="s">
        <v>45</v>
      </c>
      <c r="W46" t="s">
        <v>45</v>
      </c>
      <c r="X46" t="s">
        <v>45</v>
      </c>
      <c r="Y46" t="s">
        <v>78</v>
      </c>
      <c r="Z46" t="s">
        <v>78</v>
      </c>
      <c r="AA46" t="s">
        <v>45</v>
      </c>
      <c r="AB46" t="s">
        <v>45</v>
      </c>
      <c r="AC46" t="s">
        <v>78</v>
      </c>
      <c r="AD46" t="s">
        <v>45</v>
      </c>
      <c r="AE46" t="s">
        <v>45</v>
      </c>
      <c r="AF46" t="s">
        <v>45</v>
      </c>
      <c r="AG46" t="s">
        <v>78</v>
      </c>
      <c r="AH46" t="s">
        <v>78</v>
      </c>
      <c r="AI46" t="s">
        <v>78</v>
      </c>
      <c r="AJ46" t="s">
        <v>78</v>
      </c>
      <c r="AK46" t="s">
        <v>78</v>
      </c>
      <c r="AL46" t="s">
        <v>78</v>
      </c>
      <c r="AM46" t="s">
        <v>78</v>
      </c>
    </row>
    <row r="47" spans="1:39" x14ac:dyDescent="0.2">
      <c r="A47">
        <v>46</v>
      </c>
      <c r="B47" t="s">
        <v>38</v>
      </c>
      <c r="C47" t="s">
        <v>108</v>
      </c>
      <c r="D47">
        <v>33860</v>
      </c>
      <c r="E47" t="s">
        <v>109</v>
      </c>
      <c r="F47" t="s">
        <v>41</v>
      </c>
      <c r="G47" t="s">
        <v>48</v>
      </c>
      <c r="H47" t="s">
        <v>57</v>
      </c>
      <c r="I47">
        <v>252</v>
      </c>
      <c r="J47">
        <v>2</v>
      </c>
      <c r="K47">
        <v>273</v>
      </c>
      <c r="L47">
        <v>4</v>
      </c>
      <c r="M47" t="s">
        <v>44</v>
      </c>
      <c r="N47">
        <v>5</v>
      </c>
      <c r="O47">
        <v>4</v>
      </c>
      <c r="P47" t="s">
        <v>78</v>
      </c>
      <c r="Q47" t="s">
        <v>45</v>
      </c>
      <c r="R47" t="s">
        <v>45</v>
      </c>
      <c r="S47" t="s">
        <v>78</v>
      </c>
      <c r="T47" t="s">
        <v>45</v>
      </c>
      <c r="U47" t="s">
        <v>45</v>
      </c>
      <c r="V47" t="s">
        <v>45</v>
      </c>
      <c r="W47" t="s">
        <v>45</v>
      </c>
      <c r="X47" t="s">
        <v>45</v>
      </c>
      <c r="Y47" t="s">
        <v>78</v>
      </c>
      <c r="Z47" t="s">
        <v>78</v>
      </c>
      <c r="AA47" t="s">
        <v>45</v>
      </c>
      <c r="AB47" t="s">
        <v>45</v>
      </c>
      <c r="AC47" t="s">
        <v>78</v>
      </c>
      <c r="AD47" t="s">
        <v>45</v>
      </c>
      <c r="AE47" t="s">
        <v>45</v>
      </c>
      <c r="AF47" t="s">
        <v>45</v>
      </c>
      <c r="AG47" t="s">
        <v>78</v>
      </c>
      <c r="AH47" t="s">
        <v>78</v>
      </c>
      <c r="AI47" t="s">
        <v>78</v>
      </c>
      <c r="AJ47" t="s">
        <v>78</v>
      </c>
      <c r="AK47" t="s">
        <v>78</v>
      </c>
      <c r="AL47" t="s">
        <v>78</v>
      </c>
      <c r="AM47" t="s">
        <v>78</v>
      </c>
    </row>
    <row r="48" spans="1:39" x14ac:dyDescent="0.2">
      <c r="A48">
        <v>47</v>
      </c>
      <c r="B48" t="s">
        <v>38</v>
      </c>
      <c r="C48" t="s">
        <v>110</v>
      </c>
      <c r="D48">
        <v>33260</v>
      </c>
      <c r="E48" t="s">
        <v>109</v>
      </c>
      <c r="F48" t="s">
        <v>41</v>
      </c>
      <c r="G48" t="s">
        <v>48</v>
      </c>
      <c r="H48" t="s">
        <v>57</v>
      </c>
      <c r="I48">
        <v>252</v>
      </c>
      <c r="J48">
        <v>2</v>
      </c>
      <c r="K48">
        <v>273</v>
      </c>
      <c r="L48">
        <v>4</v>
      </c>
      <c r="M48" t="s">
        <v>44</v>
      </c>
      <c r="N48">
        <v>5</v>
      </c>
      <c r="O48">
        <v>4</v>
      </c>
      <c r="P48" t="s">
        <v>78</v>
      </c>
      <c r="Q48" t="s">
        <v>45</v>
      </c>
      <c r="R48" t="s">
        <v>45</v>
      </c>
      <c r="S48" t="s">
        <v>78</v>
      </c>
      <c r="T48" t="s">
        <v>45</v>
      </c>
      <c r="U48" t="s">
        <v>45</v>
      </c>
      <c r="V48" t="s">
        <v>45</v>
      </c>
      <c r="W48" t="s">
        <v>45</v>
      </c>
      <c r="X48" t="s">
        <v>45</v>
      </c>
      <c r="Y48" t="s">
        <v>78</v>
      </c>
      <c r="Z48" t="s">
        <v>78</v>
      </c>
      <c r="AA48" t="s">
        <v>45</v>
      </c>
      <c r="AB48" t="s">
        <v>45</v>
      </c>
      <c r="AC48" t="s">
        <v>78</v>
      </c>
      <c r="AD48" t="s">
        <v>45</v>
      </c>
      <c r="AE48" t="s">
        <v>45</v>
      </c>
      <c r="AF48" t="s">
        <v>45</v>
      </c>
      <c r="AG48" t="s">
        <v>78</v>
      </c>
      <c r="AH48" t="s">
        <v>78</v>
      </c>
      <c r="AI48" t="s">
        <v>78</v>
      </c>
      <c r="AJ48" t="s">
        <v>78</v>
      </c>
      <c r="AK48" t="s">
        <v>78</v>
      </c>
      <c r="AL48" t="s">
        <v>78</v>
      </c>
      <c r="AM48" t="s">
        <v>78</v>
      </c>
    </row>
    <row r="49" spans="1:39" x14ac:dyDescent="0.2">
      <c r="A49">
        <v>48</v>
      </c>
      <c r="B49" t="s">
        <v>111</v>
      </c>
      <c r="C49" t="s">
        <v>112</v>
      </c>
      <c r="D49">
        <v>102900</v>
      </c>
      <c r="E49" t="s">
        <v>113</v>
      </c>
      <c r="F49" t="s">
        <v>114</v>
      </c>
      <c r="G49" t="s">
        <v>48</v>
      </c>
      <c r="H49" t="s">
        <v>57</v>
      </c>
      <c r="I49">
        <v>560</v>
      </c>
      <c r="J49">
        <v>4.4000000000000004</v>
      </c>
      <c r="K49">
        <v>503</v>
      </c>
      <c r="L49">
        <v>8</v>
      </c>
      <c r="M49" t="s">
        <v>115</v>
      </c>
      <c r="N49">
        <v>4</v>
      </c>
      <c r="O49">
        <v>2</v>
      </c>
      <c r="P49" t="s">
        <v>45</v>
      </c>
      <c r="Q49" t="s">
        <v>45</v>
      </c>
      <c r="R49" t="s">
        <v>45</v>
      </c>
      <c r="S49" t="s">
        <v>45</v>
      </c>
      <c r="T49" t="s">
        <v>45</v>
      </c>
      <c r="U49" t="s">
        <v>45</v>
      </c>
      <c r="V49" t="s">
        <v>45</v>
      </c>
      <c r="W49" t="s">
        <v>45</v>
      </c>
      <c r="X49" t="s">
        <v>45</v>
      </c>
      <c r="Y49" t="s">
        <v>45</v>
      </c>
      <c r="Z49" t="s">
        <v>45</v>
      </c>
      <c r="AA49" t="s">
        <v>45</v>
      </c>
      <c r="AB49" t="s">
        <v>45</v>
      </c>
      <c r="AC49" t="s">
        <v>45</v>
      </c>
      <c r="AD49" t="s">
        <v>78</v>
      </c>
      <c r="AE49" t="s">
        <v>78</v>
      </c>
      <c r="AF49" t="s">
        <v>78</v>
      </c>
      <c r="AG49" t="s">
        <v>78</v>
      </c>
      <c r="AH49" t="s">
        <v>78</v>
      </c>
      <c r="AI49" t="s">
        <v>78</v>
      </c>
      <c r="AJ49" t="s">
        <v>78</v>
      </c>
      <c r="AK49" t="s">
        <v>78</v>
      </c>
      <c r="AL49" t="s">
        <v>78</v>
      </c>
      <c r="AM49" t="s">
        <v>78</v>
      </c>
    </row>
    <row r="50" spans="1:39" x14ac:dyDescent="0.2">
      <c r="A50">
        <v>49</v>
      </c>
      <c r="B50" t="s">
        <v>111</v>
      </c>
      <c r="C50" t="s">
        <v>116</v>
      </c>
      <c r="D50">
        <v>105990</v>
      </c>
      <c r="E50" t="s">
        <v>113</v>
      </c>
      <c r="F50" t="s">
        <v>114</v>
      </c>
      <c r="G50" t="s">
        <v>48</v>
      </c>
      <c r="H50" t="s">
        <v>57</v>
      </c>
      <c r="I50">
        <v>560</v>
      </c>
      <c r="J50">
        <v>4.4000000000000004</v>
      </c>
      <c r="K50">
        <v>503</v>
      </c>
      <c r="L50">
        <v>8</v>
      </c>
      <c r="M50" t="s">
        <v>115</v>
      </c>
      <c r="N50">
        <v>4</v>
      </c>
      <c r="O50">
        <v>2</v>
      </c>
      <c r="P50" t="s">
        <v>45</v>
      </c>
      <c r="Q50" t="s">
        <v>45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78</v>
      </c>
      <c r="AE50" t="s">
        <v>78</v>
      </c>
      <c r="AF50" t="s">
        <v>78</v>
      </c>
      <c r="AG50" t="s">
        <v>78</v>
      </c>
      <c r="AH50" t="s">
        <v>78</v>
      </c>
      <c r="AI50" t="s">
        <v>78</v>
      </c>
      <c r="AJ50" t="s">
        <v>78</v>
      </c>
      <c r="AK50" t="s">
        <v>78</v>
      </c>
      <c r="AL50" t="s">
        <v>78</v>
      </c>
      <c r="AM50" t="s">
        <v>78</v>
      </c>
    </row>
    <row r="51" spans="1:39" x14ac:dyDescent="0.2">
      <c r="A51">
        <v>50</v>
      </c>
      <c r="B51" t="s">
        <v>111</v>
      </c>
      <c r="C51" t="s">
        <v>118</v>
      </c>
      <c r="D51">
        <v>52800</v>
      </c>
      <c r="E51" t="s">
        <v>109</v>
      </c>
      <c r="F51" t="s">
        <v>119</v>
      </c>
      <c r="G51" t="s">
        <v>48</v>
      </c>
      <c r="H51" t="s">
        <v>57</v>
      </c>
      <c r="I51">
        <v>255</v>
      </c>
      <c r="J51">
        <v>2</v>
      </c>
      <c r="K51">
        <v>295</v>
      </c>
      <c r="L51">
        <v>4</v>
      </c>
      <c r="M51" t="s">
        <v>115</v>
      </c>
      <c r="N51">
        <v>2</v>
      </c>
      <c r="O51">
        <v>2</v>
      </c>
      <c r="P51" t="s">
        <v>78</v>
      </c>
      <c r="Q51" t="s">
        <v>45</v>
      </c>
      <c r="R51" t="s">
        <v>78</v>
      </c>
      <c r="S51" t="s">
        <v>78</v>
      </c>
      <c r="T51" t="s">
        <v>45</v>
      </c>
      <c r="U51" t="s">
        <v>45</v>
      </c>
      <c r="V51" t="s">
        <v>45</v>
      </c>
      <c r="W51" t="s">
        <v>78</v>
      </c>
      <c r="X51" t="s">
        <v>45</v>
      </c>
      <c r="Y51" t="s">
        <v>45</v>
      </c>
      <c r="Z51" t="s">
        <v>45</v>
      </c>
      <c r="AA51" t="s">
        <v>45</v>
      </c>
      <c r="AB51" t="s">
        <v>45</v>
      </c>
      <c r="AC51" t="s">
        <v>78</v>
      </c>
      <c r="AD51" t="s">
        <v>45</v>
      </c>
      <c r="AE51" t="s">
        <v>45</v>
      </c>
      <c r="AF51" t="s">
        <v>45</v>
      </c>
      <c r="AG51" t="s">
        <v>78</v>
      </c>
      <c r="AH51" t="s">
        <v>78</v>
      </c>
      <c r="AI51" t="s">
        <v>78</v>
      </c>
      <c r="AJ51" t="s">
        <v>45</v>
      </c>
      <c r="AK51" t="s">
        <v>78</v>
      </c>
      <c r="AL51" t="s">
        <v>45</v>
      </c>
      <c r="AM51" t="s">
        <v>78</v>
      </c>
    </row>
    <row r="52" spans="1:39" x14ac:dyDescent="0.2">
      <c r="A52">
        <v>51</v>
      </c>
      <c r="B52" t="s">
        <v>111</v>
      </c>
      <c r="C52" t="s">
        <v>121</v>
      </c>
      <c r="D52">
        <v>58250</v>
      </c>
      <c r="E52" t="s">
        <v>122</v>
      </c>
      <c r="F52" t="s">
        <v>114</v>
      </c>
      <c r="G52" t="s">
        <v>48</v>
      </c>
      <c r="H52" t="s">
        <v>57</v>
      </c>
      <c r="I52">
        <v>382</v>
      </c>
      <c r="J52">
        <v>3</v>
      </c>
      <c r="K52">
        <v>369</v>
      </c>
      <c r="L52">
        <v>6</v>
      </c>
      <c r="M52" t="s">
        <v>115</v>
      </c>
      <c r="N52">
        <v>4</v>
      </c>
      <c r="O52">
        <v>2</v>
      </c>
      <c r="P52" t="s">
        <v>78</v>
      </c>
      <c r="Q52" t="s">
        <v>45</v>
      </c>
      <c r="R52" t="s">
        <v>78</v>
      </c>
      <c r="S52" t="s">
        <v>78</v>
      </c>
      <c r="T52" t="s">
        <v>45</v>
      </c>
      <c r="U52" t="s">
        <v>45</v>
      </c>
      <c r="V52" t="s">
        <v>45</v>
      </c>
      <c r="W52" t="s">
        <v>45</v>
      </c>
      <c r="X52" t="s">
        <v>78</v>
      </c>
      <c r="Y52" t="s">
        <v>45</v>
      </c>
      <c r="Z52" t="s">
        <v>45</v>
      </c>
      <c r="AA52" t="s">
        <v>45</v>
      </c>
      <c r="AB52" t="s">
        <v>45</v>
      </c>
      <c r="AC52" t="s">
        <v>78</v>
      </c>
      <c r="AD52" t="s">
        <v>78</v>
      </c>
      <c r="AE52" t="s">
        <v>78</v>
      </c>
      <c r="AF52" t="s">
        <v>45</v>
      </c>
      <c r="AG52" t="s">
        <v>45</v>
      </c>
      <c r="AH52" t="s">
        <v>78</v>
      </c>
      <c r="AI52" t="s">
        <v>78</v>
      </c>
      <c r="AJ52" t="s">
        <v>78</v>
      </c>
      <c r="AK52" t="s">
        <v>78</v>
      </c>
      <c r="AL52" t="s">
        <v>45</v>
      </c>
      <c r="AM52" t="s">
        <v>78</v>
      </c>
    </row>
    <row r="53" spans="1:39" x14ac:dyDescent="0.2">
      <c r="A53">
        <v>52</v>
      </c>
      <c r="B53" t="s">
        <v>111</v>
      </c>
      <c r="C53" t="s">
        <v>123</v>
      </c>
      <c r="D53">
        <v>47400</v>
      </c>
      <c r="E53" t="s">
        <v>109</v>
      </c>
      <c r="F53" t="s">
        <v>114</v>
      </c>
      <c r="G53" t="s">
        <v>48</v>
      </c>
      <c r="H53" t="s">
        <v>57</v>
      </c>
      <c r="I53">
        <v>255</v>
      </c>
      <c r="J53">
        <v>2</v>
      </c>
      <c r="K53">
        <v>295</v>
      </c>
      <c r="L53">
        <v>4</v>
      </c>
      <c r="M53" t="s">
        <v>115</v>
      </c>
      <c r="N53">
        <v>4</v>
      </c>
      <c r="O53">
        <v>2</v>
      </c>
      <c r="P53" t="s">
        <v>78</v>
      </c>
      <c r="Q53" t="s">
        <v>45</v>
      </c>
      <c r="R53" t="s">
        <v>78</v>
      </c>
      <c r="S53" t="s">
        <v>45</v>
      </c>
      <c r="T53" t="s">
        <v>45</v>
      </c>
      <c r="U53" t="s">
        <v>45</v>
      </c>
      <c r="V53" t="s">
        <v>45</v>
      </c>
      <c r="W53" t="s">
        <v>78</v>
      </c>
      <c r="X53" t="s">
        <v>78</v>
      </c>
      <c r="Y53" t="s">
        <v>45</v>
      </c>
      <c r="Z53" t="s">
        <v>45</v>
      </c>
      <c r="AA53" t="s">
        <v>45</v>
      </c>
      <c r="AB53" t="s">
        <v>45</v>
      </c>
      <c r="AC53" t="s">
        <v>78</v>
      </c>
      <c r="AD53" t="s">
        <v>78</v>
      </c>
      <c r="AE53" t="s">
        <v>78</v>
      </c>
      <c r="AF53" t="s">
        <v>45</v>
      </c>
      <c r="AG53" t="s">
        <v>78</v>
      </c>
      <c r="AH53" t="s">
        <v>78</v>
      </c>
      <c r="AI53" t="s">
        <v>78</v>
      </c>
      <c r="AJ53" t="s">
        <v>45</v>
      </c>
      <c r="AK53" t="s">
        <v>78</v>
      </c>
      <c r="AL53" t="s">
        <v>78</v>
      </c>
      <c r="AM53" t="s">
        <v>78</v>
      </c>
    </row>
    <row r="54" spans="1:39" x14ac:dyDescent="0.2">
      <c r="A54">
        <v>53</v>
      </c>
      <c r="B54" t="s">
        <v>111</v>
      </c>
      <c r="C54" t="s">
        <v>124</v>
      </c>
      <c r="D54">
        <v>145000</v>
      </c>
      <c r="E54" t="s">
        <v>120</v>
      </c>
      <c r="F54" t="s">
        <v>51</v>
      </c>
      <c r="G54" t="s">
        <v>48</v>
      </c>
      <c r="H54" t="s">
        <v>57</v>
      </c>
      <c r="I54">
        <v>630</v>
      </c>
      <c r="J54">
        <v>4.4000000000000004</v>
      </c>
      <c r="K54">
        <v>590</v>
      </c>
      <c r="L54">
        <v>8</v>
      </c>
      <c r="M54" t="s">
        <v>60</v>
      </c>
      <c r="N54">
        <v>7</v>
      </c>
      <c r="O54">
        <v>5</v>
      </c>
      <c r="P54" t="s">
        <v>78</v>
      </c>
      <c r="Q54" t="s">
        <v>45</v>
      </c>
      <c r="R54" t="s">
        <v>45</v>
      </c>
      <c r="S54" t="s">
        <v>45</v>
      </c>
      <c r="T54" t="s">
        <v>45</v>
      </c>
      <c r="U54" t="s">
        <v>45</v>
      </c>
      <c r="V54" t="s">
        <v>45</v>
      </c>
      <c r="W54" t="s">
        <v>45</v>
      </c>
      <c r="X54" t="s">
        <v>78</v>
      </c>
      <c r="Y54" t="s">
        <v>45</v>
      </c>
      <c r="Z54" t="s">
        <v>78</v>
      </c>
      <c r="AA54" t="s">
        <v>45</v>
      </c>
      <c r="AB54" t="s">
        <v>45</v>
      </c>
      <c r="AC54" t="s">
        <v>78</v>
      </c>
      <c r="AD54" t="s">
        <v>78</v>
      </c>
      <c r="AE54" t="s">
        <v>78</v>
      </c>
      <c r="AF54" t="s">
        <v>45</v>
      </c>
      <c r="AG54" t="s">
        <v>78</v>
      </c>
      <c r="AH54" t="s">
        <v>78</v>
      </c>
      <c r="AI54" t="s">
        <v>78</v>
      </c>
      <c r="AJ54" t="s">
        <v>78</v>
      </c>
      <c r="AK54" t="s">
        <v>78</v>
      </c>
      <c r="AL54" t="s">
        <v>78</v>
      </c>
      <c r="AM54" t="s">
        <v>78</v>
      </c>
    </row>
    <row r="55" spans="1:39" x14ac:dyDescent="0.2">
      <c r="A55">
        <v>54</v>
      </c>
      <c r="B55" t="s">
        <v>111</v>
      </c>
      <c r="C55" t="s">
        <v>125</v>
      </c>
      <c r="D55">
        <v>77790</v>
      </c>
      <c r="E55" t="s">
        <v>126</v>
      </c>
      <c r="F55" t="s">
        <v>41</v>
      </c>
      <c r="G55" t="s">
        <v>48</v>
      </c>
      <c r="H55" t="s">
        <v>57</v>
      </c>
      <c r="I55">
        <v>523</v>
      </c>
      <c r="J55">
        <v>4.4000000000000004</v>
      </c>
      <c r="K55">
        <v>553</v>
      </c>
      <c r="L55">
        <v>8</v>
      </c>
      <c r="M55" t="s">
        <v>60</v>
      </c>
      <c r="N55">
        <v>5</v>
      </c>
      <c r="O55">
        <v>4</v>
      </c>
      <c r="P55" t="s">
        <v>78</v>
      </c>
      <c r="Q55" t="s">
        <v>45</v>
      </c>
      <c r="R55" t="s">
        <v>45</v>
      </c>
      <c r="S55" t="s">
        <v>78</v>
      </c>
      <c r="T55" t="s">
        <v>45</v>
      </c>
      <c r="U55" t="s">
        <v>45</v>
      </c>
      <c r="V55" t="s">
        <v>45</v>
      </c>
      <c r="W55" t="s">
        <v>78</v>
      </c>
      <c r="X55" t="s">
        <v>45</v>
      </c>
      <c r="Y55" t="s">
        <v>45</v>
      </c>
      <c r="Z55" t="s">
        <v>45</v>
      </c>
      <c r="AA55" t="s">
        <v>45</v>
      </c>
      <c r="AB55" t="s">
        <v>45</v>
      </c>
      <c r="AC55" t="s">
        <v>78</v>
      </c>
      <c r="AD55" t="s">
        <v>78</v>
      </c>
      <c r="AE55" t="s">
        <v>78</v>
      </c>
      <c r="AF55" t="s">
        <v>45</v>
      </c>
      <c r="AG55" t="s">
        <v>78</v>
      </c>
      <c r="AH55" t="s">
        <v>78</v>
      </c>
      <c r="AI55" t="s">
        <v>78</v>
      </c>
      <c r="AJ55" t="s">
        <v>45</v>
      </c>
      <c r="AK55" t="s">
        <v>78</v>
      </c>
      <c r="AL55" t="s">
        <v>78</v>
      </c>
      <c r="AM55" t="s">
        <v>78</v>
      </c>
    </row>
    <row r="56" spans="1:39" x14ac:dyDescent="0.2">
      <c r="A56">
        <v>55</v>
      </c>
      <c r="B56" t="s">
        <v>111</v>
      </c>
      <c r="C56" t="s">
        <v>127</v>
      </c>
      <c r="D56">
        <v>89000</v>
      </c>
      <c r="E56" t="s">
        <v>117</v>
      </c>
      <c r="F56" t="s">
        <v>51</v>
      </c>
      <c r="G56" t="s">
        <v>48</v>
      </c>
      <c r="H56" t="s">
        <v>57</v>
      </c>
      <c r="I56">
        <v>248</v>
      </c>
      <c r="J56">
        <v>2</v>
      </c>
      <c r="K56">
        <v>258</v>
      </c>
      <c r="L56">
        <v>4</v>
      </c>
      <c r="M56" t="s">
        <v>60</v>
      </c>
      <c r="N56">
        <v>5</v>
      </c>
      <c r="O56">
        <v>4</v>
      </c>
      <c r="P56" t="s">
        <v>78</v>
      </c>
      <c r="Q56" t="s">
        <v>45</v>
      </c>
      <c r="R56" t="s">
        <v>78</v>
      </c>
      <c r="S56" t="s">
        <v>45</v>
      </c>
      <c r="T56" t="s">
        <v>45</v>
      </c>
      <c r="U56" t="s">
        <v>45</v>
      </c>
      <c r="V56" t="s">
        <v>45</v>
      </c>
      <c r="W56" t="s">
        <v>78</v>
      </c>
      <c r="X56" t="s">
        <v>78</v>
      </c>
      <c r="Y56" t="s">
        <v>45</v>
      </c>
      <c r="Z56" t="s">
        <v>45</v>
      </c>
      <c r="AA56" t="s">
        <v>45</v>
      </c>
      <c r="AB56" t="s">
        <v>45</v>
      </c>
      <c r="AC56" t="s">
        <v>78</v>
      </c>
      <c r="AD56" t="s">
        <v>45</v>
      </c>
      <c r="AE56" t="s">
        <v>78</v>
      </c>
      <c r="AF56" t="s">
        <v>45</v>
      </c>
      <c r="AG56" t="s">
        <v>78</v>
      </c>
      <c r="AH56" t="s">
        <v>78</v>
      </c>
      <c r="AI56" t="s">
        <v>78</v>
      </c>
      <c r="AJ56" t="s">
        <v>45</v>
      </c>
      <c r="AK56" t="s">
        <v>78</v>
      </c>
      <c r="AL56" t="s">
        <v>45</v>
      </c>
      <c r="AM56" t="s">
        <v>78</v>
      </c>
    </row>
    <row r="57" spans="1:39" x14ac:dyDescent="0.2">
      <c r="A57">
        <v>56</v>
      </c>
      <c r="B57" t="s">
        <v>111</v>
      </c>
      <c r="C57" t="s">
        <v>128</v>
      </c>
      <c r="D57">
        <v>170500</v>
      </c>
      <c r="E57" t="s">
        <v>129</v>
      </c>
      <c r="F57" t="s">
        <v>55</v>
      </c>
      <c r="G57" t="s">
        <v>48</v>
      </c>
      <c r="H57" t="s">
        <v>57</v>
      </c>
      <c r="I57">
        <v>540</v>
      </c>
      <c r="J57">
        <v>3</v>
      </c>
      <c r="K57">
        <v>479</v>
      </c>
      <c r="L57">
        <v>6</v>
      </c>
      <c r="M57" t="s">
        <v>115</v>
      </c>
      <c r="N57">
        <v>5</v>
      </c>
      <c r="O57">
        <v>4</v>
      </c>
      <c r="P57" t="s">
        <v>78</v>
      </c>
      <c r="Q57" t="s">
        <v>45</v>
      </c>
      <c r="R57" t="s">
        <v>78</v>
      </c>
      <c r="S57" t="s">
        <v>45</v>
      </c>
      <c r="T57" t="s">
        <v>45</v>
      </c>
      <c r="U57" t="s">
        <v>45</v>
      </c>
      <c r="V57" t="s">
        <v>45</v>
      </c>
      <c r="W57" t="s">
        <v>78</v>
      </c>
      <c r="X57" t="s">
        <v>78</v>
      </c>
      <c r="Y57" t="s">
        <v>45</v>
      </c>
      <c r="Z57" t="s">
        <v>45</v>
      </c>
      <c r="AA57" t="s">
        <v>45</v>
      </c>
      <c r="AB57" t="s">
        <v>45</v>
      </c>
      <c r="AC57" t="s">
        <v>78</v>
      </c>
      <c r="AD57" t="s">
        <v>78</v>
      </c>
      <c r="AE57" t="s">
        <v>45</v>
      </c>
      <c r="AF57" t="s">
        <v>45</v>
      </c>
      <c r="AG57" t="s">
        <v>78</v>
      </c>
      <c r="AH57" t="s">
        <v>78</v>
      </c>
      <c r="AI57" t="s">
        <v>78</v>
      </c>
      <c r="AJ57" t="s">
        <v>45</v>
      </c>
      <c r="AK57" t="s">
        <v>45</v>
      </c>
      <c r="AL57" t="s">
        <v>45</v>
      </c>
      <c r="AM57" t="s">
        <v>78</v>
      </c>
    </row>
    <row r="58" spans="1:39" x14ac:dyDescent="0.2">
      <c r="A58">
        <v>57</v>
      </c>
      <c r="B58" t="s">
        <v>111</v>
      </c>
      <c r="C58" t="s">
        <v>130</v>
      </c>
      <c r="D58">
        <v>63700</v>
      </c>
      <c r="E58" t="s">
        <v>131</v>
      </c>
      <c r="F58" t="s">
        <v>51</v>
      </c>
      <c r="G58" t="s">
        <v>42</v>
      </c>
      <c r="H58" t="s">
        <v>57</v>
      </c>
      <c r="I58">
        <v>389</v>
      </c>
      <c r="J58">
        <v>3</v>
      </c>
      <c r="K58">
        <v>443</v>
      </c>
      <c r="L58">
        <v>6</v>
      </c>
      <c r="M58" t="s">
        <v>60</v>
      </c>
      <c r="N58">
        <v>5</v>
      </c>
      <c r="O58">
        <v>4</v>
      </c>
      <c r="P58" t="s">
        <v>45</v>
      </c>
      <c r="Q58" t="s">
        <v>45</v>
      </c>
      <c r="R58" t="s">
        <v>45</v>
      </c>
      <c r="S58" t="s">
        <v>78</v>
      </c>
      <c r="T58" t="s">
        <v>45</v>
      </c>
      <c r="U58" t="s">
        <v>45</v>
      </c>
      <c r="V58" t="s">
        <v>45</v>
      </c>
      <c r="W58" t="s">
        <v>78</v>
      </c>
      <c r="X58" t="s">
        <v>78</v>
      </c>
      <c r="Y58" t="s">
        <v>45</v>
      </c>
      <c r="Z58" t="s">
        <v>45</v>
      </c>
      <c r="AA58" t="s">
        <v>45</v>
      </c>
      <c r="AB58" t="s">
        <v>45</v>
      </c>
      <c r="AC58" t="s">
        <v>45</v>
      </c>
      <c r="AD58" t="s">
        <v>45</v>
      </c>
      <c r="AE58" t="s">
        <v>45</v>
      </c>
      <c r="AF58" t="s">
        <v>45</v>
      </c>
      <c r="AG58" t="s">
        <v>78</v>
      </c>
      <c r="AH58" t="s">
        <v>78</v>
      </c>
      <c r="AI58" t="s">
        <v>78</v>
      </c>
      <c r="AJ58" t="s">
        <v>45</v>
      </c>
      <c r="AK58" t="s">
        <v>78</v>
      </c>
      <c r="AL58" t="s">
        <v>45</v>
      </c>
      <c r="AM58" t="s">
        <v>45</v>
      </c>
    </row>
    <row r="59" spans="1:39" x14ac:dyDescent="0.2">
      <c r="A59">
        <v>58</v>
      </c>
      <c r="B59" t="s">
        <v>111</v>
      </c>
      <c r="C59" t="s">
        <v>132</v>
      </c>
      <c r="D59">
        <v>67950</v>
      </c>
      <c r="E59" t="s">
        <v>122</v>
      </c>
      <c r="F59" t="s">
        <v>51</v>
      </c>
      <c r="G59" t="s">
        <v>48</v>
      </c>
      <c r="H59" t="s">
        <v>57</v>
      </c>
      <c r="I59">
        <v>335</v>
      </c>
      <c r="J59">
        <v>3</v>
      </c>
      <c r="K59">
        <v>330</v>
      </c>
      <c r="L59">
        <v>6</v>
      </c>
      <c r="M59" t="s">
        <v>60</v>
      </c>
      <c r="N59">
        <v>5</v>
      </c>
      <c r="O59">
        <v>4</v>
      </c>
      <c r="P59" t="s">
        <v>78</v>
      </c>
      <c r="Q59" t="s">
        <v>45</v>
      </c>
      <c r="R59" t="s">
        <v>45</v>
      </c>
      <c r="S59" t="s">
        <v>78</v>
      </c>
      <c r="T59" t="s">
        <v>45</v>
      </c>
      <c r="U59" t="s">
        <v>45</v>
      </c>
      <c r="V59" t="s">
        <v>45</v>
      </c>
      <c r="W59" t="s">
        <v>78</v>
      </c>
      <c r="X59" t="s">
        <v>78</v>
      </c>
      <c r="Y59" t="s">
        <v>45</v>
      </c>
      <c r="Z59" t="s">
        <v>45</v>
      </c>
      <c r="AA59" t="s">
        <v>45</v>
      </c>
      <c r="AB59" t="s">
        <v>45</v>
      </c>
      <c r="AC59" t="s">
        <v>45</v>
      </c>
      <c r="AD59" t="s">
        <v>45</v>
      </c>
      <c r="AE59" t="s">
        <v>45</v>
      </c>
      <c r="AF59" t="s">
        <v>45</v>
      </c>
      <c r="AG59" t="s">
        <v>78</v>
      </c>
      <c r="AH59" t="s">
        <v>78</v>
      </c>
      <c r="AI59" t="s">
        <v>78</v>
      </c>
      <c r="AJ59" t="s">
        <v>45</v>
      </c>
      <c r="AK59" t="s">
        <v>78</v>
      </c>
      <c r="AL59" t="s">
        <v>45</v>
      </c>
      <c r="AM59" t="s">
        <v>78</v>
      </c>
    </row>
    <row r="60" spans="1:39" x14ac:dyDescent="0.2">
      <c r="A60">
        <v>59</v>
      </c>
      <c r="B60" t="s">
        <v>111</v>
      </c>
      <c r="C60" t="s">
        <v>133</v>
      </c>
      <c r="D60">
        <v>36600</v>
      </c>
      <c r="E60" t="s">
        <v>109</v>
      </c>
      <c r="F60" t="s">
        <v>41</v>
      </c>
      <c r="G60" t="s">
        <v>48</v>
      </c>
      <c r="H60" t="s">
        <v>57</v>
      </c>
      <c r="I60">
        <v>228</v>
      </c>
      <c r="J60">
        <v>2</v>
      </c>
      <c r="K60">
        <v>258</v>
      </c>
      <c r="L60">
        <v>4</v>
      </c>
      <c r="M60" t="s">
        <v>44</v>
      </c>
      <c r="N60">
        <v>5</v>
      </c>
      <c r="O60">
        <v>4</v>
      </c>
      <c r="P60" t="s">
        <v>78</v>
      </c>
      <c r="Q60" t="s">
        <v>45</v>
      </c>
      <c r="R60" t="s">
        <v>45</v>
      </c>
      <c r="S60" t="s">
        <v>78</v>
      </c>
      <c r="T60" t="s">
        <v>45</v>
      </c>
      <c r="U60" t="s">
        <v>78</v>
      </c>
      <c r="V60" t="s">
        <v>45</v>
      </c>
      <c r="W60" t="s">
        <v>45</v>
      </c>
      <c r="X60" t="s">
        <v>78</v>
      </c>
      <c r="Y60" t="s">
        <v>45</v>
      </c>
      <c r="Z60" t="s">
        <v>45</v>
      </c>
      <c r="AA60" t="s">
        <v>45</v>
      </c>
      <c r="AB60" t="s">
        <v>45</v>
      </c>
      <c r="AC60" t="s">
        <v>78</v>
      </c>
      <c r="AD60" t="s">
        <v>78</v>
      </c>
      <c r="AE60" t="s">
        <v>78</v>
      </c>
      <c r="AF60" t="s">
        <v>45</v>
      </c>
      <c r="AG60" t="s">
        <v>78</v>
      </c>
      <c r="AH60" t="s">
        <v>78</v>
      </c>
      <c r="AI60" t="s">
        <v>78</v>
      </c>
      <c r="AJ60" t="s">
        <v>45</v>
      </c>
      <c r="AK60" t="s">
        <v>78</v>
      </c>
      <c r="AL60" t="s">
        <v>78</v>
      </c>
      <c r="AM60" t="s">
        <v>78</v>
      </c>
    </row>
    <row r="61" spans="1:39" x14ac:dyDescent="0.2">
      <c r="A61">
        <v>60</v>
      </c>
      <c r="B61" t="s">
        <v>111</v>
      </c>
      <c r="C61" t="s">
        <v>134</v>
      </c>
      <c r="D61">
        <v>43990</v>
      </c>
      <c r="E61" t="s">
        <v>122</v>
      </c>
      <c r="F61" t="s">
        <v>114</v>
      </c>
      <c r="G61" t="s">
        <v>48</v>
      </c>
      <c r="H61" t="s">
        <v>57</v>
      </c>
      <c r="I61">
        <v>382</v>
      </c>
      <c r="J61">
        <v>3</v>
      </c>
      <c r="K61">
        <v>369</v>
      </c>
      <c r="L61">
        <v>6</v>
      </c>
      <c r="M61" t="s">
        <v>115</v>
      </c>
      <c r="N61">
        <v>4</v>
      </c>
      <c r="O61">
        <v>2</v>
      </c>
      <c r="P61" t="s">
        <v>45</v>
      </c>
      <c r="Q61" t="s">
        <v>45</v>
      </c>
      <c r="R61" t="s">
        <v>45</v>
      </c>
      <c r="S61" t="s">
        <v>45</v>
      </c>
      <c r="T61" t="s">
        <v>45</v>
      </c>
      <c r="U61" t="s">
        <v>45</v>
      </c>
      <c r="V61" t="s">
        <v>45</v>
      </c>
      <c r="W61" t="s">
        <v>45</v>
      </c>
      <c r="X61" t="s">
        <v>78</v>
      </c>
      <c r="Y61" t="s">
        <v>45</v>
      </c>
      <c r="Z61" t="s">
        <v>45</v>
      </c>
      <c r="AA61" t="s">
        <v>45</v>
      </c>
      <c r="AB61" t="s">
        <v>45</v>
      </c>
      <c r="AC61" t="s">
        <v>45</v>
      </c>
      <c r="AD61" t="s">
        <v>45</v>
      </c>
      <c r="AE61" t="s">
        <v>45</v>
      </c>
      <c r="AF61" t="s">
        <v>45</v>
      </c>
      <c r="AG61" t="s">
        <v>45</v>
      </c>
      <c r="AH61" t="s">
        <v>78</v>
      </c>
      <c r="AI61" t="s">
        <v>78</v>
      </c>
      <c r="AJ61" t="s">
        <v>45</v>
      </c>
      <c r="AK61" t="s">
        <v>45</v>
      </c>
      <c r="AL61" t="s">
        <v>45</v>
      </c>
      <c r="AM61" t="s">
        <v>45</v>
      </c>
    </row>
    <row r="62" spans="1:39" x14ac:dyDescent="0.2">
      <c r="A62">
        <v>61</v>
      </c>
      <c r="B62" t="s">
        <v>111</v>
      </c>
      <c r="C62" t="s">
        <v>135</v>
      </c>
      <c r="D62">
        <v>54290</v>
      </c>
      <c r="E62" t="s">
        <v>122</v>
      </c>
      <c r="F62" t="s">
        <v>119</v>
      </c>
      <c r="G62" t="s">
        <v>48</v>
      </c>
      <c r="H62" t="s">
        <v>57</v>
      </c>
      <c r="I62">
        <v>382</v>
      </c>
      <c r="J62">
        <v>3</v>
      </c>
      <c r="K62">
        <v>369</v>
      </c>
      <c r="L62">
        <v>6</v>
      </c>
      <c r="M62" t="s">
        <v>115</v>
      </c>
      <c r="N62">
        <v>4</v>
      </c>
      <c r="O62">
        <v>2</v>
      </c>
      <c r="P62" t="s">
        <v>78</v>
      </c>
      <c r="Q62" t="s">
        <v>45</v>
      </c>
      <c r="R62" t="s">
        <v>78</v>
      </c>
      <c r="S62" t="s">
        <v>78</v>
      </c>
      <c r="T62" t="s">
        <v>45</v>
      </c>
      <c r="U62" t="s">
        <v>45</v>
      </c>
      <c r="V62" t="s">
        <v>45</v>
      </c>
      <c r="W62" t="s">
        <v>78</v>
      </c>
      <c r="X62" t="s">
        <v>78</v>
      </c>
      <c r="Y62" t="s">
        <v>45</v>
      </c>
      <c r="Z62" t="s">
        <v>78</v>
      </c>
      <c r="AA62" t="s">
        <v>78</v>
      </c>
      <c r="AB62" t="s">
        <v>45</v>
      </c>
      <c r="AC62" t="s">
        <v>78</v>
      </c>
      <c r="AD62" t="s">
        <v>45</v>
      </c>
      <c r="AE62" t="s">
        <v>45</v>
      </c>
      <c r="AF62" t="s">
        <v>78</v>
      </c>
      <c r="AG62" t="s">
        <v>78</v>
      </c>
      <c r="AH62" t="s">
        <v>78</v>
      </c>
      <c r="AI62" t="s">
        <v>78</v>
      </c>
      <c r="AJ62" t="s">
        <v>45</v>
      </c>
      <c r="AK62" t="s">
        <v>45</v>
      </c>
      <c r="AL62" t="s">
        <v>45</v>
      </c>
      <c r="AM62" t="s">
        <v>78</v>
      </c>
    </row>
    <row r="63" spans="1:39" x14ac:dyDescent="0.2">
      <c r="A63">
        <v>62</v>
      </c>
      <c r="B63" t="s">
        <v>111</v>
      </c>
      <c r="C63" t="s">
        <v>136</v>
      </c>
      <c r="D63">
        <v>148090</v>
      </c>
      <c r="E63" t="s">
        <v>126</v>
      </c>
      <c r="F63" t="s">
        <v>114</v>
      </c>
      <c r="G63" t="s">
        <v>48</v>
      </c>
      <c r="H63" t="s">
        <v>57</v>
      </c>
      <c r="I63">
        <v>612</v>
      </c>
      <c r="J63">
        <v>4.4000000000000004</v>
      </c>
      <c r="K63">
        <v>590</v>
      </c>
      <c r="L63">
        <v>8</v>
      </c>
      <c r="M63" t="s">
        <v>60</v>
      </c>
      <c r="N63">
        <v>5</v>
      </c>
      <c r="O63">
        <v>4</v>
      </c>
      <c r="P63" t="s">
        <v>78</v>
      </c>
      <c r="Q63" t="s">
        <v>45</v>
      </c>
      <c r="R63" t="s">
        <v>45</v>
      </c>
      <c r="S63" t="s">
        <v>78</v>
      </c>
      <c r="T63" t="s">
        <v>45</v>
      </c>
      <c r="U63" t="s">
        <v>45</v>
      </c>
      <c r="V63" t="s">
        <v>45</v>
      </c>
      <c r="W63" t="s">
        <v>78</v>
      </c>
      <c r="X63" t="s">
        <v>45</v>
      </c>
      <c r="Y63" t="s">
        <v>45</v>
      </c>
      <c r="Z63" t="s">
        <v>45</v>
      </c>
      <c r="AA63" t="s">
        <v>45</v>
      </c>
      <c r="AB63" t="s">
        <v>45</v>
      </c>
      <c r="AC63" t="s">
        <v>45</v>
      </c>
      <c r="AD63" t="s">
        <v>45</v>
      </c>
      <c r="AE63" t="s">
        <v>45</v>
      </c>
      <c r="AF63" t="s">
        <v>45</v>
      </c>
      <c r="AG63" t="s">
        <v>78</v>
      </c>
      <c r="AH63" t="s">
        <v>78</v>
      </c>
      <c r="AI63" t="s">
        <v>78</v>
      </c>
      <c r="AJ63" t="s">
        <v>45</v>
      </c>
      <c r="AK63" t="s">
        <v>78</v>
      </c>
      <c r="AL63" t="s">
        <v>45</v>
      </c>
      <c r="AM63" t="s">
        <v>78</v>
      </c>
    </row>
    <row r="64" spans="1:39" x14ac:dyDescent="0.2">
      <c r="A64">
        <v>63</v>
      </c>
      <c r="B64" t="s">
        <v>111</v>
      </c>
      <c r="C64" t="s">
        <v>137</v>
      </c>
      <c r="D64">
        <v>70100</v>
      </c>
      <c r="E64" t="s">
        <v>122</v>
      </c>
      <c r="F64" t="s">
        <v>51</v>
      </c>
      <c r="G64" t="s">
        <v>48</v>
      </c>
      <c r="H64" t="s">
        <v>57</v>
      </c>
      <c r="I64">
        <v>335</v>
      </c>
      <c r="J64">
        <v>3</v>
      </c>
      <c r="K64">
        <v>330</v>
      </c>
      <c r="L64">
        <v>6</v>
      </c>
      <c r="M64" t="s">
        <v>60</v>
      </c>
      <c r="N64">
        <v>5</v>
      </c>
      <c r="O64">
        <v>4</v>
      </c>
      <c r="P64" t="s">
        <v>78</v>
      </c>
      <c r="Q64" t="s">
        <v>45</v>
      </c>
      <c r="R64" t="s">
        <v>45</v>
      </c>
      <c r="S64" t="s">
        <v>78</v>
      </c>
      <c r="T64" t="s">
        <v>45</v>
      </c>
      <c r="U64" t="s">
        <v>45</v>
      </c>
      <c r="V64" t="s">
        <v>45</v>
      </c>
      <c r="W64" t="s">
        <v>78</v>
      </c>
      <c r="X64" t="s">
        <v>78</v>
      </c>
      <c r="Y64" t="s">
        <v>45</v>
      </c>
      <c r="Z64" t="s">
        <v>45</v>
      </c>
      <c r="AA64" t="s">
        <v>45</v>
      </c>
      <c r="AB64" t="s">
        <v>45</v>
      </c>
      <c r="AC64" t="s">
        <v>45</v>
      </c>
      <c r="AD64" t="s">
        <v>45</v>
      </c>
      <c r="AE64" t="s">
        <v>45</v>
      </c>
      <c r="AF64" t="s">
        <v>45</v>
      </c>
      <c r="AG64" t="s">
        <v>78</v>
      </c>
      <c r="AH64" t="s">
        <v>78</v>
      </c>
      <c r="AI64" t="s">
        <v>78</v>
      </c>
      <c r="AJ64" t="s">
        <v>45</v>
      </c>
      <c r="AK64" t="s">
        <v>78</v>
      </c>
      <c r="AL64" t="s">
        <v>45</v>
      </c>
      <c r="AM64" t="s">
        <v>78</v>
      </c>
    </row>
    <row r="65" spans="1:39" x14ac:dyDescent="0.2">
      <c r="A65">
        <v>64</v>
      </c>
      <c r="B65" t="s">
        <v>111</v>
      </c>
      <c r="C65" t="s">
        <v>138</v>
      </c>
      <c r="D65">
        <v>65700</v>
      </c>
      <c r="E65" t="s">
        <v>131</v>
      </c>
      <c r="F65" t="s">
        <v>51</v>
      </c>
      <c r="G65" t="s">
        <v>42</v>
      </c>
      <c r="H65" t="s">
        <v>57</v>
      </c>
      <c r="I65">
        <v>389</v>
      </c>
      <c r="J65">
        <v>3</v>
      </c>
      <c r="K65">
        <v>443</v>
      </c>
      <c r="L65">
        <v>6</v>
      </c>
      <c r="M65" t="s">
        <v>60</v>
      </c>
      <c r="N65">
        <v>5</v>
      </c>
      <c r="O65">
        <v>4</v>
      </c>
      <c r="P65" t="s">
        <v>45</v>
      </c>
      <c r="Q65" t="s">
        <v>45</v>
      </c>
      <c r="R65" t="s">
        <v>45</v>
      </c>
      <c r="S65" t="s">
        <v>78</v>
      </c>
      <c r="T65" t="s">
        <v>45</v>
      </c>
      <c r="U65" t="s">
        <v>45</v>
      </c>
      <c r="V65" t="s">
        <v>45</v>
      </c>
      <c r="W65" t="s">
        <v>78</v>
      </c>
      <c r="X65" t="s">
        <v>78</v>
      </c>
      <c r="Y65" t="s">
        <v>45</v>
      </c>
      <c r="Z65" t="s">
        <v>45</v>
      </c>
      <c r="AA65" t="s">
        <v>45</v>
      </c>
      <c r="AB65" t="s">
        <v>45</v>
      </c>
      <c r="AC65" t="s">
        <v>45</v>
      </c>
      <c r="AD65" t="s">
        <v>45</v>
      </c>
      <c r="AE65" t="s">
        <v>45</v>
      </c>
      <c r="AF65" t="s">
        <v>45</v>
      </c>
      <c r="AG65" t="s">
        <v>78</v>
      </c>
      <c r="AH65" t="s">
        <v>78</v>
      </c>
      <c r="AI65" t="s">
        <v>78</v>
      </c>
      <c r="AJ65" t="s">
        <v>45</v>
      </c>
      <c r="AK65" t="s">
        <v>78</v>
      </c>
      <c r="AL65" t="s">
        <v>45</v>
      </c>
      <c r="AM65" t="s">
        <v>45</v>
      </c>
    </row>
    <row r="66" spans="1:39" x14ac:dyDescent="0.2">
      <c r="A66">
        <v>65</v>
      </c>
      <c r="B66" t="s">
        <v>111</v>
      </c>
      <c r="C66" t="s">
        <v>128</v>
      </c>
      <c r="D66">
        <v>66690</v>
      </c>
      <c r="E66" t="s">
        <v>129</v>
      </c>
      <c r="F66" t="s">
        <v>41</v>
      </c>
      <c r="G66" t="s">
        <v>48</v>
      </c>
      <c r="H66" t="s">
        <v>57</v>
      </c>
      <c r="I66">
        <v>540</v>
      </c>
      <c r="J66">
        <v>3</v>
      </c>
      <c r="K66">
        <v>479</v>
      </c>
      <c r="L66">
        <v>6</v>
      </c>
      <c r="M66" t="s">
        <v>115</v>
      </c>
      <c r="N66">
        <v>5</v>
      </c>
      <c r="O66">
        <v>4</v>
      </c>
      <c r="P66" t="s">
        <v>78</v>
      </c>
      <c r="Q66" t="s">
        <v>45</v>
      </c>
      <c r="R66" t="s">
        <v>78</v>
      </c>
      <c r="S66" t="s">
        <v>45</v>
      </c>
      <c r="T66" t="s">
        <v>45</v>
      </c>
      <c r="U66" t="s">
        <v>45</v>
      </c>
      <c r="V66" t="s">
        <v>45</v>
      </c>
      <c r="W66" t="s">
        <v>78</v>
      </c>
      <c r="X66" t="s">
        <v>78</v>
      </c>
      <c r="Y66" t="s">
        <v>45</v>
      </c>
      <c r="Z66" t="s">
        <v>45</v>
      </c>
      <c r="AA66" t="s">
        <v>45</v>
      </c>
      <c r="AB66" t="s">
        <v>45</v>
      </c>
      <c r="AC66" t="s">
        <v>45</v>
      </c>
      <c r="AD66" t="s">
        <v>78</v>
      </c>
      <c r="AE66" t="s">
        <v>45</v>
      </c>
      <c r="AF66" t="s">
        <v>45</v>
      </c>
      <c r="AG66" t="s">
        <v>78</v>
      </c>
      <c r="AH66" t="s">
        <v>78</v>
      </c>
      <c r="AI66" t="s">
        <v>78</v>
      </c>
      <c r="AJ66" t="s">
        <v>45</v>
      </c>
      <c r="AK66" t="s">
        <v>45</v>
      </c>
      <c r="AL66" t="s">
        <v>45</v>
      </c>
      <c r="AM66" t="s">
        <v>45</v>
      </c>
    </row>
    <row r="67" spans="1:39" x14ac:dyDescent="0.2">
      <c r="A67">
        <v>66</v>
      </c>
      <c r="B67" t="s">
        <v>111</v>
      </c>
      <c r="C67" t="s">
        <v>139</v>
      </c>
      <c r="D67">
        <v>61600</v>
      </c>
      <c r="E67" t="s">
        <v>122</v>
      </c>
      <c r="F67" t="s">
        <v>51</v>
      </c>
      <c r="G67" t="s">
        <v>48</v>
      </c>
      <c r="H67" t="s">
        <v>57</v>
      </c>
      <c r="I67">
        <v>335</v>
      </c>
      <c r="J67">
        <v>3</v>
      </c>
      <c r="K67">
        <v>330</v>
      </c>
      <c r="L67">
        <v>6</v>
      </c>
      <c r="M67" t="s">
        <v>115</v>
      </c>
      <c r="N67">
        <v>5</v>
      </c>
      <c r="O67">
        <v>4</v>
      </c>
      <c r="P67" t="s">
        <v>45</v>
      </c>
      <c r="Q67" t="s">
        <v>45</v>
      </c>
      <c r="R67" t="s">
        <v>45</v>
      </c>
      <c r="S67" t="s">
        <v>78</v>
      </c>
      <c r="T67" t="s">
        <v>45</v>
      </c>
      <c r="U67" t="s">
        <v>45</v>
      </c>
      <c r="V67" t="s">
        <v>45</v>
      </c>
      <c r="W67" t="s">
        <v>45</v>
      </c>
      <c r="X67" t="s">
        <v>78</v>
      </c>
      <c r="Y67" t="s">
        <v>45</v>
      </c>
      <c r="Z67" t="s">
        <v>45</v>
      </c>
      <c r="AA67" t="s">
        <v>45</v>
      </c>
      <c r="AB67" t="s">
        <v>45</v>
      </c>
      <c r="AC67" t="s">
        <v>45</v>
      </c>
      <c r="AD67" t="s">
        <v>45</v>
      </c>
      <c r="AE67" t="s">
        <v>45</v>
      </c>
      <c r="AF67" t="s">
        <v>45</v>
      </c>
      <c r="AG67" t="s">
        <v>78</v>
      </c>
      <c r="AH67" t="s">
        <v>78</v>
      </c>
      <c r="AI67" t="s">
        <v>78</v>
      </c>
      <c r="AJ67" t="s">
        <v>45</v>
      </c>
      <c r="AK67" t="s">
        <v>78</v>
      </c>
      <c r="AL67" t="s">
        <v>45</v>
      </c>
      <c r="AM67" t="s">
        <v>78</v>
      </c>
    </row>
    <row r="68" spans="1:39" x14ac:dyDescent="0.2">
      <c r="A68">
        <v>67</v>
      </c>
      <c r="B68" t="s">
        <v>111</v>
      </c>
      <c r="C68" t="s">
        <v>140</v>
      </c>
      <c r="D68">
        <v>45400</v>
      </c>
      <c r="E68" t="s">
        <v>117</v>
      </c>
      <c r="F68" t="s">
        <v>51</v>
      </c>
      <c r="G68" t="s">
        <v>48</v>
      </c>
      <c r="H68" t="s">
        <v>57</v>
      </c>
      <c r="I68">
        <v>248</v>
      </c>
      <c r="J68">
        <v>2</v>
      </c>
      <c r="K68">
        <v>258</v>
      </c>
      <c r="L68">
        <v>4</v>
      </c>
      <c r="M68" t="s">
        <v>115</v>
      </c>
      <c r="N68">
        <v>5</v>
      </c>
      <c r="O68">
        <v>4</v>
      </c>
      <c r="P68" t="s">
        <v>78</v>
      </c>
      <c r="Q68" t="s">
        <v>45</v>
      </c>
      <c r="R68" t="s">
        <v>45</v>
      </c>
      <c r="S68" t="s">
        <v>78</v>
      </c>
      <c r="T68" t="s">
        <v>45</v>
      </c>
      <c r="U68" t="s">
        <v>45</v>
      </c>
      <c r="V68" t="s">
        <v>45</v>
      </c>
      <c r="W68" t="s">
        <v>78</v>
      </c>
      <c r="X68" t="s">
        <v>78</v>
      </c>
      <c r="Y68" t="s">
        <v>45</v>
      </c>
      <c r="Z68" t="s">
        <v>45</v>
      </c>
      <c r="AA68" t="s">
        <v>45</v>
      </c>
      <c r="AB68" t="s">
        <v>45</v>
      </c>
      <c r="AC68" t="s">
        <v>45</v>
      </c>
      <c r="AD68" t="s">
        <v>45</v>
      </c>
      <c r="AE68" t="s">
        <v>78</v>
      </c>
      <c r="AF68" t="s">
        <v>45</v>
      </c>
      <c r="AG68" t="s">
        <v>78</v>
      </c>
      <c r="AH68" t="s">
        <v>78</v>
      </c>
      <c r="AI68" t="s">
        <v>78</v>
      </c>
      <c r="AJ68" t="s">
        <v>45</v>
      </c>
      <c r="AK68" t="s">
        <v>78</v>
      </c>
      <c r="AL68" t="s">
        <v>45</v>
      </c>
      <c r="AM68" t="s">
        <v>78</v>
      </c>
    </row>
    <row r="69" spans="1:39" x14ac:dyDescent="0.2">
      <c r="A69">
        <v>68</v>
      </c>
      <c r="B69" t="s">
        <v>111</v>
      </c>
      <c r="C69" t="s">
        <v>141</v>
      </c>
      <c r="D69">
        <v>36600</v>
      </c>
      <c r="E69" t="s">
        <v>117</v>
      </c>
      <c r="F69" t="s">
        <v>51</v>
      </c>
      <c r="G69" t="s">
        <v>48</v>
      </c>
      <c r="H69" t="s">
        <v>57</v>
      </c>
      <c r="I69">
        <v>228</v>
      </c>
      <c r="J69">
        <v>2</v>
      </c>
      <c r="K69">
        <v>258</v>
      </c>
      <c r="L69">
        <v>4</v>
      </c>
      <c r="M69" t="s">
        <v>44</v>
      </c>
      <c r="N69">
        <v>5</v>
      </c>
      <c r="O69">
        <v>4</v>
      </c>
      <c r="P69" t="s">
        <v>78</v>
      </c>
      <c r="Q69" t="s">
        <v>45</v>
      </c>
      <c r="R69" t="s">
        <v>78</v>
      </c>
      <c r="S69" t="s">
        <v>78</v>
      </c>
      <c r="T69" t="s">
        <v>45</v>
      </c>
      <c r="U69" t="s">
        <v>45</v>
      </c>
      <c r="V69" t="s">
        <v>45</v>
      </c>
      <c r="W69" t="s">
        <v>45</v>
      </c>
      <c r="X69" t="s">
        <v>78</v>
      </c>
      <c r="Y69" t="s">
        <v>45</v>
      </c>
      <c r="Z69" t="s">
        <v>45</v>
      </c>
      <c r="AA69" t="s">
        <v>45</v>
      </c>
      <c r="AB69" t="s">
        <v>45</v>
      </c>
      <c r="AC69" t="s">
        <v>45</v>
      </c>
      <c r="AD69" t="s">
        <v>45</v>
      </c>
      <c r="AE69" t="s">
        <v>45</v>
      </c>
      <c r="AF69" t="s">
        <v>45</v>
      </c>
      <c r="AG69" t="s">
        <v>78</v>
      </c>
      <c r="AH69" t="s">
        <v>45</v>
      </c>
      <c r="AI69" t="s">
        <v>78</v>
      </c>
      <c r="AJ69" t="s">
        <v>78</v>
      </c>
      <c r="AK69" t="s">
        <v>78</v>
      </c>
      <c r="AL69" t="s">
        <v>45</v>
      </c>
      <c r="AM69" t="s">
        <v>78</v>
      </c>
    </row>
    <row r="70" spans="1:39" x14ac:dyDescent="0.2">
      <c r="A70">
        <v>69</v>
      </c>
      <c r="B70" t="s">
        <v>111</v>
      </c>
      <c r="C70" t="s">
        <v>142</v>
      </c>
      <c r="D70">
        <v>89700</v>
      </c>
      <c r="E70" t="s">
        <v>129</v>
      </c>
      <c r="F70" t="s">
        <v>78</v>
      </c>
      <c r="G70" t="s">
        <v>48</v>
      </c>
      <c r="H70" t="s">
        <v>57</v>
      </c>
      <c r="I70">
        <v>503</v>
      </c>
      <c r="J70">
        <v>3</v>
      </c>
      <c r="K70">
        <v>479</v>
      </c>
      <c r="L70">
        <v>6</v>
      </c>
      <c r="M70" t="s">
        <v>60</v>
      </c>
      <c r="N70">
        <v>4</v>
      </c>
      <c r="O70">
        <v>2</v>
      </c>
      <c r="P70" t="s">
        <v>78</v>
      </c>
      <c r="Q70" t="s">
        <v>45</v>
      </c>
      <c r="R70" t="s">
        <v>45</v>
      </c>
      <c r="S70" t="s">
        <v>78</v>
      </c>
      <c r="T70" t="s">
        <v>45</v>
      </c>
      <c r="U70" t="s">
        <v>45</v>
      </c>
      <c r="V70" t="s">
        <v>45</v>
      </c>
      <c r="W70" t="s">
        <v>45</v>
      </c>
      <c r="X70" t="s">
        <v>45</v>
      </c>
      <c r="Y70" t="s">
        <v>45</v>
      </c>
      <c r="Z70" t="s">
        <v>45</v>
      </c>
      <c r="AA70" t="s">
        <v>45</v>
      </c>
      <c r="AB70" t="s">
        <v>45</v>
      </c>
      <c r="AC70" t="s">
        <v>45</v>
      </c>
      <c r="AD70" t="s">
        <v>45</v>
      </c>
      <c r="AE70" t="s">
        <v>45</v>
      </c>
      <c r="AF70" t="s">
        <v>45</v>
      </c>
      <c r="AG70" t="s">
        <v>78</v>
      </c>
      <c r="AH70" t="s">
        <v>78</v>
      </c>
      <c r="AI70" t="s">
        <v>78</v>
      </c>
      <c r="AJ70" t="s">
        <v>78</v>
      </c>
      <c r="AK70" t="s">
        <v>78</v>
      </c>
      <c r="AL70" t="s">
        <v>78</v>
      </c>
      <c r="AM70" t="s">
        <v>78</v>
      </c>
    </row>
    <row r="71" spans="1:39" x14ac:dyDescent="0.2">
      <c r="A71">
        <v>70</v>
      </c>
      <c r="B71" t="s">
        <v>111</v>
      </c>
      <c r="C71" t="s">
        <v>143</v>
      </c>
      <c r="D71">
        <v>63000</v>
      </c>
      <c r="E71" t="s">
        <v>129</v>
      </c>
      <c r="F71" t="s">
        <v>114</v>
      </c>
      <c r="G71" t="s">
        <v>48</v>
      </c>
      <c r="H71" t="s">
        <v>77</v>
      </c>
      <c r="I71">
        <v>453</v>
      </c>
      <c r="J71">
        <v>3</v>
      </c>
      <c r="K71">
        <v>406</v>
      </c>
      <c r="L71">
        <v>6</v>
      </c>
      <c r="M71" t="s">
        <v>115</v>
      </c>
      <c r="N71">
        <v>4</v>
      </c>
      <c r="O71">
        <v>2</v>
      </c>
      <c r="P71" t="s">
        <v>45</v>
      </c>
      <c r="Q71" t="s">
        <v>45</v>
      </c>
      <c r="R71" t="s">
        <v>45</v>
      </c>
      <c r="S71" t="s">
        <v>45</v>
      </c>
      <c r="T71" t="s">
        <v>45</v>
      </c>
      <c r="U71" t="s">
        <v>45</v>
      </c>
      <c r="V71" t="s">
        <v>45</v>
      </c>
      <c r="W71" t="s">
        <v>78</v>
      </c>
      <c r="X71" t="s">
        <v>78</v>
      </c>
      <c r="Y71" t="s">
        <v>45</v>
      </c>
      <c r="Z71" t="s">
        <v>45</v>
      </c>
      <c r="AA71" t="s">
        <v>45</v>
      </c>
      <c r="AB71" t="s">
        <v>45</v>
      </c>
      <c r="AC71" t="s">
        <v>45</v>
      </c>
      <c r="AD71" t="s">
        <v>45</v>
      </c>
      <c r="AE71" t="s">
        <v>45</v>
      </c>
      <c r="AF71" t="s">
        <v>78</v>
      </c>
      <c r="AG71" t="s">
        <v>78</v>
      </c>
      <c r="AH71" t="s">
        <v>78</v>
      </c>
      <c r="AI71" t="s">
        <v>78</v>
      </c>
      <c r="AJ71" t="s">
        <v>45</v>
      </c>
      <c r="AK71" t="s">
        <v>78</v>
      </c>
      <c r="AL71" t="s">
        <v>45</v>
      </c>
      <c r="AM71" t="s">
        <v>78</v>
      </c>
    </row>
    <row r="72" spans="1:39" x14ac:dyDescent="0.2">
      <c r="A72">
        <v>71</v>
      </c>
      <c r="B72" t="s">
        <v>111</v>
      </c>
      <c r="C72" t="s">
        <v>144</v>
      </c>
      <c r="D72">
        <v>97100</v>
      </c>
      <c r="E72" t="s">
        <v>145</v>
      </c>
      <c r="F72" t="s">
        <v>119</v>
      </c>
      <c r="G72" t="s">
        <v>48</v>
      </c>
      <c r="H72" t="s">
        <v>57</v>
      </c>
      <c r="I72">
        <v>335</v>
      </c>
      <c r="J72">
        <v>3</v>
      </c>
      <c r="K72">
        <v>368</v>
      </c>
      <c r="L72">
        <v>6</v>
      </c>
      <c r="M72" t="s">
        <v>115</v>
      </c>
      <c r="N72">
        <v>5</v>
      </c>
      <c r="O72">
        <v>4</v>
      </c>
      <c r="P72" t="s">
        <v>78</v>
      </c>
      <c r="Q72" t="s">
        <v>45</v>
      </c>
      <c r="R72" t="s">
        <v>78</v>
      </c>
      <c r="S72" t="s">
        <v>45</v>
      </c>
      <c r="T72" t="s">
        <v>45</v>
      </c>
      <c r="U72" t="s">
        <v>45</v>
      </c>
      <c r="V72" t="s">
        <v>78</v>
      </c>
      <c r="W72" t="s">
        <v>45</v>
      </c>
      <c r="X72" t="s">
        <v>78</v>
      </c>
      <c r="Y72" t="s">
        <v>45</v>
      </c>
      <c r="Z72" t="s">
        <v>45</v>
      </c>
      <c r="AA72" t="s">
        <v>45</v>
      </c>
      <c r="AB72" t="s">
        <v>45</v>
      </c>
      <c r="AC72" t="s">
        <v>45</v>
      </c>
      <c r="AD72" t="s">
        <v>45</v>
      </c>
      <c r="AE72" t="s">
        <v>45</v>
      </c>
      <c r="AF72" t="s">
        <v>45</v>
      </c>
      <c r="AG72" t="s">
        <v>78</v>
      </c>
      <c r="AH72" t="s">
        <v>78</v>
      </c>
      <c r="AI72" t="s">
        <v>78</v>
      </c>
      <c r="AJ72" t="s">
        <v>45</v>
      </c>
      <c r="AK72" t="s">
        <v>78</v>
      </c>
      <c r="AL72" t="s">
        <v>45</v>
      </c>
      <c r="AM72" t="s">
        <v>45</v>
      </c>
    </row>
    <row r="73" spans="1:39" x14ac:dyDescent="0.2">
      <c r="A73">
        <v>72</v>
      </c>
      <c r="B73" t="s">
        <v>111</v>
      </c>
      <c r="C73" t="s">
        <v>146</v>
      </c>
      <c r="D73">
        <v>144900</v>
      </c>
      <c r="E73" t="s">
        <v>126</v>
      </c>
      <c r="F73" t="s">
        <v>41</v>
      </c>
      <c r="G73" t="s">
        <v>48</v>
      </c>
      <c r="H73" t="s">
        <v>57</v>
      </c>
      <c r="I73">
        <v>612</v>
      </c>
      <c r="J73">
        <v>4.4000000000000004</v>
      </c>
      <c r="K73">
        <v>590</v>
      </c>
      <c r="L73">
        <v>8</v>
      </c>
      <c r="M73" t="s">
        <v>60</v>
      </c>
      <c r="N73">
        <v>5</v>
      </c>
      <c r="O73">
        <v>4</v>
      </c>
      <c r="P73" t="s">
        <v>45</v>
      </c>
      <c r="Q73" t="s">
        <v>45</v>
      </c>
      <c r="R73" t="s">
        <v>45</v>
      </c>
      <c r="S73" t="s">
        <v>45</v>
      </c>
      <c r="T73" t="s">
        <v>45</v>
      </c>
      <c r="U73" t="s">
        <v>45</v>
      </c>
      <c r="V73" t="s">
        <v>45</v>
      </c>
      <c r="W73" t="s">
        <v>78</v>
      </c>
      <c r="X73" t="s">
        <v>78</v>
      </c>
      <c r="Y73" t="s">
        <v>45</v>
      </c>
      <c r="Z73" t="s">
        <v>45</v>
      </c>
      <c r="AA73" t="s">
        <v>45</v>
      </c>
      <c r="AB73" t="s">
        <v>45</v>
      </c>
      <c r="AC73" t="s">
        <v>45</v>
      </c>
      <c r="AD73" t="s">
        <v>45</v>
      </c>
      <c r="AE73" t="s">
        <v>78</v>
      </c>
      <c r="AF73" t="s">
        <v>45</v>
      </c>
      <c r="AG73" t="s">
        <v>45</v>
      </c>
      <c r="AH73" t="s">
        <v>78</v>
      </c>
      <c r="AI73" t="s">
        <v>78</v>
      </c>
      <c r="AJ73" t="s">
        <v>45</v>
      </c>
      <c r="AK73" t="s">
        <v>45</v>
      </c>
      <c r="AL73" t="s">
        <v>45</v>
      </c>
      <c r="AM73" t="s">
        <v>45</v>
      </c>
    </row>
    <row r="74" spans="1:39" x14ac:dyDescent="0.2">
      <c r="A74">
        <v>73</v>
      </c>
      <c r="B74" t="s">
        <v>111</v>
      </c>
      <c r="C74" t="s">
        <v>147</v>
      </c>
      <c r="D74">
        <v>90400</v>
      </c>
      <c r="E74" t="s">
        <v>122</v>
      </c>
      <c r="F74" t="s">
        <v>41</v>
      </c>
      <c r="G74" t="s">
        <v>48</v>
      </c>
      <c r="H74" t="s">
        <v>57</v>
      </c>
      <c r="I74">
        <v>335</v>
      </c>
      <c r="J74">
        <v>3</v>
      </c>
      <c r="K74">
        <v>368</v>
      </c>
      <c r="L74">
        <v>6</v>
      </c>
      <c r="M74" t="s">
        <v>60</v>
      </c>
      <c r="N74">
        <v>5</v>
      </c>
      <c r="O74">
        <v>4</v>
      </c>
      <c r="P74" t="s">
        <v>78</v>
      </c>
      <c r="Q74" t="s">
        <v>45</v>
      </c>
      <c r="R74" t="s">
        <v>78</v>
      </c>
      <c r="S74" t="s">
        <v>45</v>
      </c>
      <c r="T74" t="s">
        <v>45</v>
      </c>
      <c r="U74" t="s">
        <v>45</v>
      </c>
      <c r="V74" t="s">
        <v>78</v>
      </c>
      <c r="W74" t="s">
        <v>45</v>
      </c>
      <c r="X74" t="s">
        <v>78</v>
      </c>
      <c r="Y74" t="s">
        <v>45</v>
      </c>
      <c r="Z74" t="s">
        <v>45</v>
      </c>
      <c r="AA74" t="s">
        <v>45</v>
      </c>
      <c r="AB74" t="s">
        <v>45</v>
      </c>
      <c r="AC74" t="s">
        <v>45</v>
      </c>
      <c r="AD74" t="s">
        <v>45</v>
      </c>
      <c r="AE74" t="s">
        <v>45</v>
      </c>
      <c r="AF74" t="s">
        <v>45</v>
      </c>
      <c r="AG74" t="s">
        <v>78</v>
      </c>
      <c r="AH74" t="s">
        <v>78</v>
      </c>
      <c r="AI74" t="s">
        <v>78</v>
      </c>
      <c r="AJ74" t="s">
        <v>45</v>
      </c>
      <c r="AK74" t="s">
        <v>78</v>
      </c>
      <c r="AL74" t="s">
        <v>45</v>
      </c>
      <c r="AM74" t="s">
        <v>45</v>
      </c>
    </row>
    <row r="75" spans="1:39" x14ac:dyDescent="0.2">
      <c r="A75">
        <v>74</v>
      </c>
      <c r="B75" t="s">
        <v>111</v>
      </c>
      <c r="C75" t="s">
        <v>148</v>
      </c>
      <c r="D75">
        <v>87500</v>
      </c>
      <c r="E75" t="s">
        <v>122</v>
      </c>
      <c r="F75" t="s">
        <v>114</v>
      </c>
      <c r="G75" t="s">
        <v>48</v>
      </c>
      <c r="H75" t="s">
        <v>57</v>
      </c>
      <c r="I75">
        <v>335</v>
      </c>
      <c r="J75">
        <v>3</v>
      </c>
      <c r="K75">
        <v>368</v>
      </c>
      <c r="L75">
        <v>6</v>
      </c>
      <c r="M75" t="s">
        <v>115</v>
      </c>
      <c r="N75">
        <v>4</v>
      </c>
      <c r="O75">
        <v>2</v>
      </c>
      <c r="P75" t="s">
        <v>78</v>
      </c>
      <c r="Q75" t="s">
        <v>45</v>
      </c>
      <c r="R75" t="s">
        <v>45</v>
      </c>
      <c r="S75" t="s">
        <v>78</v>
      </c>
      <c r="T75" t="s">
        <v>45</v>
      </c>
      <c r="U75" t="s">
        <v>45</v>
      </c>
      <c r="V75" t="s">
        <v>45</v>
      </c>
      <c r="W75" t="s">
        <v>78</v>
      </c>
      <c r="X75" t="s">
        <v>78</v>
      </c>
      <c r="Y75" t="s">
        <v>45</v>
      </c>
      <c r="Z75" t="s">
        <v>45</v>
      </c>
      <c r="AA75" t="s">
        <v>78</v>
      </c>
      <c r="AB75" t="s">
        <v>45</v>
      </c>
      <c r="AC75" t="s">
        <v>45</v>
      </c>
      <c r="AD75" t="s">
        <v>45</v>
      </c>
      <c r="AE75" t="s">
        <v>45</v>
      </c>
      <c r="AF75" t="s">
        <v>45</v>
      </c>
      <c r="AG75" t="s">
        <v>45</v>
      </c>
      <c r="AH75" t="s">
        <v>78</v>
      </c>
      <c r="AI75" t="s">
        <v>78</v>
      </c>
      <c r="AJ75" t="s">
        <v>45</v>
      </c>
      <c r="AK75" t="s">
        <v>45</v>
      </c>
      <c r="AL75" t="s">
        <v>45</v>
      </c>
      <c r="AM75" t="s">
        <v>45</v>
      </c>
    </row>
    <row r="76" spans="1:39" x14ac:dyDescent="0.2">
      <c r="A76">
        <v>75</v>
      </c>
      <c r="B76" t="s">
        <v>111</v>
      </c>
      <c r="C76" t="s">
        <v>149</v>
      </c>
      <c r="D76">
        <v>71000</v>
      </c>
      <c r="E76" t="s">
        <v>150</v>
      </c>
      <c r="F76" t="s">
        <v>151</v>
      </c>
      <c r="G76" t="s">
        <v>48</v>
      </c>
      <c r="H76" t="s">
        <v>57</v>
      </c>
      <c r="I76">
        <v>473</v>
      </c>
      <c r="J76">
        <v>3</v>
      </c>
      <c r="K76">
        <v>406</v>
      </c>
      <c r="L76">
        <v>6</v>
      </c>
      <c r="M76" t="s">
        <v>60</v>
      </c>
      <c r="N76">
        <v>5</v>
      </c>
      <c r="O76">
        <v>4</v>
      </c>
      <c r="P76" t="s">
        <v>78</v>
      </c>
      <c r="Q76" t="s">
        <v>45</v>
      </c>
      <c r="R76" t="s">
        <v>78</v>
      </c>
      <c r="S76" t="s">
        <v>45</v>
      </c>
      <c r="T76" t="s">
        <v>45</v>
      </c>
      <c r="U76" t="s">
        <v>45</v>
      </c>
      <c r="V76" t="s">
        <v>45</v>
      </c>
      <c r="W76" t="s">
        <v>78</v>
      </c>
      <c r="X76" t="s">
        <v>45</v>
      </c>
      <c r="Y76" t="s">
        <v>45</v>
      </c>
      <c r="Z76" t="s">
        <v>45</v>
      </c>
      <c r="AA76" t="s">
        <v>45</v>
      </c>
      <c r="AB76" t="s">
        <v>45</v>
      </c>
      <c r="AC76" t="s">
        <v>78</v>
      </c>
      <c r="AD76" t="s">
        <v>78</v>
      </c>
      <c r="AE76" t="s">
        <v>45</v>
      </c>
      <c r="AF76" t="s">
        <v>45</v>
      </c>
      <c r="AG76" t="s">
        <v>78</v>
      </c>
      <c r="AH76" t="s">
        <v>78</v>
      </c>
      <c r="AI76" t="s">
        <v>78</v>
      </c>
      <c r="AJ76" t="s">
        <v>45</v>
      </c>
      <c r="AK76" t="s">
        <v>45</v>
      </c>
      <c r="AL76" t="s">
        <v>45</v>
      </c>
      <c r="AM76" t="s">
        <v>78</v>
      </c>
    </row>
    <row r="77" spans="1:39" x14ac:dyDescent="0.2">
      <c r="A77">
        <v>76</v>
      </c>
      <c r="B77" t="s">
        <v>111</v>
      </c>
      <c r="C77" t="s">
        <v>152</v>
      </c>
      <c r="D77">
        <v>59450</v>
      </c>
      <c r="E77" t="s">
        <v>122</v>
      </c>
      <c r="F77" t="s">
        <v>114</v>
      </c>
      <c r="G77" t="s">
        <v>48</v>
      </c>
      <c r="H77" t="s">
        <v>57</v>
      </c>
      <c r="I77">
        <v>382</v>
      </c>
      <c r="J77">
        <v>3</v>
      </c>
      <c r="K77">
        <v>369</v>
      </c>
      <c r="L77">
        <v>6</v>
      </c>
      <c r="M77" t="s">
        <v>60</v>
      </c>
      <c r="N77">
        <v>5</v>
      </c>
      <c r="O77">
        <v>4</v>
      </c>
      <c r="P77" t="s">
        <v>45</v>
      </c>
      <c r="Q77" t="s">
        <v>45</v>
      </c>
      <c r="R77" t="s">
        <v>45</v>
      </c>
      <c r="S77" t="s">
        <v>78</v>
      </c>
      <c r="T77" t="s">
        <v>45</v>
      </c>
      <c r="U77" t="s">
        <v>45</v>
      </c>
      <c r="V77" t="s">
        <v>45</v>
      </c>
      <c r="W77" t="s">
        <v>45</v>
      </c>
      <c r="X77" t="s">
        <v>78</v>
      </c>
      <c r="Y77" t="s">
        <v>45</v>
      </c>
      <c r="Z77" t="s">
        <v>45</v>
      </c>
      <c r="AA77" t="s">
        <v>45</v>
      </c>
      <c r="AB77" t="s">
        <v>45</v>
      </c>
      <c r="AC77" t="s">
        <v>78</v>
      </c>
      <c r="AD77" t="s">
        <v>78</v>
      </c>
      <c r="AE77" t="s">
        <v>78</v>
      </c>
      <c r="AF77" t="s">
        <v>45</v>
      </c>
      <c r="AG77" t="s">
        <v>45</v>
      </c>
      <c r="AH77" t="s">
        <v>78</v>
      </c>
      <c r="AI77" t="s">
        <v>78</v>
      </c>
      <c r="AJ77" t="s">
        <v>45</v>
      </c>
      <c r="AK77" t="s">
        <v>78</v>
      </c>
      <c r="AL77" t="s">
        <v>45</v>
      </c>
      <c r="AM77" t="s">
        <v>78</v>
      </c>
    </row>
    <row r="78" spans="1:39" x14ac:dyDescent="0.2">
      <c r="A78">
        <v>77</v>
      </c>
      <c r="B78" t="s">
        <v>111</v>
      </c>
      <c r="C78" t="s">
        <v>153</v>
      </c>
      <c r="D78">
        <v>55500</v>
      </c>
      <c r="E78" t="s">
        <v>122</v>
      </c>
      <c r="F78" t="s">
        <v>119</v>
      </c>
      <c r="G78" t="s">
        <v>48</v>
      </c>
      <c r="H78" t="s">
        <v>57</v>
      </c>
      <c r="I78">
        <v>382</v>
      </c>
      <c r="J78">
        <v>3</v>
      </c>
      <c r="K78">
        <v>369</v>
      </c>
      <c r="L78">
        <v>6</v>
      </c>
      <c r="M78" t="s">
        <v>115</v>
      </c>
      <c r="N78">
        <v>4</v>
      </c>
      <c r="O78">
        <v>2</v>
      </c>
      <c r="P78" t="s">
        <v>78</v>
      </c>
      <c r="Q78" t="s">
        <v>45</v>
      </c>
      <c r="R78" t="s">
        <v>78</v>
      </c>
      <c r="S78" t="s">
        <v>78</v>
      </c>
      <c r="T78" t="s">
        <v>45</v>
      </c>
      <c r="U78" t="s">
        <v>45</v>
      </c>
      <c r="V78" t="s">
        <v>45</v>
      </c>
      <c r="W78" t="s">
        <v>78</v>
      </c>
      <c r="X78" t="s">
        <v>78</v>
      </c>
      <c r="Y78" t="s">
        <v>45</v>
      </c>
      <c r="Z78" t="s">
        <v>78</v>
      </c>
      <c r="AA78" t="s">
        <v>78</v>
      </c>
      <c r="AB78" t="s">
        <v>45</v>
      </c>
      <c r="AC78" t="s">
        <v>78</v>
      </c>
      <c r="AD78" t="s">
        <v>45</v>
      </c>
      <c r="AE78" t="s">
        <v>45</v>
      </c>
      <c r="AF78" t="s">
        <v>78</v>
      </c>
      <c r="AG78" t="s">
        <v>78</v>
      </c>
      <c r="AH78" t="s">
        <v>78</v>
      </c>
      <c r="AI78" t="s">
        <v>78</v>
      </c>
      <c r="AJ78" t="s">
        <v>45</v>
      </c>
      <c r="AK78" t="s">
        <v>45</v>
      </c>
      <c r="AL78" t="s">
        <v>45</v>
      </c>
      <c r="AM78" t="s">
        <v>78</v>
      </c>
    </row>
    <row r="79" spans="1:39" x14ac:dyDescent="0.2">
      <c r="A79">
        <v>78</v>
      </c>
      <c r="B79" t="s">
        <v>111</v>
      </c>
      <c r="C79" t="s">
        <v>154</v>
      </c>
      <c r="D79">
        <v>42300</v>
      </c>
      <c r="E79" t="s">
        <v>117</v>
      </c>
      <c r="F79" t="s">
        <v>41</v>
      </c>
      <c r="G79" t="s">
        <v>48</v>
      </c>
      <c r="H79" t="s">
        <v>57</v>
      </c>
      <c r="I79">
        <v>255</v>
      </c>
      <c r="J79">
        <v>2</v>
      </c>
      <c r="K79">
        <v>295</v>
      </c>
      <c r="L79">
        <v>4</v>
      </c>
      <c r="M79" t="s">
        <v>115</v>
      </c>
      <c r="N79">
        <v>5</v>
      </c>
      <c r="O79">
        <v>4</v>
      </c>
      <c r="P79" t="s">
        <v>78</v>
      </c>
      <c r="Q79" t="s">
        <v>45</v>
      </c>
      <c r="R79" t="s">
        <v>45</v>
      </c>
      <c r="S79" t="s">
        <v>45</v>
      </c>
      <c r="T79" t="s">
        <v>45</v>
      </c>
      <c r="U79" t="s">
        <v>45</v>
      </c>
      <c r="V79" t="s">
        <v>45</v>
      </c>
      <c r="W79" t="s">
        <v>45</v>
      </c>
      <c r="X79" t="s">
        <v>78</v>
      </c>
      <c r="Y79" t="s">
        <v>45</v>
      </c>
      <c r="Z79" t="s">
        <v>45</v>
      </c>
      <c r="AA79" t="s">
        <v>45</v>
      </c>
      <c r="AB79" t="s">
        <v>45</v>
      </c>
      <c r="AC79" t="s">
        <v>78</v>
      </c>
      <c r="AD79" t="s">
        <v>78</v>
      </c>
      <c r="AE79" t="s">
        <v>78</v>
      </c>
      <c r="AF79" t="s">
        <v>45</v>
      </c>
      <c r="AG79" t="s">
        <v>78</v>
      </c>
      <c r="AH79" t="s">
        <v>78</v>
      </c>
      <c r="AI79" t="s">
        <v>78</v>
      </c>
      <c r="AJ79" t="s">
        <v>78</v>
      </c>
      <c r="AK79" t="s">
        <v>78</v>
      </c>
      <c r="AL79" t="s">
        <v>78</v>
      </c>
      <c r="AM79" t="s">
        <v>78</v>
      </c>
    </row>
    <row r="80" spans="1:39" x14ac:dyDescent="0.2">
      <c r="A80">
        <v>79</v>
      </c>
      <c r="B80" t="s">
        <v>111</v>
      </c>
      <c r="C80" t="s">
        <v>155</v>
      </c>
      <c r="D80">
        <v>47900</v>
      </c>
      <c r="E80" t="s">
        <v>122</v>
      </c>
      <c r="F80" t="s">
        <v>114</v>
      </c>
      <c r="G80" t="s">
        <v>48</v>
      </c>
      <c r="H80" t="s">
        <v>57</v>
      </c>
      <c r="I80">
        <v>382</v>
      </c>
      <c r="J80">
        <v>3</v>
      </c>
      <c r="K80">
        <v>369</v>
      </c>
      <c r="L80">
        <v>6</v>
      </c>
      <c r="M80" t="s">
        <v>115</v>
      </c>
      <c r="N80">
        <v>4</v>
      </c>
      <c r="O80">
        <v>2</v>
      </c>
      <c r="P80" t="s">
        <v>45</v>
      </c>
      <c r="Q80" t="s">
        <v>45</v>
      </c>
      <c r="R80" t="s">
        <v>45</v>
      </c>
      <c r="S80" t="s">
        <v>78</v>
      </c>
      <c r="T80" t="s">
        <v>78</v>
      </c>
      <c r="U80" t="s">
        <v>45</v>
      </c>
      <c r="V80" t="s">
        <v>45</v>
      </c>
      <c r="W80" t="s">
        <v>45</v>
      </c>
      <c r="X80" t="s">
        <v>78</v>
      </c>
      <c r="Y80" t="s">
        <v>45</v>
      </c>
      <c r="Z80" t="s">
        <v>45</v>
      </c>
      <c r="AA80" t="s">
        <v>45</v>
      </c>
      <c r="AB80" t="s">
        <v>45</v>
      </c>
      <c r="AC80" t="s">
        <v>78</v>
      </c>
      <c r="AD80" t="s">
        <v>78</v>
      </c>
      <c r="AE80" t="s">
        <v>78</v>
      </c>
      <c r="AF80" t="s">
        <v>45</v>
      </c>
      <c r="AG80" t="s">
        <v>78</v>
      </c>
      <c r="AH80" t="s">
        <v>78</v>
      </c>
      <c r="AI80" t="s">
        <v>78</v>
      </c>
      <c r="AJ80" t="s">
        <v>45</v>
      </c>
      <c r="AK80" t="s">
        <v>78</v>
      </c>
      <c r="AL80" t="s">
        <v>78</v>
      </c>
      <c r="AM80" t="s">
        <v>78</v>
      </c>
    </row>
    <row r="81" spans="1:39" x14ac:dyDescent="0.2">
      <c r="A81">
        <v>80</v>
      </c>
      <c r="B81" t="s">
        <v>111</v>
      </c>
      <c r="C81" t="s">
        <v>156</v>
      </c>
      <c r="D81">
        <v>87500</v>
      </c>
      <c r="E81" t="s">
        <v>126</v>
      </c>
      <c r="F81" t="s">
        <v>41</v>
      </c>
      <c r="G81" t="s">
        <v>48</v>
      </c>
      <c r="H81" t="s">
        <v>57</v>
      </c>
      <c r="I81">
        <v>523</v>
      </c>
      <c r="J81">
        <v>4.4000000000000004</v>
      </c>
      <c r="K81">
        <v>553</v>
      </c>
      <c r="L81">
        <v>8</v>
      </c>
      <c r="M81" t="s">
        <v>60</v>
      </c>
      <c r="N81">
        <v>5</v>
      </c>
      <c r="O81">
        <v>4</v>
      </c>
      <c r="P81" t="s">
        <v>78</v>
      </c>
      <c r="Q81" t="s">
        <v>45</v>
      </c>
      <c r="R81" t="s">
        <v>45</v>
      </c>
      <c r="S81" t="s">
        <v>78</v>
      </c>
      <c r="T81" t="s">
        <v>45</v>
      </c>
      <c r="U81" t="s">
        <v>45</v>
      </c>
      <c r="V81" t="s">
        <v>45</v>
      </c>
      <c r="W81" t="s">
        <v>45</v>
      </c>
      <c r="X81" t="s">
        <v>45</v>
      </c>
      <c r="Y81" t="s">
        <v>45</v>
      </c>
      <c r="Z81" t="s">
        <v>45</v>
      </c>
      <c r="AA81" t="s">
        <v>45</v>
      </c>
      <c r="AB81" t="s">
        <v>45</v>
      </c>
      <c r="AC81" t="s">
        <v>78</v>
      </c>
      <c r="AD81" t="s">
        <v>45</v>
      </c>
      <c r="AE81" t="s">
        <v>45</v>
      </c>
      <c r="AF81" t="s">
        <v>45</v>
      </c>
      <c r="AG81" t="s">
        <v>78</v>
      </c>
      <c r="AH81" t="s">
        <v>78</v>
      </c>
      <c r="AI81" t="s">
        <v>78</v>
      </c>
      <c r="AJ81" t="s">
        <v>78</v>
      </c>
      <c r="AK81" t="s">
        <v>78</v>
      </c>
      <c r="AL81" t="s">
        <v>78</v>
      </c>
      <c r="AM81" t="s">
        <v>78</v>
      </c>
    </row>
    <row r="82" spans="1:39" x14ac:dyDescent="0.2">
      <c r="A82">
        <v>82</v>
      </c>
      <c r="B82" t="s">
        <v>111</v>
      </c>
      <c r="C82" t="s">
        <v>157</v>
      </c>
      <c r="D82">
        <v>56850</v>
      </c>
      <c r="E82" t="s">
        <v>122</v>
      </c>
      <c r="F82" t="s">
        <v>41</v>
      </c>
      <c r="G82" t="s">
        <v>48</v>
      </c>
      <c r="H82" t="s">
        <v>57</v>
      </c>
      <c r="I82">
        <v>382</v>
      </c>
      <c r="J82">
        <v>3</v>
      </c>
      <c r="K82">
        <v>369</v>
      </c>
      <c r="L82">
        <v>6</v>
      </c>
      <c r="M82" t="s">
        <v>60</v>
      </c>
      <c r="N82">
        <v>5</v>
      </c>
      <c r="O82">
        <v>4</v>
      </c>
      <c r="P82" t="s">
        <v>78</v>
      </c>
      <c r="Q82" t="s">
        <v>45</v>
      </c>
      <c r="R82" t="s">
        <v>45</v>
      </c>
      <c r="S82" t="s">
        <v>45</v>
      </c>
      <c r="T82" t="s">
        <v>45</v>
      </c>
      <c r="U82" t="s">
        <v>45</v>
      </c>
      <c r="V82" t="s">
        <v>45</v>
      </c>
      <c r="W82" t="s">
        <v>45</v>
      </c>
      <c r="X82" t="s">
        <v>78</v>
      </c>
      <c r="Y82" t="s">
        <v>45</v>
      </c>
      <c r="Z82" t="s">
        <v>45</v>
      </c>
      <c r="AA82" t="s">
        <v>45</v>
      </c>
      <c r="AB82" t="s">
        <v>45</v>
      </c>
      <c r="AC82" t="s">
        <v>78</v>
      </c>
      <c r="AD82" t="s">
        <v>45</v>
      </c>
      <c r="AE82" t="s">
        <v>45</v>
      </c>
      <c r="AF82" t="s">
        <v>45</v>
      </c>
      <c r="AG82" t="s">
        <v>78</v>
      </c>
      <c r="AH82" t="s">
        <v>78</v>
      </c>
      <c r="AI82" t="s">
        <v>78</v>
      </c>
      <c r="AJ82" t="s">
        <v>45</v>
      </c>
      <c r="AK82" t="s">
        <v>78</v>
      </c>
      <c r="AL82" t="s">
        <v>45</v>
      </c>
      <c r="AM82" t="s">
        <v>78</v>
      </c>
    </row>
    <row r="83" spans="1:39" x14ac:dyDescent="0.2">
      <c r="A83">
        <v>83</v>
      </c>
      <c r="B83" t="s">
        <v>111</v>
      </c>
      <c r="C83" t="s">
        <v>158</v>
      </c>
      <c r="D83">
        <v>44300</v>
      </c>
      <c r="E83" t="s">
        <v>117</v>
      </c>
      <c r="F83" t="s">
        <v>41</v>
      </c>
      <c r="G83" t="s">
        <v>48</v>
      </c>
      <c r="H83" t="s">
        <v>57</v>
      </c>
      <c r="I83">
        <v>255</v>
      </c>
      <c r="J83">
        <v>2</v>
      </c>
      <c r="K83">
        <v>295</v>
      </c>
      <c r="L83">
        <v>4</v>
      </c>
      <c r="M83" t="s">
        <v>60</v>
      </c>
      <c r="N83">
        <v>5</v>
      </c>
      <c r="O83">
        <v>4</v>
      </c>
      <c r="P83" t="s">
        <v>78</v>
      </c>
      <c r="Q83" t="s">
        <v>45</v>
      </c>
      <c r="R83" t="s">
        <v>45</v>
      </c>
      <c r="S83" t="s">
        <v>45</v>
      </c>
      <c r="T83" t="s">
        <v>45</v>
      </c>
      <c r="U83" t="s">
        <v>45</v>
      </c>
      <c r="V83" t="s">
        <v>45</v>
      </c>
      <c r="W83" t="s">
        <v>45</v>
      </c>
      <c r="X83" t="s">
        <v>78</v>
      </c>
      <c r="Y83" t="s">
        <v>45</v>
      </c>
      <c r="Z83" t="s">
        <v>45</v>
      </c>
      <c r="AA83" t="s">
        <v>45</v>
      </c>
      <c r="AB83" t="s">
        <v>45</v>
      </c>
      <c r="AC83" t="s">
        <v>45</v>
      </c>
      <c r="AD83" t="s">
        <v>45</v>
      </c>
      <c r="AE83" t="s">
        <v>45</v>
      </c>
      <c r="AF83" t="s">
        <v>45</v>
      </c>
      <c r="AG83" t="s">
        <v>78</v>
      </c>
      <c r="AH83" t="s">
        <v>78</v>
      </c>
      <c r="AI83" t="s">
        <v>78</v>
      </c>
      <c r="AJ83" t="s">
        <v>45</v>
      </c>
      <c r="AK83" t="s">
        <v>78</v>
      </c>
      <c r="AL83" t="s">
        <v>45</v>
      </c>
      <c r="AM83" t="s">
        <v>78</v>
      </c>
    </row>
    <row r="84" spans="1:39" x14ac:dyDescent="0.2">
      <c r="A84">
        <v>84</v>
      </c>
      <c r="B84" t="s">
        <v>111</v>
      </c>
      <c r="C84" t="s">
        <v>159</v>
      </c>
      <c r="D84">
        <v>93290</v>
      </c>
      <c r="E84" t="s">
        <v>122</v>
      </c>
      <c r="F84" t="s">
        <v>41</v>
      </c>
      <c r="G84" t="s">
        <v>48</v>
      </c>
      <c r="H84" t="s">
        <v>57</v>
      </c>
      <c r="I84">
        <v>375</v>
      </c>
      <c r="J84">
        <v>3</v>
      </c>
      <c r="K84">
        <v>383</v>
      </c>
      <c r="L84">
        <v>6</v>
      </c>
      <c r="M84" t="s">
        <v>60</v>
      </c>
      <c r="N84">
        <v>5</v>
      </c>
      <c r="O84">
        <v>4</v>
      </c>
      <c r="P84" t="s">
        <v>45</v>
      </c>
      <c r="Q84" t="s">
        <v>45</v>
      </c>
      <c r="R84" t="s">
        <v>45</v>
      </c>
      <c r="S84" t="s">
        <v>45</v>
      </c>
      <c r="T84" t="s">
        <v>45</v>
      </c>
      <c r="U84" t="s">
        <v>45</v>
      </c>
      <c r="V84" t="s">
        <v>45</v>
      </c>
      <c r="W84" t="s">
        <v>45</v>
      </c>
      <c r="X84" t="s">
        <v>78</v>
      </c>
      <c r="Y84" t="s">
        <v>78</v>
      </c>
      <c r="Z84" t="s">
        <v>45</v>
      </c>
      <c r="AA84" t="s">
        <v>45</v>
      </c>
      <c r="AB84" t="s">
        <v>45</v>
      </c>
      <c r="AC84" t="s">
        <v>45</v>
      </c>
      <c r="AD84" t="s">
        <v>78</v>
      </c>
      <c r="AE84" t="s">
        <v>78</v>
      </c>
      <c r="AF84" t="s">
        <v>45</v>
      </c>
      <c r="AG84" t="s">
        <v>45</v>
      </c>
      <c r="AH84" t="s">
        <v>78</v>
      </c>
      <c r="AI84" t="s">
        <v>78</v>
      </c>
      <c r="AJ84" t="s">
        <v>45</v>
      </c>
      <c r="AK84" t="s">
        <v>45</v>
      </c>
      <c r="AL84" t="s">
        <v>45</v>
      </c>
      <c r="AM84" t="s">
        <v>45</v>
      </c>
    </row>
    <row r="85" spans="1:39" x14ac:dyDescent="0.2">
      <c r="A85">
        <v>85</v>
      </c>
      <c r="B85" t="s">
        <v>160</v>
      </c>
      <c r="C85" t="s">
        <v>161</v>
      </c>
      <c r="D85">
        <v>58850</v>
      </c>
      <c r="E85" t="s">
        <v>162</v>
      </c>
      <c r="F85" t="s">
        <v>41</v>
      </c>
      <c r="G85" t="s">
        <v>48</v>
      </c>
      <c r="H85" t="s">
        <v>57</v>
      </c>
      <c r="I85">
        <v>472</v>
      </c>
      <c r="J85">
        <v>4.5999999999999996</v>
      </c>
      <c r="K85">
        <v>395</v>
      </c>
      <c r="L85">
        <v>8</v>
      </c>
      <c r="M85" t="s">
        <v>115</v>
      </c>
      <c r="N85">
        <v>5</v>
      </c>
      <c r="O85">
        <v>4</v>
      </c>
      <c r="P85" t="s">
        <v>45</v>
      </c>
      <c r="Q85" t="s">
        <v>45</v>
      </c>
      <c r="R85" t="s">
        <v>78</v>
      </c>
      <c r="S85" t="s">
        <v>78</v>
      </c>
      <c r="T85" t="s">
        <v>45</v>
      </c>
      <c r="U85" t="s">
        <v>45</v>
      </c>
      <c r="V85" t="s">
        <v>45</v>
      </c>
      <c r="W85" t="s">
        <v>78</v>
      </c>
      <c r="X85" t="s">
        <v>78</v>
      </c>
      <c r="Y85" t="s">
        <v>45</v>
      </c>
      <c r="Z85" t="s">
        <v>78</v>
      </c>
      <c r="AA85" t="s">
        <v>78</v>
      </c>
      <c r="AB85" t="s">
        <v>45</v>
      </c>
      <c r="AC85" t="s">
        <v>78</v>
      </c>
      <c r="AD85" t="s">
        <v>78</v>
      </c>
      <c r="AE85" t="s">
        <v>45</v>
      </c>
      <c r="AF85" t="s">
        <v>78</v>
      </c>
      <c r="AG85" t="s">
        <v>78</v>
      </c>
      <c r="AH85" t="s">
        <v>78</v>
      </c>
      <c r="AI85" t="s">
        <v>78</v>
      </c>
      <c r="AJ85" t="s">
        <v>45</v>
      </c>
      <c r="AK85" t="s">
        <v>78</v>
      </c>
      <c r="AL85" t="s">
        <v>78</v>
      </c>
      <c r="AM85" t="s">
        <v>78</v>
      </c>
    </row>
    <row r="86" spans="1:39" x14ac:dyDescent="0.2">
      <c r="A86">
        <v>86</v>
      </c>
      <c r="B86" t="s">
        <v>160</v>
      </c>
      <c r="C86" t="s">
        <v>163</v>
      </c>
      <c r="D86">
        <v>42120</v>
      </c>
      <c r="E86" t="s">
        <v>69</v>
      </c>
      <c r="F86" t="s">
        <v>41</v>
      </c>
      <c r="G86" t="s">
        <v>48</v>
      </c>
      <c r="H86" t="s">
        <v>57</v>
      </c>
      <c r="I86">
        <v>311</v>
      </c>
      <c r="J86">
        <v>3.5</v>
      </c>
      <c r="K86">
        <v>280</v>
      </c>
      <c r="L86">
        <v>6</v>
      </c>
      <c r="M86" t="s">
        <v>115</v>
      </c>
      <c r="N86">
        <v>5</v>
      </c>
      <c r="O86">
        <v>4</v>
      </c>
      <c r="P86" t="s">
        <v>78</v>
      </c>
      <c r="Q86" t="s">
        <v>45</v>
      </c>
      <c r="R86" t="s">
        <v>78</v>
      </c>
      <c r="S86" t="s">
        <v>78</v>
      </c>
      <c r="T86" t="s">
        <v>45</v>
      </c>
      <c r="U86" t="s">
        <v>45</v>
      </c>
      <c r="V86" t="s">
        <v>45</v>
      </c>
      <c r="W86" t="s">
        <v>78</v>
      </c>
      <c r="X86" t="s">
        <v>78</v>
      </c>
      <c r="Y86" t="s">
        <v>45</v>
      </c>
      <c r="Z86" t="s">
        <v>45</v>
      </c>
      <c r="AA86" t="s">
        <v>45</v>
      </c>
      <c r="AB86" t="s">
        <v>45</v>
      </c>
      <c r="AC86" t="s">
        <v>45</v>
      </c>
      <c r="AD86" t="s">
        <v>45</v>
      </c>
      <c r="AE86" t="s">
        <v>45</v>
      </c>
      <c r="AF86" t="s">
        <v>45</v>
      </c>
      <c r="AG86" t="s">
        <v>45</v>
      </c>
      <c r="AH86" t="s">
        <v>78</v>
      </c>
      <c r="AI86" t="s">
        <v>78</v>
      </c>
      <c r="AJ86" t="s">
        <v>78</v>
      </c>
      <c r="AK86" t="s">
        <v>78</v>
      </c>
      <c r="AL86" t="s">
        <v>45</v>
      </c>
      <c r="AM86" t="s">
        <v>78</v>
      </c>
    </row>
    <row r="87" spans="1:39" x14ac:dyDescent="0.2">
      <c r="A87">
        <v>87</v>
      </c>
      <c r="B87" t="s">
        <v>160</v>
      </c>
      <c r="C87" t="s">
        <v>164</v>
      </c>
      <c r="D87">
        <v>50720</v>
      </c>
      <c r="E87" t="s">
        <v>165</v>
      </c>
      <c r="F87" t="s">
        <v>51</v>
      </c>
      <c r="G87" t="s">
        <v>42</v>
      </c>
      <c r="H87" t="s">
        <v>43</v>
      </c>
      <c r="I87">
        <v>246</v>
      </c>
      <c r="J87">
        <v>2.4</v>
      </c>
      <c r="K87">
        <v>233</v>
      </c>
      <c r="L87">
        <v>4</v>
      </c>
      <c r="M87" t="s">
        <v>60</v>
      </c>
      <c r="N87">
        <v>5</v>
      </c>
      <c r="O87">
        <v>4</v>
      </c>
      <c r="P87" t="s">
        <v>78</v>
      </c>
      <c r="Q87" t="s">
        <v>45</v>
      </c>
      <c r="R87" t="s">
        <v>45</v>
      </c>
      <c r="S87" t="s">
        <v>78</v>
      </c>
      <c r="T87" t="s">
        <v>45</v>
      </c>
      <c r="U87" t="s">
        <v>45</v>
      </c>
      <c r="V87" t="s">
        <v>45</v>
      </c>
      <c r="W87" t="s">
        <v>45</v>
      </c>
      <c r="X87" t="s">
        <v>78</v>
      </c>
      <c r="Y87" t="s">
        <v>45</v>
      </c>
      <c r="Z87" t="s">
        <v>45</v>
      </c>
      <c r="AA87" t="s">
        <v>45</v>
      </c>
      <c r="AB87" t="s">
        <v>45</v>
      </c>
      <c r="AC87" t="s">
        <v>78</v>
      </c>
      <c r="AD87" t="s">
        <v>45</v>
      </c>
      <c r="AE87" t="s">
        <v>45</v>
      </c>
      <c r="AF87" t="s">
        <v>45</v>
      </c>
      <c r="AG87" t="s">
        <v>45</v>
      </c>
      <c r="AH87" t="s">
        <v>78</v>
      </c>
      <c r="AI87" t="s">
        <v>78</v>
      </c>
      <c r="AJ87" t="s">
        <v>78</v>
      </c>
      <c r="AK87" t="s">
        <v>45</v>
      </c>
      <c r="AL87" t="s">
        <v>78</v>
      </c>
      <c r="AM87" t="s">
        <v>78</v>
      </c>
    </row>
    <row r="88" spans="1:39" x14ac:dyDescent="0.2">
      <c r="A88">
        <v>88</v>
      </c>
      <c r="B88" t="s">
        <v>160</v>
      </c>
      <c r="C88" t="s">
        <v>166</v>
      </c>
      <c r="D88">
        <v>46920</v>
      </c>
      <c r="E88" t="s">
        <v>167</v>
      </c>
      <c r="F88" t="s">
        <v>51</v>
      </c>
      <c r="G88" t="s">
        <v>48</v>
      </c>
      <c r="H88" t="s">
        <v>57</v>
      </c>
      <c r="I88">
        <v>275</v>
      </c>
      <c r="J88">
        <v>2.4</v>
      </c>
      <c r="K88">
        <v>317</v>
      </c>
      <c r="L88">
        <v>4</v>
      </c>
      <c r="M88" t="s">
        <v>44</v>
      </c>
      <c r="N88">
        <v>5</v>
      </c>
      <c r="O88">
        <v>4</v>
      </c>
      <c r="P88" t="s">
        <v>78</v>
      </c>
      <c r="Q88" t="s">
        <v>45</v>
      </c>
      <c r="R88" t="s">
        <v>45</v>
      </c>
      <c r="S88" t="s">
        <v>78</v>
      </c>
      <c r="T88" t="s">
        <v>45</v>
      </c>
      <c r="U88" t="s">
        <v>45</v>
      </c>
      <c r="V88" t="s">
        <v>45</v>
      </c>
      <c r="W88" t="s">
        <v>45</v>
      </c>
      <c r="X88" t="s">
        <v>78</v>
      </c>
      <c r="Y88" t="s">
        <v>45</v>
      </c>
      <c r="Z88" t="s">
        <v>45</v>
      </c>
      <c r="AA88" t="s">
        <v>45</v>
      </c>
      <c r="AB88" t="s">
        <v>45</v>
      </c>
      <c r="AC88" t="s">
        <v>78</v>
      </c>
      <c r="AD88" t="s">
        <v>45</v>
      </c>
      <c r="AE88" t="s">
        <v>45</v>
      </c>
      <c r="AF88" t="s">
        <v>45</v>
      </c>
      <c r="AG88" t="s">
        <v>45</v>
      </c>
      <c r="AH88" t="s">
        <v>78</v>
      </c>
      <c r="AI88" t="s">
        <v>78</v>
      </c>
      <c r="AJ88" t="s">
        <v>78</v>
      </c>
      <c r="AK88" t="s">
        <v>45</v>
      </c>
      <c r="AL88" t="s">
        <v>78</v>
      </c>
      <c r="AM88" t="s">
        <v>78</v>
      </c>
    </row>
    <row r="89" spans="1:39" x14ac:dyDescent="0.2">
      <c r="A89">
        <v>89</v>
      </c>
      <c r="B89" t="s">
        <v>160</v>
      </c>
      <c r="C89" t="s">
        <v>168</v>
      </c>
      <c r="D89">
        <v>49000</v>
      </c>
      <c r="E89" t="s">
        <v>169</v>
      </c>
      <c r="F89" t="s">
        <v>51</v>
      </c>
      <c r="G89" t="s">
        <v>48</v>
      </c>
      <c r="H89" t="s">
        <v>43</v>
      </c>
      <c r="I89">
        <v>240</v>
      </c>
      <c r="J89">
        <v>2.5</v>
      </c>
      <c r="K89">
        <v>167</v>
      </c>
      <c r="L89">
        <v>4</v>
      </c>
      <c r="M89" t="s">
        <v>60</v>
      </c>
      <c r="N89">
        <v>5</v>
      </c>
      <c r="O89">
        <v>4</v>
      </c>
      <c r="P89" t="s">
        <v>45</v>
      </c>
      <c r="Q89" t="s">
        <v>45</v>
      </c>
      <c r="R89" t="s">
        <v>45</v>
      </c>
      <c r="S89" t="s">
        <v>78</v>
      </c>
      <c r="T89" t="s">
        <v>45</v>
      </c>
      <c r="U89" t="s">
        <v>45</v>
      </c>
      <c r="V89" t="s">
        <v>45</v>
      </c>
      <c r="W89" t="s">
        <v>45</v>
      </c>
      <c r="X89" t="s">
        <v>45</v>
      </c>
      <c r="Y89" t="s">
        <v>45</v>
      </c>
      <c r="Z89" t="s">
        <v>45</v>
      </c>
      <c r="AA89" t="s">
        <v>45</v>
      </c>
      <c r="AB89" t="s">
        <v>45</v>
      </c>
      <c r="AC89" t="s">
        <v>78</v>
      </c>
      <c r="AD89" t="s">
        <v>45</v>
      </c>
      <c r="AE89" t="s">
        <v>45</v>
      </c>
      <c r="AF89" t="s">
        <v>45</v>
      </c>
      <c r="AG89" t="s">
        <v>78</v>
      </c>
      <c r="AH89" t="s">
        <v>78</v>
      </c>
      <c r="AI89" t="s">
        <v>45</v>
      </c>
      <c r="AJ89" t="s">
        <v>78</v>
      </c>
      <c r="AK89" t="s">
        <v>45</v>
      </c>
      <c r="AL89" t="s">
        <v>45</v>
      </c>
      <c r="AM89" t="s">
        <v>45</v>
      </c>
    </row>
    <row r="90" spans="1:39" x14ac:dyDescent="0.2">
      <c r="A90">
        <v>90</v>
      </c>
      <c r="B90" t="s">
        <v>160</v>
      </c>
      <c r="C90" t="s">
        <v>170</v>
      </c>
      <c r="D90">
        <v>47050</v>
      </c>
      <c r="E90" t="s">
        <v>167</v>
      </c>
      <c r="F90" t="s">
        <v>51</v>
      </c>
      <c r="G90" t="s">
        <v>48</v>
      </c>
      <c r="H90" t="s">
        <v>57</v>
      </c>
      <c r="I90">
        <v>275</v>
      </c>
      <c r="J90">
        <v>2.4</v>
      </c>
      <c r="K90">
        <v>317</v>
      </c>
      <c r="L90">
        <v>4</v>
      </c>
      <c r="M90" t="s">
        <v>60</v>
      </c>
      <c r="N90">
        <v>5</v>
      </c>
      <c r="O90">
        <v>4</v>
      </c>
      <c r="P90" t="s">
        <v>45</v>
      </c>
      <c r="Q90" t="s">
        <v>45</v>
      </c>
      <c r="R90" t="s">
        <v>45</v>
      </c>
      <c r="S90" t="s">
        <v>78</v>
      </c>
      <c r="T90" t="s">
        <v>45</v>
      </c>
      <c r="U90" t="s">
        <v>45</v>
      </c>
      <c r="V90" t="s">
        <v>45</v>
      </c>
      <c r="W90" t="s">
        <v>45</v>
      </c>
      <c r="X90" t="s">
        <v>45</v>
      </c>
      <c r="Y90" t="s">
        <v>45</v>
      </c>
      <c r="Z90" t="s">
        <v>45</v>
      </c>
      <c r="AA90" t="s">
        <v>45</v>
      </c>
      <c r="AB90" t="s">
        <v>45</v>
      </c>
      <c r="AC90" t="s">
        <v>78</v>
      </c>
      <c r="AD90" t="s">
        <v>45</v>
      </c>
      <c r="AE90" t="s">
        <v>45</v>
      </c>
      <c r="AF90" t="s">
        <v>45</v>
      </c>
      <c r="AG90" t="s">
        <v>78</v>
      </c>
      <c r="AH90" t="s">
        <v>78</v>
      </c>
      <c r="AI90" t="s">
        <v>45</v>
      </c>
      <c r="AJ90" t="s">
        <v>78</v>
      </c>
      <c r="AK90" t="s">
        <v>45</v>
      </c>
      <c r="AL90" t="s">
        <v>45</v>
      </c>
      <c r="AM90" t="s">
        <v>45</v>
      </c>
    </row>
    <row r="91" spans="1:39" x14ac:dyDescent="0.2">
      <c r="A91">
        <v>91</v>
      </c>
      <c r="B91" t="s">
        <v>160</v>
      </c>
      <c r="C91" t="s">
        <v>171</v>
      </c>
      <c r="D91">
        <v>44600</v>
      </c>
      <c r="E91" t="s">
        <v>169</v>
      </c>
      <c r="F91" t="s">
        <v>51</v>
      </c>
      <c r="G91" t="s">
        <v>48</v>
      </c>
      <c r="H91" t="s">
        <v>43</v>
      </c>
      <c r="I91">
        <v>240</v>
      </c>
      <c r="J91">
        <v>2.5</v>
      </c>
      <c r="K91">
        <v>167</v>
      </c>
      <c r="L91">
        <v>4</v>
      </c>
      <c r="M91" t="s">
        <v>60</v>
      </c>
      <c r="N91">
        <v>5</v>
      </c>
      <c r="O91">
        <v>4</v>
      </c>
      <c r="P91" t="s">
        <v>45</v>
      </c>
      <c r="Q91" t="s">
        <v>45</v>
      </c>
      <c r="R91" t="s">
        <v>45</v>
      </c>
      <c r="S91" t="s">
        <v>78</v>
      </c>
      <c r="T91" t="s">
        <v>45</v>
      </c>
      <c r="U91" t="s">
        <v>45</v>
      </c>
      <c r="V91" t="s">
        <v>45</v>
      </c>
      <c r="W91" t="s">
        <v>45</v>
      </c>
      <c r="X91" t="s">
        <v>45</v>
      </c>
      <c r="Y91" t="s">
        <v>45</v>
      </c>
      <c r="Z91" t="s">
        <v>45</v>
      </c>
      <c r="AA91" t="s">
        <v>45</v>
      </c>
      <c r="AB91" t="s">
        <v>45</v>
      </c>
      <c r="AC91" t="s">
        <v>78</v>
      </c>
      <c r="AD91" t="s">
        <v>45</v>
      </c>
      <c r="AE91" t="s">
        <v>45</v>
      </c>
      <c r="AF91" t="s">
        <v>45</v>
      </c>
      <c r="AG91" t="s">
        <v>78</v>
      </c>
      <c r="AH91" t="s">
        <v>78</v>
      </c>
      <c r="AI91" t="s">
        <v>45</v>
      </c>
      <c r="AJ91" t="s">
        <v>78</v>
      </c>
      <c r="AK91" t="s">
        <v>45</v>
      </c>
      <c r="AL91" t="s">
        <v>45</v>
      </c>
      <c r="AM91" t="s">
        <v>45</v>
      </c>
    </row>
    <row r="92" spans="1:39" x14ac:dyDescent="0.2">
      <c r="A92">
        <v>92</v>
      </c>
      <c r="B92" t="s">
        <v>160</v>
      </c>
      <c r="C92" t="s">
        <v>172</v>
      </c>
      <c r="D92">
        <v>45550</v>
      </c>
      <c r="E92" t="s">
        <v>59</v>
      </c>
      <c r="F92" t="s">
        <v>41</v>
      </c>
      <c r="G92" t="s">
        <v>48</v>
      </c>
      <c r="H92" t="s">
        <v>57</v>
      </c>
      <c r="I92">
        <v>311</v>
      </c>
      <c r="J92">
        <v>3.5</v>
      </c>
      <c r="K92">
        <v>280</v>
      </c>
      <c r="L92">
        <v>6</v>
      </c>
      <c r="M92" t="s">
        <v>60</v>
      </c>
      <c r="N92">
        <v>5</v>
      </c>
      <c r="O92">
        <v>4</v>
      </c>
      <c r="P92" t="s">
        <v>78</v>
      </c>
      <c r="Q92" t="s">
        <v>45</v>
      </c>
      <c r="R92" t="s">
        <v>78</v>
      </c>
      <c r="S92" t="s">
        <v>78</v>
      </c>
      <c r="T92" t="s">
        <v>45</v>
      </c>
      <c r="U92" t="s">
        <v>45</v>
      </c>
      <c r="V92" t="s">
        <v>45</v>
      </c>
      <c r="W92" t="s">
        <v>78</v>
      </c>
      <c r="X92" t="s">
        <v>78</v>
      </c>
      <c r="Y92" t="s">
        <v>45</v>
      </c>
      <c r="Z92" t="s">
        <v>45</v>
      </c>
      <c r="AA92" t="s">
        <v>45</v>
      </c>
      <c r="AB92" t="s">
        <v>45</v>
      </c>
      <c r="AC92" t="s">
        <v>45</v>
      </c>
      <c r="AD92" t="s">
        <v>45</v>
      </c>
      <c r="AE92" t="s">
        <v>45</v>
      </c>
      <c r="AF92" t="s">
        <v>45</v>
      </c>
      <c r="AG92" t="s">
        <v>45</v>
      </c>
      <c r="AH92" t="s">
        <v>78</v>
      </c>
      <c r="AI92" t="s">
        <v>78</v>
      </c>
      <c r="AJ92" t="s">
        <v>78</v>
      </c>
      <c r="AK92" t="s">
        <v>78</v>
      </c>
      <c r="AL92" t="s">
        <v>45</v>
      </c>
      <c r="AM92" t="s">
        <v>78</v>
      </c>
    </row>
    <row r="93" spans="1:39" x14ac:dyDescent="0.2">
      <c r="A93">
        <v>93</v>
      </c>
      <c r="B93" t="s">
        <v>160</v>
      </c>
      <c r="C93" t="s">
        <v>173</v>
      </c>
      <c r="D93">
        <v>57400</v>
      </c>
      <c r="E93" t="s">
        <v>174</v>
      </c>
      <c r="F93" t="s">
        <v>51</v>
      </c>
      <c r="G93" t="s">
        <v>42</v>
      </c>
      <c r="H93" t="s">
        <v>43</v>
      </c>
      <c r="I93">
        <v>304</v>
      </c>
      <c r="J93">
        <v>2.5</v>
      </c>
      <c r="K93">
        <v>176</v>
      </c>
      <c r="L93">
        <v>4</v>
      </c>
      <c r="M93" t="s">
        <v>60</v>
      </c>
      <c r="N93">
        <v>5</v>
      </c>
      <c r="O93">
        <v>4</v>
      </c>
      <c r="P93" t="s">
        <v>45</v>
      </c>
      <c r="Q93" t="s">
        <v>45</v>
      </c>
      <c r="R93" t="s">
        <v>45</v>
      </c>
      <c r="S93" t="s">
        <v>78</v>
      </c>
      <c r="T93" t="s">
        <v>45</v>
      </c>
      <c r="U93" t="s">
        <v>45</v>
      </c>
      <c r="V93" t="s">
        <v>45</v>
      </c>
      <c r="W93" t="s">
        <v>45</v>
      </c>
      <c r="X93" t="s">
        <v>45</v>
      </c>
      <c r="Y93" t="s">
        <v>45</v>
      </c>
      <c r="Z93" t="s">
        <v>45</v>
      </c>
      <c r="AA93" t="s">
        <v>45</v>
      </c>
      <c r="AB93" t="s">
        <v>45</v>
      </c>
      <c r="AC93" t="s">
        <v>78</v>
      </c>
      <c r="AD93" t="s">
        <v>45</v>
      </c>
      <c r="AE93" t="s">
        <v>45</v>
      </c>
      <c r="AF93" t="s">
        <v>45</v>
      </c>
      <c r="AG93" t="s">
        <v>78</v>
      </c>
      <c r="AH93" t="s">
        <v>78</v>
      </c>
      <c r="AI93" t="s">
        <v>45</v>
      </c>
      <c r="AJ93" t="s">
        <v>78</v>
      </c>
      <c r="AK93" t="s">
        <v>45</v>
      </c>
      <c r="AL93" t="s">
        <v>45</v>
      </c>
      <c r="AM93" t="s">
        <v>45</v>
      </c>
    </row>
    <row r="94" spans="1:39" x14ac:dyDescent="0.2">
      <c r="A94">
        <v>94</v>
      </c>
      <c r="B94" t="s">
        <v>160</v>
      </c>
      <c r="C94" t="s">
        <v>175</v>
      </c>
      <c r="D94">
        <v>49400</v>
      </c>
      <c r="E94" t="s">
        <v>167</v>
      </c>
      <c r="F94" t="s">
        <v>51</v>
      </c>
      <c r="G94" t="s">
        <v>48</v>
      </c>
      <c r="H94" t="s">
        <v>57</v>
      </c>
      <c r="I94">
        <v>275</v>
      </c>
      <c r="J94">
        <v>2.4</v>
      </c>
      <c r="K94">
        <v>317</v>
      </c>
      <c r="L94">
        <v>4</v>
      </c>
      <c r="M94" t="s">
        <v>60</v>
      </c>
      <c r="N94">
        <v>5</v>
      </c>
      <c r="O94">
        <v>4</v>
      </c>
      <c r="P94" t="s">
        <v>45</v>
      </c>
      <c r="Q94" t="s">
        <v>45</v>
      </c>
      <c r="R94" t="s">
        <v>45</v>
      </c>
      <c r="S94" t="s">
        <v>78</v>
      </c>
      <c r="T94" t="s">
        <v>45</v>
      </c>
      <c r="U94" t="s">
        <v>45</v>
      </c>
      <c r="V94" t="s">
        <v>45</v>
      </c>
      <c r="W94" t="s">
        <v>45</v>
      </c>
      <c r="X94" t="s">
        <v>45</v>
      </c>
      <c r="Y94" t="s">
        <v>45</v>
      </c>
      <c r="Z94" t="s">
        <v>45</v>
      </c>
      <c r="AA94" t="s">
        <v>45</v>
      </c>
      <c r="AB94" t="s">
        <v>45</v>
      </c>
      <c r="AC94" t="s">
        <v>78</v>
      </c>
      <c r="AD94" t="s">
        <v>45</v>
      </c>
      <c r="AE94" t="s">
        <v>45</v>
      </c>
      <c r="AF94" t="s">
        <v>45</v>
      </c>
      <c r="AG94" t="s">
        <v>78</v>
      </c>
      <c r="AH94" t="s">
        <v>78</v>
      </c>
      <c r="AI94" t="s">
        <v>45</v>
      </c>
      <c r="AJ94" t="s">
        <v>78</v>
      </c>
      <c r="AK94" t="s">
        <v>45</v>
      </c>
      <c r="AL94" t="s">
        <v>45</v>
      </c>
      <c r="AM94" t="s">
        <v>45</v>
      </c>
    </row>
    <row r="95" spans="1:39" x14ac:dyDescent="0.2">
      <c r="A95">
        <v>95</v>
      </c>
      <c r="B95" t="s">
        <v>160</v>
      </c>
      <c r="C95" t="s">
        <v>176</v>
      </c>
      <c r="D95">
        <v>45000</v>
      </c>
      <c r="E95" t="s">
        <v>167</v>
      </c>
      <c r="F95" t="s">
        <v>51</v>
      </c>
      <c r="G95" t="s">
        <v>48</v>
      </c>
      <c r="H95" t="s">
        <v>57</v>
      </c>
      <c r="I95">
        <v>275</v>
      </c>
      <c r="J95">
        <v>2.4</v>
      </c>
      <c r="K95">
        <v>317</v>
      </c>
      <c r="L95">
        <v>4</v>
      </c>
      <c r="M95" t="s">
        <v>60</v>
      </c>
      <c r="N95">
        <v>5</v>
      </c>
      <c r="O95">
        <v>4</v>
      </c>
      <c r="P95" t="s">
        <v>45</v>
      </c>
      <c r="Q95" t="s">
        <v>45</v>
      </c>
      <c r="R95" t="s">
        <v>45</v>
      </c>
      <c r="S95" t="s">
        <v>78</v>
      </c>
      <c r="T95" t="s">
        <v>45</v>
      </c>
      <c r="U95" t="s">
        <v>45</v>
      </c>
      <c r="V95" t="s">
        <v>45</v>
      </c>
      <c r="W95" t="s">
        <v>45</v>
      </c>
      <c r="X95" t="s">
        <v>45</v>
      </c>
      <c r="Y95" t="s">
        <v>45</v>
      </c>
      <c r="Z95" t="s">
        <v>45</v>
      </c>
      <c r="AA95" t="s">
        <v>45</v>
      </c>
      <c r="AB95" t="s">
        <v>45</v>
      </c>
      <c r="AC95" t="s">
        <v>78</v>
      </c>
      <c r="AD95" t="s">
        <v>45</v>
      </c>
      <c r="AE95" t="s">
        <v>45</v>
      </c>
      <c r="AF95" t="s">
        <v>45</v>
      </c>
      <c r="AG95" t="s">
        <v>78</v>
      </c>
      <c r="AH95" t="s">
        <v>78</v>
      </c>
      <c r="AI95" t="s">
        <v>45</v>
      </c>
      <c r="AJ95" t="s">
        <v>78</v>
      </c>
      <c r="AK95" t="s">
        <v>45</v>
      </c>
      <c r="AL95" t="s">
        <v>45</v>
      </c>
      <c r="AM95" t="s">
        <v>45</v>
      </c>
    </row>
    <row r="96" spans="1:39" x14ac:dyDescent="0.2">
      <c r="A96">
        <v>96</v>
      </c>
      <c r="B96" t="s">
        <v>160</v>
      </c>
      <c r="C96" t="s">
        <v>177</v>
      </c>
      <c r="D96">
        <v>44500</v>
      </c>
      <c r="E96" t="s">
        <v>178</v>
      </c>
      <c r="F96" t="s">
        <v>51</v>
      </c>
      <c r="G96" t="s">
        <v>48</v>
      </c>
      <c r="H96" t="s">
        <v>57</v>
      </c>
      <c r="I96">
        <v>203</v>
      </c>
      <c r="J96">
        <v>2.5</v>
      </c>
      <c r="K96">
        <v>184</v>
      </c>
      <c r="L96">
        <v>4</v>
      </c>
      <c r="M96" t="s">
        <v>44</v>
      </c>
      <c r="N96">
        <v>5</v>
      </c>
      <c r="O96">
        <v>4</v>
      </c>
      <c r="P96" t="s">
        <v>45</v>
      </c>
      <c r="Q96" t="s">
        <v>45</v>
      </c>
      <c r="R96" t="s">
        <v>45</v>
      </c>
      <c r="S96" t="s">
        <v>78</v>
      </c>
      <c r="T96" t="s">
        <v>45</v>
      </c>
      <c r="U96" t="s">
        <v>45</v>
      </c>
      <c r="V96" t="s">
        <v>45</v>
      </c>
      <c r="W96" t="s">
        <v>45</v>
      </c>
      <c r="X96" t="s">
        <v>45</v>
      </c>
      <c r="Y96" t="s">
        <v>45</v>
      </c>
      <c r="Z96" t="s">
        <v>45</v>
      </c>
      <c r="AA96" t="s">
        <v>45</v>
      </c>
      <c r="AB96" t="s">
        <v>45</v>
      </c>
      <c r="AC96" t="s">
        <v>78</v>
      </c>
      <c r="AD96" t="s">
        <v>45</v>
      </c>
      <c r="AE96" t="s">
        <v>45</v>
      </c>
      <c r="AF96" t="s">
        <v>45</v>
      </c>
      <c r="AG96" t="s">
        <v>78</v>
      </c>
      <c r="AH96" t="s">
        <v>78</v>
      </c>
      <c r="AI96" t="s">
        <v>45</v>
      </c>
      <c r="AJ96" t="s">
        <v>78</v>
      </c>
      <c r="AK96" t="s">
        <v>45</v>
      </c>
      <c r="AL96" t="s">
        <v>45</v>
      </c>
      <c r="AM96" t="s">
        <v>45</v>
      </c>
    </row>
    <row r="97" spans="1:39" x14ac:dyDescent="0.2">
      <c r="A97">
        <v>97</v>
      </c>
      <c r="B97" t="s">
        <v>160</v>
      </c>
      <c r="C97" t="s">
        <v>179</v>
      </c>
      <c r="D97">
        <v>50130</v>
      </c>
      <c r="E97" t="s">
        <v>178</v>
      </c>
      <c r="F97" t="s">
        <v>41</v>
      </c>
      <c r="G97" t="s">
        <v>48</v>
      </c>
      <c r="H97" t="s">
        <v>57</v>
      </c>
      <c r="I97">
        <v>203</v>
      </c>
      <c r="J97">
        <v>2.5</v>
      </c>
      <c r="K97">
        <v>184</v>
      </c>
      <c r="L97">
        <v>4</v>
      </c>
      <c r="M97" t="s">
        <v>60</v>
      </c>
      <c r="N97">
        <v>5</v>
      </c>
      <c r="O97">
        <v>4</v>
      </c>
      <c r="P97" t="s">
        <v>78</v>
      </c>
      <c r="Q97" t="s">
        <v>45</v>
      </c>
      <c r="R97" t="s">
        <v>45</v>
      </c>
      <c r="S97" t="s">
        <v>78</v>
      </c>
      <c r="T97" t="s">
        <v>45</v>
      </c>
      <c r="U97" t="s">
        <v>45</v>
      </c>
      <c r="V97" t="s">
        <v>45</v>
      </c>
      <c r="W97" t="s">
        <v>45</v>
      </c>
      <c r="X97" t="s">
        <v>78</v>
      </c>
      <c r="Y97" t="s">
        <v>45</v>
      </c>
      <c r="Z97" t="s">
        <v>45</v>
      </c>
      <c r="AA97" t="s">
        <v>45</v>
      </c>
      <c r="AB97" t="s">
        <v>45</v>
      </c>
      <c r="AC97" t="s">
        <v>78</v>
      </c>
      <c r="AD97" t="s">
        <v>45</v>
      </c>
      <c r="AE97" t="s">
        <v>45</v>
      </c>
      <c r="AF97" t="s">
        <v>45</v>
      </c>
      <c r="AG97" t="s">
        <v>45</v>
      </c>
      <c r="AH97" t="s">
        <v>78</v>
      </c>
      <c r="AI97" t="s">
        <v>78</v>
      </c>
      <c r="AJ97" t="s">
        <v>78</v>
      </c>
      <c r="AK97" t="s">
        <v>45</v>
      </c>
      <c r="AL97" t="s">
        <v>78</v>
      </c>
      <c r="AM97" t="s">
        <v>78</v>
      </c>
    </row>
    <row r="98" spans="1:39" x14ac:dyDescent="0.2">
      <c r="A98">
        <v>98</v>
      </c>
      <c r="B98" t="s">
        <v>160</v>
      </c>
      <c r="C98" t="s">
        <v>181</v>
      </c>
      <c r="D98">
        <v>57660</v>
      </c>
      <c r="E98" t="s">
        <v>182</v>
      </c>
      <c r="F98" t="s">
        <v>51</v>
      </c>
      <c r="G98" t="s">
        <v>42</v>
      </c>
      <c r="H98" t="s">
        <v>43</v>
      </c>
      <c r="I98">
        <v>308</v>
      </c>
      <c r="J98">
        <v>3.5</v>
      </c>
      <c r="K98">
        <v>247</v>
      </c>
      <c r="L98">
        <v>6</v>
      </c>
      <c r="M98" t="s">
        <v>60</v>
      </c>
      <c r="N98">
        <v>6</v>
      </c>
      <c r="O98">
        <v>4</v>
      </c>
      <c r="P98" t="s">
        <v>45</v>
      </c>
      <c r="Q98" t="s">
        <v>45</v>
      </c>
      <c r="R98" t="s">
        <v>45</v>
      </c>
      <c r="S98" t="s">
        <v>78</v>
      </c>
      <c r="T98" t="s">
        <v>45</v>
      </c>
      <c r="U98" t="s">
        <v>45</v>
      </c>
      <c r="V98" t="s">
        <v>45</v>
      </c>
      <c r="W98" t="s">
        <v>45</v>
      </c>
      <c r="X98" t="s">
        <v>78</v>
      </c>
      <c r="Y98" t="s">
        <v>45</v>
      </c>
      <c r="Z98" t="s">
        <v>45</v>
      </c>
      <c r="AA98" t="s">
        <v>45</v>
      </c>
      <c r="AB98" t="s">
        <v>45</v>
      </c>
      <c r="AC98" t="s">
        <v>78</v>
      </c>
      <c r="AD98" t="s">
        <v>45</v>
      </c>
      <c r="AE98" t="s">
        <v>45</v>
      </c>
      <c r="AF98" t="s">
        <v>45</v>
      </c>
      <c r="AG98" t="s">
        <v>45</v>
      </c>
      <c r="AH98" t="s">
        <v>78</v>
      </c>
      <c r="AI98" t="s">
        <v>78</v>
      </c>
      <c r="AJ98" t="s">
        <v>78</v>
      </c>
      <c r="AK98" t="s">
        <v>45</v>
      </c>
      <c r="AL98" t="s">
        <v>78</v>
      </c>
      <c r="AM98" t="s">
        <v>78</v>
      </c>
    </row>
    <row r="99" spans="1:39" x14ac:dyDescent="0.2">
      <c r="A99">
        <v>99</v>
      </c>
      <c r="B99" t="s">
        <v>160</v>
      </c>
      <c r="C99" t="s">
        <v>183</v>
      </c>
      <c r="D99">
        <v>54070</v>
      </c>
      <c r="E99" t="s">
        <v>182</v>
      </c>
      <c r="F99" t="s">
        <v>51</v>
      </c>
      <c r="G99" t="s">
        <v>42</v>
      </c>
      <c r="H99" t="s">
        <v>43</v>
      </c>
      <c r="I99">
        <v>308</v>
      </c>
      <c r="J99">
        <v>3.5</v>
      </c>
      <c r="K99">
        <v>247</v>
      </c>
      <c r="L99">
        <v>6</v>
      </c>
      <c r="M99" t="s">
        <v>60</v>
      </c>
      <c r="N99">
        <v>5</v>
      </c>
      <c r="O99">
        <v>4</v>
      </c>
      <c r="P99" t="s">
        <v>78</v>
      </c>
      <c r="Q99" t="s">
        <v>45</v>
      </c>
      <c r="R99" t="s">
        <v>45</v>
      </c>
      <c r="S99" t="s">
        <v>78</v>
      </c>
      <c r="T99" t="s">
        <v>45</v>
      </c>
      <c r="U99" t="s">
        <v>45</v>
      </c>
      <c r="V99" t="s">
        <v>45</v>
      </c>
      <c r="W99" t="s">
        <v>45</v>
      </c>
      <c r="X99" t="s">
        <v>78</v>
      </c>
      <c r="Y99" t="s">
        <v>45</v>
      </c>
      <c r="Z99" t="s">
        <v>45</v>
      </c>
      <c r="AA99" t="s">
        <v>45</v>
      </c>
      <c r="AB99" t="s">
        <v>45</v>
      </c>
      <c r="AC99" t="s">
        <v>78</v>
      </c>
      <c r="AD99" t="s">
        <v>45</v>
      </c>
      <c r="AE99" t="s">
        <v>45</v>
      </c>
      <c r="AF99" t="s">
        <v>45</v>
      </c>
      <c r="AG99" t="s">
        <v>45</v>
      </c>
      <c r="AH99" t="s">
        <v>78</v>
      </c>
      <c r="AI99" t="s">
        <v>78</v>
      </c>
      <c r="AJ99" t="s">
        <v>78</v>
      </c>
      <c r="AK99" t="s">
        <v>45</v>
      </c>
      <c r="AL99" t="s">
        <v>78</v>
      </c>
      <c r="AM99" t="s">
        <v>78</v>
      </c>
    </row>
    <row r="100" spans="1:39" x14ac:dyDescent="0.2">
      <c r="A100">
        <v>100</v>
      </c>
      <c r="B100" t="s">
        <v>160</v>
      </c>
      <c r="C100" t="s">
        <v>184</v>
      </c>
      <c r="D100">
        <v>51880</v>
      </c>
      <c r="E100" t="s">
        <v>182</v>
      </c>
      <c r="F100" t="s">
        <v>51</v>
      </c>
      <c r="G100" t="s">
        <v>42</v>
      </c>
      <c r="H100" t="s">
        <v>43</v>
      </c>
      <c r="I100">
        <v>259</v>
      </c>
      <c r="J100">
        <v>3.5</v>
      </c>
      <c r="K100">
        <v>247</v>
      </c>
      <c r="L100">
        <v>6</v>
      </c>
      <c r="M100" t="s">
        <v>60</v>
      </c>
      <c r="N100">
        <v>5</v>
      </c>
      <c r="O100">
        <v>4</v>
      </c>
      <c r="P100" t="s">
        <v>78</v>
      </c>
      <c r="Q100" t="s">
        <v>45</v>
      </c>
      <c r="R100" t="s">
        <v>45</v>
      </c>
      <c r="S100" t="s">
        <v>78</v>
      </c>
      <c r="T100" t="s">
        <v>45</v>
      </c>
      <c r="U100" t="s">
        <v>45</v>
      </c>
      <c r="V100" t="s">
        <v>45</v>
      </c>
      <c r="W100" t="s">
        <v>45</v>
      </c>
      <c r="X100" t="s">
        <v>78</v>
      </c>
      <c r="Y100" t="s">
        <v>45</v>
      </c>
      <c r="Z100" t="s">
        <v>45</v>
      </c>
      <c r="AA100" t="s">
        <v>45</v>
      </c>
      <c r="AB100" t="s">
        <v>45</v>
      </c>
      <c r="AC100" t="s">
        <v>78</v>
      </c>
      <c r="AD100" t="s">
        <v>45</v>
      </c>
      <c r="AE100" t="s">
        <v>45</v>
      </c>
      <c r="AF100" t="s">
        <v>45</v>
      </c>
      <c r="AG100" t="s">
        <v>45</v>
      </c>
      <c r="AH100" t="s">
        <v>78</v>
      </c>
      <c r="AI100" t="s">
        <v>78</v>
      </c>
      <c r="AJ100" t="s">
        <v>78</v>
      </c>
      <c r="AK100" t="s">
        <v>45</v>
      </c>
      <c r="AL100" t="s">
        <v>78</v>
      </c>
      <c r="AM100" t="s">
        <v>78</v>
      </c>
    </row>
    <row r="101" spans="1:39" x14ac:dyDescent="0.2">
      <c r="A101">
        <v>101</v>
      </c>
      <c r="B101" t="s">
        <v>160</v>
      </c>
      <c r="C101" t="s">
        <v>185</v>
      </c>
      <c r="D101">
        <v>51750</v>
      </c>
      <c r="E101" t="s">
        <v>182</v>
      </c>
      <c r="F101" t="s">
        <v>51</v>
      </c>
      <c r="G101" t="s">
        <v>42</v>
      </c>
      <c r="H101" t="s">
        <v>43</v>
      </c>
      <c r="I101">
        <v>308</v>
      </c>
      <c r="J101">
        <v>3.5</v>
      </c>
      <c r="K101">
        <v>247</v>
      </c>
      <c r="L101">
        <v>6</v>
      </c>
      <c r="M101" t="s">
        <v>60</v>
      </c>
      <c r="N101">
        <v>5</v>
      </c>
      <c r="O101">
        <v>4</v>
      </c>
      <c r="P101" t="s">
        <v>78</v>
      </c>
      <c r="Q101" t="s">
        <v>45</v>
      </c>
      <c r="R101" t="s">
        <v>45</v>
      </c>
      <c r="S101" t="s">
        <v>78</v>
      </c>
      <c r="T101" t="s">
        <v>45</v>
      </c>
      <c r="U101" t="s">
        <v>45</v>
      </c>
      <c r="V101" t="s">
        <v>45</v>
      </c>
      <c r="W101" t="s">
        <v>45</v>
      </c>
      <c r="X101" t="s">
        <v>78</v>
      </c>
      <c r="Y101" t="s">
        <v>45</v>
      </c>
      <c r="Z101" t="s">
        <v>45</v>
      </c>
      <c r="AA101" t="s">
        <v>45</v>
      </c>
      <c r="AB101" t="s">
        <v>45</v>
      </c>
      <c r="AC101" t="s">
        <v>78</v>
      </c>
      <c r="AD101" t="s">
        <v>45</v>
      </c>
      <c r="AE101" t="s">
        <v>45</v>
      </c>
      <c r="AF101" t="s">
        <v>45</v>
      </c>
      <c r="AG101" t="s">
        <v>45</v>
      </c>
      <c r="AH101" t="s">
        <v>78</v>
      </c>
      <c r="AI101" t="s">
        <v>78</v>
      </c>
      <c r="AJ101" t="s">
        <v>78</v>
      </c>
      <c r="AK101" t="s">
        <v>45</v>
      </c>
      <c r="AL101" t="s">
        <v>78</v>
      </c>
      <c r="AM101" t="s">
        <v>78</v>
      </c>
    </row>
    <row r="102" spans="1:39" x14ac:dyDescent="0.2">
      <c r="A102">
        <v>102</v>
      </c>
      <c r="B102" t="s">
        <v>160</v>
      </c>
      <c r="C102" t="s">
        <v>166</v>
      </c>
      <c r="D102">
        <v>45920</v>
      </c>
      <c r="E102" t="s">
        <v>167</v>
      </c>
      <c r="F102" t="s">
        <v>51</v>
      </c>
      <c r="G102" t="s">
        <v>48</v>
      </c>
      <c r="H102" t="s">
        <v>57</v>
      </c>
      <c r="I102">
        <v>275</v>
      </c>
      <c r="J102">
        <v>2.4</v>
      </c>
      <c r="K102">
        <v>317</v>
      </c>
      <c r="L102">
        <v>4</v>
      </c>
      <c r="M102" t="s">
        <v>44</v>
      </c>
      <c r="N102">
        <v>5</v>
      </c>
      <c r="O102">
        <v>4</v>
      </c>
      <c r="P102" t="s">
        <v>78</v>
      </c>
      <c r="Q102" t="s">
        <v>78</v>
      </c>
      <c r="R102" t="s">
        <v>45</v>
      </c>
      <c r="S102" t="s">
        <v>78</v>
      </c>
      <c r="T102" t="s">
        <v>45</v>
      </c>
      <c r="U102" t="s">
        <v>45</v>
      </c>
      <c r="V102" t="s">
        <v>45</v>
      </c>
      <c r="W102" t="s">
        <v>45</v>
      </c>
      <c r="X102" t="s">
        <v>78</v>
      </c>
      <c r="Y102" t="s">
        <v>45</v>
      </c>
      <c r="Z102" t="s">
        <v>45</v>
      </c>
      <c r="AA102" t="s">
        <v>45</v>
      </c>
      <c r="AB102" t="s">
        <v>45</v>
      </c>
      <c r="AC102" t="s">
        <v>78</v>
      </c>
      <c r="AD102" t="s">
        <v>45</v>
      </c>
      <c r="AE102" t="s">
        <v>45</v>
      </c>
      <c r="AF102" t="s">
        <v>45</v>
      </c>
      <c r="AG102" t="s">
        <v>45</v>
      </c>
      <c r="AH102" t="s">
        <v>78</v>
      </c>
      <c r="AI102" t="s">
        <v>78</v>
      </c>
      <c r="AJ102" t="s">
        <v>78</v>
      </c>
      <c r="AK102" t="s">
        <v>45</v>
      </c>
      <c r="AL102" t="s">
        <v>78</v>
      </c>
      <c r="AM102" t="s">
        <v>78</v>
      </c>
    </row>
    <row r="103" spans="1:39" x14ac:dyDescent="0.2">
      <c r="A103">
        <v>103</v>
      </c>
      <c r="B103" t="s">
        <v>160</v>
      </c>
      <c r="C103" t="s">
        <v>186</v>
      </c>
      <c r="D103">
        <v>46970</v>
      </c>
      <c r="E103" t="s">
        <v>59</v>
      </c>
      <c r="F103" t="s">
        <v>51</v>
      </c>
      <c r="G103" t="s">
        <v>48</v>
      </c>
      <c r="H103" t="s">
        <v>57</v>
      </c>
      <c r="I103">
        <v>295</v>
      </c>
      <c r="J103">
        <v>3.5</v>
      </c>
      <c r="K103">
        <v>267</v>
      </c>
      <c r="L103">
        <v>6</v>
      </c>
      <c r="M103" t="s">
        <v>60</v>
      </c>
      <c r="N103">
        <v>5</v>
      </c>
      <c r="O103">
        <v>4</v>
      </c>
      <c r="P103" t="s">
        <v>78</v>
      </c>
      <c r="Q103" t="s">
        <v>78</v>
      </c>
      <c r="R103" t="s">
        <v>45</v>
      </c>
      <c r="S103" t="s">
        <v>78</v>
      </c>
      <c r="T103" t="s">
        <v>45</v>
      </c>
      <c r="U103" t="s">
        <v>45</v>
      </c>
      <c r="V103" t="s">
        <v>45</v>
      </c>
      <c r="W103" t="s">
        <v>45</v>
      </c>
      <c r="X103" t="s">
        <v>78</v>
      </c>
      <c r="Y103" t="s">
        <v>45</v>
      </c>
      <c r="Z103" t="s">
        <v>45</v>
      </c>
      <c r="AA103" t="s">
        <v>45</v>
      </c>
      <c r="AB103" t="s">
        <v>45</v>
      </c>
      <c r="AC103" t="s">
        <v>78</v>
      </c>
      <c r="AD103" t="s">
        <v>45</v>
      </c>
      <c r="AE103" t="s">
        <v>45</v>
      </c>
      <c r="AF103" t="s">
        <v>45</v>
      </c>
      <c r="AG103" t="s">
        <v>45</v>
      </c>
      <c r="AH103" t="s">
        <v>78</v>
      </c>
      <c r="AI103" t="s">
        <v>78</v>
      </c>
      <c r="AJ103" t="s">
        <v>78</v>
      </c>
      <c r="AK103" t="s">
        <v>45</v>
      </c>
      <c r="AL103" t="s">
        <v>78</v>
      </c>
      <c r="AM103" t="s">
        <v>78</v>
      </c>
    </row>
    <row r="104" spans="1:39" x14ac:dyDescent="0.2">
      <c r="A104">
        <v>104</v>
      </c>
      <c r="B104" t="s">
        <v>160</v>
      </c>
      <c r="C104" t="s">
        <v>187</v>
      </c>
      <c r="D104">
        <v>55800</v>
      </c>
      <c r="E104" t="s">
        <v>59</v>
      </c>
      <c r="F104" t="s">
        <v>51</v>
      </c>
      <c r="G104" t="s">
        <v>48</v>
      </c>
      <c r="H104" t="s">
        <v>57</v>
      </c>
      <c r="I104">
        <v>290</v>
      </c>
      <c r="J104">
        <v>3.5</v>
      </c>
      <c r="K104">
        <v>263</v>
      </c>
      <c r="L104">
        <v>6</v>
      </c>
      <c r="M104" t="s">
        <v>44</v>
      </c>
      <c r="N104">
        <v>7</v>
      </c>
      <c r="O104">
        <v>4</v>
      </c>
      <c r="P104" t="s">
        <v>78</v>
      </c>
      <c r="Q104" t="s">
        <v>78</v>
      </c>
      <c r="R104" t="s">
        <v>45</v>
      </c>
      <c r="S104" t="s">
        <v>78</v>
      </c>
      <c r="T104" t="s">
        <v>45</v>
      </c>
      <c r="U104" t="s">
        <v>45</v>
      </c>
      <c r="V104" t="s">
        <v>45</v>
      </c>
      <c r="W104" t="s">
        <v>45</v>
      </c>
      <c r="X104" t="s">
        <v>78</v>
      </c>
      <c r="Y104" t="s">
        <v>45</v>
      </c>
      <c r="Z104" t="s">
        <v>45</v>
      </c>
      <c r="AA104" t="s">
        <v>45</v>
      </c>
      <c r="AB104" t="s">
        <v>45</v>
      </c>
      <c r="AC104" t="s">
        <v>78</v>
      </c>
      <c r="AD104" t="s">
        <v>45</v>
      </c>
      <c r="AE104" t="s">
        <v>45</v>
      </c>
      <c r="AF104" t="s">
        <v>45</v>
      </c>
      <c r="AG104" t="s">
        <v>45</v>
      </c>
      <c r="AH104" t="s">
        <v>78</v>
      </c>
      <c r="AI104" t="s">
        <v>78</v>
      </c>
      <c r="AJ104" t="s">
        <v>78</v>
      </c>
      <c r="AK104" t="s">
        <v>45</v>
      </c>
      <c r="AL104" t="s">
        <v>78</v>
      </c>
      <c r="AM104" t="s">
        <v>78</v>
      </c>
    </row>
    <row r="105" spans="1:39" x14ac:dyDescent="0.2">
      <c r="A105">
        <v>105</v>
      </c>
      <c r="B105" t="s">
        <v>160</v>
      </c>
      <c r="C105" t="s">
        <v>188</v>
      </c>
      <c r="D105">
        <v>52850</v>
      </c>
      <c r="E105" t="s">
        <v>59</v>
      </c>
      <c r="F105" t="s">
        <v>51</v>
      </c>
      <c r="G105" t="s">
        <v>48</v>
      </c>
      <c r="H105" t="s">
        <v>57</v>
      </c>
      <c r="I105">
        <v>295</v>
      </c>
      <c r="J105">
        <v>3.5</v>
      </c>
      <c r="K105">
        <v>267</v>
      </c>
      <c r="L105">
        <v>6</v>
      </c>
      <c r="M105" t="s">
        <v>60</v>
      </c>
      <c r="N105">
        <v>5</v>
      </c>
      <c r="O105">
        <v>4</v>
      </c>
      <c r="P105" t="s">
        <v>78</v>
      </c>
      <c r="Q105" t="s">
        <v>78</v>
      </c>
      <c r="R105" t="s">
        <v>45</v>
      </c>
      <c r="S105" t="s">
        <v>78</v>
      </c>
      <c r="T105" t="s">
        <v>45</v>
      </c>
      <c r="U105" t="s">
        <v>45</v>
      </c>
      <c r="V105" t="s">
        <v>45</v>
      </c>
      <c r="W105" t="s">
        <v>45</v>
      </c>
      <c r="X105" t="s">
        <v>78</v>
      </c>
      <c r="Y105" t="s">
        <v>45</v>
      </c>
      <c r="Z105" t="s">
        <v>45</v>
      </c>
      <c r="AA105" t="s">
        <v>45</v>
      </c>
      <c r="AB105" t="s">
        <v>45</v>
      </c>
      <c r="AC105" t="s">
        <v>78</v>
      </c>
      <c r="AD105" t="s">
        <v>45</v>
      </c>
      <c r="AE105" t="s">
        <v>45</v>
      </c>
      <c r="AF105" t="s">
        <v>45</v>
      </c>
      <c r="AG105" t="s">
        <v>45</v>
      </c>
      <c r="AH105" t="s">
        <v>78</v>
      </c>
      <c r="AI105" t="s">
        <v>78</v>
      </c>
      <c r="AJ105" t="s">
        <v>78</v>
      </c>
      <c r="AK105" t="s">
        <v>45</v>
      </c>
      <c r="AL105" t="s">
        <v>78</v>
      </c>
      <c r="AM105" t="s">
        <v>78</v>
      </c>
    </row>
    <row r="106" spans="1:39" x14ac:dyDescent="0.2">
      <c r="A106">
        <v>106</v>
      </c>
      <c r="B106" t="s">
        <v>160</v>
      </c>
      <c r="C106" t="s">
        <v>189</v>
      </c>
      <c r="D106">
        <v>51450</v>
      </c>
      <c r="E106" t="s">
        <v>59</v>
      </c>
      <c r="F106" t="s">
        <v>51</v>
      </c>
      <c r="G106" t="s">
        <v>48</v>
      </c>
      <c r="H106" t="s">
        <v>57</v>
      </c>
      <c r="I106">
        <v>295</v>
      </c>
      <c r="J106">
        <v>3.5</v>
      </c>
      <c r="K106">
        <v>267</v>
      </c>
      <c r="L106">
        <v>6</v>
      </c>
      <c r="M106" t="s">
        <v>44</v>
      </c>
      <c r="N106">
        <v>5</v>
      </c>
      <c r="O106">
        <v>4</v>
      </c>
      <c r="P106" t="s">
        <v>78</v>
      </c>
      <c r="Q106" t="s">
        <v>78</v>
      </c>
      <c r="R106" t="s">
        <v>45</v>
      </c>
      <c r="S106" t="s">
        <v>78</v>
      </c>
      <c r="T106" t="s">
        <v>45</v>
      </c>
      <c r="U106" t="s">
        <v>45</v>
      </c>
      <c r="V106" t="s">
        <v>45</v>
      </c>
      <c r="W106" t="s">
        <v>45</v>
      </c>
      <c r="X106" t="s">
        <v>78</v>
      </c>
      <c r="Y106" t="s">
        <v>45</v>
      </c>
      <c r="Z106" t="s">
        <v>45</v>
      </c>
      <c r="AA106" t="s">
        <v>45</v>
      </c>
      <c r="AB106" t="s">
        <v>45</v>
      </c>
      <c r="AC106" t="s">
        <v>78</v>
      </c>
      <c r="AD106" t="s">
        <v>45</v>
      </c>
      <c r="AE106" t="s">
        <v>45</v>
      </c>
      <c r="AF106" t="s">
        <v>45</v>
      </c>
      <c r="AG106" t="s">
        <v>45</v>
      </c>
      <c r="AH106" t="s">
        <v>78</v>
      </c>
      <c r="AI106" t="s">
        <v>78</v>
      </c>
      <c r="AJ106" t="s">
        <v>78</v>
      </c>
      <c r="AK106" t="s">
        <v>45</v>
      </c>
      <c r="AL106" t="s">
        <v>78</v>
      </c>
      <c r="AM106" t="s">
        <v>78</v>
      </c>
    </row>
    <row r="107" spans="1:39" x14ac:dyDescent="0.2">
      <c r="A107">
        <v>107</v>
      </c>
      <c r="B107" t="s">
        <v>160</v>
      </c>
      <c r="C107" t="s">
        <v>190</v>
      </c>
      <c r="D107">
        <v>50450</v>
      </c>
      <c r="E107" t="s">
        <v>59</v>
      </c>
      <c r="F107" t="s">
        <v>51</v>
      </c>
      <c r="G107" t="s">
        <v>48</v>
      </c>
      <c r="H107" t="s">
        <v>57</v>
      </c>
      <c r="I107">
        <v>295</v>
      </c>
      <c r="J107">
        <v>3.5</v>
      </c>
      <c r="K107">
        <v>267</v>
      </c>
      <c r="L107">
        <v>6</v>
      </c>
      <c r="M107" t="s">
        <v>60</v>
      </c>
      <c r="N107">
        <v>5</v>
      </c>
      <c r="O107">
        <v>4</v>
      </c>
      <c r="P107" t="s">
        <v>78</v>
      </c>
      <c r="Q107" t="s">
        <v>78</v>
      </c>
      <c r="R107" t="s">
        <v>45</v>
      </c>
      <c r="S107" t="s">
        <v>78</v>
      </c>
      <c r="T107" t="s">
        <v>45</v>
      </c>
      <c r="U107" t="s">
        <v>45</v>
      </c>
      <c r="V107" t="s">
        <v>45</v>
      </c>
      <c r="W107" t="s">
        <v>45</v>
      </c>
      <c r="X107" t="s">
        <v>78</v>
      </c>
      <c r="Y107" t="s">
        <v>45</v>
      </c>
      <c r="Z107" t="s">
        <v>45</v>
      </c>
      <c r="AA107" t="s">
        <v>45</v>
      </c>
      <c r="AB107" t="s">
        <v>45</v>
      </c>
      <c r="AC107" t="s">
        <v>78</v>
      </c>
      <c r="AD107" t="s">
        <v>45</v>
      </c>
      <c r="AE107" t="s">
        <v>45</v>
      </c>
      <c r="AF107" t="s">
        <v>45</v>
      </c>
      <c r="AG107" t="s">
        <v>45</v>
      </c>
      <c r="AH107" t="s">
        <v>78</v>
      </c>
      <c r="AI107" t="s">
        <v>78</v>
      </c>
      <c r="AJ107" t="s">
        <v>78</v>
      </c>
      <c r="AK107" t="s">
        <v>45</v>
      </c>
      <c r="AL107" t="s">
        <v>78</v>
      </c>
      <c r="AM107" t="s">
        <v>78</v>
      </c>
    </row>
    <row r="108" spans="1:39" x14ac:dyDescent="0.2">
      <c r="A108">
        <v>108</v>
      </c>
      <c r="B108" t="s">
        <v>160</v>
      </c>
      <c r="C108" t="s">
        <v>191</v>
      </c>
      <c r="D108">
        <v>49050</v>
      </c>
      <c r="E108" t="s">
        <v>59</v>
      </c>
      <c r="F108" t="s">
        <v>51</v>
      </c>
      <c r="G108" t="s">
        <v>48</v>
      </c>
      <c r="H108" t="s">
        <v>57</v>
      </c>
      <c r="I108">
        <v>295</v>
      </c>
      <c r="J108">
        <v>3.5</v>
      </c>
      <c r="K108">
        <v>267</v>
      </c>
      <c r="L108">
        <v>6</v>
      </c>
      <c r="M108" t="s">
        <v>44</v>
      </c>
      <c r="N108">
        <v>5</v>
      </c>
      <c r="O108">
        <v>4</v>
      </c>
      <c r="P108" t="s">
        <v>78</v>
      </c>
      <c r="Q108" t="s">
        <v>78</v>
      </c>
      <c r="R108" t="s">
        <v>45</v>
      </c>
      <c r="S108" t="s">
        <v>78</v>
      </c>
      <c r="T108" t="s">
        <v>45</v>
      </c>
      <c r="U108" t="s">
        <v>45</v>
      </c>
      <c r="V108" t="s">
        <v>45</v>
      </c>
      <c r="W108" t="s">
        <v>45</v>
      </c>
      <c r="X108" t="s">
        <v>78</v>
      </c>
      <c r="Y108" t="s">
        <v>45</v>
      </c>
      <c r="Z108" t="s">
        <v>45</v>
      </c>
      <c r="AA108" t="s">
        <v>45</v>
      </c>
      <c r="AB108" t="s">
        <v>45</v>
      </c>
      <c r="AC108" t="s">
        <v>78</v>
      </c>
      <c r="AD108" t="s">
        <v>45</v>
      </c>
      <c r="AE108" t="s">
        <v>45</v>
      </c>
      <c r="AF108" t="s">
        <v>45</v>
      </c>
      <c r="AG108" t="s">
        <v>45</v>
      </c>
      <c r="AH108" t="s">
        <v>78</v>
      </c>
      <c r="AI108" t="s">
        <v>78</v>
      </c>
      <c r="AJ108" t="s">
        <v>78</v>
      </c>
      <c r="AK108" t="s">
        <v>45</v>
      </c>
      <c r="AL108" t="s">
        <v>78</v>
      </c>
      <c r="AM108" t="s">
        <v>78</v>
      </c>
    </row>
    <row r="109" spans="1:39" x14ac:dyDescent="0.2">
      <c r="A109">
        <v>109</v>
      </c>
      <c r="B109" t="s">
        <v>160</v>
      </c>
      <c r="C109" t="s">
        <v>192</v>
      </c>
      <c r="D109">
        <v>51330</v>
      </c>
      <c r="E109" t="s">
        <v>169</v>
      </c>
      <c r="F109" t="s">
        <v>41</v>
      </c>
      <c r="G109" t="s">
        <v>48</v>
      </c>
      <c r="H109" t="s">
        <v>43</v>
      </c>
      <c r="I109">
        <v>215</v>
      </c>
      <c r="J109">
        <v>2.5</v>
      </c>
      <c r="K109">
        <v>163</v>
      </c>
      <c r="L109">
        <v>4</v>
      </c>
      <c r="M109" t="s">
        <v>44</v>
      </c>
      <c r="N109">
        <v>5</v>
      </c>
      <c r="O109">
        <v>4</v>
      </c>
      <c r="P109" t="s">
        <v>78</v>
      </c>
      <c r="Q109" t="s">
        <v>45</v>
      </c>
      <c r="R109" t="s">
        <v>45</v>
      </c>
      <c r="S109" t="s">
        <v>78</v>
      </c>
      <c r="T109" t="s">
        <v>45</v>
      </c>
      <c r="U109" t="s">
        <v>45</v>
      </c>
      <c r="V109" t="s">
        <v>45</v>
      </c>
      <c r="W109" t="s">
        <v>45</v>
      </c>
      <c r="X109" t="s">
        <v>78</v>
      </c>
      <c r="Y109" t="s">
        <v>45</v>
      </c>
      <c r="Z109" t="s">
        <v>45</v>
      </c>
      <c r="AA109" t="s">
        <v>45</v>
      </c>
      <c r="AB109" t="s">
        <v>45</v>
      </c>
      <c r="AC109" t="s">
        <v>45</v>
      </c>
      <c r="AD109" t="s">
        <v>78</v>
      </c>
      <c r="AE109" t="s">
        <v>45</v>
      </c>
      <c r="AF109" t="s">
        <v>45</v>
      </c>
      <c r="AG109" t="s">
        <v>78</v>
      </c>
      <c r="AH109" t="s">
        <v>78</v>
      </c>
      <c r="AI109" t="s">
        <v>78</v>
      </c>
      <c r="AJ109" t="s">
        <v>45</v>
      </c>
      <c r="AK109" t="s">
        <v>45</v>
      </c>
      <c r="AL109" t="s">
        <v>45</v>
      </c>
      <c r="AM109" t="s">
        <v>78</v>
      </c>
    </row>
    <row r="110" spans="1:39" x14ac:dyDescent="0.2">
      <c r="A110">
        <v>110</v>
      </c>
      <c r="B110" t="s">
        <v>160</v>
      </c>
      <c r="C110" t="s">
        <v>193</v>
      </c>
      <c r="D110">
        <v>47710</v>
      </c>
      <c r="E110" t="s">
        <v>169</v>
      </c>
      <c r="F110" t="s">
        <v>51</v>
      </c>
      <c r="G110" t="s">
        <v>42</v>
      </c>
      <c r="H110" t="s">
        <v>43</v>
      </c>
      <c r="I110">
        <v>215</v>
      </c>
      <c r="J110">
        <v>2.5</v>
      </c>
      <c r="K110">
        <v>163</v>
      </c>
      <c r="L110">
        <v>4</v>
      </c>
      <c r="M110" t="s">
        <v>44</v>
      </c>
      <c r="N110">
        <v>5</v>
      </c>
      <c r="O110">
        <v>4</v>
      </c>
      <c r="P110" t="s">
        <v>78</v>
      </c>
      <c r="Q110" t="s">
        <v>45</v>
      </c>
      <c r="R110" t="s">
        <v>45</v>
      </c>
      <c r="S110" t="s">
        <v>78</v>
      </c>
      <c r="T110" t="s">
        <v>45</v>
      </c>
      <c r="U110" t="s">
        <v>45</v>
      </c>
      <c r="V110" t="s">
        <v>45</v>
      </c>
      <c r="W110" t="s">
        <v>45</v>
      </c>
      <c r="X110" t="s">
        <v>78</v>
      </c>
      <c r="Y110" t="s">
        <v>45</v>
      </c>
      <c r="Z110" t="s">
        <v>45</v>
      </c>
      <c r="AA110" t="s">
        <v>45</v>
      </c>
      <c r="AB110" t="s">
        <v>45</v>
      </c>
      <c r="AC110" t="s">
        <v>45</v>
      </c>
      <c r="AD110" t="s">
        <v>78</v>
      </c>
      <c r="AE110" t="s">
        <v>45</v>
      </c>
      <c r="AF110" t="s">
        <v>45</v>
      </c>
      <c r="AG110" t="s">
        <v>78</v>
      </c>
      <c r="AH110" t="s">
        <v>78</v>
      </c>
      <c r="AI110" t="s">
        <v>78</v>
      </c>
      <c r="AJ110" t="s">
        <v>45</v>
      </c>
      <c r="AK110" t="s">
        <v>45</v>
      </c>
      <c r="AL110" t="s">
        <v>45</v>
      </c>
      <c r="AM110" t="s">
        <v>45</v>
      </c>
    </row>
    <row r="111" spans="1:39" x14ac:dyDescent="0.2">
      <c r="A111">
        <v>111</v>
      </c>
      <c r="B111" t="s">
        <v>160</v>
      </c>
      <c r="C111" t="s">
        <v>194</v>
      </c>
      <c r="D111">
        <v>50130</v>
      </c>
      <c r="E111" t="s">
        <v>178</v>
      </c>
      <c r="F111" t="s">
        <v>41</v>
      </c>
      <c r="G111" t="s">
        <v>48</v>
      </c>
      <c r="H111" t="s">
        <v>57</v>
      </c>
      <c r="I111">
        <v>203</v>
      </c>
      <c r="J111">
        <v>2.5</v>
      </c>
      <c r="K111">
        <v>184</v>
      </c>
      <c r="L111">
        <v>4</v>
      </c>
      <c r="M111" t="s">
        <v>60</v>
      </c>
      <c r="N111">
        <v>5</v>
      </c>
      <c r="O111">
        <v>4</v>
      </c>
      <c r="P111" t="s">
        <v>78</v>
      </c>
      <c r="Q111" t="s">
        <v>45</v>
      </c>
      <c r="R111" t="s">
        <v>45</v>
      </c>
      <c r="S111" t="s">
        <v>78</v>
      </c>
      <c r="T111" t="s">
        <v>45</v>
      </c>
      <c r="U111" t="s">
        <v>45</v>
      </c>
      <c r="V111" t="s">
        <v>45</v>
      </c>
      <c r="W111" t="s">
        <v>45</v>
      </c>
      <c r="X111" t="s">
        <v>78</v>
      </c>
      <c r="Y111" t="s">
        <v>45</v>
      </c>
      <c r="Z111" t="s">
        <v>45</v>
      </c>
      <c r="AA111" t="s">
        <v>45</v>
      </c>
      <c r="AB111" t="s">
        <v>45</v>
      </c>
      <c r="AC111" t="s">
        <v>78</v>
      </c>
      <c r="AD111" t="s">
        <v>45</v>
      </c>
      <c r="AE111" t="s">
        <v>45</v>
      </c>
      <c r="AF111" t="s">
        <v>45</v>
      </c>
      <c r="AG111" t="s">
        <v>45</v>
      </c>
      <c r="AH111" t="s">
        <v>78</v>
      </c>
      <c r="AI111" t="s">
        <v>78</v>
      </c>
      <c r="AJ111" t="s">
        <v>78</v>
      </c>
      <c r="AK111" t="s">
        <v>45</v>
      </c>
      <c r="AL111" t="s">
        <v>78</v>
      </c>
      <c r="AM111" t="s">
        <v>78</v>
      </c>
    </row>
    <row r="112" spans="1:39" x14ac:dyDescent="0.2">
      <c r="A112">
        <v>112</v>
      </c>
      <c r="B112" t="s">
        <v>160</v>
      </c>
      <c r="C112" t="s">
        <v>195</v>
      </c>
      <c r="D112">
        <v>50130</v>
      </c>
      <c r="E112" t="s">
        <v>59</v>
      </c>
      <c r="F112" t="s">
        <v>41</v>
      </c>
      <c r="G112" t="s">
        <v>48</v>
      </c>
      <c r="H112" t="s">
        <v>57</v>
      </c>
      <c r="I112">
        <v>302</v>
      </c>
      <c r="J112">
        <v>3.5</v>
      </c>
      <c r="K112">
        <v>267</v>
      </c>
      <c r="L112">
        <v>6</v>
      </c>
      <c r="M112" t="s">
        <v>44</v>
      </c>
      <c r="N112">
        <v>5</v>
      </c>
      <c r="O112">
        <v>4</v>
      </c>
      <c r="P112" t="s">
        <v>78</v>
      </c>
      <c r="Q112" t="s">
        <v>45</v>
      </c>
      <c r="R112" t="s">
        <v>45</v>
      </c>
      <c r="S112" t="s">
        <v>78</v>
      </c>
      <c r="T112" t="s">
        <v>45</v>
      </c>
      <c r="U112" t="s">
        <v>45</v>
      </c>
      <c r="V112" t="s">
        <v>45</v>
      </c>
      <c r="W112" t="s">
        <v>45</v>
      </c>
      <c r="X112" t="s">
        <v>78</v>
      </c>
      <c r="Y112" t="s">
        <v>45</v>
      </c>
      <c r="Z112" t="s">
        <v>45</v>
      </c>
      <c r="AA112" t="s">
        <v>45</v>
      </c>
      <c r="AB112" t="s">
        <v>45</v>
      </c>
      <c r="AC112" t="s">
        <v>78</v>
      </c>
      <c r="AD112" t="s">
        <v>45</v>
      </c>
      <c r="AE112" t="s">
        <v>45</v>
      </c>
      <c r="AF112" t="s">
        <v>45</v>
      </c>
      <c r="AG112" t="s">
        <v>45</v>
      </c>
      <c r="AH112" t="s">
        <v>78</v>
      </c>
      <c r="AI112" t="s">
        <v>78</v>
      </c>
      <c r="AJ112" t="s">
        <v>78</v>
      </c>
      <c r="AK112" t="s">
        <v>45</v>
      </c>
      <c r="AL112" t="s">
        <v>78</v>
      </c>
      <c r="AM112" t="s">
        <v>78</v>
      </c>
    </row>
    <row r="113" spans="1:39" x14ac:dyDescent="0.2">
      <c r="A113">
        <v>113</v>
      </c>
      <c r="B113" t="s">
        <v>160</v>
      </c>
      <c r="C113" t="s">
        <v>196</v>
      </c>
      <c r="D113">
        <v>46510</v>
      </c>
      <c r="E113" t="s">
        <v>59</v>
      </c>
      <c r="F113" t="s">
        <v>41</v>
      </c>
      <c r="G113" t="s">
        <v>48</v>
      </c>
      <c r="H113" t="s">
        <v>57</v>
      </c>
      <c r="I113">
        <v>302</v>
      </c>
      <c r="J113">
        <v>3.5</v>
      </c>
      <c r="K113">
        <v>267</v>
      </c>
      <c r="L113">
        <v>6</v>
      </c>
      <c r="M113" t="s">
        <v>44</v>
      </c>
      <c r="N113">
        <v>5</v>
      </c>
      <c r="O113">
        <v>4</v>
      </c>
      <c r="P113" t="s">
        <v>78</v>
      </c>
      <c r="Q113" t="s">
        <v>45</v>
      </c>
      <c r="R113" t="s">
        <v>45</v>
      </c>
      <c r="S113" t="s">
        <v>78</v>
      </c>
      <c r="T113" t="s">
        <v>45</v>
      </c>
      <c r="U113" t="s">
        <v>45</v>
      </c>
      <c r="V113" t="s">
        <v>45</v>
      </c>
      <c r="W113" t="s">
        <v>45</v>
      </c>
      <c r="X113" t="s">
        <v>78</v>
      </c>
      <c r="Y113" t="s">
        <v>45</v>
      </c>
      <c r="Z113" t="s">
        <v>45</v>
      </c>
      <c r="AA113" t="s">
        <v>45</v>
      </c>
      <c r="AB113" t="s">
        <v>45</v>
      </c>
      <c r="AC113" t="s">
        <v>45</v>
      </c>
      <c r="AD113" t="s">
        <v>45</v>
      </c>
      <c r="AE113" t="s">
        <v>45</v>
      </c>
      <c r="AF113" t="s">
        <v>45</v>
      </c>
      <c r="AG113" t="s">
        <v>45</v>
      </c>
      <c r="AH113" t="s">
        <v>78</v>
      </c>
      <c r="AI113" t="s">
        <v>78</v>
      </c>
      <c r="AJ113" t="s">
        <v>78</v>
      </c>
      <c r="AK113" t="s">
        <v>45</v>
      </c>
      <c r="AL113" t="s">
        <v>78</v>
      </c>
      <c r="AM113" t="s">
        <v>78</v>
      </c>
    </row>
    <row r="114" spans="1:39" x14ac:dyDescent="0.2">
      <c r="A114">
        <v>114</v>
      </c>
      <c r="B114" t="s">
        <v>160</v>
      </c>
      <c r="C114" t="s">
        <v>197</v>
      </c>
      <c r="D114">
        <v>47800</v>
      </c>
      <c r="E114" t="s">
        <v>59</v>
      </c>
      <c r="F114" t="s">
        <v>41</v>
      </c>
      <c r="G114" t="s">
        <v>48</v>
      </c>
      <c r="H114" t="s">
        <v>57</v>
      </c>
      <c r="I114">
        <v>302</v>
      </c>
      <c r="J114">
        <v>3.5</v>
      </c>
      <c r="K114">
        <v>267</v>
      </c>
      <c r="L114">
        <v>6</v>
      </c>
      <c r="M114" t="s">
        <v>44</v>
      </c>
      <c r="N114">
        <v>5</v>
      </c>
      <c r="O114">
        <v>4</v>
      </c>
      <c r="P114" t="s">
        <v>78</v>
      </c>
      <c r="Q114" t="s">
        <v>45</v>
      </c>
      <c r="R114" t="s">
        <v>45</v>
      </c>
      <c r="S114" t="s">
        <v>78</v>
      </c>
      <c r="T114" t="s">
        <v>45</v>
      </c>
      <c r="U114" t="s">
        <v>45</v>
      </c>
      <c r="V114" t="s">
        <v>45</v>
      </c>
      <c r="W114" t="s">
        <v>45</v>
      </c>
      <c r="X114" t="s">
        <v>78</v>
      </c>
      <c r="Y114" t="s">
        <v>45</v>
      </c>
      <c r="Z114" t="s">
        <v>45</v>
      </c>
      <c r="AA114" t="s">
        <v>45</v>
      </c>
      <c r="AB114" t="s">
        <v>45</v>
      </c>
      <c r="AC114" t="s">
        <v>78</v>
      </c>
      <c r="AD114" t="s">
        <v>45</v>
      </c>
      <c r="AE114" t="s">
        <v>45</v>
      </c>
      <c r="AF114" t="s">
        <v>45</v>
      </c>
      <c r="AG114" t="s">
        <v>45</v>
      </c>
      <c r="AH114" t="s">
        <v>78</v>
      </c>
      <c r="AI114" t="s">
        <v>78</v>
      </c>
      <c r="AJ114" t="s">
        <v>78</v>
      </c>
      <c r="AK114" t="s">
        <v>45</v>
      </c>
      <c r="AL114" t="s">
        <v>78</v>
      </c>
      <c r="AM114" t="s">
        <v>78</v>
      </c>
    </row>
    <row r="115" spans="1:39" x14ac:dyDescent="0.2">
      <c r="A115">
        <v>115</v>
      </c>
      <c r="B115" t="s">
        <v>160</v>
      </c>
      <c r="C115" t="s">
        <v>198</v>
      </c>
      <c r="D115">
        <v>49980</v>
      </c>
      <c r="E115" t="s">
        <v>178</v>
      </c>
      <c r="F115" t="s">
        <v>41</v>
      </c>
      <c r="G115" t="s">
        <v>48</v>
      </c>
      <c r="H115" t="s">
        <v>57</v>
      </c>
      <c r="I115">
        <v>203</v>
      </c>
      <c r="J115">
        <v>2.5</v>
      </c>
      <c r="K115">
        <v>184</v>
      </c>
      <c r="L115">
        <v>4</v>
      </c>
      <c r="M115" t="s">
        <v>60</v>
      </c>
      <c r="N115">
        <v>5</v>
      </c>
      <c r="O115">
        <v>4</v>
      </c>
      <c r="P115" t="s">
        <v>78</v>
      </c>
      <c r="Q115" t="s">
        <v>45</v>
      </c>
      <c r="R115" t="s">
        <v>45</v>
      </c>
      <c r="S115" t="s">
        <v>78</v>
      </c>
      <c r="T115" t="s">
        <v>45</v>
      </c>
      <c r="U115" t="s">
        <v>45</v>
      </c>
      <c r="V115" t="s">
        <v>45</v>
      </c>
      <c r="W115" t="s">
        <v>45</v>
      </c>
      <c r="X115" t="s">
        <v>78</v>
      </c>
      <c r="Y115" t="s">
        <v>45</v>
      </c>
      <c r="Z115" t="s">
        <v>45</v>
      </c>
      <c r="AA115" t="s">
        <v>45</v>
      </c>
      <c r="AB115" t="s">
        <v>45</v>
      </c>
      <c r="AC115" t="s">
        <v>78</v>
      </c>
      <c r="AD115" t="s">
        <v>45</v>
      </c>
      <c r="AE115" t="s">
        <v>45</v>
      </c>
      <c r="AF115" t="s">
        <v>45</v>
      </c>
      <c r="AG115" t="s">
        <v>45</v>
      </c>
      <c r="AH115" t="s">
        <v>78</v>
      </c>
      <c r="AI115" t="s">
        <v>78</v>
      </c>
      <c r="AJ115" t="s">
        <v>78</v>
      </c>
      <c r="AK115" t="s">
        <v>45</v>
      </c>
      <c r="AL115" t="s">
        <v>78</v>
      </c>
      <c r="AM115" t="s">
        <v>78</v>
      </c>
    </row>
    <row r="116" spans="1:39" x14ac:dyDescent="0.2">
      <c r="A116">
        <v>116</v>
      </c>
      <c r="B116" t="s">
        <v>160</v>
      </c>
      <c r="C116" t="s">
        <v>199</v>
      </c>
      <c r="D116">
        <v>49980</v>
      </c>
      <c r="E116" t="s">
        <v>59</v>
      </c>
      <c r="F116" t="s">
        <v>41</v>
      </c>
      <c r="G116" t="s">
        <v>48</v>
      </c>
      <c r="H116" t="s">
        <v>57</v>
      </c>
      <c r="I116">
        <v>302</v>
      </c>
      <c r="J116">
        <v>3.5</v>
      </c>
      <c r="K116">
        <v>267</v>
      </c>
      <c r="L116">
        <v>6</v>
      </c>
      <c r="M116" t="s">
        <v>44</v>
      </c>
      <c r="N116">
        <v>5</v>
      </c>
      <c r="O116">
        <v>4</v>
      </c>
      <c r="P116" t="s">
        <v>78</v>
      </c>
      <c r="Q116" t="s">
        <v>45</v>
      </c>
      <c r="R116" t="s">
        <v>45</v>
      </c>
      <c r="S116" t="s">
        <v>78</v>
      </c>
      <c r="T116" t="s">
        <v>45</v>
      </c>
      <c r="U116" t="s">
        <v>45</v>
      </c>
      <c r="V116" t="s">
        <v>45</v>
      </c>
      <c r="W116" t="s">
        <v>45</v>
      </c>
      <c r="X116" t="s">
        <v>78</v>
      </c>
      <c r="Y116" t="s">
        <v>45</v>
      </c>
      <c r="Z116" t="s">
        <v>45</v>
      </c>
      <c r="AA116" t="s">
        <v>45</v>
      </c>
      <c r="AB116" t="s">
        <v>45</v>
      </c>
      <c r="AC116" t="s">
        <v>78</v>
      </c>
      <c r="AD116" t="s">
        <v>45</v>
      </c>
      <c r="AE116" t="s">
        <v>45</v>
      </c>
      <c r="AF116" t="s">
        <v>45</v>
      </c>
      <c r="AG116" t="s">
        <v>45</v>
      </c>
      <c r="AH116" t="s">
        <v>78</v>
      </c>
      <c r="AI116" t="s">
        <v>78</v>
      </c>
      <c r="AJ116" t="s">
        <v>78</v>
      </c>
      <c r="AK116" t="s">
        <v>45</v>
      </c>
      <c r="AL116" t="s">
        <v>78</v>
      </c>
      <c r="AM116" t="s">
        <v>78</v>
      </c>
    </row>
    <row r="117" spans="1:39" x14ac:dyDescent="0.2">
      <c r="A117">
        <v>117</v>
      </c>
      <c r="B117" t="s">
        <v>200</v>
      </c>
      <c r="C117" t="s">
        <v>201</v>
      </c>
      <c r="D117">
        <v>26450</v>
      </c>
      <c r="E117" t="s">
        <v>178</v>
      </c>
      <c r="F117" t="s">
        <v>51</v>
      </c>
      <c r="G117" t="s">
        <v>48</v>
      </c>
      <c r="H117" t="s">
        <v>57</v>
      </c>
      <c r="I117">
        <v>187</v>
      </c>
      <c r="J117">
        <v>2.5</v>
      </c>
      <c r="K117">
        <v>178</v>
      </c>
      <c r="L117">
        <v>4</v>
      </c>
      <c r="M117" t="s">
        <v>44</v>
      </c>
      <c r="N117">
        <v>5</v>
      </c>
      <c r="O117">
        <v>4</v>
      </c>
      <c r="P117" t="s">
        <v>78</v>
      </c>
      <c r="Q117" t="s">
        <v>45</v>
      </c>
      <c r="R117" t="s">
        <v>45</v>
      </c>
      <c r="S117" t="s">
        <v>78</v>
      </c>
      <c r="T117" t="s">
        <v>45</v>
      </c>
      <c r="U117" t="s">
        <v>45</v>
      </c>
      <c r="V117" t="s">
        <v>45</v>
      </c>
      <c r="W117" t="s">
        <v>45</v>
      </c>
      <c r="X117" t="s">
        <v>78</v>
      </c>
      <c r="Y117" t="s">
        <v>45</v>
      </c>
      <c r="Z117" t="s">
        <v>78</v>
      </c>
      <c r="AA117" t="s">
        <v>45</v>
      </c>
      <c r="AB117" t="s">
        <v>45</v>
      </c>
      <c r="AC117" t="s">
        <v>78</v>
      </c>
      <c r="AD117" t="s">
        <v>45</v>
      </c>
      <c r="AE117" t="s">
        <v>45</v>
      </c>
      <c r="AF117" t="s">
        <v>45</v>
      </c>
      <c r="AG117" t="s">
        <v>78</v>
      </c>
      <c r="AH117" t="s">
        <v>78</v>
      </c>
      <c r="AI117" t="s">
        <v>78</v>
      </c>
      <c r="AJ117" t="s">
        <v>78</v>
      </c>
      <c r="AK117" t="s">
        <v>78</v>
      </c>
      <c r="AL117" t="s">
        <v>78</v>
      </c>
      <c r="AM117" t="s">
        <v>78</v>
      </c>
    </row>
    <row r="118" spans="1:39" x14ac:dyDescent="0.2">
      <c r="A118">
        <v>118</v>
      </c>
      <c r="B118" t="s">
        <v>200</v>
      </c>
      <c r="C118" t="s">
        <v>202</v>
      </c>
      <c r="D118">
        <v>31900</v>
      </c>
      <c r="E118" t="s">
        <v>178</v>
      </c>
      <c r="F118" t="s">
        <v>51</v>
      </c>
      <c r="G118" t="s">
        <v>48</v>
      </c>
      <c r="H118" t="s">
        <v>57</v>
      </c>
      <c r="I118">
        <v>191</v>
      </c>
      <c r="J118">
        <v>2.5</v>
      </c>
      <c r="K118">
        <v>181</v>
      </c>
      <c r="L118">
        <v>4</v>
      </c>
      <c r="M118" t="s">
        <v>44</v>
      </c>
      <c r="N118">
        <v>5</v>
      </c>
      <c r="O118">
        <v>4</v>
      </c>
      <c r="P118" t="s">
        <v>78</v>
      </c>
      <c r="Q118" t="s">
        <v>78</v>
      </c>
      <c r="R118" t="s">
        <v>45</v>
      </c>
      <c r="S118" t="s">
        <v>78</v>
      </c>
      <c r="T118" t="s">
        <v>45</v>
      </c>
      <c r="U118" t="s">
        <v>45</v>
      </c>
      <c r="V118" t="s">
        <v>45</v>
      </c>
      <c r="W118" t="s">
        <v>78</v>
      </c>
      <c r="X118" t="s">
        <v>78</v>
      </c>
      <c r="Y118" t="s">
        <v>45</v>
      </c>
      <c r="Z118" t="s">
        <v>45</v>
      </c>
      <c r="AA118" t="s">
        <v>45</v>
      </c>
      <c r="AB118" t="s">
        <v>45</v>
      </c>
      <c r="AC118" t="s">
        <v>78</v>
      </c>
      <c r="AD118" t="s">
        <v>78</v>
      </c>
      <c r="AE118" t="s">
        <v>78</v>
      </c>
      <c r="AF118" t="s">
        <v>45</v>
      </c>
      <c r="AG118" t="s">
        <v>45</v>
      </c>
      <c r="AH118" t="s">
        <v>78</v>
      </c>
      <c r="AI118" t="s">
        <v>78</v>
      </c>
      <c r="AJ118" t="s">
        <v>45</v>
      </c>
      <c r="AK118" t="s">
        <v>45</v>
      </c>
      <c r="AL118" t="s">
        <v>78</v>
      </c>
      <c r="AM118" t="s">
        <v>78</v>
      </c>
    </row>
    <row r="119" spans="1:39" x14ac:dyDescent="0.2">
      <c r="A119">
        <v>119</v>
      </c>
      <c r="B119" t="s">
        <v>200</v>
      </c>
      <c r="C119" t="s">
        <v>203</v>
      </c>
      <c r="D119">
        <v>40450</v>
      </c>
      <c r="E119" t="s">
        <v>204</v>
      </c>
      <c r="F119" t="s">
        <v>51</v>
      </c>
      <c r="G119" t="s">
        <v>42</v>
      </c>
      <c r="H119" t="s">
        <v>57</v>
      </c>
      <c r="I119">
        <v>225</v>
      </c>
      <c r="J119">
        <v>1.6</v>
      </c>
      <c r="K119">
        <v>195</v>
      </c>
      <c r="L119">
        <v>4</v>
      </c>
      <c r="M119" t="s">
        <v>60</v>
      </c>
      <c r="N119">
        <v>5</v>
      </c>
      <c r="O119">
        <v>4</v>
      </c>
      <c r="P119" t="s">
        <v>78</v>
      </c>
      <c r="Q119" t="s">
        <v>78</v>
      </c>
      <c r="R119" t="s">
        <v>45</v>
      </c>
      <c r="S119" t="s">
        <v>78</v>
      </c>
      <c r="T119" t="s">
        <v>45</v>
      </c>
      <c r="U119" t="s">
        <v>45</v>
      </c>
      <c r="V119" t="s">
        <v>45</v>
      </c>
      <c r="W119" t="s">
        <v>78</v>
      </c>
      <c r="X119" t="s">
        <v>78</v>
      </c>
      <c r="Y119" t="s">
        <v>45</v>
      </c>
      <c r="Z119" t="s">
        <v>45</v>
      </c>
      <c r="AA119" t="s">
        <v>45</v>
      </c>
      <c r="AB119" t="s">
        <v>45</v>
      </c>
      <c r="AC119" t="s">
        <v>78</v>
      </c>
      <c r="AD119" t="s">
        <v>45</v>
      </c>
      <c r="AE119" t="s">
        <v>45</v>
      </c>
      <c r="AF119" t="s">
        <v>45</v>
      </c>
      <c r="AG119" t="s">
        <v>45</v>
      </c>
      <c r="AH119" t="s">
        <v>78</v>
      </c>
      <c r="AI119" t="s">
        <v>78</v>
      </c>
      <c r="AJ119" t="s">
        <v>45</v>
      </c>
      <c r="AK119" t="s">
        <v>45</v>
      </c>
      <c r="AL119" t="s">
        <v>78</v>
      </c>
      <c r="AM119" t="s">
        <v>45</v>
      </c>
    </row>
    <row r="120" spans="1:39" x14ac:dyDescent="0.2">
      <c r="A120">
        <v>120</v>
      </c>
      <c r="B120" t="s">
        <v>200</v>
      </c>
      <c r="C120" t="s">
        <v>205</v>
      </c>
      <c r="D120">
        <v>33350</v>
      </c>
      <c r="E120" t="s">
        <v>206</v>
      </c>
      <c r="F120" t="s">
        <v>51</v>
      </c>
      <c r="G120" t="s">
        <v>48</v>
      </c>
      <c r="H120" t="s">
        <v>57</v>
      </c>
      <c r="I120">
        <v>291</v>
      </c>
      <c r="J120">
        <v>3.8</v>
      </c>
      <c r="K120">
        <v>262</v>
      </c>
      <c r="L120">
        <v>8</v>
      </c>
      <c r="M120" t="s">
        <v>60</v>
      </c>
      <c r="N120">
        <v>8</v>
      </c>
      <c r="O120">
        <v>4</v>
      </c>
      <c r="P120" t="s">
        <v>78</v>
      </c>
      <c r="Q120" t="s">
        <v>45</v>
      </c>
      <c r="R120" t="s">
        <v>78</v>
      </c>
      <c r="S120" t="s">
        <v>45</v>
      </c>
      <c r="T120" t="s">
        <v>45</v>
      </c>
      <c r="U120" t="s">
        <v>45</v>
      </c>
      <c r="V120" t="s">
        <v>45</v>
      </c>
      <c r="W120" t="s">
        <v>78</v>
      </c>
      <c r="X120" t="s">
        <v>78</v>
      </c>
      <c r="Y120" t="s">
        <v>45</v>
      </c>
      <c r="Z120" t="s">
        <v>78</v>
      </c>
      <c r="AA120" t="s">
        <v>45</v>
      </c>
      <c r="AB120" t="s">
        <v>45</v>
      </c>
      <c r="AC120" t="s">
        <v>78</v>
      </c>
      <c r="AD120" t="s">
        <v>78</v>
      </c>
      <c r="AE120" t="s">
        <v>45</v>
      </c>
      <c r="AF120" t="s">
        <v>45</v>
      </c>
      <c r="AG120" t="s">
        <v>78</v>
      </c>
      <c r="AH120" t="s">
        <v>78</v>
      </c>
      <c r="AI120" t="s">
        <v>78</v>
      </c>
      <c r="AJ120" t="s">
        <v>78</v>
      </c>
      <c r="AK120" t="s">
        <v>78</v>
      </c>
      <c r="AL120" t="s">
        <v>45</v>
      </c>
      <c r="AM120" t="s">
        <v>78</v>
      </c>
    </row>
    <row r="121" spans="1:39" x14ac:dyDescent="0.2">
      <c r="A121">
        <v>121</v>
      </c>
      <c r="B121" t="s">
        <v>200</v>
      </c>
      <c r="C121" t="s">
        <v>207</v>
      </c>
      <c r="D121">
        <v>26130</v>
      </c>
      <c r="E121" t="s">
        <v>204</v>
      </c>
      <c r="F121" t="s">
        <v>51</v>
      </c>
      <c r="G121" t="s">
        <v>42</v>
      </c>
      <c r="H121" t="s">
        <v>57</v>
      </c>
      <c r="I121">
        <v>226</v>
      </c>
      <c r="J121">
        <v>1.6</v>
      </c>
      <c r="K121">
        <v>258</v>
      </c>
      <c r="L121">
        <v>4</v>
      </c>
      <c r="M121" t="s">
        <v>60</v>
      </c>
      <c r="N121">
        <v>5</v>
      </c>
      <c r="O121">
        <v>4</v>
      </c>
      <c r="P121" t="s">
        <v>78</v>
      </c>
      <c r="Q121" t="s">
        <v>45</v>
      </c>
      <c r="R121" t="s">
        <v>45</v>
      </c>
      <c r="S121" t="s">
        <v>78</v>
      </c>
      <c r="T121" t="s">
        <v>45</v>
      </c>
      <c r="U121" t="s">
        <v>45</v>
      </c>
      <c r="V121" t="s">
        <v>45</v>
      </c>
      <c r="W121" t="s">
        <v>45</v>
      </c>
      <c r="X121" t="s">
        <v>78</v>
      </c>
      <c r="Y121" t="s">
        <v>45</v>
      </c>
      <c r="Z121" t="s">
        <v>78</v>
      </c>
      <c r="AA121" t="s">
        <v>45</v>
      </c>
      <c r="AB121" t="s">
        <v>45</v>
      </c>
      <c r="AC121" t="s">
        <v>78</v>
      </c>
      <c r="AD121" t="s">
        <v>45</v>
      </c>
      <c r="AE121" t="s">
        <v>45</v>
      </c>
      <c r="AF121" t="s">
        <v>45</v>
      </c>
      <c r="AG121" t="s">
        <v>78</v>
      </c>
      <c r="AH121" t="s">
        <v>78</v>
      </c>
      <c r="AI121" t="s">
        <v>78</v>
      </c>
      <c r="AJ121" t="s">
        <v>78</v>
      </c>
      <c r="AK121" t="s">
        <v>78</v>
      </c>
      <c r="AL121" t="s">
        <v>78</v>
      </c>
      <c r="AM121" t="s">
        <v>78</v>
      </c>
    </row>
    <row r="122" spans="1:39" x14ac:dyDescent="0.2">
      <c r="A122">
        <v>122</v>
      </c>
      <c r="B122" t="s">
        <v>200</v>
      </c>
      <c r="C122" t="s">
        <v>208</v>
      </c>
      <c r="D122">
        <v>30900</v>
      </c>
      <c r="E122" t="s">
        <v>204</v>
      </c>
      <c r="F122" t="s">
        <v>51</v>
      </c>
      <c r="G122" t="s">
        <v>42</v>
      </c>
      <c r="H122" t="s">
        <v>57</v>
      </c>
      <c r="I122">
        <v>226</v>
      </c>
      <c r="J122">
        <v>1.6</v>
      </c>
      <c r="K122">
        <v>258</v>
      </c>
      <c r="L122">
        <v>4</v>
      </c>
      <c r="M122" t="s">
        <v>60</v>
      </c>
      <c r="N122">
        <v>5</v>
      </c>
      <c r="O122">
        <v>4</v>
      </c>
      <c r="P122" t="s">
        <v>78</v>
      </c>
      <c r="Q122" t="s">
        <v>45</v>
      </c>
      <c r="R122" t="s">
        <v>45</v>
      </c>
      <c r="S122" t="s">
        <v>78</v>
      </c>
      <c r="T122" t="s">
        <v>45</v>
      </c>
      <c r="U122" t="s">
        <v>45</v>
      </c>
      <c r="V122" t="s">
        <v>45</v>
      </c>
      <c r="W122" t="s">
        <v>45</v>
      </c>
      <c r="X122" t="s">
        <v>78</v>
      </c>
      <c r="Y122" t="s">
        <v>45</v>
      </c>
      <c r="Z122" t="s">
        <v>78</v>
      </c>
      <c r="AA122" t="s">
        <v>45</v>
      </c>
      <c r="AB122" t="s">
        <v>45</v>
      </c>
      <c r="AC122" t="s">
        <v>78</v>
      </c>
      <c r="AD122" t="s">
        <v>45</v>
      </c>
      <c r="AE122" t="s">
        <v>45</v>
      </c>
      <c r="AF122" t="s">
        <v>45</v>
      </c>
      <c r="AG122" t="s">
        <v>78</v>
      </c>
      <c r="AH122" t="s">
        <v>78</v>
      </c>
      <c r="AI122" t="s">
        <v>78</v>
      </c>
      <c r="AJ122" t="s">
        <v>78</v>
      </c>
      <c r="AK122" t="s">
        <v>78</v>
      </c>
      <c r="AL122" t="s">
        <v>78</v>
      </c>
      <c r="AM122" t="s">
        <v>78</v>
      </c>
    </row>
    <row r="123" spans="1:39" x14ac:dyDescent="0.2">
      <c r="A123">
        <v>123</v>
      </c>
      <c r="B123" t="s">
        <v>200</v>
      </c>
      <c r="C123" t="s">
        <v>209</v>
      </c>
      <c r="D123">
        <v>26950</v>
      </c>
      <c r="E123" t="s">
        <v>178</v>
      </c>
      <c r="F123" t="s">
        <v>51</v>
      </c>
      <c r="G123" t="s">
        <v>48</v>
      </c>
      <c r="H123" t="s">
        <v>57</v>
      </c>
      <c r="I123">
        <v>187</v>
      </c>
      <c r="J123">
        <v>2.5</v>
      </c>
      <c r="K123">
        <v>178</v>
      </c>
      <c r="L123">
        <v>4</v>
      </c>
      <c r="M123" t="s">
        <v>60</v>
      </c>
      <c r="N123">
        <v>5</v>
      </c>
      <c r="O123">
        <v>4</v>
      </c>
      <c r="P123" t="s">
        <v>78</v>
      </c>
      <c r="Q123" t="s">
        <v>45</v>
      </c>
      <c r="R123" t="s">
        <v>78</v>
      </c>
      <c r="S123" t="s">
        <v>78</v>
      </c>
      <c r="T123" t="s">
        <v>45</v>
      </c>
      <c r="U123" t="s">
        <v>78</v>
      </c>
      <c r="V123" t="s">
        <v>45</v>
      </c>
      <c r="W123" t="s">
        <v>78</v>
      </c>
      <c r="X123" t="s">
        <v>78</v>
      </c>
      <c r="Y123" t="s">
        <v>45</v>
      </c>
      <c r="Z123" t="s">
        <v>78</v>
      </c>
      <c r="AA123" t="s">
        <v>78</v>
      </c>
      <c r="AB123" t="s">
        <v>45</v>
      </c>
      <c r="AC123" t="s">
        <v>45</v>
      </c>
      <c r="AD123" t="s">
        <v>45</v>
      </c>
      <c r="AE123" t="s">
        <v>78</v>
      </c>
      <c r="AF123" t="s">
        <v>78</v>
      </c>
      <c r="AG123" t="s">
        <v>78</v>
      </c>
      <c r="AH123" t="s">
        <v>78</v>
      </c>
      <c r="AI123" t="s">
        <v>78</v>
      </c>
      <c r="AJ123" t="s">
        <v>45</v>
      </c>
      <c r="AK123" t="s">
        <v>78</v>
      </c>
      <c r="AL123" t="s">
        <v>78</v>
      </c>
      <c r="AM123" t="s">
        <v>78</v>
      </c>
    </row>
    <row r="124" spans="1:39" x14ac:dyDescent="0.2">
      <c r="A124">
        <v>124</v>
      </c>
      <c r="B124" t="s">
        <v>200</v>
      </c>
      <c r="C124" t="s">
        <v>210</v>
      </c>
      <c r="D124">
        <v>27950</v>
      </c>
      <c r="E124" t="s">
        <v>211</v>
      </c>
      <c r="F124" t="s">
        <v>41</v>
      </c>
      <c r="G124" t="s">
        <v>42</v>
      </c>
      <c r="H124" t="s">
        <v>57</v>
      </c>
      <c r="I124">
        <v>150</v>
      </c>
      <c r="J124">
        <v>2</v>
      </c>
      <c r="K124">
        <v>139</v>
      </c>
      <c r="L124">
        <v>4</v>
      </c>
      <c r="M124" t="s">
        <v>44</v>
      </c>
      <c r="N124">
        <v>5</v>
      </c>
      <c r="O124">
        <v>4</v>
      </c>
      <c r="P124" t="s">
        <v>78</v>
      </c>
      <c r="Q124" t="s">
        <v>45</v>
      </c>
      <c r="R124" t="s">
        <v>45</v>
      </c>
      <c r="S124" t="s">
        <v>78</v>
      </c>
      <c r="T124" t="s">
        <v>45</v>
      </c>
      <c r="U124" t="s">
        <v>45</v>
      </c>
      <c r="V124" t="s">
        <v>45</v>
      </c>
      <c r="W124" t="s">
        <v>78</v>
      </c>
      <c r="X124" t="s">
        <v>78</v>
      </c>
      <c r="Y124" t="s">
        <v>45</v>
      </c>
      <c r="Z124" t="s">
        <v>45</v>
      </c>
      <c r="AA124" t="s">
        <v>45</v>
      </c>
      <c r="AB124" t="s">
        <v>45</v>
      </c>
      <c r="AC124" t="s">
        <v>78</v>
      </c>
      <c r="AD124" t="s">
        <v>78</v>
      </c>
      <c r="AE124" t="s">
        <v>78</v>
      </c>
      <c r="AF124" t="s">
        <v>45</v>
      </c>
      <c r="AG124" t="s">
        <v>45</v>
      </c>
      <c r="AH124" t="s">
        <v>78</v>
      </c>
      <c r="AI124" t="s">
        <v>78</v>
      </c>
      <c r="AJ124" t="s">
        <v>78</v>
      </c>
      <c r="AK124" t="s">
        <v>78</v>
      </c>
      <c r="AL124" t="s">
        <v>78</v>
      </c>
      <c r="AM124" t="s">
        <v>78</v>
      </c>
    </row>
    <row r="125" spans="1:39" x14ac:dyDescent="0.2">
      <c r="A125">
        <v>125</v>
      </c>
      <c r="B125" t="s">
        <v>200</v>
      </c>
      <c r="C125" t="s">
        <v>212</v>
      </c>
      <c r="D125">
        <v>40450</v>
      </c>
      <c r="E125" t="s">
        <v>204</v>
      </c>
      <c r="F125" t="s">
        <v>51</v>
      </c>
      <c r="G125" t="s">
        <v>42</v>
      </c>
      <c r="H125" t="s">
        <v>57</v>
      </c>
      <c r="I125">
        <v>225</v>
      </c>
      <c r="J125">
        <v>1.6</v>
      </c>
      <c r="K125">
        <v>195</v>
      </c>
      <c r="L125">
        <v>4</v>
      </c>
      <c r="M125" t="s">
        <v>60</v>
      </c>
      <c r="N125">
        <v>5</v>
      </c>
      <c r="O125">
        <v>4</v>
      </c>
      <c r="P125" t="s">
        <v>78</v>
      </c>
      <c r="Q125" t="s">
        <v>78</v>
      </c>
      <c r="R125" t="s">
        <v>45</v>
      </c>
      <c r="S125" t="s">
        <v>78</v>
      </c>
      <c r="T125" t="s">
        <v>45</v>
      </c>
      <c r="U125" t="s">
        <v>45</v>
      </c>
      <c r="V125" t="s">
        <v>45</v>
      </c>
      <c r="W125" t="s">
        <v>78</v>
      </c>
      <c r="X125" t="s">
        <v>78</v>
      </c>
      <c r="Y125" t="s">
        <v>45</v>
      </c>
      <c r="Z125" t="s">
        <v>45</v>
      </c>
      <c r="AA125" t="s">
        <v>45</v>
      </c>
      <c r="AB125" t="s">
        <v>45</v>
      </c>
      <c r="AC125" t="s">
        <v>45</v>
      </c>
      <c r="AD125" t="s">
        <v>45</v>
      </c>
      <c r="AE125" t="s">
        <v>45</v>
      </c>
      <c r="AF125" t="s">
        <v>45</v>
      </c>
      <c r="AG125" t="s">
        <v>45</v>
      </c>
      <c r="AH125" t="s">
        <v>78</v>
      </c>
      <c r="AI125" t="s">
        <v>78</v>
      </c>
      <c r="AJ125" t="s">
        <v>45</v>
      </c>
      <c r="AK125" t="s">
        <v>45</v>
      </c>
      <c r="AL125" t="s">
        <v>78</v>
      </c>
      <c r="AM125" t="s">
        <v>45</v>
      </c>
    </row>
    <row r="126" spans="1:39" x14ac:dyDescent="0.2">
      <c r="A126">
        <v>126</v>
      </c>
      <c r="B126" t="s">
        <v>200</v>
      </c>
      <c r="C126" t="s">
        <v>213</v>
      </c>
      <c r="D126">
        <v>28200</v>
      </c>
      <c r="E126" t="s">
        <v>214</v>
      </c>
      <c r="F126" t="s">
        <v>51</v>
      </c>
      <c r="G126" t="s">
        <v>48</v>
      </c>
      <c r="H126" t="s">
        <v>57</v>
      </c>
      <c r="I126">
        <v>191</v>
      </c>
      <c r="J126">
        <v>2.5</v>
      </c>
      <c r="K126">
        <v>181</v>
      </c>
      <c r="L126">
        <v>4</v>
      </c>
      <c r="M126" t="s">
        <v>44</v>
      </c>
      <c r="N126">
        <v>5</v>
      </c>
      <c r="O126">
        <v>4</v>
      </c>
      <c r="P126" t="s">
        <v>78</v>
      </c>
      <c r="Q126" t="s">
        <v>45</v>
      </c>
      <c r="R126" t="s">
        <v>45</v>
      </c>
      <c r="S126" t="s">
        <v>78</v>
      </c>
      <c r="T126" t="s">
        <v>45</v>
      </c>
      <c r="U126" t="s">
        <v>45</v>
      </c>
      <c r="V126" t="s">
        <v>45</v>
      </c>
      <c r="W126" t="s">
        <v>45</v>
      </c>
      <c r="X126" t="s">
        <v>45</v>
      </c>
      <c r="Y126" t="s">
        <v>45</v>
      </c>
      <c r="Z126" t="s">
        <v>45</v>
      </c>
      <c r="AA126" t="s">
        <v>45</v>
      </c>
      <c r="AB126" t="s">
        <v>45</v>
      </c>
      <c r="AC126" t="s">
        <v>78</v>
      </c>
      <c r="AD126" t="s">
        <v>45</v>
      </c>
      <c r="AE126" t="s">
        <v>45</v>
      </c>
      <c r="AF126" t="s">
        <v>45</v>
      </c>
      <c r="AG126" t="s">
        <v>78</v>
      </c>
      <c r="AH126" t="s">
        <v>78</v>
      </c>
      <c r="AI126" t="s">
        <v>78</v>
      </c>
      <c r="AJ126" t="s">
        <v>78</v>
      </c>
      <c r="AK126" t="s">
        <v>78</v>
      </c>
      <c r="AL126" t="s">
        <v>78</v>
      </c>
      <c r="AM126" t="s">
        <v>78</v>
      </c>
    </row>
    <row r="127" spans="1:39" x14ac:dyDescent="0.2">
      <c r="A127">
        <v>127</v>
      </c>
      <c r="B127" t="s">
        <v>200</v>
      </c>
      <c r="C127" t="s">
        <v>215</v>
      </c>
      <c r="D127">
        <v>35810</v>
      </c>
      <c r="E127" t="s">
        <v>178</v>
      </c>
      <c r="F127" t="s">
        <v>51</v>
      </c>
      <c r="G127" t="s">
        <v>48</v>
      </c>
      <c r="H127" t="s">
        <v>57</v>
      </c>
      <c r="I127">
        <v>191</v>
      </c>
      <c r="J127">
        <v>2.5</v>
      </c>
      <c r="K127">
        <v>181</v>
      </c>
      <c r="L127">
        <v>4</v>
      </c>
      <c r="M127" t="s">
        <v>44</v>
      </c>
      <c r="N127">
        <v>5</v>
      </c>
      <c r="O127">
        <v>4</v>
      </c>
      <c r="P127" t="s">
        <v>78</v>
      </c>
      <c r="Q127" t="s">
        <v>78</v>
      </c>
      <c r="R127" t="s">
        <v>45</v>
      </c>
      <c r="S127" t="s">
        <v>78</v>
      </c>
      <c r="T127" t="s">
        <v>45</v>
      </c>
      <c r="U127" t="s">
        <v>78</v>
      </c>
      <c r="V127" t="s">
        <v>45</v>
      </c>
      <c r="W127" t="s">
        <v>78</v>
      </c>
      <c r="X127" t="s">
        <v>78</v>
      </c>
      <c r="Y127" t="s">
        <v>45</v>
      </c>
      <c r="Z127" t="s">
        <v>45</v>
      </c>
      <c r="AA127" t="s">
        <v>45</v>
      </c>
      <c r="AB127" t="s">
        <v>45</v>
      </c>
      <c r="AC127" t="s">
        <v>78</v>
      </c>
      <c r="AD127" t="s">
        <v>45</v>
      </c>
      <c r="AE127" t="s">
        <v>45</v>
      </c>
      <c r="AF127" t="s">
        <v>45</v>
      </c>
      <c r="AG127" t="s">
        <v>45</v>
      </c>
      <c r="AH127" t="s">
        <v>78</v>
      </c>
      <c r="AI127" t="s">
        <v>78</v>
      </c>
      <c r="AJ127" t="s">
        <v>78</v>
      </c>
      <c r="AK127" t="s">
        <v>45</v>
      </c>
      <c r="AL127" t="s">
        <v>78</v>
      </c>
      <c r="AM127" t="s">
        <v>78</v>
      </c>
    </row>
    <row r="128" spans="1:39" x14ac:dyDescent="0.2">
      <c r="A128">
        <v>128</v>
      </c>
      <c r="B128" t="s">
        <v>200</v>
      </c>
      <c r="C128" t="s">
        <v>216</v>
      </c>
      <c r="D128">
        <v>34950</v>
      </c>
      <c r="E128" t="s">
        <v>206</v>
      </c>
      <c r="F128" t="s">
        <v>51</v>
      </c>
      <c r="G128" t="s">
        <v>48</v>
      </c>
      <c r="H128" t="s">
        <v>57</v>
      </c>
      <c r="I128">
        <v>291</v>
      </c>
      <c r="J128">
        <v>3.8</v>
      </c>
      <c r="K128">
        <v>262</v>
      </c>
      <c r="L128">
        <v>6</v>
      </c>
      <c r="M128" t="s">
        <v>60</v>
      </c>
      <c r="N128">
        <v>8</v>
      </c>
      <c r="O128">
        <v>4</v>
      </c>
      <c r="P128" t="s">
        <v>78</v>
      </c>
      <c r="Q128" t="s">
        <v>45</v>
      </c>
      <c r="R128" t="s">
        <v>78</v>
      </c>
      <c r="S128" t="s">
        <v>45</v>
      </c>
      <c r="T128" t="s">
        <v>45</v>
      </c>
      <c r="U128" t="s">
        <v>45</v>
      </c>
      <c r="V128" t="s">
        <v>45</v>
      </c>
      <c r="W128" t="s">
        <v>78</v>
      </c>
      <c r="X128" t="s">
        <v>78</v>
      </c>
      <c r="Y128" t="s">
        <v>45</v>
      </c>
      <c r="Z128" t="s">
        <v>78</v>
      </c>
      <c r="AA128" t="s">
        <v>45</v>
      </c>
      <c r="AB128" t="s">
        <v>45</v>
      </c>
      <c r="AC128" t="s">
        <v>78</v>
      </c>
      <c r="AD128" t="s">
        <v>78</v>
      </c>
      <c r="AE128" t="s">
        <v>45</v>
      </c>
      <c r="AF128" t="s">
        <v>45</v>
      </c>
      <c r="AG128" t="s">
        <v>78</v>
      </c>
      <c r="AH128" t="s">
        <v>78</v>
      </c>
      <c r="AI128" t="s">
        <v>78</v>
      </c>
      <c r="AJ128" t="s">
        <v>78</v>
      </c>
      <c r="AK128" t="s">
        <v>78</v>
      </c>
      <c r="AL128" t="s">
        <v>45</v>
      </c>
      <c r="AM128" t="s">
        <v>78</v>
      </c>
    </row>
    <row r="129" spans="1:39" x14ac:dyDescent="0.2">
      <c r="A129">
        <v>129</v>
      </c>
      <c r="B129" t="s">
        <v>200</v>
      </c>
      <c r="C129" t="s">
        <v>217</v>
      </c>
      <c r="D129">
        <v>21990</v>
      </c>
      <c r="E129" t="s">
        <v>53</v>
      </c>
      <c r="F129" t="s">
        <v>51</v>
      </c>
      <c r="G129" t="s">
        <v>48</v>
      </c>
      <c r="H129" t="s">
        <v>57</v>
      </c>
      <c r="I129">
        <v>147</v>
      </c>
      <c r="J129">
        <v>2</v>
      </c>
      <c r="K129">
        <v>132</v>
      </c>
      <c r="L129">
        <v>4</v>
      </c>
      <c r="M129" t="s">
        <v>44</v>
      </c>
      <c r="N129">
        <v>5</v>
      </c>
      <c r="O129">
        <v>4</v>
      </c>
      <c r="P129" t="s">
        <v>78</v>
      </c>
      <c r="Q129" t="s">
        <v>45</v>
      </c>
      <c r="R129" t="s">
        <v>78</v>
      </c>
      <c r="S129" t="s">
        <v>78</v>
      </c>
      <c r="T129" t="s">
        <v>45</v>
      </c>
      <c r="U129" t="s">
        <v>78</v>
      </c>
      <c r="V129" t="s">
        <v>45</v>
      </c>
      <c r="W129" t="s">
        <v>78</v>
      </c>
      <c r="X129" t="s">
        <v>78</v>
      </c>
      <c r="Y129" t="s">
        <v>45</v>
      </c>
      <c r="Z129" t="s">
        <v>78</v>
      </c>
      <c r="AA129" t="s">
        <v>78</v>
      </c>
      <c r="AB129" t="s">
        <v>45</v>
      </c>
      <c r="AC129" t="s">
        <v>78</v>
      </c>
      <c r="AD129" t="s">
        <v>45</v>
      </c>
      <c r="AE129" t="s">
        <v>78</v>
      </c>
      <c r="AF129" t="s">
        <v>78</v>
      </c>
      <c r="AG129" t="s">
        <v>78</v>
      </c>
      <c r="AH129" t="s">
        <v>78</v>
      </c>
      <c r="AI129" t="s">
        <v>78</v>
      </c>
      <c r="AJ129" t="s">
        <v>45</v>
      </c>
      <c r="AK129" t="s">
        <v>78</v>
      </c>
      <c r="AL129" t="s">
        <v>78</v>
      </c>
      <c r="AM129" t="s">
        <v>78</v>
      </c>
    </row>
    <row r="130" spans="1:39" x14ac:dyDescent="0.2">
      <c r="A130">
        <v>130</v>
      </c>
      <c r="B130" t="s">
        <v>200</v>
      </c>
      <c r="C130" t="s">
        <v>218</v>
      </c>
      <c r="D130">
        <v>24400</v>
      </c>
      <c r="E130" t="s">
        <v>219</v>
      </c>
      <c r="F130" t="s">
        <v>41</v>
      </c>
      <c r="G130" t="s">
        <v>42</v>
      </c>
      <c r="H130" t="s">
        <v>57</v>
      </c>
      <c r="I130">
        <v>139</v>
      </c>
      <c r="J130">
        <v>1.6</v>
      </c>
      <c r="K130">
        <v>195</v>
      </c>
      <c r="L130">
        <v>4</v>
      </c>
      <c r="M130" t="s">
        <v>44</v>
      </c>
      <c r="N130">
        <v>5</v>
      </c>
      <c r="O130">
        <v>4</v>
      </c>
      <c r="P130" t="s">
        <v>78</v>
      </c>
      <c r="Q130" t="s">
        <v>45</v>
      </c>
      <c r="R130" t="s">
        <v>45</v>
      </c>
      <c r="S130" t="s">
        <v>78</v>
      </c>
      <c r="T130" t="s">
        <v>45</v>
      </c>
      <c r="U130" t="s">
        <v>45</v>
      </c>
      <c r="V130" t="s">
        <v>45</v>
      </c>
      <c r="W130" t="s">
        <v>45</v>
      </c>
      <c r="X130" t="s">
        <v>78</v>
      </c>
      <c r="Y130" t="s">
        <v>45</v>
      </c>
      <c r="Z130" t="s">
        <v>45</v>
      </c>
      <c r="AA130" t="s">
        <v>45</v>
      </c>
      <c r="AB130" t="s">
        <v>45</v>
      </c>
      <c r="AC130" t="s">
        <v>45</v>
      </c>
      <c r="AD130" t="s">
        <v>45</v>
      </c>
      <c r="AE130" t="s">
        <v>45</v>
      </c>
      <c r="AF130" t="s">
        <v>45</v>
      </c>
      <c r="AG130" t="s">
        <v>78</v>
      </c>
      <c r="AH130" t="s">
        <v>78</v>
      </c>
      <c r="AI130" t="s">
        <v>78</v>
      </c>
      <c r="AJ130" t="s">
        <v>78</v>
      </c>
      <c r="AK130" t="s">
        <v>45</v>
      </c>
      <c r="AL130" t="s">
        <v>78</v>
      </c>
      <c r="AM130" t="s">
        <v>78</v>
      </c>
    </row>
    <row r="131" spans="1:39" x14ac:dyDescent="0.2">
      <c r="A131">
        <v>131</v>
      </c>
      <c r="B131" t="s">
        <v>200</v>
      </c>
      <c r="C131" t="s">
        <v>220</v>
      </c>
      <c r="D131">
        <v>33650</v>
      </c>
      <c r="E131" t="s">
        <v>109</v>
      </c>
      <c r="F131" t="s">
        <v>41</v>
      </c>
      <c r="G131" t="s">
        <v>48</v>
      </c>
      <c r="H131" t="s">
        <v>57</v>
      </c>
      <c r="I131">
        <v>276</v>
      </c>
      <c r="J131">
        <v>2</v>
      </c>
      <c r="K131">
        <v>289</v>
      </c>
      <c r="L131">
        <v>4</v>
      </c>
      <c r="M131" t="s">
        <v>44</v>
      </c>
      <c r="N131">
        <v>5</v>
      </c>
      <c r="O131">
        <v>4</v>
      </c>
      <c r="P131" t="s">
        <v>45</v>
      </c>
      <c r="Q131" t="s">
        <v>45</v>
      </c>
      <c r="R131" t="s">
        <v>45</v>
      </c>
      <c r="S131" t="s">
        <v>78</v>
      </c>
      <c r="T131" t="s">
        <v>45</v>
      </c>
      <c r="U131" t="s">
        <v>45</v>
      </c>
      <c r="V131" t="s">
        <v>45</v>
      </c>
      <c r="W131" t="s">
        <v>45</v>
      </c>
      <c r="X131" t="s">
        <v>78</v>
      </c>
      <c r="Y131" t="s">
        <v>45</v>
      </c>
      <c r="Z131" t="s">
        <v>78</v>
      </c>
      <c r="AA131" t="s">
        <v>45</v>
      </c>
      <c r="AB131" t="s">
        <v>45</v>
      </c>
      <c r="AC131" t="s">
        <v>78</v>
      </c>
      <c r="AD131" t="s">
        <v>45</v>
      </c>
      <c r="AE131" t="s">
        <v>45</v>
      </c>
      <c r="AF131" t="s">
        <v>45</v>
      </c>
      <c r="AG131" t="s">
        <v>78</v>
      </c>
      <c r="AH131" t="s">
        <v>78</v>
      </c>
      <c r="AI131" t="s">
        <v>78</v>
      </c>
      <c r="AJ131" t="s">
        <v>45</v>
      </c>
      <c r="AK131" t="s">
        <v>78</v>
      </c>
      <c r="AL131" t="s">
        <v>78</v>
      </c>
      <c r="AM131" t="s">
        <v>78</v>
      </c>
    </row>
    <row r="132" spans="1:39" x14ac:dyDescent="0.2">
      <c r="A132">
        <v>132</v>
      </c>
      <c r="B132" t="s">
        <v>221</v>
      </c>
      <c r="C132" t="s">
        <v>222</v>
      </c>
      <c r="D132">
        <v>37000</v>
      </c>
      <c r="E132" t="s">
        <v>180</v>
      </c>
      <c r="F132" t="s">
        <v>223</v>
      </c>
      <c r="G132" t="s">
        <v>48</v>
      </c>
      <c r="H132" t="s">
        <v>43</v>
      </c>
      <c r="I132">
        <v>389</v>
      </c>
      <c r="J132">
        <v>3.5</v>
      </c>
      <c r="K132">
        <v>479</v>
      </c>
      <c r="L132">
        <v>4</v>
      </c>
      <c r="M132" t="s">
        <v>60</v>
      </c>
      <c r="N132">
        <v>5</v>
      </c>
      <c r="O132">
        <v>4</v>
      </c>
      <c r="P132" t="s">
        <v>78</v>
      </c>
      <c r="Q132" t="s">
        <v>45</v>
      </c>
      <c r="R132" t="s">
        <v>45</v>
      </c>
      <c r="S132" t="s">
        <v>78</v>
      </c>
      <c r="T132" t="s">
        <v>45</v>
      </c>
      <c r="U132" t="s">
        <v>45</v>
      </c>
      <c r="V132" t="s">
        <v>45</v>
      </c>
      <c r="W132" t="s">
        <v>45</v>
      </c>
      <c r="X132" t="s">
        <v>45</v>
      </c>
      <c r="Y132" t="s">
        <v>45</v>
      </c>
      <c r="Z132" t="s">
        <v>45</v>
      </c>
      <c r="AA132" t="s">
        <v>45</v>
      </c>
      <c r="AB132" t="s">
        <v>45</v>
      </c>
      <c r="AC132" t="s">
        <v>45</v>
      </c>
      <c r="AD132" t="s">
        <v>45</v>
      </c>
      <c r="AE132" t="s">
        <v>45</v>
      </c>
      <c r="AF132" t="s">
        <v>45</v>
      </c>
      <c r="AG132" t="s">
        <v>78</v>
      </c>
      <c r="AH132" t="s">
        <v>78</v>
      </c>
      <c r="AI132" t="s">
        <v>78</v>
      </c>
      <c r="AJ132" t="s">
        <v>78</v>
      </c>
      <c r="AK132" t="s">
        <v>78</v>
      </c>
      <c r="AL132" t="s">
        <v>78</v>
      </c>
      <c r="AM132" t="s">
        <v>78</v>
      </c>
    </row>
    <row r="133" spans="1:39" x14ac:dyDescent="0.2">
      <c r="A133">
        <v>133</v>
      </c>
      <c r="B133" t="s">
        <v>221</v>
      </c>
      <c r="C133" t="s">
        <v>224</v>
      </c>
      <c r="D133">
        <v>58300</v>
      </c>
      <c r="E133" t="s">
        <v>225</v>
      </c>
      <c r="F133" t="s">
        <v>51</v>
      </c>
      <c r="G133" t="s">
        <v>48</v>
      </c>
      <c r="H133" t="s">
        <v>57</v>
      </c>
      <c r="I133">
        <v>437</v>
      </c>
      <c r="J133">
        <v>3.5</v>
      </c>
      <c r="K133">
        <v>401</v>
      </c>
      <c r="L133">
        <v>8</v>
      </c>
      <c r="M133" t="s">
        <v>115</v>
      </c>
      <c r="N133">
        <v>8</v>
      </c>
      <c r="O133">
        <v>5</v>
      </c>
      <c r="P133" t="s">
        <v>45</v>
      </c>
      <c r="Q133" t="s">
        <v>45</v>
      </c>
      <c r="R133" t="s">
        <v>45</v>
      </c>
      <c r="S133" t="s">
        <v>78</v>
      </c>
      <c r="T133" t="s">
        <v>45</v>
      </c>
      <c r="U133" t="s">
        <v>45</v>
      </c>
      <c r="V133" t="s">
        <v>45</v>
      </c>
      <c r="W133" t="s">
        <v>45</v>
      </c>
      <c r="X133" t="s">
        <v>78</v>
      </c>
      <c r="Y133" t="s">
        <v>45</v>
      </c>
      <c r="Z133" t="s">
        <v>78</v>
      </c>
      <c r="AA133" t="s">
        <v>45</v>
      </c>
      <c r="AB133" t="s">
        <v>45</v>
      </c>
      <c r="AC133" t="s">
        <v>78</v>
      </c>
      <c r="AD133" t="s">
        <v>45</v>
      </c>
      <c r="AE133" t="s">
        <v>45</v>
      </c>
      <c r="AF133" t="s">
        <v>45</v>
      </c>
      <c r="AG133" t="s">
        <v>78</v>
      </c>
      <c r="AH133" t="s">
        <v>45</v>
      </c>
      <c r="AI133" t="s">
        <v>78</v>
      </c>
      <c r="AJ133" t="s">
        <v>78</v>
      </c>
      <c r="AK133" t="s">
        <v>45</v>
      </c>
      <c r="AL133" t="s">
        <v>78</v>
      </c>
      <c r="AM133" t="s">
        <v>78</v>
      </c>
    </row>
    <row r="134" spans="1:39" x14ac:dyDescent="0.2">
      <c r="A134">
        <v>134</v>
      </c>
      <c r="B134" t="s">
        <v>221</v>
      </c>
      <c r="C134" t="s">
        <v>226</v>
      </c>
      <c r="D134">
        <v>70900</v>
      </c>
      <c r="E134" t="s">
        <v>227</v>
      </c>
      <c r="F134" t="s">
        <v>51</v>
      </c>
      <c r="G134" t="s">
        <v>48</v>
      </c>
      <c r="H134" t="s">
        <v>57</v>
      </c>
      <c r="I134">
        <v>381</v>
      </c>
      <c r="J134">
        <v>5.7</v>
      </c>
      <c r="K134">
        <v>401</v>
      </c>
      <c r="L134">
        <v>8</v>
      </c>
      <c r="M134" t="s">
        <v>115</v>
      </c>
      <c r="N134">
        <v>7</v>
      </c>
      <c r="O134">
        <v>4</v>
      </c>
      <c r="P134" t="s">
        <v>78</v>
      </c>
      <c r="Q134" t="s">
        <v>45</v>
      </c>
      <c r="R134" t="s">
        <v>45</v>
      </c>
      <c r="S134" t="s">
        <v>78</v>
      </c>
      <c r="T134" t="s">
        <v>45</v>
      </c>
      <c r="U134" t="s">
        <v>45</v>
      </c>
      <c r="V134" t="s">
        <v>45</v>
      </c>
      <c r="W134" t="s">
        <v>45</v>
      </c>
      <c r="X134" t="s">
        <v>78</v>
      </c>
      <c r="Y134" t="s">
        <v>45</v>
      </c>
      <c r="Z134" t="s">
        <v>78</v>
      </c>
      <c r="AA134" t="s">
        <v>45</v>
      </c>
      <c r="AB134" t="s">
        <v>45</v>
      </c>
      <c r="AC134" t="s">
        <v>78</v>
      </c>
      <c r="AD134" t="s">
        <v>78</v>
      </c>
      <c r="AE134" t="s">
        <v>78</v>
      </c>
      <c r="AF134" t="s">
        <v>45</v>
      </c>
      <c r="AG134" t="s">
        <v>78</v>
      </c>
      <c r="AH134" t="s">
        <v>78</v>
      </c>
      <c r="AI134" t="s">
        <v>78</v>
      </c>
      <c r="AJ134" t="s">
        <v>78</v>
      </c>
      <c r="AK134" t="s">
        <v>78</v>
      </c>
      <c r="AL134" t="s">
        <v>78</v>
      </c>
      <c r="AM134" t="s">
        <v>78</v>
      </c>
    </row>
    <row r="135" spans="1:39" x14ac:dyDescent="0.2">
      <c r="A135">
        <v>135</v>
      </c>
      <c r="B135" t="s">
        <v>221</v>
      </c>
      <c r="C135" t="s">
        <v>228</v>
      </c>
      <c r="D135">
        <v>41860</v>
      </c>
      <c r="E135" t="s">
        <v>229</v>
      </c>
      <c r="F135" t="s">
        <v>51</v>
      </c>
      <c r="G135" t="s">
        <v>48</v>
      </c>
      <c r="H135" t="s">
        <v>57</v>
      </c>
      <c r="I135">
        <v>270</v>
      </c>
      <c r="J135">
        <v>4</v>
      </c>
      <c r="K135">
        <v>278</v>
      </c>
      <c r="L135">
        <v>6</v>
      </c>
      <c r="M135" t="s">
        <v>115</v>
      </c>
      <c r="N135">
        <v>5</v>
      </c>
      <c r="O135">
        <v>4</v>
      </c>
      <c r="P135" t="s">
        <v>78</v>
      </c>
      <c r="Q135" t="s">
        <v>45</v>
      </c>
      <c r="R135" t="s">
        <v>45</v>
      </c>
      <c r="S135" t="s">
        <v>78</v>
      </c>
      <c r="T135" t="s">
        <v>45</v>
      </c>
      <c r="U135" t="s">
        <v>78</v>
      </c>
      <c r="V135" t="s">
        <v>45</v>
      </c>
      <c r="W135" t="s">
        <v>45</v>
      </c>
      <c r="X135" t="s">
        <v>45</v>
      </c>
      <c r="Y135" t="s">
        <v>78</v>
      </c>
      <c r="Z135" t="s">
        <v>45</v>
      </c>
      <c r="AA135" t="s">
        <v>45</v>
      </c>
      <c r="AB135" t="s">
        <v>45</v>
      </c>
      <c r="AC135" t="s">
        <v>78</v>
      </c>
      <c r="AD135" t="s">
        <v>45</v>
      </c>
      <c r="AE135" t="s">
        <v>78</v>
      </c>
      <c r="AF135" t="s">
        <v>45</v>
      </c>
      <c r="AG135" t="s">
        <v>78</v>
      </c>
      <c r="AH135" t="s">
        <v>78</v>
      </c>
      <c r="AI135" t="s">
        <v>45</v>
      </c>
      <c r="AJ135" t="s">
        <v>78</v>
      </c>
      <c r="AK135" t="s">
        <v>45</v>
      </c>
      <c r="AL135" t="s">
        <v>78</v>
      </c>
      <c r="AM135" t="s">
        <v>78</v>
      </c>
    </row>
    <row r="136" spans="1:39" x14ac:dyDescent="0.2">
      <c r="A136">
        <v>136</v>
      </c>
      <c r="B136" t="s">
        <v>221</v>
      </c>
      <c r="C136" t="s">
        <v>230</v>
      </c>
      <c r="D136">
        <v>40470</v>
      </c>
      <c r="E136" t="s">
        <v>59</v>
      </c>
      <c r="F136" t="s">
        <v>223</v>
      </c>
      <c r="G136" t="s">
        <v>48</v>
      </c>
      <c r="H136" t="s">
        <v>57</v>
      </c>
      <c r="I136">
        <v>278</v>
      </c>
      <c r="J136">
        <v>3.5</v>
      </c>
      <c r="K136">
        <v>265</v>
      </c>
      <c r="L136">
        <v>6</v>
      </c>
      <c r="M136" t="s">
        <v>60</v>
      </c>
      <c r="N136">
        <v>5</v>
      </c>
      <c r="O136">
        <v>4</v>
      </c>
      <c r="P136" t="s">
        <v>78</v>
      </c>
      <c r="Q136" t="s">
        <v>45</v>
      </c>
      <c r="R136" t="s">
        <v>78</v>
      </c>
      <c r="S136" t="s">
        <v>78</v>
      </c>
      <c r="T136" t="s">
        <v>45</v>
      </c>
      <c r="U136" t="s">
        <v>45</v>
      </c>
      <c r="V136" t="s">
        <v>45</v>
      </c>
      <c r="W136" t="s">
        <v>45</v>
      </c>
      <c r="X136" t="s">
        <v>78</v>
      </c>
      <c r="Y136" t="s">
        <v>45</v>
      </c>
      <c r="Z136" t="s">
        <v>45</v>
      </c>
      <c r="AA136" t="s">
        <v>45</v>
      </c>
      <c r="AB136" t="s">
        <v>45</v>
      </c>
      <c r="AC136" t="s">
        <v>78</v>
      </c>
      <c r="AD136" t="s">
        <v>78</v>
      </c>
      <c r="AE136" t="s">
        <v>78</v>
      </c>
      <c r="AF136" t="s">
        <v>45</v>
      </c>
      <c r="AG136" t="s">
        <v>78</v>
      </c>
      <c r="AH136" t="s">
        <v>78</v>
      </c>
      <c r="AI136" t="s">
        <v>78</v>
      </c>
      <c r="AJ136" t="s">
        <v>78</v>
      </c>
      <c r="AK136" t="s">
        <v>78</v>
      </c>
      <c r="AL136" t="s">
        <v>78</v>
      </c>
      <c r="AM136" t="s">
        <v>78</v>
      </c>
    </row>
    <row r="137" spans="1:39" x14ac:dyDescent="0.2">
      <c r="A137">
        <v>137</v>
      </c>
      <c r="B137" t="s">
        <v>221</v>
      </c>
      <c r="C137" t="s">
        <v>231</v>
      </c>
      <c r="D137">
        <v>65105</v>
      </c>
      <c r="E137" t="s">
        <v>225</v>
      </c>
      <c r="F137" t="s">
        <v>223</v>
      </c>
      <c r="G137" t="s">
        <v>42</v>
      </c>
      <c r="H137" t="s">
        <v>57</v>
      </c>
      <c r="I137">
        <v>437</v>
      </c>
      <c r="J137">
        <v>3.5</v>
      </c>
      <c r="K137">
        <v>583</v>
      </c>
      <c r="L137">
        <v>6</v>
      </c>
      <c r="M137" t="s">
        <v>115</v>
      </c>
      <c r="N137">
        <v>5</v>
      </c>
      <c r="O137">
        <v>4</v>
      </c>
      <c r="P137" t="s">
        <v>78</v>
      </c>
      <c r="Q137" t="s">
        <v>45</v>
      </c>
      <c r="R137" t="s">
        <v>45</v>
      </c>
      <c r="S137" t="s">
        <v>78</v>
      </c>
      <c r="T137" t="s">
        <v>45</v>
      </c>
      <c r="U137" t="s">
        <v>45</v>
      </c>
      <c r="V137" t="s">
        <v>45</v>
      </c>
      <c r="W137" t="s">
        <v>45</v>
      </c>
      <c r="X137" t="s">
        <v>45</v>
      </c>
      <c r="Y137" t="s">
        <v>45</v>
      </c>
      <c r="Z137" t="s">
        <v>45</v>
      </c>
      <c r="AA137" t="s">
        <v>45</v>
      </c>
      <c r="AB137" t="s">
        <v>45</v>
      </c>
      <c r="AC137" t="s">
        <v>78</v>
      </c>
      <c r="AD137" t="s">
        <v>45</v>
      </c>
      <c r="AE137" t="s">
        <v>45</v>
      </c>
      <c r="AF137" t="s">
        <v>45</v>
      </c>
      <c r="AG137" t="s">
        <v>78</v>
      </c>
      <c r="AH137" t="s">
        <v>78</v>
      </c>
      <c r="AI137" t="s">
        <v>78</v>
      </c>
      <c r="AJ137" t="s">
        <v>78</v>
      </c>
      <c r="AK137" t="s">
        <v>78</v>
      </c>
      <c r="AL137" t="s">
        <v>78</v>
      </c>
      <c r="AM137" t="s">
        <v>78</v>
      </c>
    </row>
    <row r="138" spans="1:39" x14ac:dyDescent="0.2">
      <c r="A138">
        <v>138</v>
      </c>
      <c r="B138" t="s">
        <v>221</v>
      </c>
      <c r="C138" t="s">
        <v>232</v>
      </c>
      <c r="D138">
        <v>89990</v>
      </c>
      <c r="E138" t="s">
        <v>233</v>
      </c>
      <c r="F138" t="s">
        <v>51</v>
      </c>
      <c r="G138" t="s">
        <v>48</v>
      </c>
      <c r="H138" t="s">
        <v>57</v>
      </c>
      <c r="I138">
        <v>304</v>
      </c>
      <c r="J138">
        <v>3.3</v>
      </c>
      <c r="K138">
        <v>518</v>
      </c>
      <c r="L138">
        <v>6</v>
      </c>
      <c r="M138" t="s">
        <v>60</v>
      </c>
      <c r="N138">
        <v>8</v>
      </c>
      <c r="O138">
        <v>5</v>
      </c>
      <c r="P138" t="s">
        <v>78</v>
      </c>
      <c r="Q138" t="s">
        <v>45</v>
      </c>
      <c r="R138" t="s">
        <v>45</v>
      </c>
      <c r="S138" t="s">
        <v>78</v>
      </c>
      <c r="T138" t="s">
        <v>45</v>
      </c>
      <c r="U138" t="s">
        <v>45</v>
      </c>
      <c r="V138" t="s">
        <v>45</v>
      </c>
      <c r="W138" t="s">
        <v>45</v>
      </c>
      <c r="X138" t="s">
        <v>78</v>
      </c>
      <c r="Y138" t="s">
        <v>45</v>
      </c>
      <c r="Z138" t="s">
        <v>45</v>
      </c>
      <c r="AA138" t="s">
        <v>45</v>
      </c>
      <c r="AB138" t="s">
        <v>45</v>
      </c>
      <c r="AC138" t="s">
        <v>78</v>
      </c>
      <c r="AD138" t="s">
        <v>78</v>
      </c>
      <c r="AE138" t="s">
        <v>78</v>
      </c>
      <c r="AF138" t="s">
        <v>45</v>
      </c>
      <c r="AG138" t="s">
        <v>78</v>
      </c>
      <c r="AH138" t="s">
        <v>78</v>
      </c>
      <c r="AI138" t="s">
        <v>78</v>
      </c>
      <c r="AJ138" t="s">
        <v>78</v>
      </c>
      <c r="AK138" t="s">
        <v>78</v>
      </c>
      <c r="AL138" t="s">
        <v>78</v>
      </c>
      <c r="AM138" t="s">
        <v>78</v>
      </c>
    </row>
    <row r="139" spans="1:39" x14ac:dyDescent="0.2">
      <c r="A139">
        <v>139</v>
      </c>
      <c r="B139" t="s">
        <v>221</v>
      </c>
      <c r="C139" t="s">
        <v>234</v>
      </c>
      <c r="D139">
        <v>50500</v>
      </c>
      <c r="E139" t="s">
        <v>225</v>
      </c>
      <c r="F139" t="s">
        <v>51</v>
      </c>
      <c r="G139" t="s">
        <v>48</v>
      </c>
      <c r="H139" t="s">
        <v>57</v>
      </c>
      <c r="I139">
        <v>437</v>
      </c>
      <c r="J139">
        <v>3.5</v>
      </c>
      <c r="K139">
        <v>583</v>
      </c>
      <c r="L139">
        <v>6</v>
      </c>
      <c r="M139" t="s">
        <v>60</v>
      </c>
      <c r="N139">
        <v>7</v>
      </c>
      <c r="O139">
        <v>4</v>
      </c>
      <c r="P139" t="s">
        <v>78</v>
      </c>
      <c r="Q139" t="s">
        <v>45</v>
      </c>
      <c r="R139" t="s">
        <v>45</v>
      </c>
      <c r="S139" t="s">
        <v>78</v>
      </c>
      <c r="T139" t="s">
        <v>45</v>
      </c>
      <c r="U139" t="s">
        <v>45</v>
      </c>
      <c r="V139" t="s">
        <v>45</v>
      </c>
      <c r="W139" t="s">
        <v>45</v>
      </c>
      <c r="X139" t="s">
        <v>78</v>
      </c>
      <c r="Y139" t="s">
        <v>45</v>
      </c>
      <c r="Z139" t="s">
        <v>45</v>
      </c>
      <c r="AA139" t="s">
        <v>45</v>
      </c>
      <c r="AB139" t="s">
        <v>45</v>
      </c>
      <c r="AC139" t="s">
        <v>78</v>
      </c>
      <c r="AD139" t="s">
        <v>78</v>
      </c>
      <c r="AE139" t="s">
        <v>78</v>
      </c>
      <c r="AF139" t="s">
        <v>45</v>
      </c>
      <c r="AG139" t="s">
        <v>78</v>
      </c>
      <c r="AH139" t="s">
        <v>78</v>
      </c>
      <c r="AI139" t="s">
        <v>78</v>
      </c>
      <c r="AJ139" t="s">
        <v>45</v>
      </c>
      <c r="AK139" t="s">
        <v>78</v>
      </c>
      <c r="AL139" t="s">
        <v>78</v>
      </c>
      <c r="AM139" t="s">
        <v>78</v>
      </c>
    </row>
    <row r="140" spans="1:39" x14ac:dyDescent="0.2">
      <c r="A140">
        <v>140</v>
      </c>
      <c r="B140" t="s">
        <v>221</v>
      </c>
      <c r="C140" t="s">
        <v>235</v>
      </c>
      <c r="D140">
        <v>30500</v>
      </c>
      <c r="E140" t="s">
        <v>236</v>
      </c>
      <c r="F140" t="s">
        <v>114</v>
      </c>
      <c r="G140" t="s">
        <v>48</v>
      </c>
      <c r="H140" t="s">
        <v>77</v>
      </c>
      <c r="I140">
        <v>228</v>
      </c>
      <c r="J140">
        <v>2.4</v>
      </c>
      <c r="K140">
        <v>184</v>
      </c>
      <c r="L140">
        <v>4</v>
      </c>
      <c r="M140" t="s">
        <v>115</v>
      </c>
      <c r="N140">
        <v>4</v>
      </c>
      <c r="O140">
        <v>2</v>
      </c>
      <c r="P140" t="s">
        <v>78</v>
      </c>
      <c r="Q140" t="s">
        <v>45</v>
      </c>
      <c r="R140" t="s">
        <v>45</v>
      </c>
      <c r="S140" t="s">
        <v>78</v>
      </c>
      <c r="T140" t="s">
        <v>45</v>
      </c>
      <c r="U140" t="s">
        <v>45</v>
      </c>
      <c r="V140" t="s">
        <v>45</v>
      </c>
      <c r="W140" t="s">
        <v>45</v>
      </c>
      <c r="X140" t="s">
        <v>45</v>
      </c>
      <c r="Y140" t="s">
        <v>45</v>
      </c>
      <c r="Z140" t="s">
        <v>45</v>
      </c>
      <c r="AA140" t="s">
        <v>45</v>
      </c>
      <c r="AB140" t="s">
        <v>45</v>
      </c>
      <c r="AC140" t="s">
        <v>78</v>
      </c>
      <c r="AD140" t="s">
        <v>78</v>
      </c>
      <c r="AE140" t="s">
        <v>78</v>
      </c>
      <c r="AF140" t="s">
        <v>45</v>
      </c>
      <c r="AG140" t="s">
        <v>78</v>
      </c>
      <c r="AH140" t="s">
        <v>78</v>
      </c>
      <c r="AI140" t="s">
        <v>78</v>
      </c>
      <c r="AJ140" t="s">
        <v>78</v>
      </c>
      <c r="AK140" t="s">
        <v>78</v>
      </c>
      <c r="AL140" t="s">
        <v>78</v>
      </c>
      <c r="AM140" t="s">
        <v>78</v>
      </c>
    </row>
    <row r="141" spans="1:39" x14ac:dyDescent="0.2">
      <c r="A141">
        <v>141</v>
      </c>
      <c r="B141" t="s">
        <v>221</v>
      </c>
      <c r="C141" t="s">
        <v>237</v>
      </c>
      <c r="D141">
        <v>26370</v>
      </c>
      <c r="E141" t="s">
        <v>169</v>
      </c>
      <c r="F141" t="s">
        <v>41</v>
      </c>
      <c r="G141" t="s">
        <v>42</v>
      </c>
      <c r="H141" t="s">
        <v>43</v>
      </c>
      <c r="I141">
        <v>208</v>
      </c>
      <c r="J141">
        <v>2.5</v>
      </c>
      <c r="K141">
        <v>163</v>
      </c>
      <c r="L141">
        <v>4</v>
      </c>
      <c r="M141" t="s">
        <v>44</v>
      </c>
      <c r="N141">
        <v>5</v>
      </c>
      <c r="O141">
        <v>4</v>
      </c>
      <c r="P141" t="s">
        <v>78</v>
      </c>
      <c r="Q141" t="s">
        <v>45</v>
      </c>
      <c r="R141" t="s">
        <v>45</v>
      </c>
      <c r="S141" t="s">
        <v>78</v>
      </c>
      <c r="T141" t="s">
        <v>45</v>
      </c>
      <c r="U141" t="s">
        <v>78</v>
      </c>
      <c r="V141" t="s">
        <v>45</v>
      </c>
      <c r="W141" t="s">
        <v>45</v>
      </c>
      <c r="X141" t="s">
        <v>78</v>
      </c>
      <c r="Y141" t="s">
        <v>45</v>
      </c>
      <c r="Z141" t="s">
        <v>45</v>
      </c>
      <c r="AA141" t="s">
        <v>45</v>
      </c>
      <c r="AB141" t="s">
        <v>45</v>
      </c>
      <c r="AC141" t="s">
        <v>78</v>
      </c>
      <c r="AD141" t="s">
        <v>45</v>
      </c>
      <c r="AE141" t="s">
        <v>45</v>
      </c>
      <c r="AF141" t="s">
        <v>45</v>
      </c>
      <c r="AG141" t="s">
        <v>78</v>
      </c>
      <c r="AH141" t="s">
        <v>78</v>
      </c>
      <c r="AI141" t="s">
        <v>78</v>
      </c>
      <c r="AJ141" t="s">
        <v>78</v>
      </c>
      <c r="AK141" t="s">
        <v>45</v>
      </c>
      <c r="AL141" t="s">
        <v>78</v>
      </c>
      <c r="AM141" t="s">
        <v>78</v>
      </c>
    </row>
    <row r="142" spans="1:39" x14ac:dyDescent="0.2">
      <c r="A142">
        <v>143</v>
      </c>
      <c r="B142" t="s">
        <v>221</v>
      </c>
      <c r="C142" t="s">
        <v>238</v>
      </c>
      <c r="D142">
        <v>36450</v>
      </c>
      <c r="E142" t="s">
        <v>239</v>
      </c>
      <c r="F142" t="s">
        <v>51</v>
      </c>
      <c r="G142" t="s">
        <v>42</v>
      </c>
      <c r="H142" t="s">
        <v>43</v>
      </c>
      <c r="I142">
        <v>176</v>
      </c>
      <c r="J142">
        <v>2.5</v>
      </c>
      <c r="K142">
        <v>163</v>
      </c>
      <c r="L142">
        <v>4</v>
      </c>
      <c r="M142" t="s">
        <v>60</v>
      </c>
      <c r="N142">
        <v>5</v>
      </c>
      <c r="O142">
        <v>4</v>
      </c>
      <c r="P142" t="s">
        <v>78</v>
      </c>
      <c r="Q142" t="s">
        <v>45</v>
      </c>
      <c r="R142" t="s">
        <v>45</v>
      </c>
      <c r="S142" t="s">
        <v>78</v>
      </c>
      <c r="T142" t="s">
        <v>45</v>
      </c>
      <c r="U142" t="s">
        <v>78</v>
      </c>
      <c r="V142" t="s">
        <v>45</v>
      </c>
      <c r="W142" t="s">
        <v>45</v>
      </c>
      <c r="X142" t="s">
        <v>78</v>
      </c>
      <c r="Y142" t="s">
        <v>45</v>
      </c>
      <c r="Z142" t="s">
        <v>45</v>
      </c>
      <c r="AA142" t="s">
        <v>45</v>
      </c>
      <c r="AB142" t="s">
        <v>45</v>
      </c>
      <c r="AC142" t="s">
        <v>78</v>
      </c>
      <c r="AD142" t="s">
        <v>45</v>
      </c>
      <c r="AE142" t="s">
        <v>45</v>
      </c>
      <c r="AF142" t="s">
        <v>45</v>
      </c>
      <c r="AG142" t="s">
        <v>78</v>
      </c>
      <c r="AH142" t="s">
        <v>78</v>
      </c>
      <c r="AI142" t="s">
        <v>78</v>
      </c>
      <c r="AJ142" t="s">
        <v>78</v>
      </c>
      <c r="AK142" t="s">
        <v>45</v>
      </c>
      <c r="AL142" t="s">
        <v>45</v>
      </c>
      <c r="AM142" t="s">
        <v>78</v>
      </c>
    </row>
    <row r="143" spans="1:39" x14ac:dyDescent="0.2">
      <c r="A143">
        <v>144</v>
      </c>
      <c r="B143" t="s">
        <v>221</v>
      </c>
      <c r="C143" t="s">
        <v>240</v>
      </c>
      <c r="D143">
        <v>26500</v>
      </c>
      <c r="E143" t="s">
        <v>241</v>
      </c>
      <c r="F143" t="s">
        <v>223</v>
      </c>
      <c r="G143" t="s">
        <v>48</v>
      </c>
      <c r="H143" t="s">
        <v>57</v>
      </c>
      <c r="I143">
        <v>159</v>
      </c>
      <c r="J143">
        <v>2.7</v>
      </c>
      <c r="K143">
        <v>180</v>
      </c>
      <c r="L143">
        <v>6</v>
      </c>
      <c r="M143" t="s">
        <v>115</v>
      </c>
      <c r="N143">
        <v>5</v>
      </c>
      <c r="O143">
        <v>4</v>
      </c>
      <c r="P143" t="s">
        <v>78</v>
      </c>
      <c r="Q143" t="s">
        <v>45</v>
      </c>
      <c r="R143" t="s">
        <v>45</v>
      </c>
      <c r="S143" t="s">
        <v>78</v>
      </c>
      <c r="T143" t="s">
        <v>45</v>
      </c>
      <c r="U143" t="s">
        <v>45</v>
      </c>
      <c r="V143" t="s">
        <v>45</v>
      </c>
      <c r="W143" t="s">
        <v>45</v>
      </c>
      <c r="X143" t="s">
        <v>45</v>
      </c>
      <c r="Y143" t="s">
        <v>45</v>
      </c>
      <c r="Z143" t="s">
        <v>45</v>
      </c>
      <c r="AA143" t="s">
        <v>45</v>
      </c>
      <c r="AB143" t="s">
        <v>45</v>
      </c>
      <c r="AC143" t="s">
        <v>78</v>
      </c>
      <c r="AD143" t="s">
        <v>78</v>
      </c>
      <c r="AE143" t="s">
        <v>78</v>
      </c>
      <c r="AF143" t="s">
        <v>45</v>
      </c>
      <c r="AG143" t="s">
        <v>78</v>
      </c>
      <c r="AH143" t="s">
        <v>78</v>
      </c>
      <c r="AI143" t="s">
        <v>78</v>
      </c>
      <c r="AJ143" t="s">
        <v>78</v>
      </c>
      <c r="AK143" t="s">
        <v>78</v>
      </c>
      <c r="AL143" t="s">
        <v>78</v>
      </c>
      <c r="AM143" t="s">
        <v>78</v>
      </c>
    </row>
    <row r="144" spans="1:39" x14ac:dyDescent="0.2">
      <c r="A144">
        <v>145</v>
      </c>
      <c r="B144" t="s">
        <v>221</v>
      </c>
      <c r="C144" t="s">
        <v>242</v>
      </c>
      <c r="D144">
        <v>26250</v>
      </c>
      <c r="E144" t="s">
        <v>178</v>
      </c>
      <c r="F144" t="s">
        <v>51</v>
      </c>
      <c r="G144" t="s">
        <v>48</v>
      </c>
      <c r="H144" t="s">
        <v>43</v>
      </c>
      <c r="I144">
        <v>203</v>
      </c>
      <c r="J144">
        <v>2.5</v>
      </c>
      <c r="K144">
        <v>184</v>
      </c>
      <c r="L144">
        <v>4</v>
      </c>
      <c r="M144" t="s">
        <v>60</v>
      </c>
      <c r="N144">
        <v>5</v>
      </c>
      <c r="O144">
        <v>4</v>
      </c>
      <c r="P144" t="s">
        <v>78</v>
      </c>
      <c r="Q144" t="s">
        <v>45</v>
      </c>
      <c r="R144" t="s">
        <v>45</v>
      </c>
      <c r="S144" t="s">
        <v>78</v>
      </c>
      <c r="T144" t="s">
        <v>45</v>
      </c>
      <c r="U144" t="s">
        <v>45</v>
      </c>
      <c r="V144" t="s">
        <v>45</v>
      </c>
      <c r="W144" t="s">
        <v>45</v>
      </c>
      <c r="X144" t="s">
        <v>78</v>
      </c>
      <c r="Y144" t="s">
        <v>45</v>
      </c>
      <c r="Z144" t="s">
        <v>45</v>
      </c>
      <c r="AA144" t="s">
        <v>45</v>
      </c>
      <c r="AB144" t="s">
        <v>45</v>
      </c>
      <c r="AC144" t="s">
        <v>78</v>
      </c>
      <c r="AD144" t="s">
        <v>78</v>
      </c>
      <c r="AE144" t="s">
        <v>78</v>
      </c>
      <c r="AF144" t="s">
        <v>45</v>
      </c>
      <c r="AG144" t="s">
        <v>78</v>
      </c>
      <c r="AH144" t="s">
        <v>78</v>
      </c>
      <c r="AI144" t="s">
        <v>78</v>
      </c>
      <c r="AJ144" t="s">
        <v>78</v>
      </c>
      <c r="AK144" t="s">
        <v>78</v>
      </c>
      <c r="AL144" t="s">
        <v>78</v>
      </c>
      <c r="AM144" t="s">
        <v>78</v>
      </c>
    </row>
    <row r="145" spans="1:39" x14ac:dyDescent="0.2">
      <c r="A145">
        <v>148</v>
      </c>
      <c r="B145" t="s">
        <v>221</v>
      </c>
      <c r="C145" t="s">
        <v>243</v>
      </c>
      <c r="D145">
        <v>46685</v>
      </c>
      <c r="E145" t="s">
        <v>241</v>
      </c>
      <c r="F145" t="s">
        <v>223</v>
      </c>
      <c r="G145" t="s">
        <v>48</v>
      </c>
      <c r="H145" t="s">
        <v>57</v>
      </c>
      <c r="I145">
        <v>159</v>
      </c>
      <c r="J145">
        <v>2.7</v>
      </c>
      <c r="K145">
        <v>180</v>
      </c>
      <c r="L145">
        <v>6</v>
      </c>
      <c r="M145" t="s">
        <v>115</v>
      </c>
      <c r="N145">
        <v>8</v>
      </c>
      <c r="O145">
        <v>4</v>
      </c>
      <c r="P145" t="s">
        <v>78</v>
      </c>
      <c r="Q145" t="s">
        <v>45</v>
      </c>
      <c r="R145" t="s">
        <v>45</v>
      </c>
      <c r="S145" t="s">
        <v>78</v>
      </c>
      <c r="T145" t="s">
        <v>45</v>
      </c>
      <c r="U145" t="s">
        <v>45</v>
      </c>
      <c r="V145" t="s">
        <v>45</v>
      </c>
      <c r="W145" t="s">
        <v>45</v>
      </c>
      <c r="X145" t="s">
        <v>45</v>
      </c>
      <c r="Y145" t="s">
        <v>45</v>
      </c>
      <c r="Z145" t="s">
        <v>45</v>
      </c>
      <c r="AA145" t="s">
        <v>45</v>
      </c>
      <c r="AB145" t="s">
        <v>45</v>
      </c>
      <c r="AC145" t="s">
        <v>78</v>
      </c>
      <c r="AD145" t="s">
        <v>78</v>
      </c>
      <c r="AE145" t="s">
        <v>78</v>
      </c>
      <c r="AF145" t="s">
        <v>45</v>
      </c>
      <c r="AG145" t="s">
        <v>78</v>
      </c>
      <c r="AH145" t="s">
        <v>78</v>
      </c>
      <c r="AI145" t="s">
        <v>78</v>
      </c>
      <c r="AJ145" t="s">
        <v>78</v>
      </c>
      <c r="AK145" t="s">
        <v>78</v>
      </c>
      <c r="AL145" t="s">
        <v>78</v>
      </c>
      <c r="AM145" t="s">
        <v>78</v>
      </c>
    </row>
    <row r="146" spans="1:39" x14ac:dyDescent="0.2">
      <c r="A146">
        <v>150</v>
      </c>
      <c r="B146" t="s">
        <v>221</v>
      </c>
      <c r="C146" t="s">
        <v>244</v>
      </c>
      <c r="D146">
        <v>36420</v>
      </c>
      <c r="E146" t="s">
        <v>245</v>
      </c>
      <c r="F146" t="s">
        <v>51</v>
      </c>
      <c r="G146" t="s">
        <v>48</v>
      </c>
      <c r="H146" t="s">
        <v>57</v>
      </c>
      <c r="I146">
        <v>295</v>
      </c>
      <c r="J146">
        <v>3.5</v>
      </c>
      <c r="K146">
        <v>263</v>
      </c>
      <c r="L146">
        <v>6</v>
      </c>
      <c r="M146" t="s">
        <v>44</v>
      </c>
      <c r="N146">
        <v>8</v>
      </c>
      <c r="O146">
        <v>5</v>
      </c>
      <c r="P146" t="s">
        <v>78</v>
      </c>
      <c r="Q146" t="s">
        <v>45</v>
      </c>
      <c r="R146" t="s">
        <v>45</v>
      </c>
      <c r="S146" t="s">
        <v>78</v>
      </c>
      <c r="T146" t="s">
        <v>45</v>
      </c>
      <c r="U146" t="s">
        <v>45</v>
      </c>
      <c r="V146" t="s">
        <v>45</v>
      </c>
      <c r="W146" t="s">
        <v>45</v>
      </c>
      <c r="X146" t="s">
        <v>78</v>
      </c>
      <c r="Y146" t="s">
        <v>45</v>
      </c>
      <c r="Z146" t="s">
        <v>78</v>
      </c>
      <c r="AA146" t="s">
        <v>45</v>
      </c>
      <c r="AB146" t="s">
        <v>45</v>
      </c>
      <c r="AC146" t="s">
        <v>78</v>
      </c>
      <c r="AD146" t="s">
        <v>45</v>
      </c>
      <c r="AE146" t="s">
        <v>45</v>
      </c>
      <c r="AF146" t="s">
        <v>45</v>
      </c>
      <c r="AG146" t="s">
        <v>78</v>
      </c>
      <c r="AH146" t="s">
        <v>78</v>
      </c>
      <c r="AI146" t="s">
        <v>78</v>
      </c>
      <c r="AJ146" t="s">
        <v>78</v>
      </c>
      <c r="AK146" t="s">
        <v>78</v>
      </c>
      <c r="AL146" t="s">
        <v>78</v>
      </c>
      <c r="AM146" t="s">
        <v>78</v>
      </c>
    </row>
    <row r="147" spans="1:39" x14ac:dyDescent="0.2">
      <c r="A147">
        <v>151</v>
      </c>
      <c r="B147" t="s">
        <v>221</v>
      </c>
      <c r="C147" t="s">
        <v>246</v>
      </c>
      <c r="D147">
        <v>26700</v>
      </c>
      <c r="E147" t="s">
        <v>101</v>
      </c>
      <c r="F147" t="s">
        <v>41</v>
      </c>
      <c r="G147" t="s">
        <v>48</v>
      </c>
      <c r="H147" t="s">
        <v>43</v>
      </c>
      <c r="I147">
        <v>139</v>
      </c>
      <c r="J147">
        <v>1.8</v>
      </c>
      <c r="K147">
        <v>126</v>
      </c>
      <c r="L147">
        <v>4</v>
      </c>
      <c r="M147" t="s">
        <v>44</v>
      </c>
      <c r="N147">
        <v>5</v>
      </c>
      <c r="O147">
        <v>4</v>
      </c>
      <c r="P147" t="s">
        <v>78</v>
      </c>
      <c r="Q147" t="s">
        <v>78</v>
      </c>
      <c r="R147" t="s">
        <v>78</v>
      </c>
      <c r="S147" t="s">
        <v>78</v>
      </c>
      <c r="T147" t="s">
        <v>45</v>
      </c>
      <c r="U147" t="s">
        <v>45</v>
      </c>
      <c r="V147" t="s">
        <v>45</v>
      </c>
      <c r="W147" t="s">
        <v>45</v>
      </c>
      <c r="X147" t="s">
        <v>78</v>
      </c>
      <c r="Y147" t="s">
        <v>45</v>
      </c>
      <c r="Z147" t="s">
        <v>45</v>
      </c>
      <c r="AA147" t="s">
        <v>45</v>
      </c>
      <c r="AB147" t="s">
        <v>45</v>
      </c>
      <c r="AC147" t="s">
        <v>78</v>
      </c>
      <c r="AD147" t="s">
        <v>45</v>
      </c>
      <c r="AE147" t="s">
        <v>45</v>
      </c>
      <c r="AF147" t="s">
        <v>45</v>
      </c>
      <c r="AG147" t="s">
        <v>78</v>
      </c>
      <c r="AH147" t="s">
        <v>78</v>
      </c>
      <c r="AI147" t="s">
        <v>78</v>
      </c>
      <c r="AJ147" t="s">
        <v>78</v>
      </c>
      <c r="AK147" t="s">
        <v>78</v>
      </c>
      <c r="AL147" t="s">
        <v>45</v>
      </c>
      <c r="AM147" t="s">
        <v>78</v>
      </c>
    </row>
    <row r="148" spans="1:39" x14ac:dyDescent="0.2">
      <c r="A148">
        <v>152</v>
      </c>
      <c r="B148" t="s">
        <v>221</v>
      </c>
      <c r="C148" t="s">
        <v>247</v>
      </c>
      <c r="D148">
        <v>25200</v>
      </c>
      <c r="E148" t="s">
        <v>248</v>
      </c>
      <c r="F148" t="s">
        <v>41</v>
      </c>
      <c r="G148" t="s">
        <v>42</v>
      </c>
      <c r="H148" t="s">
        <v>43</v>
      </c>
      <c r="I148">
        <v>121</v>
      </c>
      <c r="J148">
        <v>1.8</v>
      </c>
      <c r="K148">
        <v>105</v>
      </c>
      <c r="L148">
        <v>4</v>
      </c>
      <c r="M148" t="s">
        <v>44</v>
      </c>
      <c r="N148">
        <v>5</v>
      </c>
      <c r="O148">
        <v>4</v>
      </c>
      <c r="P148" t="s">
        <v>78</v>
      </c>
      <c r="Q148" t="s">
        <v>45</v>
      </c>
      <c r="R148" t="s">
        <v>45</v>
      </c>
      <c r="S148" t="s">
        <v>78</v>
      </c>
      <c r="T148" t="s">
        <v>45</v>
      </c>
      <c r="U148" t="s">
        <v>45</v>
      </c>
      <c r="V148" t="s">
        <v>45</v>
      </c>
      <c r="W148" t="s">
        <v>45</v>
      </c>
      <c r="X148" t="s">
        <v>78</v>
      </c>
      <c r="Y148" t="s">
        <v>45</v>
      </c>
      <c r="Z148" t="s">
        <v>45</v>
      </c>
      <c r="AA148" t="s">
        <v>45</v>
      </c>
      <c r="AB148" t="s">
        <v>45</v>
      </c>
      <c r="AC148" t="s">
        <v>78</v>
      </c>
      <c r="AD148" t="s">
        <v>45</v>
      </c>
      <c r="AE148" t="s">
        <v>45</v>
      </c>
      <c r="AF148" t="s">
        <v>45</v>
      </c>
      <c r="AG148" t="s">
        <v>78</v>
      </c>
      <c r="AH148" t="s">
        <v>78</v>
      </c>
      <c r="AI148" t="s">
        <v>78</v>
      </c>
      <c r="AJ148" t="s">
        <v>78</v>
      </c>
      <c r="AK148" t="s">
        <v>45</v>
      </c>
      <c r="AL148" t="s">
        <v>78</v>
      </c>
      <c r="AM148" t="s">
        <v>78</v>
      </c>
    </row>
    <row r="149" spans="1:39" x14ac:dyDescent="0.2">
      <c r="A149">
        <v>153</v>
      </c>
      <c r="B149" t="s">
        <v>221</v>
      </c>
      <c r="C149" t="s">
        <v>249</v>
      </c>
      <c r="D149">
        <v>25940</v>
      </c>
      <c r="E149" t="s">
        <v>178</v>
      </c>
      <c r="F149" t="s">
        <v>41</v>
      </c>
      <c r="G149" t="s">
        <v>48</v>
      </c>
      <c r="H149" t="s">
        <v>57</v>
      </c>
      <c r="I149">
        <v>203</v>
      </c>
      <c r="J149">
        <v>2.5</v>
      </c>
      <c r="K149">
        <v>184</v>
      </c>
      <c r="L149">
        <v>4</v>
      </c>
      <c r="M149" t="s">
        <v>44</v>
      </c>
      <c r="N149">
        <v>5</v>
      </c>
      <c r="O149">
        <v>4</v>
      </c>
      <c r="P149" t="s">
        <v>78</v>
      </c>
      <c r="Q149" t="s">
        <v>45</v>
      </c>
      <c r="R149" t="s">
        <v>45</v>
      </c>
      <c r="S149" t="s">
        <v>78</v>
      </c>
      <c r="T149" t="s">
        <v>45</v>
      </c>
      <c r="U149" t="s">
        <v>45</v>
      </c>
      <c r="V149" t="s">
        <v>45</v>
      </c>
      <c r="W149" t="s">
        <v>45</v>
      </c>
      <c r="X149" t="s">
        <v>78</v>
      </c>
      <c r="Y149" t="s">
        <v>45</v>
      </c>
      <c r="Z149" t="s">
        <v>45</v>
      </c>
      <c r="AA149" t="s">
        <v>45</v>
      </c>
      <c r="AB149" t="s">
        <v>45</v>
      </c>
      <c r="AC149" t="s">
        <v>78</v>
      </c>
      <c r="AD149" t="s">
        <v>45</v>
      </c>
      <c r="AE149" t="s">
        <v>45</v>
      </c>
      <c r="AF149" t="s">
        <v>45</v>
      </c>
      <c r="AG149" t="s">
        <v>45</v>
      </c>
      <c r="AH149" t="s">
        <v>78</v>
      </c>
      <c r="AI149" t="s">
        <v>45</v>
      </c>
      <c r="AJ149" t="s">
        <v>78</v>
      </c>
      <c r="AK149" t="s">
        <v>45</v>
      </c>
      <c r="AL149" t="s">
        <v>78</v>
      </c>
      <c r="AM149" t="s">
        <v>78</v>
      </c>
    </row>
    <row r="150" spans="1:39" x14ac:dyDescent="0.2">
      <c r="A150">
        <v>154</v>
      </c>
      <c r="B150" t="s">
        <v>221</v>
      </c>
      <c r="C150" t="s">
        <v>250</v>
      </c>
      <c r="D150">
        <v>57500</v>
      </c>
      <c r="E150" t="s">
        <v>251</v>
      </c>
      <c r="F150" t="s">
        <v>51</v>
      </c>
      <c r="G150" t="s">
        <v>76</v>
      </c>
      <c r="H150" t="s">
        <v>57</v>
      </c>
      <c r="I150">
        <v>201</v>
      </c>
      <c r="J150">
        <v>2.8</v>
      </c>
      <c r="K150">
        <v>370</v>
      </c>
      <c r="L150">
        <v>4</v>
      </c>
      <c r="M150" t="s">
        <v>115</v>
      </c>
      <c r="N150">
        <v>7</v>
      </c>
      <c r="O150">
        <v>4</v>
      </c>
      <c r="P150" t="s">
        <v>78</v>
      </c>
      <c r="Q150" t="s">
        <v>45</v>
      </c>
      <c r="R150" t="s">
        <v>45</v>
      </c>
      <c r="S150" t="s">
        <v>78</v>
      </c>
      <c r="T150" t="s">
        <v>45</v>
      </c>
      <c r="U150" t="s">
        <v>45</v>
      </c>
      <c r="V150" t="s">
        <v>45</v>
      </c>
      <c r="W150" t="s">
        <v>45</v>
      </c>
      <c r="X150" t="s">
        <v>45</v>
      </c>
      <c r="Y150" t="s">
        <v>45</v>
      </c>
      <c r="Z150" t="s">
        <v>45</v>
      </c>
      <c r="AA150" t="s">
        <v>45</v>
      </c>
      <c r="AB150" t="s">
        <v>45</v>
      </c>
      <c r="AC150" t="s">
        <v>45</v>
      </c>
      <c r="AD150" t="s">
        <v>45</v>
      </c>
      <c r="AE150" t="s">
        <v>45</v>
      </c>
      <c r="AF150" t="s">
        <v>45</v>
      </c>
      <c r="AG150" t="s">
        <v>78</v>
      </c>
      <c r="AH150" t="s">
        <v>78</v>
      </c>
      <c r="AI150" t="s">
        <v>78</v>
      </c>
      <c r="AJ150" t="s">
        <v>78</v>
      </c>
      <c r="AK150" t="s">
        <v>78</v>
      </c>
      <c r="AL150" t="s">
        <v>78</v>
      </c>
      <c r="AM150" t="s">
        <v>78</v>
      </c>
    </row>
    <row r="151" spans="1:39" x14ac:dyDescent="0.2">
      <c r="A151">
        <v>155</v>
      </c>
      <c r="B151" t="s">
        <v>221</v>
      </c>
      <c r="C151" t="s">
        <v>252</v>
      </c>
      <c r="D151">
        <v>38000</v>
      </c>
      <c r="E151" t="s">
        <v>180</v>
      </c>
      <c r="F151" t="s">
        <v>223</v>
      </c>
      <c r="G151" t="s">
        <v>48</v>
      </c>
      <c r="H151" t="s">
        <v>43</v>
      </c>
      <c r="I151">
        <v>389</v>
      </c>
      <c r="J151">
        <v>3.5</v>
      </c>
      <c r="K151">
        <v>479</v>
      </c>
      <c r="L151">
        <v>4</v>
      </c>
      <c r="M151" t="s">
        <v>60</v>
      </c>
      <c r="N151">
        <v>5</v>
      </c>
      <c r="O151">
        <v>4</v>
      </c>
      <c r="P151" t="s">
        <v>78</v>
      </c>
      <c r="Q151" t="s">
        <v>45</v>
      </c>
      <c r="R151" t="s">
        <v>45</v>
      </c>
      <c r="S151" t="s">
        <v>78</v>
      </c>
      <c r="T151" t="s">
        <v>45</v>
      </c>
      <c r="U151" t="s">
        <v>45</v>
      </c>
      <c r="V151" t="s">
        <v>45</v>
      </c>
      <c r="W151" t="s">
        <v>45</v>
      </c>
      <c r="X151" t="s">
        <v>45</v>
      </c>
      <c r="Y151" t="s">
        <v>45</v>
      </c>
      <c r="Z151" t="s">
        <v>45</v>
      </c>
      <c r="AA151" t="s">
        <v>45</v>
      </c>
      <c r="AB151" t="s">
        <v>45</v>
      </c>
      <c r="AC151" t="s">
        <v>45</v>
      </c>
      <c r="AD151" t="s">
        <v>45</v>
      </c>
      <c r="AE151" t="s">
        <v>45</v>
      </c>
      <c r="AF151" t="s">
        <v>45</v>
      </c>
      <c r="AG151" t="s">
        <v>78</v>
      </c>
      <c r="AH151" t="s">
        <v>78</v>
      </c>
      <c r="AI151" t="s">
        <v>78</v>
      </c>
      <c r="AJ151" t="s">
        <v>78</v>
      </c>
      <c r="AK151" t="s">
        <v>78</v>
      </c>
      <c r="AL151" t="s">
        <v>78</v>
      </c>
      <c r="AM151" t="s">
        <v>78</v>
      </c>
    </row>
    <row r="152" spans="1:39" x14ac:dyDescent="0.2">
      <c r="A152">
        <v>156</v>
      </c>
      <c r="B152" t="s">
        <v>221</v>
      </c>
      <c r="C152" t="s">
        <v>253</v>
      </c>
      <c r="D152">
        <v>43540</v>
      </c>
      <c r="E152" t="s">
        <v>109</v>
      </c>
      <c r="F152" t="s">
        <v>114</v>
      </c>
      <c r="G152" t="s">
        <v>48</v>
      </c>
      <c r="H152" t="s">
        <v>57</v>
      </c>
      <c r="I152">
        <v>255</v>
      </c>
      <c r="J152">
        <v>2</v>
      </c>
      <c r="K152">
        <v>295</v>
      </c>
      <c r="L152">
        <v>4</v>
      </c>
      <c r="M152" t="s">
        <v>115</v>
      </c>
      <c r="N152">
        <v>2</v>
      </c>
      <c r="O152">
        <v>2</v>
      </c>
      <c r="P152" t="s">
        <v>78</v>
      </c>
      <c r="Q152" t="s">
        <v>45</v>
      </c>
      <c r="R152" t="s">
        <v>78</v>
      </c>
      <c r="S152" t="s">
        <v>78</v>
      </c>
      <c r="T152" t="s">
        <v>45</v>
      </c>
      <c r="U152" t="s">
        <v>45</v>
      </c>
      <c r="V152" t="s">
        <v>45</v>
      </c>
      <c r="W152" t="s">
        <v>45</v>
      </c>
      <c r="X152" t="s">
        <v>78</v>
      </c>
      <c r="Y152" t="s">
        <v>45</v>
      </c>
      <c r="Z152" t="s">
        <v>45</v>
      </c>
      <c r="AA152" t="s">
        <v>45</v>
      </c>
      <c r="AB152" t="s">
        <v>45</v>
      </c>
      <c r="AC152" t="s">
        <v>78</v>
      </c>
      <c r="AD152" t="s">
        <v>45</v>
      </c>
      <c r="AE152" t="s">
        <v>45</v>
      </c>
      <c r="AF152" t="s">
        <v>45</v>
      </c>
      <c r="AG152" t="s">
        <v>78</v>
      </c>
      <c r="AH152" t="s">
        <v>78</v>
      </c>
      <c r="AI152" t="s">
        <v>78</v>
      </c>
      <c r="AJ152" t="s">
        <v>45</v>
      </c>
      <c r="AK152" t="s">
        <v>78</v>
      </c>
      <c r="AL152" t="s">
        <v>45</v>
      </c>
      <c r="AM152" t="s">
        <v>78</v>
      </c>
    </row>
    <row r="153" spans="1:39" x14ac:dyDescent="0.2">
      <c r="A153">
        <v>157</v>
      </c>
      <c r="B153" t="s">
        <v>221</v>
      </c>
      <c r="C153" t="s">
        <v>254</v>
      </c>
      <c r="D153">
        <v>47510</v>
      </c>
      <c r="E153" t="s">
        <v>255</v>
      </c>
      <c r="F153" t="s">
        <v>51</v>
      </c>
      <c r="G153" t="s">
        <v>48</v>
      </c>
      <c r="H153" t="s">
        <v>77</v>
      </c>
      <c r="I153">
        <v>166</v>
      </c>
      <c r="J153">
        <v>2.7</v>
      </c>
      <c r="K153">
        <v>181</v>
      </c>
      <c r="L153">
        <v>4</v>
      </c>
      <c r="M153" t="s">
        <v>115</v>
      </c>
      <c r="N153">
        <v>7</v>
      </c>
      <c r="O153">
        <v>4</v>
      </c>
      <c r="P153" t="s">
        <v>78</v>
      </c>
      <c r="Q153" t="s">
        <v>45</v>
      </c>
      <c r="R153" t="s">
        <v>45</v>
      </c>
      <c r="S153" t="s">
        <v>78</v>
      </c>
      <c r="T153" t="s">
        <v>45</v>
      </c>
      <c r="U153" t="s">
        <v>45</v>
      </c>
      <c r="V153" t="s">
        <v>45</v>
      </c>
      <c r="W153" t="s">
        <v>45</v>
      </c>
      <c r="X153" t="s">
        <v>45</v>
      </c>
      <c r="Y153" t="s">
        <v>45</v>
      </c>
      <c r="Z153" t="s">
        <v>45</v>
      </c>
      <c r="AA153" t="s">
        <v>45</v>
      </c>
      <c r="AB153" t="s">
        <v>45</v>
      </c>
      <c r="AC153" t="s">
        <v>78</v>
      </c>
      <c r="AD153" t="s">
        <v>78</v>
      </c>
      <c r="AE153" t="s">
        <v>45</v>
      </c>
      <c r="AF153" t="s">
        <v>45</v>
      </c>
      <c r="AG153" t="s">
        <v>78</v>
      </c>
      <c r="AH153" t="s">
        <v>78</v>
      </c>
      <c r="AI153" t="s">
        <v>78</v>
      </c>
      <c r="AJ153" t="s">
        <v>78</v>
      </c>
      <c r="AK153" t="s">
        <v>78</v>
      </c>
      <c r="AL153" t="s">
        <v>78</v>
      </c>
      <c r="AM153" t="s">
        <v>78</v>
      </c>
    </row>
    <row r="154" spans="1:39" x14ac:dyDescent="0.2">
      <c r="A154">
        <v>158</v>
      </c>
      <c r="B154" t="s">
        <v>221</v>
      </c>
      <c r="C154" t="s">
        <v>256</v>
      </c>
      <c r="D154">
        <v>44600</v>
      </c>
      <c r="E154" t="s">
        <v>255</v>
      </c>
      <c r="F154" t="s">
        <v>51</v>
      </c>
      <c r="G154" t="s">
        <v>48</v>
      </c>
      <c r="H154" t="s">
        <v>77</v>
      </c>
      <c r="I154">
        <v>166</v>
      </c>
      <c r="J154">
        <v>2.7</v>
      </c>
      <c r="K154">
        <v>181</v>
      </c>
      <c r="L154">
        <v>4</v>
      </c>
      <c r="M154" t="s">
        <v>115</v>
      </c>
      <c r="N154">
        <v>7</v>
      </c>
      <c r="O154">
        <v>4</v>
      </c>
      <c r="P154" t="s">
        <v>78</v>
      </c>
      <c r="Q154" t="s">
        <v>45</v>
      </c>
      <c r="R154" t="s">
        <v>45</v>
      </c>
      <c r="S154" t="s">
        <v>78</v>
      </c>
      <c r="T154" t="s">
        <v>45</v>
      </c>
      <c r="U154" t="s">
        <v>45</v>
      </c>
      <c r="V154" t="s">
        <v>45</v>
      </c>
      <c r="W154" t="s">
        <v>45</v>
      </c>
      <c r="X154" t="s">
        <v>45</v>
      </c>
      <c r="Y154" t="s">
        <v>45</v>
      </c>
      <c r="Z154" t="s">
        <v>45</v>
      </c>
      <c r="AA154" t="s">
        <v>45</v>
      </c>
      <c r="AB154" t="s">
        <v>45</v>
      </c>
      <c r="AC154" t="s">
        <v>78</v>
      </c>
      <c r="AD154" t="s">
        <v>78</v>
      </c>
      <c r="AE154" t="s">
        <v>45</v>
      </c>
      <c r="AF154" t="s">
        <v>45</v>
      </c>
      <c r="AG154" t="s">
        <v>78</v>
      </c>
      <c r="AH154" t="s">
        <v>78</v>
      </c>
      <c r="AI154" t="s">
        <v>78</v>
      </c>
      <c r="AJ154" t="s">
        <v>78</v>
      </c>
      <c r="AK154" t="s">
        <v>78</v>
      </c>
      <c r="AL154" t="s">
        <v>78</v>
      </c>
      <c r="AM154" t="s">
        <v>78</v>
      </c>
    </row>
    <row r="155" spans="1:39" x14ac:dyDescent="0.2">
      <c r="A155">
        <v>159</v>
      </c>
      <c r="B155" t="s">
        <v>221</v>
      </c>
      <c r="C155" t="s">
        <v>257</v>
      </c>
      <c r="D155">
        <v>10500</v>
      </c>
      <c r="E155" t="s">
        <v>258</v>
      </c>
      <c r="F155" t="s">
        <v>55</v>
      </c>
      <c r="G155" t="s">
        <v>48</v>
      </c>
      <c r="H155" t="s">
        <v>57</v>
      </c>
      <c r="I155">
        <v>88</v>
      </c>
      <c r="J155">
        <v>1.2</v>
      </c>
      <c r="K155">
        <v>84</v>
      </c>
      <c r="L155">
        <v>4</v>
      </c>
      <c r="M155" t="s">
        <v>115</v>
      </c>
      <c r="N155">
        <v>5</v>
      </c>
      <c r="O155">
        <v>4</v>
      </c>
      <c r="P155" t="s">
        <v>78</v>
      </c>
      <c r="Q155" t="s">
        <v>45</v>
      </c>
      <c r="R155" t="s">
        <v>45</v>
      </c>
      <c r="S155" t="s">
        <v>78</v>
      </c>
      <c r="T155" t="s">
        <v>45</v>
      </c>
      <c r="U155" t="s">
        <v>45</v>
      </c>
      <c r="V155" t="s">
        <v>45</v>
      </c>
      <c r="W155" t="s">
        <v>45</v>
      </c>
      <c r="X155" t="s">
        <v>45</v>
      </c>
      <c r="Y155" t="s">
        <v>45</v>
      </c>
      <c r="Z155" t="s">
        <v>45</v>
      </c>
      <c r="AA155" t="s">
        <v>45</v>
      </c>
      <c r="AB155" t="s">
        <v>45</v>
      </c>
      <c r="AC155" t="s">
        <v>78</v>
      </c>
      <c r="AD155" t="s">
        <v>78</v>
      </c>
      <c r="AE155" t="s">
        <v>78</v>
      </c>
      <c r="AF155" t="s">
        <v>45</v>
      </c>
      <c r="AG155" t="s">
        <v>78</v>
      </c>
      <c r="AH155" t="s">
        <v>78</v>
      </c>
      <c r="AI155" t="s">
        <v>78</v>
      </c>
      <c r="AJ155" t="s">
        <v>78</v>
      </c>
      <c r="AK155" t="s">
        <v>78</v>
      </c>
      <c r="AL155" t="s">
        <v>78</v>
      </c>
      <c r="AM155" t="s">
        <v>78</v>
      </c>
    </row>
    <row r="156" spans="1:39" x14ac:dyDescent="0.2">
      <c r="A156">
        <v>160</v>
      </c>
      <c r="B156" t="s">
        <v>221</v>
      </c>
      <c r="C156" t="s">
        <v>259</v>
      </c>
      <c r="D156">
        <v>12100</v>
      </c>
      <c r="E156" t="s">
        <v>258</v>
      </c>
      <c r="F156" t="s">
        <v>55</v>
      </c>
      <c r="G156" t="s">
        <v>48</v>
      </c>
      <c r="H156" t="s">
        <v>57</v>
      </c>
      <c r="I156">
        <v>88</v>
      </c>
      <c r="J156">
        <v>1.2</v>
      </c>
      <c r="K156">
        <v>84</v>
      </c>
      <c r="L156">
        <v>4</v>
      </c>
      <c r="M156" t="s">
        <v>115</v>
      </c>
      <c r="N156">
        <v>5</v>
      </c>
      <c r="O156">
        <v>4</v>
      </c>
      <c r="P156" t="s">
        <v>78</v>
      </c>
      <c r="Q156" t="s">
        <v>45</v>
      </c>
      <c r="R156" t="s">
        <v>45</v>
      </c>
      <c r="S156" t="s">
        <v>78</v>
      </c>
      <c r="T156" t="s">
        <v>45</v>
      </c>
      <c r="U156" t="s">
        <v>45</v>
      </c>
      <c r="V156" t="s">
        <v>45</v>
      </c>
      <c r="W156" t="s">
        <v>45</v>
      </c>
      <c r="X156" t="s">
        <v>45</v>
      </c>
      <c r="Y156" t="s">
        <v>45</v>
      </c>
      <c r="Z156" t="s">
        <v>45</v>
      </c>
      <c r="AA156" t="s">
        <v>45</v>
      </c>
      <c r="AB156" t="s">
        <v>45</v>
      </c>
      <c r="AC156" t="s">
        <v>78</v>
      </c>
      <c r="AD156" t="s">
        <v>78</v>
      </c>
      <c r="AE156" t="s">
        <v>78</v>
      </c>
      <c r="AF156" t="s">
        <v>45</v>
      </c>
      <c r="AG156" t="s">
        <v>78</v>
      </c>
      <c r="AH156" t="s">
        <v>78</v>
      </c>
      <c r="AI156" t="s">
        <v>78</v>
      </c>
      <c r="AJ156" t="s">
        <v>78</v>
      </c>
      <c r="AK156" t="s">
        <v>78</v>
      </c>
      <c r="AL156" t="s">
        <v>78</v>
      </c>
      <c r="AM156" t="s">
        <v>78</v>
      </c>
    </row>
    <row r="157" spans="1:39" x14ac:dyDescent="0.2">
      <c r="A157">
        <v>161</v>
      </c>
      <c r="B157" t="s">
        <v>221</v>
      </c>
      <c r="C157" t="s">
        <v>260</v>
      </c>
      <c r="D157">
        <v>11450</v>
      </c>
      <c r="E157" t="s">
        <v>258</v>
      </c>
      <c r="F157" t="s">
        <v>55</v>
      </c>
      <c r="G157" t="s">
        <v>48</v>
      </c>
      <c r="H157" t="s">
        <v>57</v>
      </c>
      <c r="I157">
        <v>88</v>
      </c>
      <c r="J157">
        <v>1.2</v>
      </c>
      <c r="K157">
        <v>84</v>
      </c>
      <c r="L157">
        <v>4</v>
      </c>
      <c r="M157" t="s">
        <v>115</v>
      </c>
      <c r="N157">
        <v>5</v>
      </c>
      <c r="O157">
        <v>4</v>
      </c>
      <c r="P157" t="s">
        <v>78</v>
      </c>
      <c r="Q157" t="s">
        <v>45</v>
      </c>
      <c r="R157" t="s">
        <v>45</v>
      </c>
      <c r="S157" t="s">
        <v>78</v>
      </c>
      <c r="T157" t="s">
        <v>45</v>
      </c>
      <c r="U157" t="s">
        <v>45</v>
      </c>
      <c r="V157" t="s">
        <v>45</v>
      </c>
      <c r="W157" t="s">
        <v>45</v>
      </c>
      <c r="X157" t="s">
        <v>45</v>
      </c>
      <c r="Y157" t="s">
        <v>45</v>
      </c>
      <c r="Z157" t="s">
        <v>45</v>
      </c>
      <c r="AA157" t="s">
        <v>45</v>
      </c>
      <c r="AB157" t="s">
        <v>45</v>
      </c>
      <c r="AC157" t="s">
        <v>78</v>
      </c>
      <c r="AD157" t="s">
        <v>78</v>
      </c>
      <c r="AE157" t="s">
        <v>78</v>
      </c>
      <c r="AF157" t="s">
        <v>45</v>
      </c>
      <c r="AG157" t="s">
        <v>78</v>
      </c>
      <c r="AH157" t="s">
        <v>78</v>
      </c>
      <c r="AI157" t="s">
        <v>78</v>
      </c>
      <c r="AJ157" t="s">
        <v>78</v>
      </c>
      <c r="AK157" t="s">
        <v>78</v>
      </c>
      <c r="AL157" t="s">
        <v>78</v>
      </c>
      <c r="AM157" t="s">
        <v>78</v>
      </c>
    </row>
    <row r="158" spans="1:39" x14ac:dyDescent="0.2">
      <c r="A158">
        <v>162</v>
      </c>
      <c r="B158" t="s">
        <v>221</v>
      </c>
      <c r="C158" t="s">
        <v>261</v>
      </c>
      <c r="D158">
        <v>10200</v>
      </c>
      <c r="E158" t="s">
        <v>258</v>
      </c>
      <c r="F158" t="s">
        <v>55</v>
      </c>
      <c r="G158" t="s">
        <v>48</v>
      </c>
      <c r="H158" t="s">
        <v>57</v>
      </c>
      <c r="I158">
        <v>88</v>
      </c>
      <c r="J158">
        <v>1.2</v>
      </c>
      <c r="K158">
        <v>84</v>
      </c>
      <c r="L158">
        <v>4</v>
      </c>
      <c r="M158" t="s">
        <v>115</v>
      </c>
      <c r="N158">
        <v>5</v>
      </c>
      <c r="O158">
        <v>4</v>
      </c>
      <c r="P158" t="s">
        <v>78</v>
      </c>
      <c r="Q158" t="s">
        <v>45</v>
      </c>
      <c r="R158" t="s">
        <v>45</v>
      </c>
      <c r="S158" t="s">
        <v>78</v>
      </c>
      <c r="T158" t="s">
        <v>45</v>
      </c>
      <c r="U158" t="s">
        <v>45</v>
      </c>
      <c r="V158" t="s">
        <v>45</v>
      </c>
      <c r="W158" t="s">
        <v>45</v>
      </c>
      <c r="X158" t="s">
        <v>45</v>
      </c>
      <c r="Y158" t="s">
        <v>45</v>
      </c>
      <c r="Z158" t="s">
        <v>45</v>
      </c>
      <c r="AA158" t="s">
        <v>45</v>
      </c>
      <c r="AB158" t="s">
        <v>45</v>
      </c>
      <c r="AC158" t="s">
        <v>78</v>
      </c>
      <c r="AD158" t="s">
        <v>78</v>
      </c>
      <c r="AE158" t="s">
        <v>78</v>
      </c>
      <c r="AF158" t="s">
        <v>45</v>
      </c>
      <c r="AG158" t="s">
        <v>78</v>
      </c>
      <c r="AH158" t="s">
        <v>78</v>
      </c>
      <c r="AI158" t="s">
        <v>78</v>
      </c>
      <c r="AJ158" t="s">
        <v>78</v>
      </c>
      <c r="AK158" t="s">
        <v>78</v>
      </c>
      <c r="AL158" t="s">
        <v>78</v>
      </c>
      <c r="AM158" t="s">
        <v>78</v>
      </c>
    </row>
    <row r="159" spans="1:39" x14ac:dyDescent="0.2">
      <c r="A159">
        <v>163</v>
      </c>
      <c r="B159" t="s">
        <v>221</v>
      </c>
      <c r="C159" t="s">
        <v>262</v>
      </c>
      <c r="D159">
        <v>10810</v>
      </c>
      <c r="E159" t="s">
        <v>258</v>
      </c>
      <c r="F159" t="s">
        <v>55</v>
      </c>
      <c r="G159" t="s">
        <v>48</v>
      </c>
      <c r="H159" t="s">
        <v>77</v>
      </c>
      <c r="I159">
        <v>88</v>
      </c>
      <c r="J159">
        <v>1.2</v>
      </c>
      <c r="K159">
        <v>84</v>
      </c>
      <c r="L159">
        <v>4</v>
      </c>
      <c r="M159" t="s">
        <v>115</v>
      </c>
      <c r="N159">
        <v>5</v>
      </c>
      <c r="O159">
        <v>4</v>
      </c>
      <c r="P159" t="s">
        <v>78</v>
      </c>
      <c r="Q159" t="s">
        <v>45</v>
      </c>
      <c r="R159" t="s">
        <v>45</v>
      </c>
      <c r="S159" t="s">
        <v>78</v>
      </c>
      <c r="T159" t="s">
        <v>45</v>
      </c>
      <c r="U159" t="s">
        <v>45</v>
      </c>
      <c r="V159" t="s">
        <v>45</v>
      </c>
      <c r="W159" t="s">
        <v>45</v>
      </c>
      <c r="X159" t="s">
        <v>45</v>
      </c>
      <c r="Y159" t="s">
        <v>45</v>
      </c>
      <c r="Z159" t="s">
        <v>45</v>
      </c>
      <c r="AA159" t="s">
        <v>45</v>
      </c>
      <c r="AB159" t="s">
        <v>45</v>
      </c>
      <c r="AC159" t="s">
        <v>78</v>
      </c>
      <c r="AD159" t="s">
        <v>78</v>
      </c>
      <c r="AE159" t="s">
        <v>78</v>
      </c>
      <c r="AF159" t="s">
        <v>45</v>
      </c>
      <c r="AG159" t="s">
        <v>78</v>
      </c>
      <c r="AH159" t="s">
        <v>78</v>
      </c>
      <c r="AI159" t="s">
        <v>78</v>
      </c>
      <c r="AJ159" t="s">
        <v>78</v>
      </c>
      <c r="AK159" t="s">
        <v>78</v>
      </c>
      <c r="AL159" t="s">
        <v>78</v>
      </c>
      <c r="AM159" t="s">
        <v>78</v>
      </c>
    </row>
    <row r="160" spans="1:39" x14ac:dyDescent="0.2">
      <c r="A160">
        <v>164</v>
      </c>
      <c r="B160" t="s">
        <v>263</v>
      </c>
      <c r="C160" t="s">
        <v>264</v>
      </c>
      <c r="D160">
        <v>49890</v>
      </c>
      <c r="E160" t="s">
        <v>265</v>
      </c>
      <c r="F160" t="s">
        <v>51</v>
      </c>
      <c r="G160" t="s">
        <v>42</v>
      </c>
      <c r="H160" t="s">
        <v>57</v>
      </c>
      <c r="I160">
        <v>261</v>
      </c>
      <c r="J160">
        <v>1.6</v>
      </c>
      <c r="K160">
        <v>258</v>
      </c>
      <c r="L160">
        <v>4</v>
      </c>
      <c r="M160" t="s">
        <v>60</v>
      </c>
      <c r="N160">
        <v>6</v>
      </c>
      <c r="O160">
        <v>4</v>
      </c>
      <c r="P160" t="s">
        <v>78</v>
      </c>
      <c r="Q160" t="s">
        <v>78</v>
      </c>
      <c r="R160" t="s">
        <v>45</v>
      </c>
      <c r="S160" t="s">
        <v>78</v>
      </c>
      <c r="T160" t="s">
        <v>45</v>
      </c>
      <c r="U160" t="s">
        <v>45</v>
      </c>
      <c r="V160" t="s">
        <v>45</v>
      </c>
      <c r="W160" t="s">
        <v>45</v>
      </c>
      <c r="X160" t="s">
        <v>78</v>
      </c>
      <c r="Y160" t="s">
        <v>45</v>
      </c>
      <c r="Z160" t="s">
        <v>45</v>
      </c>
      <c r="AA160" t="s">
        <v>45</v>
      </c>
      <c r="AB160" t="s">
        <v>45</v>
      </c>
      <c r="AC160" t="s">
        <v>78</v>
      </c>
      <c r="AD160" t="s">
        <v>45</v>
      </c>
      <c r="AE160" t="s">
        <v>78</v>
      </c>
      <c r="AF160" t="s">
        <v>45</v>
      </c>
      <c r="AG160" t="s">
        <v>78</v>
      </c>
      <c r="AH160" t="s">
        <v>78</v>
      </c>
      <c r="AI160" t="s">
        <v>78</v>
      </c>
      <c r="AJ160" t="s">
        <v>78</v>
      </c>
      <c r="AK160" t="s">
        <v>78</v>
      </c>
      <c r="AL160" t="s">
        <v>78</v>
      </c>
      <c r="AM160" t="s">
        <v>78</v>
      </c>
    </row>
    <row r="161" spans="1:39" x14ac:dyDescent="0.2">
      <c r="A161">
        <v>165</v>
      </c>
      <c r="B161" t="s">
        <v>263</v>
      </c>
      <c r="C161" t="s">
        <v>266</v>
      </c>
      <c r="D161">
        <v>17490</v>
      </c>
      <c r="E161" t="s">
        <v>267</v>
      </c>
      <c r="F161" t="s">
        <v>55</v>
      </c>
      <c r="G161" t="s">
        <v>48</v>
      </c>
      <c r="H161" t="s">
        <v>43</v>
      </c>
      <c r="I161">
        <v>120</v>
      </c>
      <c r="J161">
        <v>1.6</v>
      </c>
      <c r="K161">
        <v>112</v>
      </c>
      <c r="L161">
        <v>4</v>
      </c>
      <c r="M161" t="s">
        <v>44</v>
      </c>
      <c r="N161">
        <v>5</v>
      </c>
      <c r="O161">
        <v>4</v>
      </c>
      <c r="P161" t="s">
        <v>78</v>
      </c>
      <c r="Q161" t="s">
        <v>45</v>
      </c>
      <c r="R161" t="s">
        <v>78</v>
      </c>
      <c r="S161" t="s">
        <v>78</v>
      </c>
      <c r="T161" t="s">
        <v>45</v>
      </c>
      <c r="U161" t="s">
        <v>45</v>
      </c>
      <c r="V161" t="s">
        <v>45</v>
      </c>
      <c r="W161" t="s">
        <v>45</v>
      </c>
      <c r="X161" t="s">
        <v>78</v>
      </c>
      <c r="Y161" t="s">
        <v>45</v>
      </c>
      <c r="Z161" t="s">
        <v>78</v>
      </c>
      <c r="AA161" t="s">
        <v>45</v>
      </c>
      <c r="AB161" t="s">
        <v>45</v>
      </c>
      <c r="AC161" t="s">
        <v>78</v>
      </c>
      <c r="AD161" t="s">
        <v>78</v>
      </c>
      <c r="AE161" t="s">
        <v>78</v>
      </c>
      <c r="AF161" t="s">
        <v>45</v>
      </c>
      <c r="AG161" t="s">
        <v>78</v>
      </c>
      <c r="AH161" t="s">
        <v>78</v>
      </c>
      <c r="AI161" t="s">
        <v>78</v>
      </c>
      <c r="AJ161" t="s">
        <v>78</v>
      </c>
      <c r="AK161" t="s">
        <v>78</v>
      </c>
      <c r="AL161" t="s">
        <v>78</v>
      </c>
      <c r="AM161" t="s">
        <v>78</v>
      </c>
    </row>
    <row r="162" spans="1:39" x14ac:dyDescent="0.2">
      <c r="A162">
        <v>166</v>
      </c>
      <c r="B162" t="s">
        <v>263</v>
      </c>
      <c r="C162" t="s">
        <v>269</v>
      </c>
      <c r="D162">
        <v>34900</v>
      </c>
      <c r="E162" t="s">
        <v>245</v>
      </c>
      <c r="F162" t="s">
        <v>71</v>
      </c>
      <c r="G162" t="s">
        <v>48</v>
      </c>
      <c r="H162" t="s">
        <v>57</v>
      </c>
      <c r="I162">
        <v>290</v>
      </c>
      <c r="J162">
        <v>3.5</v>
      </c>
      <c r="K162">
        <v>262</v>
      </c>
      <c r="L162">
        <v>6</v>
      </c>
      <c r="M162" t="s">
        <v>44</v>
      </c>
      <c r="N162">
        <v>8</v>
      </c>
      <c r="O162">
        <v>5</v>
      </c>
      <c r="P162" t="s">
        <v>78</v>
      </c>
      <c r="Q162" t="s">
        <v>45</v>
      </c>
      <c r="R162" t="s">
        <v>45</v>
      </c>
      <c r="S162" t="s">
        <v>78</v>
      </c>
      <c r="T162" t="s">
        <v>45</v>
      </c>
      <c r="U162" t="s">
        <v>78</v>
      </c>
      <c r="V162" t="s">
        <v>45</v>
      </c>
      <c r="W162" t="s">
        <v>45</v>
      </c>
      <c r="X162" t="s">
        <v>45</v>
      </c>
      <c r="Y162" t="s">
        <v>45</v>
      </c>
      <c r="Z162" t="s">
        <v>78</v>
      </c>
      <c r="AA162" t="s">
        <v>45</v>
      </c>
      <c r="AB162" t="s">
        <v>45</v>
      </c>
      <c r="AC162" t="s">
        <v>78</v>
      </c>
      <c r="AD162" t="s">
        <v>78</v>
      </c>
      <c r="AE162" t="s">
        <v>45</v>
      </c>
      <c r="AF162" t="s">
        <v>45</v>
      </c>
      <c r="AG162" t="s">
        <v>78</v>
      </c>
      <c r="AH162" t="s">
        <v>78</v>
      </c>
      <c r="AI162" t="s">
        <v>78</v>
      </c>
      <c r="AJ162" t="s">
        <v>78</v>
      </c>
      <c r="AK162" t="s">
        <v>78</v>
      </c>
      <c r="AL162" t="s">
        <v>78</v>
      </c>
      <c r="AM162" t="s">
        <v>78</v>
      </c>
    </row>
    <row r="163" spans="1:39" x14ac:dyDescent="0.2">
      <c r="A163">
        <v>167</v>
      </c>
      <c r="B163" t="s">
        <v>263</v>
      </c>
      <c r="C163" t="s">
        <v>270</v>
      </c>
      <c r="D163">
        <v>37020</v>
      </c>
      <c r="E163" t="s">
        <v>271</v>
      </c>
      <c r="F163" t="s">
        <v>51</v>
      </c>
      <c r="G163" t="s">
        <v>48</v>
      </c>
      <c r="H163" t="s">
        <v>57</v>
      </c>
      <c r="I163">
        <v>291</v>
      </c>
      <c r="J163">
        <v>3.8</v>
      </c>
      <c r="K163">
        <v>262</v>
      </c>
      <c r="L163">
        <v>6</v>
      </c>
      <c r="M163" t="s">
        <v>44</v>
      </c>
      <c r="N163">
        <v>8</v>
      </c>
      <c r="O163">
        <v>5</v>
      </c>
      <c r="P163" t="s">
        <v>45</v>
      </c>
      <c r="Q163" t="s">
        <v>45</v>
      </c>
      <c r="R163" t="s">
        <v>45</v>
      </c>
      <c r="S163" t="s">
        <v>78</v>
      </c>
      <c r="T163" t="s">
        <v>45</v>
      </c>
      <c r="U163" t="s">
        <v>45</v>
      </c>
      <c r="V163" t="s">
        <v>78</v>
      </c>
      <c r="W163" t="s">
        <v>78</v>
      </c>
      <c r="X163" t="s">
        <v>78</v>
      </c>
      <c r="Y163" t="s">
        <v>45</v>
      </c>
      <c r="Z163" t="s">
        <v>78</v>
      </c>
      <c r="AA163" t="s">
        <v>45</v>
      </c>
      <c r="AB163" t="s">
        <v>45</v>
      </c>
      <c r="AC163" t="s">
        <v>45</v>
      </c>
      <c r="AD163" t="s">
        <v>45</v>
      </c>
      <c r="AE163" t="s">
        <v>45</v>
      </c>
      <c r="AF163" t="s">
        <v>45</v>
      </c>
      <c r="AG163" t="s">
        <v>45</v>
      </c>
      <c r="AH163" t="s">
        <v>78</v>
      </c>
      <c r="AI163" t="s">
        <v>78</v>
      </c>
      <c r="AJ163" t="s">
        <v>78</v>
      </c>
      <c r="AK163" t="s">
        <v>45</v>
      </c>
      <c r="AL163" t="s">
        <v>78</v>
      </c>
      <c r="AM163" t="s">
        <v>78</v>
      </c>
    </row>
    <row r="164" spans="1:39" x14ac:dyDescent="0.2">
      <c r="A164">
        <v>168</v>
      </c>
      <c r="B164" t="s">
        <v>263</v>
      </c>
      <c r="C164" t="s">
        <v>272</v>
      </c>
      <c r="D164">
        <v>22840</v>
      </c>
      <c r="E164" t="s">
        <v>53</v>
      </c>
      <c r="F164" t="s">
        <v>51</v>
      </c>
      <c r="G164" t="s">
        <v>48</v>
      </c>
      <c r="H164" t="s">
        <v>57</v>
      </c>
      <c r="I164">
        <v>146</v>
      </c>
      <c r="J164">
        <v>2</v>
      </c>
      <c r="K164">
        <v>132</v>
      </c>
      <c r="L164">
        <v>4</v>
      </c>
      <c r="M164" t="s">
        <v>44</v>
      </c>
      <c r="N164">
        <v>5</v>
      </c>
      <c r="O164">
        <v>4</v>
      </c>
      <c r="P164" t="s">
        <v>78</v>
      </c>
      <c r="Q164" t="s">
        <v>45</v>
      </c>
      <c r="R164" t="s">
        <v>45</v>
      </c>
      <c r="S164" t="s">
        <v>78</v>
      </c>
      <c r="T164" t="s">
        <v>45</v>
      </c>
      <c r="U164" t="s">
        <v>45</v>
      </c>
      <c r="V164" t="s">
        <v>45</v>
      </c>
      <c r="W164" t="s">
        <v>78</v>
      </c>
      <c r="X164" t="s">
        <v>78</v>
      </c>
      <c r="Y164" t="s">
        <v>45</v>
      </c>
      <c r="Z164" t="s">
        <v>78</v>
      </c>
      <c r="AA164" t="s">
        <v>78</v>
      </c>
      <c r="AB164" t="s">
        <v>45</v>
      </c>
      <c r="AC164" t="s">
        <v>78</v>
      </c>
      <c r="AD164" t="s">
        <v>45</v>
      </c>
      <c r="AE164" t="s">
        <v>78</v>
      </c>
      <c r="AF164" t="s">
        <v>78</v>
      </c>
      <c r="AG164" t="s">
        <v>78</v>
      </c>
      <c r="AH164" t="s">
        <v>78</v>
      </c>
      <c r="AI164" t="s">
        <v>78</v>
      </c>
      <c r="AJ164" t="s">
        <v>45</v>
      </c>
      <c r="AK164" t="s">
        <v>78</v>
      </c>
      <c r="AL164" t="s">
        <v>78</v>
      </c>
      <c r="AM164" t="s">
        <v>78</v>
      </c>
    </row>
    <row r="165" spans="1:39" x14ac:dyDescent="0.2">
      <c r="A165">
        <v>169</v>
      </c>
      <c r="B165" t="s">
        <v>263</v>
      </c>
      <c r="C165" t="s">
        <v>273</v>
      </c>
      <c r="D165">
        <v>22840</v>
      </c>
      <c r="E165" t="s">
        <v>53</v>
      </c>
      <c r="F165" t="s">
        <v>51</v>
      </c>
      <c r="G165" t="s">
        <v>48</v>
      </c>
      <c r="H165" t="s">
        <v>57</v>
      </c>
      <c r="I165">
        <v>146</v>
      </c>
      <c r="J165">
        <v>2</v>
      </c>
      <c r="K165">
        <v>132</v>
      </c>
      <c r="L165">
        <v>4</v>
      </c>
      <c r="M165" t="s">
        <v>44</v>
      </c>
      <c r="N165">
        <v>5</v>
      </c>
      <c r="O165">
        <v>4</v>
      </c>
      <c r="P165" t="s">
        <v>78</v>
      </c>
      <c r="Q165" t="s">
        <v>45</v>
      </c>
      <c r="R165" t="s">
        <v>45</v>
      </c>
      <c r="S165" t="s">
        <v>78</v>
      </c>
      <c r="T165" t="s">
        <v>45</v>
      </c>
      <c r="U165" t="s">
        <v>45</v>
      </c>
      <c r="V165" t="s">
        <v>45</v>
      </c>
      <c r="W165" t="s">
        <v>78</v>
      </c>
      <c r="X165" t="s">
        <v>78</v>
      </c>
      <c r="Y165" t="s">
        <v>45</v>
      </c>
      <c r="Z165" t="s">
        <v>78</v>
      </c>
      <c r="AA165" t="s">
        <v>78</v>
      </c>
      <c r="AB165" t="s">
        <v>45</v>
      </c>
      <c r="AC165" t="s">
        <v>78</v>
      </c>
      <c r="AD165" t="s">
        <v>45</v>
      </c>
      <c r="AE165" t="s">
        <v>78</v>
      </c>
      <c r="AF165" t="s">
        <v>78</v>
      </c>
      <c r="AG165" t="s">
        <v>78</v>
      </c>
      <c r="AH165" t="s">
        <v>78</v>
      </c>
      <c r="AI165" t="s">
        <v>78</v>
      </c>
      <c r="AJ165" t="s">
        <v>45</v>
      </c>
      <c r="AK165" t="s">
        <v>78</v>
      </c>
      <c r="AL165" t="s">
        <v>78</v>
      </c>
      <c r="AM165" t="s">
        <v>78</v>
      </c>
    </row>
    <row r="166" spans="1:39" x14ac:dyDescent="0.2">
      <c r="A166">
        <v>170</v>
      </c>
      <c r="B166" t="s">
        <v>263</v>
      </c>
      <c r="C166" t="s">
        <v>274</v>
      </c>
      <c r="D166">
        <v>17500</v>
      </c>
      <c r="E166" t="s">
        <v>267</v>
      </c>
      <c r="F166" t="s">
        <v>41</v>
      </c>
      <c r="G166" t="s">
        <v>48</v>
      </c>
      <c r="H166" t="s">
        <v>43</v>
      </c>
      <c r="I166">
        <v>120</v>
      </c>
      <c r="J166">
        <v>1.6</v>
      </c>
      <c r="K166">
        <v>112</v>
      </c>
      <c r="L166">
        <v>4</v>
      </c>
      <c r="M166" t="s">
        <v>44</v>
      </c>
      <c r="N166">
        <v>5</v>
      </c>
      <c r="O166">
        <v>4</v>
      </c>
      <c r="P166" t="s">
        <v>78</v>
      </c>
      <c r="Q166" t="s">
        <v>45</v>
      </c>
      <c r="R166" t="s">
        <v>78</v>
      </c>
      <c r="S166" t="s">
        <v>78</v>
      </c>
      <c r="T166" t="s">
        <v>45</v>
      </c>
      <c r="U166" t="s">
        <v>45</v>
      </c>
      <c r="V166" t="s">
        <v>78</v>
      </c>
      <c r="W166" t="s">
        <v>45</v>
      </c>
      <c r="X166" t="s">
        <v>78</v>
      </c>
      <c r="Y166" t="s">
        <v>45</v>
      </c>
      <c r="Z166" t="s">
        <v>78</v>
      </c>
      <c r="AA166" t="s">
        <v>45</v>
      </c>
      <c r="AB166" t="s">
        <v>45</v>
      </c>
      <c r="AC166" t="s">
        <v>78</v>
      </c>
      <c r="AD166" t="s">
        <v>78</v>
      </c>
      <c r="AE166" t="s">
        <v>78</v>
      </c>
      <c r="AF166" t="s">
        <v>45</v>
      </c>
      <c r="AG166" t="s">
        <v>78</v>
      </c>
      <c r="AH166" t="s">
        <v>78</v>
      </c>
      <c r="AI166" t="s">
        <v>78</v>
      </c>
      <c r="AJ166" t="s">
        <v>78</v>
      </c>
      <c r="AK166" t="s">
        <v>78</v>
      </c>
      <c r="AL166" t="s">
        <v>78</v>
      </c>
      <c r="AM166" t="s">
        <v>78</v>
      </c>
    </row>
    <row r="167" spans="1:39" x14ac:dyDescent="0.2">
      <c r="A167">
        <v>171</v>
      </c>
      <c r="B167" t="s">
        <v>263</v>
      </c>
      <c r="C167" t="s">
        <v>275</v>
      </c>
      <c r="D167">
        <v>25090</v>
      </c>
      <c r="E167" t="s">
        <v>276</v>
      </c>
      <c r="F167" t="s">
        <v>41</v>
      </c>
      <c r="G167" t="s">
        <v>48</v>
      </c>
      <c r="H167" t="s">
        <v>57</v>
      </c>
      <c r="I167">
        <v>180</v>
      </c>
      <c r="J167">
        <v>1.6</v>
      </c>
      <c r="K167">
        <v>195</v>
      </c>
      <c r="L167">
        <v>4</v>
      </c>
      <c r="M167" t="s">
        <v>44</v>
      </c>
      <c r="N167">
        <v>5</v>
      </c>
      <c r="O167">
        <v>4</v>
      </c>
      <c r="P167" t="s">
        <v>78</v>
      </c>
      <c r="Q167" t="s">
        <v>45</v>
      </c>
      <c r="R167" t="s">
        <v>78</v>
      </c>
      <c r="S167" t="s">
        <v>78</v>
      </c>
      <c r="T167" t="s">
        <v>45</v>
      </c>
      <c r="U167" t="s">
        <v>78</v>
      </c>
      <c r="V167" t="s">
        <v>45</v>
      </c>
      <c r="W167" t="s">
        <v>45</v>
      </c>
      <c r="X167" t="s">
        <v>78</v>
      </c>
      <c r="Y167" t="s">
        <v>45</v>
      </c>
      <c r="Z167" t="s">
        <v>78</v>
      </c>
      <c r="AA167" t="s">
        <v>45</v>
      </c>
      <c r="AB167" t="s">
        <v>45</v>
      </c>
      <c r="AC167" t="s">
        <v>78</v>
      </c>
      <c r="AD167" t="s">
        <v>45</v>
      </c>
      <c r="AE167" t="s">
        <v>45</v>
      </c>
      <c r="AF167" t="s">
        <v>45</v>
      </c>
      <c r="AG167" t="s">
        <v>78</v>
      </c>
      <c r="AH167" t="s">
        <v>78</v>
      </c>
      <c r="AI167" t="s">
        <v>78</v>
      </c>
      <c r="AJ167" t="s">
        <v>78</v>
      </c>
      <c r="AK167" t="s">
        <v>78</v>
      </c>
      <c r="AL167" t="s">
        <v>78</v>
      </c>
      <c r="AM167" t="s">
        <v>78</v>
      </c>
    </row>
    <row r="168" spans="1:39" x14ac:dyDescent="0.2">
      <c r="A168">
        <v>172</v>
      </c>
      <c r="B168" t="s">
        <v>263</v>
      </c>
      <c r="C168" t="s">
        <v>278</v>
      </c>
      <c r="D168">
        <v>34900</v>
      </c>
      <c r="E168" t="s">
        <v>59</v>
      </c>
      <c r="F168" t="s">
        <v>71</v>
      </c>
      <c r="G168" t="s">
        <v>48</v>
      </c>
      <c r="H168" t="s">
        <v>57</v>
      </c>
      <c r="I168">
        <v>290</v>
      </c>
      <c r="J168">
        <v>3.5</v>
      </c>
      <c r="K168">
        <v>262</v>
      </c>
      <c r="L168">
        <v>6</v>
      </c>
      <c r="M168" t="s">
        <v>44</v>
      </c>
      <c r="N168">
        <v>7</v>
      </c>
      <c r="O168">
        <v>5</v>
      </c>
      <c r="P168" t="s">
        <v>45</v>
      </c>
      <c r="Q168" t="s">
        <v>45</v>
      </c>
      <c r="R168" t="s">
        <v>45</v>
      </c>
      <c r="S168" t="s">
        <v>78</v>
      </c>
      <c r="T168" t="s">
        <v>45</v>
      </c>
      <c r="U168" t="s">
        <v>45</v>
      </c>
      <c r="V168" t="s">
        <v>78</v>
      </c>
      <c r="W168" t="s">
        <v>45</v>
      </c>
      <c r="X168" t="s">
        <v>78</v>
      </c>
      <c r="Y168" t="s">
        <v>45</v>
      </c>
      <c r="Z168" t="s">
        <v>78</v>
      </c>
      <c r="AA168" t="s">
        <v>45</v>
      </c>
      <c r="AB168" t="s">
        <v>45</v>
      </c>
      <c r="AC168" t="s">
        <v>78</v>
      </c>
      <c r="AD168" t="s">
        <v>78</v>
      </c>
      <c r="AE168" t="s">
        <v>45</v>
      </c>
      <c r="AF168" t="s">
        <v>45</v>
      </c>
      <c r="AG168" t="s">
        <v>78</v>
      </c>
      <c r="AH168" t="s">
        <v>78</v>
      </c>
      <c r="AI168" t="s">
        <v>78</v>
      </c>
      <c r="AJ168" t="s">
        <v>45</v>
      </c>
      <c r="AK168" t="s">
        <v>45</v>
      </c>
      <c r="AL168" t="s">
        <v>78</v>
      </c>
      <c r="AM168" t="s">
        <v>78</v>
      </c>
    </row>
    <row r="169" spans="1:39" x14ac:dyDescent="0.2">
      <c r="A169">
        <v>173</v>
      </c>
      <c r="B169" t="s">
        <v>263</v>
      </c>
      <c r="C169" t="s">
        <v>279</v>
      </c>
      <c r="D169">
        <v>12000</v>
      </c>
      <c r="E169" t="s">
        <v>268</v>
      </c>
      <c r="F169" t="s">
        <v>51</v>
      </c>
      <c r="G169" t="s">
        <v>76</v>
      </c>
      <c r="H169" t="s">
        <v>57</v>
      </c>
      <c r="I169">
        <v>98</v>
      </c>
      <c r="J169">
        <v>1.5</v>
      </c>
      <c r="K169">
        <v>178</v>
      </c>
      <c r="L169">
        <v>4</v>
      </c>
      <c r="M169" t="s">
        <v>44</v>
      </c>
      <c r="N169">
        <v>5</v>
      </c>
      <c r="O169">
        <v>4</v>
      </c>
      <c r="P169" t="s">
        <v>78</v>
      </c>
      <c r="Q169" t="s">
        <v>45</v>
      </c>
      <c r="R169" t="s">
        <v>45</v>
      </c>
      <c r="S169" t="s">
        <v>78</v>
      </c>
      <c r="T169" t="s">
        <v>45</v>
      </c>
      <c r="U169" t="s">
        <v>45</v>
      </c>
      <c r="V169" t="s">
        <v>45</v>
      </c>
      <c r="W169" t="s">
        <v>45</v>
      </c>
      <c r="X169" t="s">
        <v>45</v>
      </c>
      <c r="Y169" t="s">
        <v>45</v>
      </c>
      <c r="Z169" t="s">
        <v>45</v>
      </c>
      <c r="AA169" t="s">
        <v>45</v>
      </c>
      <c r="AB169" t="s">
        <v>45</v>
      </c>
      <c r="AC169" t="s">
        <v>45</v>
      </c>
      <c r="AD169" t="s">
        <v>45</v>
      </c>
      <c r="AE169" t="s">
        <v>45</v>
      </c>
      <c r="AF169" t="s">
        <v>45</v>
      </c>
      <c r="AG169" t="s">
        <v>78</v>
      </c>
      <c r="AH169" t="s">
        <v>78</v>
      </c>
      <c r="AI169" t="s">
        <v>78</v>
      </c>
      <c r="AJ169" t="s">
        <v>45</v>
      </c>
      <c r="AK169" t="s">
        <v>45</v>
      </c>
      <c r="AL169" t="s">
        <v>78</v>
      </c>
      <c r="AM169" t="s">
        <v>78</v>
      </c>
    </row>
    <row r="170" spans="1:39" x14ac:dyDescent="0.2">
      <c r="A170">
        <v>174</v>
      </c>
      <c r="B170" t="s">
        <v>263</v>
      </c>
      <c r="C170" t="s">
        <v>280</v>
      </c>
      <c r="D170">
        <v>36190</v>
      </c>
      <c r="E170" t="s">
        <v>204</v>
      </c>
      <c r="F170" t="s">
        <v>51</v>
      </c>
      <c r="G170" t="s">
        <v>48</v>
      </c>
      <c r="H170" t="s">
        <v>57</v>
      </c>
      <c r="I170">
        <v>177</v>
      </c>
      <c r="J170">
        <v>1.6</v>
      </c>
      <c r="K170">
        <v>195</v>
      </c>
      <c r="L170">
        <v>4</v>
      </c>
      <c r="M170" t="s">
        <v>60</v>
      </c>
      <c r="N170">
        <v>5</v>
      </c>
      <c r="O170">
        <v>4</v>
      </c>
      <c r="P170" t="s">
        <v>78</v>
      </c>
      <c r="Q170" t="s">
        <v>45</v>
      </c>
      <c r="R170" t="s">
        <v>45</v>
      </c>
      <c r="S170" t="s">
        <v>78</v>
      </c>
      <c r="T170" t="s">
        <v>45</v>
      </c>
      <c r="U170" t="s">
        <v>45</v>
      </c>
      <c r="V170" t="s">
        <v>45</v>
      </c>
      <c r="W170" t="s">
        <v>78</v>
      </c>
      <c r="X170" t="s">
        <v>78</v>
      </c>
      <c r="Y170" t="s">
        <v>45</v>
      </c>
      <c r="Z170" t="s">
        <v>45</v>
      </c>
      <c r="AA170" t="s">
        <v>45</v>
      </c>
      <c r="AB170" t="s">
        <v>45</v>
      </c>
      <c r="AC170" t="s">
        <v>78</v>
      </c>
      <c r="AD170" t="s">
        <v>45</v>
      </c>
      <c r="AE170" t="s">
        <v>45</v>
      </c>
      <c r="AF170" t="s">
        <v>45</v>
      </c>
      <c r="AG170" t="s">
        <v>45</v>
      </c>
      <c r="AH170" t="s">
        <v>78</v>
      </c>
      <c r="AI170" t="s">
        <v>78</v>
      </c>
      <c r="AJ170" t="s">
        <v>78</v>
      </c>
      <c r="AK170" t="s">
        <v>45</v>
      </c>
      <c r="AL170" t="s">
        <v>78</v>
      </c>
      <c r="AM170" t="s">
        <v>78</v>
      </c>
    </row>
    <row r="171" spans="1:39" x14ac:dyDescent="0.2">
      <c r="A171">
        <v>175</v>
      </c>
      <c r="B171" t="s">
        <v>263</v>
      </c>
      <c r="C171" t="s">
        <v>281</v>
      </c>
      <c r="D171">
        <v>30790</v>
      </c>
      <c r="E171" t="s">
        <v>178</v>
      </c>
      <c r="F171" t="s">
        <v>51</v>
      </c>
      <c r="G171" t="s">
        <v>48</v>
      </c>
      <c r="H171" t="s">
        <v>57</v>
      </c>
      <c r="I171">
        <v>187</v>
      </c>
      <c r="J171">
        <v>2.5</v>
      </c>
      <c r="K171">
        <v>178</v>
      </c>
      <c r="L171">
        <v>4</v>
      </c>
      <c r="M171" t="s">
        <v>60</v>
      </c>
      <c r="N171">
        <v>5</v>
      </c>
      <c r="O171">
        <v>4</v>
      </c>
      <c r="P171" t="s">
        <v>78</v>
      </c>
      <c r="Q171" t="s">
        <v>45</v>
      </c>
      <c r="R171" t="s">
        <v>45</v>
      </c>
      <c r="S171" t="s">
        <v>78</v>
      </c>
      <c r="T171" t="s">
        <v>45</v>
      </c>
      <c r="U171" t="s">
        <v>45</v>
      </c>
      <c r="V171" t="s">
        <v>45</v>
      </c>
      <c r="W171" t="s">
        <v>78</v>
      </c>
      <c r="X171" t="s">
        <v>78</v>
      </c>
      <c r="Y171" t="s">
        <v>45</v>
      </c>
      <c r="Z171" t="s">
        <v>45</v>
      </c>
      <c r="AA171" t="s">
        <v>45</v>
      </c>
      <c r="AB171" t="s">
        <v>45</v>
      </c>
      <c r="AC171" t="s">
        <v>78</v>
      </c>
      <c r="AD171" t="s">
        <v>45</v>
      </c>
      <c r="AE171" t="s">
        <v>45</v>
      </c>
      <c r="AF171" t="s">
        <v>45</v>
      </c>
      <c r="AG171" t="s">
        <v>45</v>
      </c>
      <c r="AH171" t="s">
        <v>78</v>
      </c>
      <c r="AI171" t="s">
        <v>78</v>
      </c>
      <c r="AJ171" t="s">
        <v>78</v>
      </c>
      <c r="AK171" t="s">
        <v>45</v>
      </c>
      <c r="AL171" t="s">
        <v>78</v>
      </c>
      <c r="AM171" t="s">
        <v>78</v>
      </c>
    </row>
    <row r="172" spans="1:39" x14ac:dyDescent="0.2">
      <c r="A172">
        <v>176</v>
      </c>
      <c r="B172" t="s">
        <v>263</v>
      </c>
      <c r="C172" t="s">
        <v>282</v>
      </c>
      <c r="D172">
        <v>30990</v>
      </c>
      <c r="E172" t="s">
        <v>204</v>
      </c>
      <c r="F172" t="s">
        <v>51</v>
      </c>
      <c r="G172" t="s">
        <v>48</v>
      </c>
      <c r="H172" t="s">
        <v>57</v>
      </c>
      <c r="I172">
        <v>177</v>
      </c>
      <c r="J172">
        <v>1.6</v>
      </c>
      <c r="K172">
        <v>195</v>
      </c>
      <c r="L172">
        <v>4</v>
      </c>
      <c r="M172" t="s">
        <v>60</v>
      </c>
      <c r="N172">
        <v>5</v>
      </c>
      <c r="O172">
        <v>4</v>
      </c>
      <c r="P172" t="s">
        <v>78</v>
      </c>
      <c r="Q172" t="s">
        <v>45</v>
      </c>
      <c r="R172" t="s">
        <v>45</v>
      </c>
      <c r="S172" t="s">
        <v>78</v>
      </c>
      <c r="T172" t="s">
        <v>45</v>
      </c>
      <c r="U172" t="s">
        <v>45</v>
      </c>
      <c r="V172" t="s">
        <v>45</v>
      </c>
      <c r="W172" t="s">
        <v>78</v>
      </c>
      <c r="X172" t="s">
        <v>78</v>
      </c>
      <c r="Y172" t="s">
        <v>45</v>
      </c>
      <c r="Z172" t="s">
        <v>45</v>
      </c>
      <c r="AA172" t="s">
        <v>45</v>
      </c>
      <c r="AB172" t="s">
        <v>45</v>
      </c>
      <c r="AC172" t="s">
        <v>78</v>
      </c>
      <c r="AD172" t="s">
        <v>45</v>
      </c>
      <c r="AE172" t="s">
        <v>45</v>
      </c>
      <c r="AF172" t="s">
        <v>45</v>
      </c>
      <c r="AG172" t="s">
        <v>45</v>
      </c>
      <c r="AH172" t="s">
        <v>78</v>
      </c>
      <c r="AI172" t="s">
        <v>78</v>
      </c>
      <c r="AJ172" t="s">
        <v>78</v>
      </c>
      <c r="AK172" t="s">
        <v>45</v>
      </c>
      <c r="AL172" t="s">
        <v>78</v>
      </c>
      <c r="AM172" t="s">
        <v>78</v>
      </c>
    </row>
    <row r="173" spans="1:39" x14ac:dyDescent="0.2">
      <c r="A173">
        <v>177</v>
      </c>
      <c r="B173" t="s">
        <v>263</v>
      </c>
      <c r="C173" t="s">
        <v>283</v>
      </c>
      <c r="D173">
        <v>29090</v>
      </c>
      <c r="E173" t="s">
        <v>204</v>
      </c>
      <c r="F173" t="s">
        <v>51</v>
      </c>
      <c r="G173" t="s">
        <v>42</v>
      </c>
      <c r="H173" t="s">
        <v>57</v>
      </c>
      <c r="I173">
        <v>177</v>
      </c>
      <c r="J173">
        <v>1.6</v>
      </c>
      <c r="K173">
        <v>195</v>
      </c>
      <c r="L173">
        <v>4</v>
      </c>
      <c r="M173" t="s">
        <v>60</v>
      </c>
      <c r="N173">
        <v>5</v>
      </c>
      <c r="O173">
        <v>4</v>
      </c>
      <c r="P173" t="s">
        <v>45</v>
      </c>
      <c r="Q173" t="s">
        <v>45</v>
      </c>
      <c r="R173" t="s">
        <v>45</v>
      </c>
      <c r="S173" t="s">
        <v>78</v>
      </c>
      <c r="T173" t="s">
        <v>45</v>
      </c>
      <c r="U173" t="s">
        <v>45</v>
      </c>
      <c r="V173" t="s">
        <v>45</v>
      </c>
      <c r="W173" t="s">
        <v>78</v>
      </c>
      <c r="X173" t="s">
        <v>78</v>
      </c>
      <c r="Y173" t="s">
        <v>45</v>
      </c>
      <c r="Z173" t="s">
        <v>45</v>
      </c>
      <c r="AA173" t="s">
        <v>45</v>
      </c>
      <c r="AB173" t="s">
        <v>45</v>
      </c>
      <c r="AC173" t="s">
        <v>45</v>
      </c>
      <c r="AD173" t="s">
        <v>45</v>
      </c>
      <c r="AE173" t="s">
        <v>45</v>
      </c>
      <c r="AF173" t="s">
        <v>45</v>
      </c>
      <c r="AG173" t="s">
        <v>45</v>
      </c>
      <c r="AH173" t="s">
        <v>78</v>
      </c>
      <c r="AI173" t="s">
        <v>78</v>
      </c>
      <c r="AJ173" t="s">
        <v>45</v>
      </c>
      <c r="AK173" t="s">
        <v>45</v>
      </c>
      <c r="AL173" t="s">
        <v>78</v>
      </c>
      <c r="AM173" t="s">
        <v>78</v>
      </c>
    </row>
    <row r="174" spans="1:39" x14ac:dyDescent="0.2">
      <c r="A174">
        <v>178</v>
      </c>
      <c r="B174" t="s">
        <v>263</v>
      </c>
      <c r="C174" t="s">
        <v>284</v>
      </c>
      <c r="D174">
        <v>27290</v>
      </c>
      <c r="E174" t="s">
        <v>204</v>
      </c>
      <c r="F174" t="s">
        <v>51</v>
      </c>
      <c r="G174" t="s">
        <v>42</v>
      </c>
      <c r="H174" t="s">
        <v>57</v>
      </c>
      <c r="I174">
        <v>177</v>
      </c>
      <c r="J174">
        <v>1.6</v>
      </c>
      <c r="K174">
        <v>195</v>
      </c>
      <c r="L174">
        <v>4</v>
      </c>
      <c r="M174" t="s">
        <v>44</v>
      </c>
      <c r="N174">
        <v>5</v>
      </c>
      <c r="O174">
        <v>4</v>
      </c>
      <c r="P174" t="s">
        <v>45</v>
      </c>
      <c r="Q174" t="s">
        <v>45</v>
      </c>
      <c r="R174" t="s">
        <v>45</v>
      </c>
      <c r="S174" t="s">
        <v>78</v>
      </c>
      <c r="T174" t="s">
        <v>45</v>
      </c>
      <c r="U174" t="s">
        <v>45</v>
      </c>
      <c r="V174" t="s">
        <v>45</v>
      </c>
      <c r="W174" t="s">
        <v>78</v>
      </c>
      <c r="X174" t="s">
        <v>78</v>
      </c>
      <c r="Y174" t="s">
        <v>45</v>
      </c>
      <c r="Z174" t="s">
        <v>45</v>
      </c>
      <c r="AA174" t="s">
        <v>45</v>
      </c>
      <c r="AB174" t="s">
        <v>45</v>
      </c>
      <c r="AC174" t="s">
        <v>45</v>
      </c>
      <c r="AD174" t="s">
        <v>45</v>
      </c>
      <c r="AE174" t="s">
        <v>45</v>
      </c>
      <c r="AF174" t="s">
        <v>45</v>
      </c>
      <c r="AG174" t="s">
        <v>45</v>
      </c>
      <c r="AH174" t="s">
        <v>78</v>
      </c>
      <c r="AI174" t="s">
        <v>78</v>
      </c>
      <c r="AJ174" t="s">
        <v>45</v>
      </c>
      <c r="AK174" t="s">
        <v>45</v>
      </c>
      <c r="AL174" t="s">
        <v>78</v>
      </c>
      <c r="AM174" t="s">
        <v>78</v>
      </c>
    </row>
    <row r="175" spans="1:39" x14ac:dyDescent="0.2">
      <c r="A175">
        <v>179</v>
      </c>
      <c r="B175" t="s">
        <v>263</v>
      </c>
      <c r="C175" t="s">
        <v>285</v>
      </c>
      <c r="D175">
        <v>48090</v>
      </c>
      <c r="E175" t="s">
        <v>265</v>
      </c>
      <c r="F175" t="s">
        <v>51</v>
      </c>
      <c r="G175" t="s">
        <v>42</v>
      </c>
      <c r="H175" t="s">
        <v>57</v>
      </c>
      <c r="I175">
        <v>177</v>
      </c>
      <c r="J175">
        <v>1.6</v>
      </c>
      <c r="K175">
        <v>195</v>
      </c>
      <c r="L175">
        <v>4</v>
      </c>
      <c r="M175" t="s">
        <v>60</v>
      </c>
      <c r="N175">
        <v>6</v>
      </c>
      <c r="O175">
        <v>4</v>
      </c>
      <c r="P175" t="s">
        <v>78</v>
      </c>
      <c r="Q175" t="s">
        <v>78</v>
      </c>
      <c r="R175" t="s">
        <v>45</v>
      </c>
      <c r="S175" t="s">
        <v>78</v>
      </c>
      <c r="T175" t="s">
        <v>45</v>
      </c>
      <c r="U175" t="s">
        <v>45</v>
      </c>
      <c r="V175" t="s">
        <v>45</v>
      </c>
      <c r="W175" t="s">
        <v>45</v>
      </c>
      <c r="X175" t="s">
        <v>78</v>
      </c>
      <c r="Y175" t="s">
        <v>45</v>
      </c>
      <c r="Z175" t="s">
        <v>45</v>
      </c>
      <c r="AA175" t="s">
        <v>45</v>
      </c>
      <c r="AB175" t="s">
        <v>45</v>
      </c>
      <c r="AC175" t="s">
        <v>78</v>
      </c>
      <c r="AD175" t="s">
        <v>45</v>
      </c>
      <c r="AE175" t="s">
        <v>78</v>
      </c>
      <c r="AF175" t="s">
        <v>45</v>
      </c>
      <c r="AG175" t="s">
        <v>78</v>
      </c>
      <c r="AH175" t="s">
        <v>78</v>
      </c>
      <c r="AI175" t="s">
        <v>78</v>
      </c>
      <c r="AJ175" t="s">
        <v>78</v>
      </c>
      <c r="AK175" t="s">
        <v>45</v>
      </c>
      <c r="AL175" t="s">
        <v>78</v>
      </c>
      <c r="AM175" t="s">
        <v>78</v>
      </c>
    </row>
    <row r="176" spans="1:39" x14ac:dyDescent="0.2">
      <c r="A176">
        <v>180</v>
      </c>
      <c r="B176" t="s">
        <v>263</v>
      </c>
      <c r="C176" t="s">
        <v>286</v>
      </c>
      <c r="D176">
        <v>38390</v>
      </c>
      <c r="E176" t="s">
        <v>204</v>
      </c>
      <c r="F176" t="s">
        <v>51</v>
      </c>
      <c r="G176" t="s">
        <v>42</v>
      </c>
      <c r="H176" t="s">
        <v>57</v>
      </c>
      <c r="I176">
        <v>177</v>
      </c>
      <c r="J176">
        <v>1.6</v>
      </c>
      <c r="K176">
        <v>195</v>
      </c>
      <c r="L176">
        <v>4</v>
      </c>
      <c r="M176" t="s">
        <v>60</v>
      </c>
      <c r="N176">
        <v>6</v>
      </c>
      <c r="O176">
        <v>4</v>
      </c>
      <c r="P176" t="s">
        <v>78</v>
      </c>
      <c r="Q176" t="s">
        <v>78</v>
      </c>
      <c r="R176" t="s">
        <v>45</v>
      </c>
      <c r="S176" t="s">
        <v>78</v>
      </c>
      <c r="T176" t="s">
        <v>45</v>
      </c>
      <c r="U176" t="s">
        <v>45</v>
      </c>
      <c r="V176" t="s">
        <v>45</v>
      </c>
      <c r="W176" t="s">
        <v>45</v>
      </c>
      <c r="X176" t="s">
        <v>78</v>
      </c>
      <c r="Y176" t="s">
        <v>45</v>
      </c>
      <c r="Z176" t="s">
        <v>45</v>
      </c>
      <c r="AA176" t="s">
        <v>45</v>
      </c>
      <c r="AB176" t="s">
        <v>45</v>
      </c>
      <c r="AC176" t="s">
        <v>78</v>
      </c>
      <c r="AD176" t="s">
        <v>45</v>
      </c>
      <c r="AE176" t="s">
        <v>78</v>
      </c>
      <c r="AF176" t="s">
        <v>45</v>
      </c>
      <c r="AG176" t="s">
        <v>78</v>
      </c>
      <c r="AH176" t="s">
        <v>78</v>
      </c>
      <c r="AI176" t="s">
        <v>78</v>
      </c>
      <c r="AJ176" t="s">
        <v>78</v>
      </c>
      <c r="AK176" t="s">
        <v>45</v>
      </c>
      <c r="AL176" t="s">
        <v>78</v>
      </c>
      <c r="AM176" t="s">
        <v>78</v>
      </c>
    </row>
    <row r="177" spans="1:39" x14ac:dyDescent="0.2">
      <c r="A177">
        <v>181</v>
      </c>
      <c r="B177" t="s">
        <v>263</v>
      </c>
      <c r="C177" t="s">
        <v>287</v>
      </c>
      <c r="D177">
        <v>41300</v>
      </c>
      <c r="E177" t="s">
        <v>59</v>
      </c>
      <c r="F177" t="s">
        <v>71</v>
      </c>
      <c r="G177" t="s">
        <v>48</v>
      </c>
      <c r="H177" t="s">
        <v>57</v>
      </c>
      <c r="I177">
        <v>290</v>
      </c>
      <c r="J177">
        <v>3.5</v>
      </c>
      <c r="K177">
        <v>262</v>
      </c>
      <c r="L177">
        <v>6</v>
      </c>
      <c r="M177" t="s">
        <v>44</v>
      </c>
      <c r="N177">
        <v>8</v>
      </c>
      <c r="O177">
        <v>5</v>
      </c>
      <c r="P177" t="s">
        <v>78</v>
      </c>
      <c r="Q177" t="s">
        <v>45</v>
      </c>
      <c r="R177" t="s">
        <v>45</v>
      </c>
      <c r="S177" t="s">
        <v>78</v>
      </c>
      <c r="T177" t="s">
        <v>45</v>
      </c>
      <c r="U177" t="s">
        <v>45</v>
      </c>
      <c r="V177" t="s">
        <v>78</v>
      </c>
      <c r="W177" t="s">
        <v>45</v>
      </c>
      <c r="X177" t="s">
        <v>78</v>
      </c>
      <c r="Y177" t="s">
        <v>45</v>
      </c>
      <c r="Z177" t="s">
        <v>78</v>
      </c>
      <c r="AA177" t="s">
        <v>45</v>
      </c>
      <c r="AB177" t="s">
        <v>45</v>
      </c>
      <c r="AC177" t="s">
        <v>78</v>
      </c>
      <c r="AD177" t="s">
        <v>78</v>
      </c>
      <c r="AE177" t="s">
        <v>45</v>
      </c>
      <c r="AF177" t="s">
        <v>45</v>
      </c>
      <c r="AG177" t="s">
        <v>78</v>
      </c>
      <c r="AH177" t="s">
        <v>78</v>
      </c>
      <c r="AI177" t="s">
        <v>78</v>
      </c>
      <c r="AJ177" t="s">
        <v>45</v>
      </c>
      <c r="AK177" t="s">
        <v>45</v>
      </c>
      <c r="AL177" t="s">
        <v>78</v>
      </c>
      <c r="AM177" t="s">
        <v>78</v>
      </c>
    </row>
    <row r="178" spans="1:39" x14ac:dyDescent="0.2">
      <c r="A178">
        <v>182</v>
      </c>
      <c r="B178" t="s">
        <v>263</v>
      </c>
      <c r="C178" t="s">
        <v>288</v>
      </c>
      <c r="D178">
        <v>27990</v>
      </c>
      <c r="E178" t="s">
        <v>289</v>
      </c>
      <c r="F178" t="s">
        <v>51</v>
      </c>
      <c r="G178" t="s">
        <v>48</v>
      </c>
      <c r="H178" t="s">
        <v>57</v>
      </c>
      <c r="I178">
        <v>181</v>
      </c>
      <c r="J178">
        <v>2.4</v>
      </c>
      <c r="K178">
        <v>175</v>
      </c>
      <c r="L178">
        <v>4</v>
      </c>
      <c r="M178" t="s">
        <v>44</v>
      </c>
      <c r="N178">
        <v>5</v>
      </c>
      <c r="O178">
        <v>4</v>
      </c>
      <c r="P178" t="s">
        <v>45</v>
      </c>
      <c r="Q178" t="s">
        <v>45</v>
      </c>
      <c r="R178" t="s">
        <v>45</v>
      </c>
      <c r="S178" t="s">
        <v>78</v>
      </c>
      <c r="T178" t="s">
        <v>45</v>
      </c>
      <c r="U178" t="s">
        <v>45</v>
      </c>
      <c r="V178" t="s">
        <v>45</v>
      </c>
      <c r="W178" t="s">
        <v>78</v>
      </c>
      <c r="X178" t="s">
        <v>78</v>
      </c>
      <c r="Y178" t="s">
        <v>45</v>
      </c>
      <c r="Z178" t="s">
        <v>45</v>
      </c>
      <c r="AA178" t="s">
        <v>45</v>
      </c>
      <c r="AB178" t="s">
        <v>45</v>
      </c>
      <c r="AC178" t="s">
        <v>45</v>
      </c>
      <c r="AD178" t="s">
        <v>45</v>
      </c>
      <c r="AE178" t="s">
        <v>45</v>
      </c>
      <c r="AF178" t="s">
        <v>45</v>
      </c>
      <c r="AG178" t="s">
        <v>45</v>
      </c>
      <c r="AH178" t="s">
        <v>78</v>
      </c>
      <c r="AI178" t="s">
        <v>78</v>
      </c>
      <c r="AJ178" t="s">
        <v>45</v>
      </c>
      <c r="AK178" t="s">
        <v>45</v>
      </c>
      <c r="AL178" t="s">
        <v>78</v>
      </c>
      <c r="AM178" t="s">
        <v>78</v>
      </c>
    </row>
    <row r="179" spans="1:39" x14ac:dyDescent="0.2">
      <c r="A179">
        <v>183</v>
      </c>
      <c r="B179" t="s">
        <v>263</v>
      </c>
      <c r="C179" t="s">
        <v>290</v>
      </c>
      <c r="D179">
        <v>27790</v>
      </c>
      <c r="E179" t="s">
        <v>178</v>
      </c>
      <c r="F179" t="s">
        <v>51</v>
      </c>
      <c r="G179" t="s">
        <v>48</v>
      </c>
      <c r="H179" t="s">
        <v>57</v>
      </c>
      <c r="I179">
        <v>187</v>
      </c>
      <c r="J179">
        <v>2.5</v>
      </c>
      <c r="K179">
        <v>178</v>
      </c>
      <c r="L179">
        <v>4</v>
      </c>
      <c r="M179" t="s">
        <v>60</v>
      </c>
      <c r="N179">
        <v>5</v>
      </c>
      <c r="O179">
        <v>4</v>
      </c>
      <c r="P179" t="s">
        <v>78</v>
      </c>
      <c r="Q179" t="s">
        <v>45</v>
      </c>
      <c r="R179" t="s">
        <v>45</v>
      </c>
      <c r="S179" t="s">
        <v>78</v>
      </c>
      <c r="T179" t="s">
        <v>45</v>
      </c>
      <c r="U179" t="s">
        <v>45</v>
      </c>
      <c r="V179" t="s">
        <v>45</v>
      </c>
      <c r="W179" t="s">
        <v>45</v>
      </c>
      <c r="X179" t="s">
        <v>78</v>
      </c>
      <c r="Y179" t="s">
        <v>45</v>
      </c>
      <c r="Z179" t="s">
        <v>45</v>
      </c>
      <c r="AA179" t="s">
        <v>45</v>
      </c>
      <c r="AB179" t="s">
        <v>45</v>
      </c>
      <c r="AC179" t="s">
        <v>78</v>
      </c>
      <c r="AD179" t="s">
        <v>45</v>
      </c>
      <c r="AE179" t="s">
        <v>45</v>
      </c>
      <c r="AF179" t="s">
        <v>45</v>
      </c>
      <c r="AG179" t="s">
        <v>45</v>
      </c>
      <c r="AH179" t="s">
        <v>78</v>
      </c>
      <c r="AI179" t="s">
        <v>78</v>
      </c>
      <c r="AJ179" t="s">
        <v>78</v>
      </c>
      <c r="AK179" t="s">
        <v>45</v>
      </c>
      <c r="AL179" t="s">
        <v>78</v>
      </c>
      <c r="AM179" t="s">
        <v>78</v>
      </c>
    </row>
    <row r="180" spans="1:39" x14ac:dyDescent="0.2">
      <c r="A180">
        <v>184</v>
      </c>
      <c r="B180" t="s">
        <v>263</v>
      </c>
      <c r="C180" t="s">
        <v>291</v>
      </c>
      <c r="D180">
        <v>33290</v>
      </c>
      <c r="E180" t="s">
        <v>178</v>
      </c>
      <c r="F180" t="s">
        <v>51</v>
      </c>
      <c r="G180" t="s">
        <v>48</v>
      </c>
      <c r="H180" t="s">
        <v>57</v>
      </c>
      <c r="I180">
        <v>187</v>
      </c>
      <c r="J180">
        <v>2.5</v>
      </c>
      <c r="K180">
        <v>178</v>
      </c>
      <c r="L180">
        <v>4</v>
      </c>
      <c r="M180" t="s">
        <v>60</v>
      </c>
      <c r="N180">
        <v>5</v>
      </c>
      <c r="O180">
        <v>4</v>
      </c>
      <c r="P180" t="s">
        <v>45</v>
      </c>
      <c r="Q180" t="s">
        <v>45</v>
      </c>
      <c r="R180" t="s">
        <v>45</v>
      </c>
      <c r="S180" t="s">
        <v>45</v>
      </c>
      <c r="T180" t="s">
        <v>45</v>
      </c>
      <c r="U180" t="s">
        <v>45</v>
      </c>
      <c r="V180" t="s">
        <v>45</v>
      </c>
      <c r="W180" t="s">
        <v>78</v>
      </c>
      <c r="X180" t="s">
        <v>78</v>
      </c>
      <c r="Y180" t="s">
        <v>45</v>
      </c>
      <c r="Z180" t="s">
        <v>45</v>
      </c>
      <c r="AA180" t="s">
        <v>45</v>
      </c>
      <c r="AB180" t="s">
        <v>45</v>
      </c>
      <c r="AC180" t="s">
        <v>78</v>
      </c>
      <c r="AD180" t="s">
        <v>45</v>
      </c>
      <c r="AE180" t="s">
        <v>45</v>
      </c>
      <c r="AF180" t="s">
        <v>45</v>
      </c>
      <c r="AG180" t="s">
        <v>45</v>
      </c>
      <c r="AH180" t="s">
        <v>78</v>
      </c>
      <c r="AI180" t="s">
        <v>78</v>
      </c>
      <c r="AJ180" t="s">
        <v>45</v>
      </c>
      <c r="AK180" t="s">
        <v>45</v>
      </c>
      <c r="AL180" t="s">
        <v>78</v>
      </c>
      <c r="AM180" t="s">
        <v>78</v>
      </c>
    </row>
    <row r="181" spans="1:39" x14ac:dyDescent="0.2">
      <c r="A181">
        <v>185</v>
      </c>
      <c r="B181" t="s">
        <v>263</v>
      </c>
      <c r="C181" t="s">
        <v>292</v>
      </c>
      <c r="D181">
        <v>31490</v>
      </c>
      <c r="E181" t="s">
        <v>178</v>
      </c>
      <c r="F181" t="s">
        <v>51</v>
      </c>
      <c r="G181" t="s">
        <v>48</v>
      </c>
      <c r="H181" t="s">
        <v>57</v>
      </c>
      <c r="I181">
        <v>187</v>
      </c>
      <c r="J181">
        <v>2.5</v>
      </c>
      <c r="K181">
        <v>178</v>
      </c>
      <c r="L181">
        <v>4</v>
      </c>
      <c r="M181" t="s">
        <v>44</v>
      </c>
      <c r="N181">
        <v>5</v>
      </c>
      <c r="O181">
        <v>4</v>
      </c>
      <c r="P181" t="s">
        <v>45</v>
      </c>
      <c r="Q181" t="s">
        <v>45</v>
      </c>
      <c r="R181" t="s">
        <v>45</v>
      </c>
      <c r="S181" t="s">
        <v>45</v>
      </c>
      <c r="T181" t="s">
        <v>45</v>
      </c>
      <c r="U181" t="s">
        <v>45</v>
      </c>
      <c r="V181" t="s">
        <v>45</v>
      </c>
      <c r="W181" t="s">
        <v>78</v>
      </c>
      <c r="X181" t="s">
        <v>78</v>
      </c>
      <c r="Y181" t="s">
        <v>45</v>
      </c>
      <c r="Z181" t="s">
        <v>45</v>
      </c>
      <c r="AA181" t="s">
        <v>45</v>
      </c>
      <c r="AB181" t="s">
        <v>45</v>
      </c>
      <c r="AC181" t="s">
        <v>78</v>
      </c>
      <c r="AD181" t="s">
        <v>45</v>
      </c>
      <c r="AE181" t="s">
        <v>45</v>
      </c>
      <c r="AF181" t="s">
        <v>45</v>
      </c>
      <c r="AG181" t="s">
        <v>45</v>
      </c>
      <c r="AH181" t="s">
        <v>78</v>
      </c>
      <c r="AI181" t="s">
        <v>78</v>
      </c>
      <c r="AJ181" t="s">
        <v>45</v>
      </c>
      <c r="AK181" t="s">
        <v>45</v>
      </c>
      <c r="AL181" t="s">
        <v>78</v>
      </c>
      <c r="AM181" t="s">
        <v>78</v>
      </c>
    </row>
    <row r="182" spans="1:39" x14ac:dyDescent="0.2">
      <c r="A182">
        <v>186</v>
      </c>
      <c r="B182" t="s">
        <v>263</v>
      </c>
      <c r="C182" t="s">
        <v>293</v>
      </c>
      <c r="D182">
        <v>35290</v>
      </c>
      <c r="E182" t="s">
        <v>178</v>
      </c>
      <c r="F182" t="s">
        <v>51</v>
      </c>
      <c r="G182" t="s">
        <v>48</v>
      </c>
      <c r="H182" t="s">
        <v>57</v>
      </c>
      <c r="I182">
        <v>187</v>
      </c>
      <c r="J182">
        <v>2.5</v>
      </c>
      <c r="K182">
        <v>178</v>
      </c>
      <c r="L182">
        <v>4</v>
      </c>
      <c r="M182" t="s">
        <v>60</v>
      </c>
      <c r="N182">
        <v>5</v>
      </c>
      <c r="O182">
        <v>4</v>
      </c>
      <c r="P182" t="s">
        <v>45</v>
      </c>
      <c r="Q182" t="s">
        <v>45</v>
      </c>
      <c r="R182" t="s">
        <v>45</v>
      </c>
      <c r="S182" t="s">
        <v>45</v>
      </c>
      <c r="T182" t="s">
        <v>45</v>
      </c>
      <c r="U182" t="s">
        <v>45</v>
      </c>
      <c r="V182" t="s">
        <v>45</v>
      </c>
      <c r="W182" t="s">
        <v>78</v>
      </c>
      <c r="X182" t="s">
        <v>78</v>
      </c>
      <c r="Y182" t="s">
        <v>45</v>
      </c>
      <c r="Z182" t="s">
        <v>45</v>
      </c>
      <c r="AA182" t="s">
        <v>45</v>
      </c>
      <c r="AB182" t="s">
        <v>45</v>
      </c>
      <c r="AC182" t="s">
        <v>78</v>
      </c>
      <c r="AD182" t="s">
        <v>45</v>
      </c>
      <c r="AE182" t="s">
        <v>45</v>
      </c>
      <c r="AF182" t="s">
        <v>45</v>
      </c>
      <c r="AG182" t="s">
        <v>45</v>
      </c>
      <c r="AH182" t="s">
        <v>78</v>
      </c>
      <c r="AI182" t="s">
        <v>78</v>
      </c>
      <c r="AJ182" t="s">
        <v>45</v>
      </c>
      <c r="AK182" t="s">
        <v>45</v>
      </c>
      <c r="AL182" t="s">
        <v>78</v>
      </c>
      <c r="AM182" t="s">
        <v>78</v>
      </c>
    </row>
    <row r="183" spans="1:39" x14ac:dyDescent="0.2">
      <c r="A183">
        <v>187</v>
      </c>
      <c r="B183" t="s">
        <v>263</v>
      </c>
      <c r="C183" t="s">
        <v>294</v>
      </c>
      <c r="D183">
        <v>33490</v>
      </c>
      <c r="E183" t="s">
        <v>178</v>
      </c>
      <c r="F183" t="s">
        <v>51</v>
      </c>
      <c r="G183" t="s">
        <v>48</v>
      </c>
      <c r="H183" t="s">
        <v>57</v>
      </c>
      <c r="I183">
        <v>187</v>
      </c>
      <c r="J183">
        <v>2.5</v>
      </c>
      <c r="K183">
        <v>178</v>
      </c>
      <c r="L183">
        <v>4</v>
      </c>
      <c r="M183" t="s">
        <v>44</v>
      </c>
      <c r="N183">
        <v>5</v>
      </c>
      <c r="O183">
        <v>4</v>
      </c>
      <c r="P183" t="s">
        <v>45</v>
      </c>
      <c r="Q183" t="s">
        <v>45</v>
      </c>
      <c r="R183" t="s">
        <v>45</v>
      </c>
      <c r="S183" t="s">
        <v>45</v>
      </c>
      <c r="T183" t="s">
        <v>45</v>
      </c>
      <c r="U183" t="s">
        <v>45</v>
      </c>
      <c r="V183" t="s">
        <v>45</v>
      </c>
      <c r="W183" t="s">
        <v>78</v>
      </c>
      <c r="X183" t="s">
        <v>78</v>
      </c>
      <c r="Y183" t="s">
        <v>45</v>
      </c>
      <c r="Z183" t="s">
        <v>45</v>
      </c>
      <c r="AA183" t="s">
        <v>45</v>
      </c>
      <c r="AB183" t="s">
        <v>45</v>
      </c>
      <c r="AC183" t="s">
        <v>78</v>
      </c>
      <c r="AD183" t="s">
        <v>45</v>
      </c>
      <c r="AE183" t="s">
        <v>45</v>
      </c>
      <c r="AF183" t="s">
        <v>45</v>
      </c>
      <c r="AG183" t="s">
        <v>45</v>
      </c>
      <c r="AH183" t="s">
        <v>78</v>
      </c>
      <c r="AI183" t="s">
        <v>78</v>
      </c>
      <c r="AJ183" t="s">
        <v>45</v>
      </c>
      <c r="AK183" t="s">
        <v>45</v>
      </c>
      <c r="AL183" t="s">
        <v>78</v>
      </c>
      <c r="AM183" t="s">
        <v>78</v>
      </c>
    </row>
    <row r="184" spans="1:39" x14ac:dyDescent="0.2">
      <c r="A184">
        <v>188</v>
      </c>
      <c r="B184" t="s">
        <v>263</v>
      </c>
      <c r="C184" t="s">
        <v>295</v>
      </c>
      <c r="D184">
        <v>36790</v>
      </c>
      <c r="E184" t="s">
        <v>178</v>
      </c>
      <c r="F184" t="s">
        <v>51</v>
      </c>
      <c r="G184" t="s">
        <v>48</v>
      </c>
      <c r="H184" t="s">
        <v>57</v>
      </c>
      <c r="I184">
        <v>187</v>
      </c>
      <c r="J184">
        <v>2.5</v>
      </c>
      <c r="K184">
        <v>178</v>
      </c>
      <c r="L184">
        <v>4</v>
      </c>
      <c r="M184" t="s">
        <v>60</v>
      </c>
      <c r="N184">
        <v>5</v>
      </c>
      <c r="O184">
        <v>4</v>
      </c>
      <c r="P184" t="s">
        <v>78</v>
      </c>
      <c r="Q184" t="s">
        <v>45</v>
      </c>
      <c r="R184" t="s">
        <v>45</v>
      </c>
      <c r="S184" t="s">
        <v>78</v>
      </c>
      <c r="T184" t="s">
        <v>45</v>
      </c>
      <c r="U184" t="s">
        <v>45</v>
      </c>
      <c r="V184" t="s">
        <v>45</v>
      </c>
      <c r="W184" t="s">
        <v>78</v>
      </c>
      <c r="X184" t="s">
        <v>78</v>
      </c>
      <c r="Y184" t="s">
        <v>45</v>
      </c>
      <c r="Z184" t="s">
        <v>45</v>
      </c>
      <c r="AA184" t="s">
        <v>45</v>
      </c>
      <c r="AB184" t="s">
        <v>45</v>
      </c>
      <c r="AC184" t="s">
        <v>78</v>
      </c>
      <c r="AD184" t="s">
        <v>45</v>
      </c>
      <c r="AE184" t="s">
        <v>45</v>
      </c>
      <c r="AF184" t="s">
        <v>45</v>
      </c>
      <c r="AG184" t="s">
        <v>45</v>
      </c>
      <c r="AH184" t="s">
        <v>78</v>
      </c>
      <c r="AI184" t="s">
        <v>78</v>
      </c>
      <c r="AJ184" t="s">
        <v>78</v>
      </c>
      <c r="AK184" t="s">
        <v>45</v>
      </c>
      <c r="AL184" t="s">
        <v>78</v>
      </c>
      <c r="AM184" t="s">
        <v>78</v>
      </c>
    </row>
    <row r="185" spans="1:39" x14ac:dyDescent="0.2">
      <c r="A185">
        <v>189</v>
      </c>
      <c r="B185" t="s">
        <v>263</v>
      </c>
      <c r="C185" t="s">
        <v>296</v>
      </c>
      <c r="D185">
        <v>41600</v>
      </c>
      <c r="E185" t="s">
        <v>271</v>
      </c>
      <c r="F185" t="s">
        <v>51</v>
      </c>
      <c r="G185" t="s">
        <v>48</v>
      </c>
      <c r="H185" t="s">
        <v>57</v>
      </c>
      <c r="I185">
        <v>291</v>
      </c>
      <c r="J185">
        <v>3.8</v>
      </c>
      <c r="K185">
        <v>262</v>
      </c>
      <c r="L185">
        <v>6</v>
      </c>
      <c r="M185" t="s">
        <v>60</v>
      </c>
      <c r="N185">
        <v>8</v>
      </c>
      <c r="O185">
        <v>4</v>
      </c>
      <c r="P185" t="s">
        <v>78</v>
      </c>
      <c r="Q185" t="s">
        <v>45</v>
      </c>
      <c r="R185" t="s">
        <v>78</v>
      </c>
      <c r="S185" t="s">
        <v>78</v>
      </c>
      <c r="T185" t="s">
        <v>45</v>
      </c>
      <c r="U185" t="s">
        <v>45</v>
      </c>
      <c r="V185" t="s">
        <v>45</v>
      </c>
      <c r="W185" t="s">
        <v>78</v>
      </c>
      <c r="X185" t="s">
        <v>45</v>
      </c>
      <c r="Y185" t="s">
        <v>78</v>
      </c>
      <c r="Z185" t="s">
        <v>78</v>
      </c>
      <c r="AA185" t="s">
        <v>78</v>
      </c>
      <c r="AB185" t="s">
        <v>45</v>
      </c>
      <c r="AC185" t="s">
        <v>45</v>
      </c>
      <c r="AD185" t="s">
        <v>45</v>
      </c>
      <c r="AE185" t="s">
        <v>45</v>
      </c>
      <c r="AF185" t="s">
        <v>78</v>
      </c>
      <c r="AG185" t="s">
        <v>78</v>
      </c>
      <c r="AH185" t="s">
        <v>78</v>
      </c>
      <c r="AI185" t="s">
        <v>78</v>
      </c>
      <c r="AJ185" t="s">
        <v>45</v>
      </c>
      <c r="AK185" t="s">
        <v>78</v>
      </c>
      <c r="AL185" t="s">
        <v>78</v>
      </c>
      <c r="AM185" t="s">
        <v>78</v>
      </c>
    </row>
    <row r="186" spans="1:39" x14ac:dyDescent="0.2">
      <c r="A186">
        <v>190</v>
      </c>
      <c r="B186" t="s">
        <v>263</v>
      </c>
      <c r="C186" t="s">
        <v>297</v>
      </c>
      <c r="D186">
        <v>29790</v>
      </c>
      <c r="E186" t="s">
        <v>178</v>
      </c>
      <c r="F186" t="s">
        <v>51</v>
      </c>
      <c r="G186" t="s">
        <v>48</v>
      </c>
      <c r="H186" t="s">
        <v>57</v>
      </c>
      <c r="I186">
        <v>187</v>
      </c>
      <c r="J186">
        <v>2.5</v>
      </c>
      <c r="K186">
        <v>178</v>
      </c>
      <c r="L186">
        <v>4</v>
      </c>
      <c r="M186" t="s">
        <v>60</v>
      </c>
      <c r="N186">
        <v>5</v>
      </c>
      <c r="O186">
        <v>4</v>
      </c>
      <c r="P186" t="s">
        <v>45</v>
      </c>
      <c r="Q186" t="s">
        <v>45</v>
      </c>
      <c r="R186" t="s">
        <v>45</v>
      </c>
      <c r="S186" t="s">
        <v>45</v>
      </c>
      <c r="T186" t="s">
        <v>45</v>
      </c>
      <c r="U186" t="s">
        <v>45</v>
      </c>
      <c r="V186" t="s">
        <v>45</v>
      </c>
      <c r="W186" t="s">
        <v>45</v>
      </c>
      <c r="X186" t="s">
        <v>45</v>
      </c>
      <c r="Y186" t="s">
        <v>78</v>
      </c>
      <c r="Z186" t="s">
        <v>45</v>
      </c>
      <c r="AA186" t="s">
        <v>45</v>
      </c>
      <c r="AB186" t="s">
        <v>45</v>
      </c>
      <c r="AC186" t="s">
        <v>45</v>
      </c>
      <c r="AD186" t="s">
        <v>45</v>
      </c>
      <c r="AE186" t="s">
        <v>45</v>
      </c>
      <c r="AF186" t="s">
        <v>45</v>
      </c>
      <c r="AG186" t="s">
        <v>78</v>
      </c>
      <c r="AH186" t="s">
        <v>78</v>
      </c>
      <c r="AI186" t="s">
        <v>78</v>
      </c>
      <c r="AJ186" t="s">
        <v>45</v>
      </c>
      <c r="AK186" t="s">
        <v>45</v>
      </c>
      <c r="AL186" t="s">
        <v>78</v>
      </c>
      <c r="AM186" t="s">
        <v>78</v>
      </c>
    </row>
    <row r="187" spans="1:39" x14ac:dyDescent="0.2">
      <c r="A187">
        <v>191</v>
      </c>
      <c r="B187" t="s">
        <v>263</v>
      </c>
      <c r="C187" t="s">
        <v>298</v>
      </c>
      <c r="D187">
        <v>34490</v>
      </c>
      <c r="E187" t="s">
        <v>178</v>
      </c>
      <c r="F187" t="s">
        <v>51</v>
      </c>
      <c r="G187" t="s">
        <v>48</v>
      </c>
      <c r="H187" t="s">
        <v>57</v>
      </c>
      <c r="I187">
        <v>187</v>
      </c>
      <c r="J187">
        <v>2.5</v>
      </c>
      <c r="K187">
        <v>178</v>
      </c>
      <c r="L187">
        <v>4</v>
      </c>
      <c r="M187" t="s">
        <v>60</v>
      </c>
      <c r="N187">
        <v>5</v>
      </c>
      <c r="O187">
        <v>4</v>
      </c>
      <c r="P187" t="s">
        <v>78</v>
      </c>
      <c r="Q187" t="s">
        <v>45</v>
      </c>
      <c r="R187" t="s">
        <v>45</v>
      </c>
      <c r="S187" t="s">
        <v>78</v>
      </c>
      <c r="T187" t="s">
        <v>45</v>
      </c>
      <c r="U187" t="s">
        <v>45</v>
      </c>
      <c r="V187" t="s">
        <v>45</v>
      </c>
      <c r="W187" t="s">
        <v>78</v>
      </c>
      <c r="X187" t="s">
        <v>78</v>
      </c>
      <c r="Y187" t="s">
        <v>45</v>
      </c>
      <c r="Z187" t="s">
        <v>45</v>
      </c>
      <c r="AA187" t="s">
        <v>45</v>
      </c>
      <c r="AB187" t="s">
        <v>45</v>
      </c>
      <c r="AC187" t="s">
        <v>78</v>
      </c>
      <c r="AD187" t="s">
        <v>45</v>
      </c>
      <c r="AE187" t="s">
        <v>45</v>
      </c>
      <c r="AF187" t="s">
        <v>45</v>
      </c>
      <c r="AG187" t="s">
        <v>45</v>
      </c>
      <c r="AH187" t="s">
        <v>78</v>
      </c>
      <c r="AI187" t="s">
        <v>78</v>
      </c>
      <c r="AJ187" t="s">
        <v>78</v>
      </c>
      <c r="AK187" t="s">
        <v>45</v>
      </c>
      <c r="AL187" t="s">
        <v>78</v>
      </c>
      <c r="AM187" t="s">
        <v>78</v>
      </c>
    </row>
    <row r="188" spans="1:39" x14ac:dyDescent="0.2">
      <c r="A188">
        <v>192</v>
      </c>
      <c r="B188" t="s">
        <v>263</v>
      </c>
      <c r="C188" t="s">
        <v>299</v>
      </c>
      <c r="D188">
        <v>21690</v>
      </c>
      <c r="E188" t="s">
        <v>53</v>
      </c>
      <c r="F188" t="s">
        <v>41</v>
      </c>
      <c r="G188" t="s">
        <v>48</v>
      </c>
      <c r="H188" t="s">
        <v>43</v>
      </c>
      <c r="I188">
        <v>147</v>
      </c>
      <c r="J188">
        <v>2</v>
      </c>
      <c r="K188">
        <v>132</v>
      </c>
      <c r="L188">
        <v>4</v>
      </c>
      <c r="M188" t="s">
        <v>44</v>
      </c>
      <c r="N188">
        <v>5</v>
      </c>
      <c r="O188">
        <v>4</v>
      </c>
      <c r="P188" t="s">
        <v>78</v>
      </c>
      <c r="Q188" t="s">
        <v>45</v>
      </c>
      <c r="R188" t="s">
        <v>45</v>
      </c>
      <c r="S188" t="s">
        <v>78</v>
      </c>
      <c r="T188" t="s">
        <v>45</v>
      </c>
      <c r="U188" t="s">
        <v>78</v>
      </c>
      <c r="V188" t="s">
        <v>78</v>
      </c>
      <c r="W188" t="s">
        <v>45</v>
      </c>
      <c r="X188" t="s">
        <v>78</v>
      </c>
      <c r="Y188" t="s">
        <v>45</v>
      </c>
      <c r="Z188" t="s">
        <v>78</v>
      </c>
      <c r="AA188" t="s">
        <v>45</v>
      </c>
      <c r="AB188" t="s">
        <v>45</v>
      </c>
      <c r="AC188" t="s">
        <v>78</v>
      </c>
      <c r="AD188" t="s">
        <v>78</v>
      </c>
      <c r="AE188" t="s">
        <v>45</v>
      </c>
      <c r="AF188" t="s">
        <v>45</v>
      </c>
      <c r="AG188" t="s">
        <v>78</v>
      </c>
      <c r="AH188" t="s">
        <v>78</v>
      </c>
      <c r="AI188" t="s">
        <v>78</v>
      </c>
      <c r="AJ188" t="s">
        <v>78</v>
      </c>
      <c r="AK188" t="s">
        <v>78</v>
      </c>
      <c r="AL188" t="s">
        <v>78</v>
      </c>
      <c r="AM188" t="s">
        <v>78</v>
      </c>
    </row>
    <row r="189" spans="1:39" x14ac:dyDescent="0.2">
      <c r="A189">
        <v>193</v>
      </c>
      <c r="B189" t="s">
        <v>300</v>
      </c>
      <c r="C189" t="s">
        <v>301</v>
      </c>
      <c r="D189">
        <v>229000</v>
      </c>
      <c r="E189" t="s">
        <v>302</v>
      </c>
      <c r="F189" t="s">
        <v>114</v>
      </c>
      <c r="G189" t="s">
        <v>48</v>
      </c>
      <c r="H189" t="s">
        <v>57</v>
      </c>
      <c r="I189">
        <v>442</v>
      </c>
      <c r="J189">
        <v>3</v>
      </c>
      <c r="K189">
        <v>444</v>
      </c>
      <c r="L189">
        <v>6</v>
      </c>
      <c r="M189" t="s">
        <v>60</v>
      </c>
      <c r="N189">
        <v>2</v>
      </c>
      <c r="O189">
        <v>2</v>
      </c>
      <c r="P189" t="s">
        <v>78</v>
      </c>
      <c r="Q189" t="s">
        <v>45</v>
      </c>
      <c r="R189" t="s">
        <v>45</v>
      </c>
      <c r="S189" t="s">
        <v>78</v>
      </c>
      <c r="T189" t="s">
        <v>45</v>
      </c>
      <c r="U189" t="s">
        <v>45</v>
      </c>
      <c r="V189" t="s">
        <v>45</v>
      </c>
      <c r="W189" t="s">
        <v>78</v>
      </c>
      <c r="X189" t="s">
        <v>45</v>
      </c>
      <c r="Y189" t="s">
        <v>45</v>
      </c>
      <c r="Z189" t="s">
        <v>45</v>
      </c>
      <c r="AA189" t="s">
        <v>45</v>
      </c>
      <c r="AB189" t="s">
        <v>45</v>
      </c>
      <c r="AC189" t="s">
        <v>78</v>
      </c>
      <c r="AD189" t="s">
        <v>78</v>
      </c>
      <c r="AE189" t="s">
        <v>45</v>
      </c>
      <c r="AF189" t="s">
        <v>45</v>
      </c>
      <c r="AG189" t="s">
        <v>78</v>
      </c>
      <c r="AH189" t="s">
        <v>78</v>
      </c>
      <c r="AI189" t="s">
        <v>78</v>
      </c>
      <c r="AJ189" t="s">
        <v>45</v>
      </c>
      <c r="AK189" t="s">
        <v>78</v>
      </c>
      <c r="AL189" t="s">
        <v>45</v>
      </c>
      <c r="AM189" t="s">
        <v>78</v>
      </c>
    </row>
    <row r="190" spans="1:39" x14ac:dyDescent="0.2">
      <c r="A190">
        <v>194</v>
      </c>
      <c r="B190" t="s">
        <v>300</v>
      </c>
      <c r="C190" t="s">
        <v>303</v>
      </c>
      <c r="D190">
        <v>113540</v>
      </c>
      <c r="E190" t="s">
        <v>304</v>
      </c>
      <c r="F190" t="s">
        <v>114</v>
      </c>
      <c r="G190" t="s">
        <v>48</v>
      </c>
      <c r="H190" t="s">
        <v>57</v>
      </c>
      <c r="I190">
        <v>565</v>
      </c>
      <c r="J190">
        <v>3.8</v>
      </c>
      <c r="K190">
        <v>467</v>
      </c>
      <c r="L190">
        <v>6</v>
      </c>
      <c r="M190" t="s">
        <v>44</v>
      </c>
      <c r="N190">
        <v>4</v>
      </c>
      <c r="O190">
        <v>2</v>
      </c>
      <c r="P190" t="s">
        <v>45</v>
      </c>
      <c r="Q190" t="s">
        <v>45</v>
      </c>
      <c r="R190" t="s">
        <v>45</v>
      </c>
      <c r="S190" t="s">
        <v>78</v>
      </c>
      <c r="T190" t="s">
        <v>45</v>
      </c>
      <c r="U190" t="s">
        <v>45</v>
      </c>
      <c r="V190" t="s">
        <v>45</v>
      </c>
      <c r="W190" t="s">
        <v>45</v>
      </c>
      <c r="X190" t="s">
        <v>78</v>
      </c>
      <c r="Y190" t="s">
        <v>45</v>
      </c>
      <c r="Z190" t="s">
        <v>45</v>
      </c>
      <c r="AA190" t="s">
        <v>45</v>
      </c>
      <c r="AB190" t="s">
        <v>45</v>
      </c>
      <c r="AC190" t="s">
        <v>45</v>
      </c>
      <c r="AD190" t="s">
        <v>78</v>
      </c>
      <c r="AE190" t="s">
        <v>45</v>
      </c>
      <c r="AF190" t="s">
        <v>45</v>
      </c>
      <c r="AG190" t="s">
        <v>78</v>
      </c>
      <c r="AH190" t="s">
        <v>78</v>
      </c>
      <c r="AI190" t="s">
        <v>78</v>
      </c>
      <c r="AJ190" t="s">
        <v>45</v>
      </c>
      <c r="AK190" t="s">
        <v>45</v>
      </c>
      <c r="AL190" t="s">
        <v>45</v>
      </c>
      <c r="AM190" t="s">
        <v>78</v>
      </c>
    </row>
    <row r="191" spans="1:39" x14ac:dyDescent="0.2">
      <c r="A191">
        <v>195</v>
      </c>
      <c r="B191" t="s">
        <v>300</v>
      </c>
      <c r="C191" t="s">
        <v>305</v>
      </c>
      <c r="D191">
        <v>37890</v>
      </c>
      <c r="E191" t="s">
        <v>306</v>
      </c>
      <c r="F191" t="s">
        <v>114</v>
      </c>
      <c r="G191" t="s">
        <v>48</v>
      </c>
      <c r="H191" t="s">
        <v>77</v>
      </c>
      <c r="I191">
        <v>400</v>
      </c>
      <c r="J191">
        <v>3</v>
      </c>
      <c r="K191">
        <v>350</v>
      </c>
      <c r="L191">
        <v>6</v>
      </c>
      <c r="M191" t="s">
        <v>44</v>
      </c>
      <c r="N191">
        <v>2</v>
      </c>
      <c r="O191">
        <v>2</v>
      </c>
      <c r="P191" t="s">
        <v>78</v>
      </c>
      <c r="Q191" t="s">
        <v>45</v>
      </c>
      <c r="R191" t="s">
        <v>78</v>
      </c>
      <c r="S191" t="s">
        <v>78</v>
      </c>
      <c r="T191" t="s">
        <v>45</v>
      </c>
      <c r="U191" t="s">
        <v>78</v>
      </c>
      <c r="V191" t="s">
        <v>45</v>
      </c>
      <c r="W191" t="s">
        <v>45</v>
      </c>
      <c r="X191" t="s">
        <v>78</v>
      </c>
      <c r="Y191" t="s">
        <v>78</v>
      </c>
      <c r="Z191" t="s">
        <v>45</v>
      </c>
      <c r="AA191" t="s">
        <v>45</v>
      </c>
      <c r="AB191" t="s">
        <v>45</v>
      </c>
      <c r="AC191" t="s">
        <v>78</v>
      </c>
      <c r="AD191" t="s">
        <v>78</v>
      </c>
      <c r="AE191" t="s">
        <v>45</v>
      </c>
      <c r="AF191" t="s">
        <v>45</v>
      </c>
      <c r="AG191" t="s">
        <v>78</v>
      </c>
      <c r="AH191" t="s">
        <v>78</v>
      </c>
      <c r="AI191" t="s">
        <v>45</v>
      </c>
      <c r="AJ191" t="s">
        <v>78</v>
      </c>
      <c r="AK191" t="s">
        <v>45</v>
      </c>
      <c r="AL191" t="s">
        <v>78</v>
      </c>
      <c r="AM191" t="s">
        <v>78</v>
      </c>
    </row>
    <row r="192" spans="1:39" x14ac:dyDescent="0.2">
      <c r="A192">
        <v>196</v>
      </c>
      <c r="B192" t="s">
        <v>300</v>
      </c>
      <c r="C192" t="s">
        <v>307</v>
      </c>
      <c r="D192">
        <v>34990</v>
      </c>
      <c r="E192" t="s">
        <v>306</v>
      </c>
      <c r="F192" t="s">
        <v>114</v>
      </c>
      <c r="G192" t="s">
        <v>48</v>
      </c>
      <c r="H192" t="s">
        <v>77</v>
      </c>
      <c r="I192">
        <v>400</v>
      </c>
      <c r="J192">
        <v>3</v>
      </c>
      <c r="K192">
        <v>350</v>
      </c>
      <c r="L192">
        <v>6</v>
      </c>
      <c r="M192" t="s">
        <v>44</v>
      </c>
      <c r="N192">
        <v>2</v>
      </c>
      <c r="O192">
        <v>2</v>
      </c>
      <c r="P192" t="s">
        <v>78</v>
      </c>
      <c r="Q192" t="s">
        <v>45</v>
      </c>
      <c r="R192" t="s">
        <v>78</v>
      </c>
      <c r="S192" t="s">
        <v>78</v>
      </c>
      <c r="T192" t="s">
        <v>45</v>
      </c>
      <c r="U192" t="s">
        <v>78</v>
      </c>
      <c r="V192" t="s">
        <v>45</v>
      </c>
      <c r="W192" t="s">
        <v>45</v>
      </c>
      <c r="X192" t="s">
        <v>78</v>
      </c>
      <c r="Y192" t="s">
        <v>78</v>
      </c>
      <c r="Z192" t="s">
        <v>45</v>
      </c>
      <c r="AA192" t="s">
        <v>45</v>
      </c>
      <c r="AB192" t="s">
        <v>45</v>
      </c>
      <c r="AC192" t="s">
        <v>78</v>
      </c>
      <c r="AD192" t="s">
        <v>78</v>
      </c>
      <c r="AE192" t="s">
        <v>45</v>
      </c>
      <c r="AF192" t="s">
        <v>45</v>
      </c>
      <c r="AG192" t="s">
        <v>78</v>
      </c>
      <c r="AH192" t="s">
        <v>78</v>
      </c>
      <c r="AI192" t="s">
        <v>45</v>
      </c>
      <c r="AJ192" t="s">
        <v>78</v>
      </c>
      <c r="AK192" t="s">
        <v>45</v>
      </c>
      <c r="AL192" t="s">
        <v>78</v>
      </c>
      <c r="AM192" t="s">
        <v>78</v>
      </c>
    </row>
    <row r="193" spans="1:39" x14ac:dyDescent="0.2">
      <c r="A193">
        <v>197</v>
      </c>
      <c r="B193" t="s">
        <v>300</v>
      </c>
      <c r="C193" t="s">
        <v>308</v>
      </c>
      <c r="D193">
        <v>210900</v>
      </c>
      <c r="E193" t="s">
        <v>309</v>
      </c>
      <c r="F193" t="s">
        <v>114</v>
      </c>
      <c r="G193" t="s">
        <v>48</v>
      </c>
      <c r="H193" t="s">
        <v>57</v>
      </c>
      <c r="I193">
        <v>600</v>
      </c>
      <c r="J193">
        <v>3.8</v>
      </c>
      <c r="K193">
        <v>481</v>
      </c>
      <c r="L193">
        <v>6</v>
      </c>
      <c r="M193" t="s">
        <v>60</v>
      </c>
      <c r="N193">
        <v>4</v>
      </c>
      <c r="O193">
        <v>2</v>
      </c>
      <c r="P193" t="s">
        <v>78</v>
      </c>
      <c r="Q193" t="s">
        <v>45</v>
      </c>
      <c r="R193" t="s">
        <v>45</v>
      </c>
      <c r="S193" t="s">
        <v>78</v>
      </c>
      <c r="T193" t="s">
        <v>45</v>
      </c>
      <c r="U193" t="s">
        <v>45</v>
      </c>
      <c r="V193" t="s">
        <v>45</v>
      </c>
      <c r="W193" t="s">
        <v>78</v>
      </c>
      <c r="X193" t="s">
        <v>45</v>
      </c>
      <c r="Y193" t="s">
        <v>45</v>
      </c>
      <c r="Z193" t="s">
        <v>45</v>
      </c>
      <c r="AA193" t="s">
        <v>45</v>
      </c>
      <c r="AB193" t="s">
        <v>45</v>
      </c>
      <c r="AC193" t="s">
        <v>78</v>
      </c>
      <c r="AD193" t="s">
        <v>78</v>
      </c>
      <c r="AE193" t="s">
        <v>45</v>
      </c>
      <c r="AF193" t="s">
        <v>45</v>
      </c>
      <c r="AG193" t="s">
        <v>78</v>
      </c>
      <c r="AH193" t="s">
        <v>78</v>
      </c>
      <c r="AI193" t="s">
        <v>78</v>
      </c>
      <c r="AJ193" t="s">
        <v>45</v>
      </c>
      <c r="AK193" t="s">
        <v>78</v>
      </c>
      <c r="AL193" t="s">
        <v>45</v>
      </c>
      <c r="AM193" t="s">
        <v>78</v>
      </c>
    </row>
    <row r="194" spans="1:39" x14ac:dyDescent="0.2">
      <c r="A194">
        <v>198</v>
      </c>
      <c r="B194" t="s">
        <v>300</v>
      </c>
      <c r="C194" t="s">
        <v>310</v>
      </c>
      <c r="D194">
        <v>19750</v>
      </c>
      <c r="E194" t="s">
        <v>53</v>
      </c>
      <c r="F194" t="s">
        <v>41</v>
      </c>
      <c r="G194" t="s">
        <v>48</v>
      </c>
      <c r="H194" t="s">
        <v>43</v>
      </c>
      <c r="I194">
        <v>149</v>
      </c>
      <c r="J194">
        <v>2</v>
      </c>
      <c r="K194">
        <v>146</v>
      </c>
      <c r="L194">
        <v>4</v>
      </c>
      <c r="M194" t="s">
        <v>44</v>
      </c>
      <c r="N194">
        <v>5</v>
      </c>
      <c r="O194">
        <v>4</v>
      </c>
      <c r="P194" t="s">
        <v>78</v>
      </c>
      <c r="Q194" t="s">
        <v>78</v>
      </c>
      <c r="R194" t="s">
        <v>45</v>
      </c>
      <c r="S194" t="s">
        <v>78</v>
      </c>
      <c r="T194" t="s">
        <v>45</v>
      </c>
      <c r="U194" t="s">
        <v>78</v>
      </c>
      <c r="V194" t="s">
        <v>45</v>
      </c>
      <c r="W194" t="s">
        <v>45</v>
      </c>
      <c r="X194" t="s">
        <v>78</v>
      </c>
      <c r="Y194" t="s">
        <v>45</v>
      </c>
      <c r="Z194" t="s">
        <v>45</v>
      </c>
      <c r="AA194" t="s">
        <v>45</v>
      </c>
      <c r="AB194" t="s">
        <v>45</v>
      </c>
      <c r="AC194" t="s">
        <v>78</v>
      </c>
      <c r="AD194" t="s">
        <v>45</v>
      </c>
      <c r="AE194" t="s">
        <v>45</v>
      </c>
      <c r="AF194" t="s">
        <v>45</v>
      </c>
      <c r="AG194" t="s">
        <v>45</v>
      </c>
      <c r="AH194" t="s">
        <v>78</v>
      </c>
      <c r="AI194" t="s">
        <v>78</v>
      </c>
      <c r="AJ194" t="s">
        <v>78</v>
      </c>
      <c r="AK194" t="s">
        <v>45</v>
      </c>
      <c r="AL194" t="s">
        <v>78</v>
      </c>
      <c r="AM194" t="s">
        <v>78</v>
      </c>
    </row>
    <row r="195" spans="1:39" x14ac:dyDescent="0.2">
      <c r="A195">
        <v>199</v>
      </c>
      <c r="B195" t="s">
        <v>300</v>
      </c>
      <c r="C195" t="s">
        <v>311</v>
      </c>
      <c r="D195">
        <v>43400</v>
      </c>
      <c r="E195" t="s">
        <v>312</v>
      </c>
      <c r="F195" t="s">
        <v>51</v>
      </c>
      <c r="G195" t="s">
        <v>48</v>
      </c>
      <c r="H195" t="s">
        <v>57</v>
      </c>
      <c r="I195">
        <v>400</v>
      </c>
      <c r="J195">
        <v>5.6</v>
      </c>
      <c r="K195">
        <v>413</v>
      </c>
      <c r="L195">
        <v>8</v>
      </c>
      <c r="M195" t="s">
        <v>60</v>
      </c>
      <c r="N195">
        <v>5</v>
      </c>
      <c r="O195">
        <v>4</v>
      </c>
      <c r="P195" t="s">
        <v>78</v>
      </c>
      <c r="Q195" t="s">
        <v>45</v>
      </c>
      <c r="R195" t="s">
        <v>45</v>
      </c>
      <c r="S195" t="s">
        <v>78</v>
      </c>
      <c r="T195" t="s">
        <v>45</v>
      </c>
      <c r="U195" t="s">
        <v>45</v>
      </c>
      <c r="V195" t="s">
        <v>45</v>
      </c>
      <c r="W195" t="s">
        <v>45</v>
      </c>
      <c r="X195" t="s">
        <v>78</v>
      </c>
      <c r="Y195" t="s">
        <v>78</v>
      </c>
      <c r="Z195" t="s">
        <v>45</v>
      </c>
      <c r="AA195" t="s">
        <v>45</v>
      </c>
      <c r="AB195" t="s">
        <v>45</v>
      </c>
      <c r="AC195" t="s">
        <v>45</v>
      </c>
      <c r="AD195" t="s">
        <v>78</v>
      </c>
      <c r="AE195" t="s">
        <v>45</v>
      </c>
      <c r="AF195" t="s">
        <v>45</v>
      </c>
      <c r="AG195" t="s">
        <v>78</v>
      </c>
      <c r="AH195" t="s">
        <v>78</v>
      </c>
      <c r="AI195" t="s">
        <v>78</v>
      </c>
      <c r="AJ195" t="s">
        <v>78</v>
      </c>
      <c r="AK195" t="s">
        <v>45</v>
      </c>
      <c r="AL195" t="s">
        <v>78</v>
      </c>
      <c r="AM195" t="s">
        <v>78</v>
      </c>
    </row>
    <row r="196" spans="1:39" x14ac:dyDescent="0.2">
      <c r="A196">
        <v>200</v>
      </c>
      <c r="B196" t="s">
        <v>300</v>
      </c>
      <c r="C196" t="s">
        <v>313</v>
      </c>
      <c r="D196">
        <v>27150</v>
      </c>
      <c r="E196" t="s">
        <v>314</v>
      </c>
      <c r="F196" t="s">
        <v>51</v>
      </c>
      <c r="G196" t="s">
        <v>48</v>
      </c>
      <c r="H196" t="s">
        <v>43</v>
      </c>
      <c r="I196">
        <v>158</v>
      </c>
      <c r="J196">
        <v>1.3</v>
      </c>
      <c r="K196">
        <v>147</v>
      </c>
      <c r="L196">
        <v>4</v>
      </c>
      <c r="M196" t="s">
        <v>44</v>
      </c>
      <c r="N196">
        <v>5</v>
      </c>
      <c r="O196">
        <v>4</v>
      </c>
      <c r="P196" t="s">
        <v>78</v>
      </c>
      <c r="Q196" t="s">
        <v>45</v>
      </c>
      <c r="R196" t="s">
        <v>78</v>
      </c>
      <c r="S196" t="s">
        <v>78</v>
      </c>
      <c r="T196" t="s">
        <v>45</v>
      </c>
      <c r="U196" t="s">
        <v>45</v>
      </c>
      <c r="V196" t="s">
        <v>78</v>
      </c>
      <c r="W196" t="s">
        <v>78</v>
      </c>
      <c r="X196" t="s">
        <v>78</v>
      </c>
      <c r="Y196" t="s">
        <v>45</v>
      </c>
      <c r="Z196" t="s">
        <v>45</v>
      </c>
      <c r="AA196" t="s">
        <v>45</v>
      </c>
      <c r="AB196" t="s">
        <v>45</v>
      </c>
      <c r="AC196" t="s">
        <v>78</v>
      </c>
      <c r="AD196" t="s">
        <v>45</v>
      </c>
      <c r="AE196" t="s">
        <v>45</v>
      </c>
      <c r="AF196" t="s">
        <v>45</v>
      </c>
      <c r="AG196" t="s">
        <v>45</v>
      </c>
      <c r="AH196" t="s">
        <v>78</v>
      </c>
      <c r="AI196" t="s">
        <v>78</v>
      </c>
      <c r="AJ196" t="s">
        <v>78</v>
      </c>
      <c r="AK196" t="s">
        <v>45</v>
      </c>
      <c r="AL196" t="s">
        <v>78</v>
      </c>
      <c r="AM196" t="s">
        <v>78</v>
      </c>
    </row>
    <row r="197" spans="1:39" x14ac:dyDescent="0.2">
      <c r="A197">
        <v>201</v>
      </c>
      <c r="B197" t="s">
        <v>300</v>
      </c>
      <c r="C197" t="s">
        <v>315</v>
      </c>
      <c r="D197">
        <v>28510</v>
      </c>
      <c r="E197" t="s">
        <v>314</v>
      </c>
      <c r="F197" t="s">
        <v>51</v>
      </c>
      <c r="G197" t="s">
        <v>48</v>
      </c>
      <c r="H197" t="s">
        <v>43</v>
      </c>
      <c r="I197">
        <v>158</v>
      </c>
      <c r="J197">
        <v>1.3</v>
      </c>
      <c r="K197">
        <v>147</v>
      </c>
      <c r="L197">
        <v>4</v>
      </c>
      <c r="M197" t="s">
        <v>44</v>
      </c>
      <c r="N197">
        <v>5</v>
      </c>
      <c r="O197">
        <v>4</v>
      </c>
      <c r="P197" t="s">
        <v>78</v>
      </c>
      <c r="Q197" t="s">
        <v>45</v>
      </c>
      <c r="R197" t="s">
        <v>78</v>
      </c>
      <c r="S197" t="s">
        <v>78</v>
      </c>
      <c r="T197" t="s">
        <v>45</v>
      </c>
      <c r="U197" t="s">
        <v>45</v>
      </c>
      <c r="V197" t="s">
        <v>78</v>
      </c>
      <c r="W197" t="s">
        <v>78</v>
      </c>
      <c r="X197" t="s">
        <v>78</v>
      </c>
      <c r="Y197" t="s">
        <v>45</v>
      </c>
      <c r="Z197" t="s">
        <v>45</v>
      </c>
      <c r="AA197" t="s">
        <v>45</v>
      </c>
      <c r="AB197" t="s">
        <v>45</v>
      </c>
      <c r="AC197" t="s">
        <v>78</v>
      </c>
      <c r="AD197" t="s">
        <v>45</v>
      </c>
      <c r="AE197" t="s">
        <v>45</v>
      </c>
      <c r="AF197" t="s">
        <v>45</v>
      </c>
      <c r="AG197" t="s">
        <v>45</v>
      </c>
      <c r="AH197" t="s">
        <v>78</v>
      </c>
      <c r="AI197" t="s">
        <v>78</v>
      </c>
      <c r="AJ197" t="s">
        <v>78</v>
      </c>
      <c r="AK197" t="s">
        <v>45</v>
      </c>
      <c r="AL197" t="s">
        <v>78</v>
      </c>
      <c r="AM197" t="s">
        <v>78</v>
      </c>
    </row>
    <row r="198" spans="1:39" x14ac:dyDescent="0.2">
      <c r="A198">
        <v>202</v>
      </c>
      <c r="B198" t="s">
        <v>300</v>
      </c>
      <c r="C198" t="s">
        <v>317</v>
      </c>
      <c r="D198">
        <v>31250</v>
      </c>
      <c r="E198" t="s">
        <v>109</v>
      </c>
      <c r="F198" t="s">
        <v>41</v>
      </c>
      <c r="G198" t="s">
        <v>48</v>
      </c>
      <c r="H198" t="s">
        <v>43</v>
      </c>
      <c r="I198">
        <v>248</v>
      </c>
      <c r="J198">
        <v>2</v>
      </c>
      <c r="K198">
        <v>273</v>
      </c>
      <c r="L198">
        <v>4</v>
      </c>
      <c r="M198" t="s">
        <v>44</v>
      </c>
      <c r="N198">
        <v>5</v>
      </c>
      <c r="O198">
        <v>4</v>
      </c>
      <c r="P198" t="s">
        <v>45</v>
      </c>
      <c r="Q198" t="s">
        <v>45</v>
      </c>
      <c r="R198" t="s">
        <v>45</v>
      </c>
      <c r="S198" t="s">
        <v>78</v>
      </c>
      <c r="T198" t="s">
        <v>45</v>
      </c>
      <c r="U198" t="s">
        <v>45</v>
      </c>
      <c r="V198" t="s">
        <v>45</v>
      </c>
      <c r="W198" t="s">
        <v>78</v>
      </c>
      <c r="X198" t="s">
        <v>45</v>
      </c>
      <c r="Y198" t="s">
        <v>45</v>
      </c>
      <c r="Z198" t="s">
        <v>45</v>
      </c>
      <c r="AA198" t="s">
        <v>45</v>
      </c>
      <c r="AB198" t="s">
        <v>45</v>
      </c>
      <c r="AC198" t="s">
        <v>78</v>
      </c>
      <c r="AD198" t="s">
        <v>78</v>
      </c>
      <c r="AE198" t="s">
        <v>78</v>
      </c>
      <c r="AF198" t="s">
        <v>45</v>
      </c>
      <c r="AG198" t="s">
        <v>78</v>
      </c>
      <c r="AH198" t="s">
        <v>78</v>
      </c>
      <c r="AI198" t="s">
        <v>78</v>
      </c>
      <c r="AJ198" t="s">
        <v>45</v>
      </c>
      <c r="AK198" t="s">
        <v>78</v>
      </c>
      <c r="AL198" t="s">
        <v>45</v>
      </c>
      <c r="AM198" t="s">
        <v>78</v>
      </c>
    </row>
    <row r="199" spans="1:39" x14ac:dyDescent="0.2">
      <c r="A199">
        <v>203</v>
      </c>
      <c r="B199" t="s">
        <v>300</v>
      </c>
      <c r="C199" t="s">
        <v>318</v>
      </c>
      <c r="D199">
        <v>34000</v>
      </c>
      <c r="E199" t="s">
        <v>59</v>
      </c>
      <c r="F199" t="s">
        <v>51</v>
      </c>
      <c r="G199" t="s">
        <v>48</v>
      </c>
      <c r="H199" t="s">
        <v>43</v>
      </c>
      <c r="I199">
        <v>260</v>
      </c>
      <c r="J199">
        <v>3.5</v>
      </c>
      <c r="K199">
        <v>240</v>
      </c>
      <c r="L199">
        <v>6</v>
      </c>
      <c r="M199" t="s">
        <v>60</v>
      </c>
      <c r="N199">
        <v>5</v>
      </c>
      <c r="O199">
        <v>4</v>
      </c>
      <c r="P199" t="s">
        <v>45</v>
      </c>
      <c r="Q199" t="s">
        <v>45</v>
      </c>
      <c r="R199" t="s">
        <v>45</v>
      </c>
      <c r="S199" t="s">
        <v>78</v>
      </c>
      <c r="T199" t="s">
        <v>45</v>
      </c>
      <c r="U199" t="s">
        <v>78</v>
      </c>
      <c r="V199" t="s">
        <v>45</v>
      </c>
      <c r="W199" t="s">
        <v>45</v>
      </c>
      <c r="X199" t="s">
        <v>78</v>
      </c>
      <c r="Y199" t="s">
        <v>45</v>
      </c>
      <c r="Z199" t="s">
        <v>45</v>
      </c>
      <c r="AA199" t="s">
        <v>45</v>
      </c>
      <c r="AB199" t="s">
        <v>45</v>
      </c>
      <c r="AC199" t="s">
        <v>78</v>
      </c>
      <c r="AD199" t="s">
        <v>78</v>
      </c>
      <c r="AE199" t="s">
        <v>45</v>
      </c>
      <c r="AF199" t="s">
        <v>45</v>
      </c>
      <c r="AG199" t="s">
        <v>78</v>
      </c>
      <c r="AH199" t="s">
        <v>78</v>
      </c>
      <c r="AI199" t="s">
        <v>78</v>
      </c>
      <c r="AJ199" t="s">
        <v>78</v>
      </c>
      <c r="AK199" t="s">
        <v>45</v>
      </c>
      <c r="AL199" t="s">
        <v>78</v>
      </c>
      <c r="AM199" t="s">
        <v>78</v>
      </c>
    </row>
    <row r="200" spans="1:39" x14ac:dyDescent="0.2">
      <c r="A200">
        <v>204</v>
      </c>
      <c r="B200" t="s">
        <v>300</v>
      </c>
      <c r="C200" t="s">
        <v>319</v>
      </c>
      <c r="D200">
        <v>27300</v>
      </c>
      <c r="E200" t="s">
        <v>320</v>
      </c>
      <c r="F200" t="s">
        <v>41</v>
      </c>
      <c r="G200" t="s">
        <v>48</v>
      </c>
      <c r="H200" t="s">
        <v>43</v>
      </c>
      <c r="I200">
        <v>188</v>
      </c>
      <c r="J200">
        <v>2.5</v>
      </c>
      <c r="K200">
        <v>180</v>
      </c>
      <c r="L200">
        <v>4</v>
      </c>
      <c r="M200" t="s">
        <v>60</v>
      </c>
      <c r="N200">
        <v>5</v>
      </c>
      <c r="O200">
        <v>4</v>
      </c>
      <c r="P200" t="s">
        <v>78</v>
      </c>
      <c r="Q200" t="s">
        <v>45</v>
      </c>
      <c r="R200" t="s">
        <v>45</v>
      </c>
      <c r="S200" t="s">
        <v>78</v>
      </c>
      <c r="T200" t="s">
        <v>45</v>
      </c>
      <c r="U200" t="s">
        <v>45</v>
      </c>
      <c r="V200" t="s">
        <v>45</v>
      </c>
      <c r="W200" t="s">
        <v>45</v>
      </c>
      <c r="X200" t="s">
        <v>78</v>
      </c>
      <c r="Y200" t="s">
        <v>45</v>
      </c>
      <c r="Z200" t="s">
        <v>45</v>
      </c>
      <c r="AA200" t="s">
        <v>45</v>
      </c>
      <c r="AB200" t="s">
        <v>45</v>
      </c>
      <c r="AC200" t="s">
        <v>78</v>
      </c>
      <c r="AD200" t="s">
        <v>45</v>
      </c>
      <c r="AE200" t="s">
        <v>45</v>
      </c>
      <c r="AF200" t="s">
        <v>45</v>
      </c>
      <c r="AG200" t="s">
        <v>45</v>
      </c>
      <c r="AH200" t="s">
        <v>78</v>
      </c>
      <c r="AI200" t="s">
        <v>45</v>
      </c>
      <c r="AJ200" t="s">
        <v>78</v>
      </c>
      <c r="AK200" t="s">
        <v>45</v>
      </c>
      <c r="AL200" t="s">
        <v>78</v>
      </c>
      <c r="AM200" t="s">
        <v>78</v>
      </c>
    </row>
    <row r="201" spans="1:39" x14ac:dyDescent="0.2">
      <c r="A201">
        <v>205</v>
      </c>
      <c r="B201" t="s">
        <v>300</v>
      </c>
      <c r="C201" t="s">
        <v>321</v>
      </c>
      <c r="D201">
        <v>25900</v>
      </c>
      <c r="E201" t="s">
        <v>320</v>
      </c>
      <c r="F201" t="s">
        <v>41</v>
      </c>
      <c r="G201" t="s">
        <v>48</v>
      </c>
      <c r="H201" t="s">
        <v>43</v>
      </c>
      <c r="I201">
        <v>188</v>
      </c>
      <c r="J201">
        <v>2.5</v>
      </c>
      <c r="K201">
        <v>180</v>
      </c>
      <c r="L201">
        <v>4</v>
      </c>
      <c r="M201" t="s">
        <v>44</v>
      </c>
      <c r="N201">
        <v>5</v>
      </c>
      <c r="O201">
        <v>4</v>
      </c>
      <c r="P201" t="s">
        <v>78</v>
      </c>
      <c r="Q201" t="s">
        <v>45</v>
      </c>
      <c r="R201" t="s">
        <v>45</v>
      </c>
      <c r="S201" t="s">
        <v>78</v>
      </c>
      <c r="T201" t="s">
        <v>45</v>
      </c>
      <c r="U201" t="s">
        <v>45</v>
      </c>
      <c r="V201" t="s">
        <v>45</v>
      </c>
      <c r="W201" t="s">
        <v>45</v>
      </c>
      <c r="X201" t="s">
        <v>78</v>
      </c>
      <c r="Y201" t="s">
        <v>45</v>
      </c>
      <c r="Z201" t="s">
        <v>45</v>
      </c>
      <c r="AA201" t="s">
        <v>45</v>
      </c>
      <c r="AB201" t="s">
        <v>45</v>
      </c>
      <c r="AC201" t="s">
        <v>78</v>
      </c>
      <c r="AD201" t="s">
        <v>45</v>
      </c>
      <c r="AE201" t="s">
        <v>45</v>
      </c>
      <c r="AF201" t="s">
        <v>45</v>
      </c>
      <c r="AG201" t="s">
        <v>45</v>
      </c>
      <c r="AH201" t="s">
        <v>78</v>
      </c>
      <c r="AI201" t="s">
        <v>45</v>
      </c>
      <c r="AJ201" t="s">
        <v>78</v>
      </c>
      <c r="AK201" t="s">
        <v>45</v>
      </c>
      <c r="AL201" t="s">
        <v>78</v>
      </c>
      <c r="AM201" t="s">
        <v>78</v>
      </c>
    </row>
    <row r="202" spans="1:39" x14ac:dyDescent="0.2">
      <c r="A202">
        <v>206</v>
      </c>
      <c r="B202" t="s">
        <v>300</v>
      </c>
      <c r="C202" t="s">
        <v>322</v>
      </c>
      <c r="D202">
        <v>22150</v>
      </c>
      <c r="E202" t="s">
        <v>267</v>
      </c>
      <c r="F202" t="s">
        <v>51</v>
      </c>
      <c r="G202" t="s">
        <v>48</v>
      </c>
      <c r="H202" t="s">
        <v>43</v>
      </c>
      <c r="I202">
        <v>122</v>
      </c>
      <c r="J202">
        <v>1.6</v>
      </c>
      <c r="K202">
        <v>114</v>
      </c>
      <c r="L202">
        <v>4</v>
      </c>
      <c r="M202" t="s">
        <v>44</v>
      </c>
      <c r="N202">
        <v>5</v>
      </c>
      <c r="O202">
        <v>4</v>
      </c>
      <c r="P202" t="s">
        <v>78</v>
      </c>
      <c r="Q202" t="s">
        <v>78</v>
      </c>
      <c r="R202" t="s">
        <v>45</v>
      </c>
      <c r="S202" t="s">
        <v>78</v>
      </c>
      <c r="T202" t="s">
        <v>45</v>
      </c>
      <c r="U202" t="s">
        <v>78</v>
      </c>
      <c r="V202" t="s">
        <v>45</v>
      </c>
      <c r="W202" t="s">
        <v>45</v>
      </c>
      <c r="X202" t="s">
        <v>78</v>
      </c>
      <c r="Y202" t="s">
        <v>45</v>
      </c>
      <c r="Z202" t="s">
        <v>78</v>
      </c>
      <c r="AA202" t="s">
        <v>45</v>
      </c>
      <c r="AB202" t="s">
        <v>45</v>
      </c>
      <c r="AC202" t="s">
        <v>78</v>
      </c>
      <c r="AD202" t="s">
        <v>78</v>
      </c>
      <c r="AE202" t="s">
        <v>78</v>
      </c>
      <c r="AF202" t="s">
        <v>45</v>
      </c>
      <c r="AG202" t="s">
        <v>78</v>
      </c>
      <c r="AH202" t="s">
        <v>78</v>
      </c>
      <c r="AI202" t="s">
        <v>78</v>
      </c>
      <c r="AJ202" t="s">
        <v>78</v>
      </c>
      <c r="AK202" t="s">
        <v>78</v>
      </c>
      <c r="AL202" t="s">
        <v>78</v>
      </c>
      <c r="AM202" t="s">
        <v>78</v>
      </c>
    </row>
    <row r="203" spans="1:39" x14ac:dyDescent="0.2">
      <c r="A203">
        <v>207</v>
      </c>
      <c r="B203" t="s">
        <v>300</v>
      </c>
      <c r="C203" t="s">
        <v>323</v>
      </c>
      <c r="D203">
        <v>39000</v>
      </c>
      <c r="E203" t="s">
        <v>69</v>
      </c>
      <c r="F203" t="s">
        <v>41</v>
      </c>
      <c r="G203" t="s">
        <v>48</v>
      </c>
      <c r="H203" t="s">
        <v>43</v>
      </c>
      <c r="I203">
        <v>300</v>
      </c>
      <c r="J203">
        <v>3.5</v>
      </c>
      <c r="K203">
        <v>261</v>
      </c>
      <c r="L203">
        <v>6</v>
      </c>
      <c r="M203" t="s">
        <v>44</v>
      </c>
      <c r="N203">
        <v>5</v>
      </c>
      <c r="O203">
        <v>4</v>
      </c>
      <c r="P203" t="s">
        <v>78</v>
      </c>
      <c r="Q203" t="s">
        <v>45</v>
      </c>
      <c r="R203" t="s">
        <v>45</v>
      </c>
      <c r="S203" t="s">
        <v>78</v>
      </c>
      <c r="T203" t="s">
        <v>45</v>
      </c>
      <c r="U203" t="s">
        <v>45</v>
      </c>
      <c r="V203" t="s">
        <v>45</v>
      </c>
      <c r="W203" t="s">
        <v>45</v>
      </c>
      <c r="X203" t="s">
        <v>45</v>
      </c>
      <c r="Y203" t="s">
        <v>45</v>
      </c>
      <c r="Z203" t="s">
        <v>45</v>
      </c>
      <c r="AA203" t="s">
        <v>45</v>
      </c>
      <c r="AB203" t="s">
        <v>45</v>
      </c>
      <c r="AC203" t="s">
        <v>45</v>
      </c>
      <c r="AD203" t="s">
        <v>78</v>
      </c>
      <c r="AE203" t="s">
        <v>78</v>
      </c>
      <c r="AF203" t="s">
        <v>45</v>
      </c>
      <c r="AG203" t="s">
        <v>78</v>
      </c>
      <c r="AH203" t="s">
        <v>78</v>
      </c>
      <c r="AI203" t="s">
        <v>78</v>
      </c>
      <c r="AJ203" t="s">
        <v>45</v>
      </c>
      <c r="AK203" t="s">
        <v>45</v>
      </c>
      <c r="AL203" t="s">
        <v>45</v>
      </c>
      <c r="AM203" t="s">
        <v>45</v>
      </c>
    </row>
    <row r="204" spans="1:39" x14ac:dyDescent="0.2">
      <c r="A204">
        <v>208</v>
      </c>
      <c r="B204" t="s">
        <v>300</v>
      </c>
      <c r="C204" t="s">
        <v>324</v>
      </c>
      <c r="D204">
        <v>39700</v>
      </c>
      <c r="E204" t="s">
        <v>312</v>
      </c>
      <c r="F204" t="s">
        <v>51</v>
      </c>
      <c r="G204" t="s">
        <v>48</v>
      </c>
      <c r="H204" t="s">
        <v>43</v>
      </c>
      <c r="I204">
        <v>400</v>
      </c>
      <c r="J204">
        <v>5.6</v>
      </c>
      <c r="K204">
        <v>413</v>
      </c>
      <c r="L204">
        <v>4</v>
      </c>
      <c r="M204" t="s">
        <v>115</v>
      </c>
      <c r="N204">
        <v>5</v>
      </c>
      <c r="O204">
        <v>4</v>
      </c>
      <c r="P204" t="s">
        <v>78</v>
      </c>
      <c r="Q204" t="s">
        <v>45</v>
      </c>
      <c r="R204" t="s">
        <v>45</v>
      </c>
      <c r="S204" t="s">
        <v>78</v>
      </c>
      <c r="T204" t="s">
        <v>45</v>
      </c>
      <c r="U204" t="s">
        <v>45</v>
      </c>
      <c r="V204" t="s">
        <v>45</v>
      </c>
      <c r="W204" t="s">
        <v>45</v>
      </c>
      <c r="X204" t="s">
        <v>78</v>
      </c>
      <c r="Y204" t="s">
        <v>78</v>
      </c>
      <c r="Z204" t="s">
        <v>78</v>
      </c>
      <c r="AA204" t="s">
        <v>78</v>
      </c>
      <c r="AB204" t="s">
        <v>45</v>
      </c>
      <c r="AC204" t="s">
        <v>45</v>
      </c>
      <c r="AD204" t="s">
        <v>45</v>
      </c>
      <c r="AE204" t="s">
        <v>78</v>
      </c>
      <c r="AF204" t="s">
        <v>78</v>
      </c>
      <c r="AG204" t="s">
        <v>78</v>
      </c>
      <c r="AH204" t="s">
        <v>78</v>
      </c>
      <c r="AI204" t="s">
        <v>78</v>
      </c>
      <c r="AJ204" t="s">
        <v>78</v>
      </c>
      <c r="AK204" t="s">
        <v>78</v>
      </c>
      <c r="AL204" t="s">
        <v>78</v>
      </c>
      <c r="AM204" t="s">
        <v>78</v>
      </c>
    </row>
    <row r="205" spans="1:39" x14ac:dyDescent="0.2">
      <c r="A205">
        <v>209</v>
      </c>
      <c r="B205" t="s">
        <v>300</v>
      </c>
      <c r="C205" t="s">
        <v>325</v>
      </c>
      <c r="D205">
        <v>26000</v>
      </c>
      <c r="E205" t="s">
        <v>109</v>
      </c>
      <c r="F205" t="s">
        <v>41</v>
      </c>
      <c r="G205" t="s">
        <v>48</v>
      </c>
      <c r="H205" t="s">
        <v>43</v>
      </c>
      <c r="I205">
        <v>248</v>
      </c>
      <c r="J205">
        <v>2</v>
      </c>
      <c r="K205">
        <v>273</v>
      </c>
      <c r="L205">
        <v>4</v>
      </c>
      <c r="M205" t="s">
        <v>44</v>
      </c>
      <c r="N205">
        <v>5</v>
      </c>
      <c r="O205">
        <v>4</v>
      </c>
      <c r="P205" t="s">
        <v>45</v>
      </c>
      <c r="Q205" t="s">
        <v>45</v>
      </c>
      <c r="R205" t="s">
        <v>45</v>
      </c>
      <c r="S205" t="s">
        <v>78</v>
      </c>
      <c r="T205" t="s">
        <v>45</v>
      </c>
      <c r="U205" t="s">
        <v>45</v>
      </c>
      <c r="V205" t="s">
        <v>45</v>
      </c>
      <c r="W205" t="s">
        <v>78</v>
      </c>
      <c r="X205" t="s">
        <v>78</v>
      </c>
      <c r="Y205" t="s">
        <v>45</v>
      </c>
      <c r="Z205" t="s">
        <v>78</v>
      </c>
      <c r="AA205" t="s">
        <v>78</v>
      </c>
      <c r="AB205" t="s">
        <v>45</v>
      </c>
      <c r="AC205" t="s">
        <v>78</v>
      </c>
      <c r="AD205" t="s">
        <v>78</v>
      </c>
      <c r="AE205" t="s">
        <v>78</v>
      </c>
      <c r="AF205" t="s">
        <v>78</v>
      </c>
      <c r="AG205" t="s">
        <v>78</v>
      </c>
      <c r="AH205" t="s">
        <v>78</v>
      </c>
      <c r="AI205" t="s">
        <v>78</v>
      </c>
      <c r="AJ205" t="s">
        <v>45</v>
      </c>
      <c r="AK205" t="s">
        <v>78</v>
      </c>
      <c r="AL205" t="s">
        <v>45</v>
      </c>
      <c r="AM205" t="s">
        <v>45</v>
      </c>
    </row>
    <row r="206" spans="1:39" x14ac:dyDescent="0.2">
      <c r="A206">
        <v>210</v>
      </c>
      <c r="B206" t="s">
        <v>300</v>
      </c>
      <c r="C206" t="s">
        <v>326</v>
      </c>
      <c r="D206">
        <v>26000</v>
      </c>
      <c r="E206" t="s">
        <v>109</v>
      </c>
      <c r="F206" t="s">
        <v>41</v>
      </c>
      <c r="G206" t="s">
        <v>48</v>
      </c>
      <c r="H206" t="s">
        <v>43</v>
      </c>
      <c r="I206">
        <v>248</v>
      </c>
      <c r="J206">
        <v>2</v>
      </c>
      <c r="K206">
        <v>273</v>
      </c>
      <c r="L206">
        <v>4</v>
      </c>
      <c r="M206" t="s">
        <v>44</v>
      </c>
      <c r="N206">
        <v>5</v>
      </c>
      <c r="O206">
        <v>4</v>
      </c>
      <c r="P206" t="s">
        <v>45</v>
      </c>
      <c r="Q206" t="s">
        <v>45</v>
      </c>
      <c r="R206" t="s">
        <v>45</v>
      </c>
      <c r="S206" t="s">
        <v>78</v>
      </c>
      <c r="T206" t="s">
        <v>45</v>
      </c>
      <c r="U206" t="s">
        <v>45</v>
      </c>
      <c r="V206" t="s">
        <v>45</v>
      </c>
      <c r="W206" t="s">
        <v>78</v>
      </c>
      <c r="X206" t="s">
        <v>78</v>
      </c>
      <c r="Y206" t="s">
        <v>45</v>
      </c>
      <c r="Z206" t="s">
        <v>78</v>
      </c>
      <c r="AA206" t="s">
        <v>78</v>
      </c>
      <c r="AB206" t="s">
        <v>45</v>
      </c>
      <c r="AC206" t="s">
        <v>78</v>
      </c>
      <c r="AD206" t="s">
        <v>78</v>
      </c>
      <c r="AE206" t="s">
        <v>78</v>
      </c>
      <c r="AF206" t="s">
        <v>78</v>
      </c>
      <c r="AG206" t="s">
        <v>78</v>
      </c>
      <c r="AH206" t="s">
        <v>78</v>
      </c>
      <c r="AI206" t="s">
        <v>78</v>
      </c>
      <c r="AJ206" t="s">
        <v>45</v>
      </c>
      <c r="AK206" t="s">
        <v>78</v>
      </c>
      <c r="AL206" t="s">
        <v>45</v>
      </c>
      <c r="AM206" t="s">
        <v>45</v>
      </c>
    </row>
    <row r="207" spans="1:39" x14ac:dyDescent="0.2">
      <c r="A207">
        <v>211</v>
      </c>
      <c r="B207" t="s">
        <v>300</v>
      </c>
      <c r="C207" t="s">
        <v>327</v>
      </c>
      <c r="D207">
        <v>26000</v>
      </c>
      <c r="E207" t="s">
        <v>109</v>
      </c>
      <c r="F207" t="s">
        <v>41</v>
      </c>
      <c r="G207" t="s">
        <v>48</v>
      </c>
      <c r="H207" t="s">
        <v>43</v>
      </c>
      <c r="I207">
        <v>248</v>
      </c>
      <c r="J207">
        <v>2</v>
      </c>
      <c r="K207">
        <v>273</v>
      </c>
      <c r="L207">
        <v>4</v>
      </c>
      <c r="M207" t="s">
        <v>44</v>
      </c>
      <c r="N207">
        <v>5</v>
      </c>
      <c r="O207">
        <v>4</v>
      </c>
      <c r="P207" t="s">
        <v>78</v>
      </c>
      <c r="Q207" t="s">
        <v>45</v>
      </c>
      <c r="R207" t="s">
        <v>45</v>
      </c>
      <c r="S207" t="s">
        <v>78</v>
      </c>
      <c r="T207" t="s">
        <v>45</v>
      </c>
      <c r="U207" t="s">
        <v>45</v>
      </c>
      <c r="V207" t="s">
        <v>45</v>
      </c>
      <c r="W207" t="s">
        <v>45</v>
      </c>
      <c r="X207" t="s">
        <v>78</v>
      </c>
      <c r="Y207" t="s">
        <v>45</v>
      </c>
      <c r="Z207" t="s">
        <v>78</v>
      </c>
      <c r="AA207" t="s">
        <v>78</v>
      </c>
      <c r="AB207" t="s">
        <v>78</v>
      </c>
      <c r="AC207" t="s">
        <v>45</v>
      </c>
      <c r="AD207" t="s">
        <v>45</v>
      </c>
      <c r="AE207" t="s">
        <v>78</v>
      </c>
      <c r="AF207" t="s">
        <v>45</v>
      </c>
      <c r="AG207" t="s">
        <v>78</v>
      </c>
      <c r="AH207" t="s">
        <v>78</v>
      </c>
      <c r="AI207" t="s">
        <v>45</v>
      </c>
      <c r="AJ207" t="s">
        <v>78</v>
      </c>
      <c r="AK207" t="s">
        <v>78</v>
      </c>
      <c r="AL207" t="s">
        <v>78</v>
      </c>
      <c r="AM207" t="s">
        <v>78</v>
      </c>
    </row>
    <row r="208" spans="1:39" x14ac:dyDescent="0.2">
      <c r="A208">
        <v>212</v>
      </c>
      <c r="B208" t="s">
        <v>300</v>
      </c>
      <c r="C208" t="s">
        <v>328</v>
      </c>
      <c r="D208">
        <v>24750</v>
      </c>
      <c r="E208" t="s">
        <v>178</v>
      </c>
      <c r="F208" t="s">
        <v>41</v>
      </c>
      <c r="G208" t="s">
        <v>48</v>
      </c>
      <c r="H208" t="s">
        <v>43</v>
      </c>
      <c r="I208">
        <v>188</v>
      </c>
      <c r="J208">
        <v>2.5</v>
      </c>
      <c r="K208">
        <v>180</v>
      </c>
      <c r="L208">
        <v>4</v>
      </c>
      <c r="M208" t="s">
        <v>44</v>
      </c>
      <c r="N208">
        <v>5</v>
      </c>
      <c r="O208">
        <v>4</v>
      </c>
      <c r="P208" t="s">
        <v>78</v>
      </c>
      <c r="Q208" t="s">
        <v>45</v>
      </c>
      <c r="R208" t="s">
        <v>45</v>
      </c>
      <c r="S208" t="s">
        <v>78</v>
      </c>
      <c r="T208" t="s">
        <v>45</v>
      </c>
      <c r="U208" t="s">
        <v>45</v>
      </c>
      <c r="V208" t="s">
        <v>45</v>
      </c>
      <c r="W208" t="s">
        <v>45</v>
      </c>
      <c r="X208" t="s">
        <v>78</v>
      </c>
      <c r="Y208" t="s">
        <v>45</v>
      </c>
      <c r="Z208" t="s">
        <v>45</v>
      </c>
      <c r="AA208" t="s">
        <v>45</v>
      </c>
      <c r="AB208" t="s">
        <v>45</v>
      </c>
      <c r="AC208" t="s">
        <v>78</v>
      </c>
      <c r="AD208" t="s">
        <v>45</v>
      </c>
      <c r="AE208" t="s">
        <v>45</v>
      </c>
      <c r="AF208" t="s">
        <v>45</v>
      </c>
      <c r="AG208" t="s">
        <v>45</v>
      </c>
      <c r="AH208" t="s">
        <v>78</v>
      </c>
      <c r="AI208" t="s">
        <v>45</v>
      </c>
      <c r="AJ208" t="s">
        <v>78</v>
      </c>
      <c r="AK208" t="s">
        <v>45</v>
      </c>
      <c r="AL208" t="s">
        <v>78</v>
      </c>
      <c r="AM208" t="s">
        <v>78</v>
      </c>
    </row>
    <row r="209" spans="1:39" x14ac:dyDescent="0.2">
      <c r="A209">
        <v>213</v>
      </c>
      <c r="B209" t="s">
        <v>300</v>
      </c>
      <c r="C209" t="s">
        <v>329</v>
      </c>
      <c r="D209">
        <v>65840</v>
      </c>
      <c r="E209" t="s">
        <v>312</v>
      </c>
      <c r="F209" t="s">
        <v>51</v>
      </c>
      <c r="G209" t="s">
        <v>48</v>
      </c>
      <c r="H209" t="s">
        <v>57</v>
      </c>
      <c r="I209">
        <v>400</v>
      </c>
      <c r="J209">
        <v>5.6</v>
      </c>
      <c r="K209">
        <v>413</v>
      </c>
      <c r="L209">
        <v>8</v>
      </c>
      <c r="M209" t="s">
        <v>60</v>
      </c>
      <c r="N209">
        <v>5</v>
      </c>
      <c r="O209">
        <v>4</v>
      </c>
      <c r="P209" t="s">
        <v>78</v>
      </c>
      <c r="Q209" t="s">
        <v>45</v>
      </c>
      <c r="R209" t="s">
        <v>45</v>
      </c>
      <c r="S209" t="s">
        <v>78</v>
      </c>
      <c r="T209" t="s">
        <v>45</v>
      </c>
      <c r="U209" t="s">
        <v>45</v>
      </c>
      <c r="V209" t="s">
        <v>45</v>
      </c>
      <c r="W209" t="s">
        <v>45</v>
      </c>
      <c r="X209" t="s">
        <v>45</v>
      </c>
      <c r="Y209" t="s">
        <v>45</v>
      </c>
      <c r="Z209" t="s">
        <v>45</v>
      </c>
      <c r="AA209" t="s">
        <v>45</v>
      </c>
      <c r="AB209" t="s">
        <v>45</v>
      </c>
      <c r="AC209" t="s">
        <v>78</v>
      </c>
      <c r="AD209" t="s">
        <v>45</v>
      </c>
      <c r="AE209" t="s">
        <v>45</v>
      </c>
      <c r="AF209" t="s">
        <v>45</v>
      </c>
      <c r="AG209" t="s">
        <v>78</v>
      </c>
      <c r="AH209" t="s">
        <v>78</v>
      </c>
      <c r="AI209" t="s">
        <v>78</v>
      </c>
      <c r="AJ209" t="s">
        <v>78</v>
      </c>
      <c r="AK209" t="s">
        <v>78</v>
      </c>
      <c r="AL209" t="s">
        <v>78</v>
      </c>
      <c r="AM209" t="s">
        <v>78</v>
      </c>
    </row>
    <row r="210" spans="1:39" x14ac:dyDescent="0.2">
      <c r="A210">
        <v>215</v>
      </c>
      <c r="B210" t="s">
        <v>330</v>
      </c>
      <c r="C210" t="s">
        <v>332</v>
      </c>
      <c r="D210">
        <v>230150</v>
      </c>
      <c r="E210" t="s">
        <v>333</v>
      </c>
      <c r="F210" t="s">
        <v>114</v>
      </c>
      <c r="G210" t="s">
        <v>48</v>
      </c>
      <c r="H210" t="s">
        <v>57</v>
      </c>
      <c r="I210">
        <v>612</v>
      </c>
      <c r="J210">
        <v>5.2</v>
      </c>
      <c r="K210">
        <v>417</v>
      </c>
      <c r="L210">
        <v>10</v>
      </c>
      <c r="M210" t="s">
        <v>115</v>
      </c>
      <c r="N210">
        <v>2</v>
      </c>
      <c r="O210">
        <v>2</v>
      </c>
      <c r="P210" t="s">
        <v>78</v>
      </c>
      <c r="Q210" t="s">
        <v>45</v>
      </c>
      <c r="R210" t="s">
        <v>78</v>
      </c>
      <c r="S210" t="s">
        <v>78</v>
      </c>
      <c r="T210" t="s">
        <v>45</v>
      </c>
      <c r="U210" t="s">
        <v>45</v>
      </c>
      <c r="V210" t="s">
        <v>45</v>
      </c>
      <c r="W210" t="s">
        <v>45</v>
      </c>
      <c r="X210" t="s">
        <v>78</v>
      </c>
      <c r="Y210" t="s">
        <v>45</v>
      </c>
      <c r="Z210" t="s">
        <v>78</v>
      </c>
      <c r="AA210" t="s">
        <v>45</v>
      </c>
      <c r="AB210" t="s">
        <v>45</v>
      </c>
      <c r="AC210" t="s">
        <v>45</v>
      </c>
      <c r="AD210" t="s">
        <v>45</v>
      </c>
      <c r="AE210" t="s">
        <v>78</v>
      </c>
      <c r="AF210" t="s">
        <v>78</v>
      </c>
      <c r="AG210" t="s">
        <v>78</v>
      </c>
      <c r="AH210" t="s">
        <v>78</v>
      </c>
      <c r="AI210" t="s">
        <v>78</v>
      </c>
      <c r="AJ210" t="s">
        <v>45</v>
      </c>
      <c r="AK210" t="s">
        <v>78</v>
      </c>
      <c r="AL210" t="s">
        <v>78</v>
      </c>
      <c r="AM210" t="s">
        <v>78</v>
      </c>
    </row>
    <row r="211" spans="1:39" x14ac:dyDescent="0.2">
      <c r="A211">
        <v>217</v>
      </c>
      <c r="B211" t="s">
        <v>330</v>
      </c>
      <c r="C211" t="s">
        <v>336</v>
      </c>
      <c r="D211">
        <v>69200</v>
      </c>
      <c r="E211" t="s">
        <v>334</v>
      </c>
      <c r="F211" t="s">
        <v>55</v>
      </c>
      <c r="G211" t="s">
        <v>48</v>
      </c>
      <c r="H211" t="s">
        <v>57</v>
      </c>
      <c r="I211">
        <v>335</v>
      </c>
      <c r="J211">
        <v>3</v>
      </c>
      <c r="K211">
        <v>369</v>
      </c>
      <c r="L211">
        <v>6</v>
      </c>
      <c r="M211" t="s">
        <v>60</v>
      </c>
      <c r="N211">
        <v>5</v>
      </c>
      <c r="O211">
        <v>4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78</v>
      </c>
      <c r="X211" t="s">
        <v>78</v>
      </c>
      <c r="Y211" t="s">
        <v>45</v>
      </c>
      <c r="Z211" t="s">
        <v>45</v>
      </c>
      <c r="AA211" t="s">
        <v>45</v>
      </c>
      <c r="AB211" t="s">
        <v>45</v>
      </c>
      <c r="AC211" t="s">
        <v>45</v>
      </c>
      <c r="AD211" t="s">
        <v>45</v>
      </c>
      <c r="AE211" t="s">
        <v>45</v>
      </c>
      <c r="AF211" t="s">
        <v>45</v>
      </c>
      <c r="AG211" t="s">
        <v>78</v>
      </c>
      <c r="AH211" t="s">
        <v>78</v>
      </c>
      <c r="AI211" t="s">
        <v>78</v>
      </c>
      <c r="AJ211" t="s">
        <v>78</v>
      </c>
      <c r="AK211" t="s">
        <v>45</v>
      </c>
      <c r="AL211" t="s">
        <v>45</v>
      </c>
      <c r="AM211" t="s">
        <v>78</v>
      </c>
    </row>
    <row r="212" spans="1:39" x14ac:dyDescent="0.2">
      <c r="A212">
        <v>219</v>
      </c>
      <c r="B212" t="s">
        <v>330</v>
      </c>
      <c r="C212" t="s">
        <v>340</v>
      </c>
      <c r="D212">
        <v>49400</v>
      </c>
      <c r="E212" t="s">
        <v>109</v>
      </c>
      <c r="F212" t="s">
        <v>114</v>
      </c>
      <c r="G212" t="s">
        <v>48</v>
      </c>
      <c r="H212" t="s">
        <v>57</v>
      </c>
      <c r="I212">
        <v>261</v>
      </c>
      <c r="J212">
        <v>2</v>
      </c>
      <c r="K212">
        <v>273</v>
      </c>
      <c r="L212">
        <v>4</v>
      </c>
      <c r="M212" t="s">
        <v>60</v>
      </c>
      <c r="N212">
        <v>4</v>
      </c>
      <c r="O212">
        <v>4</v>
      </c>
      <c r="P212" t="s">
        <v>45</v>
      </c>
      <c r="Q212" t="s">
        <v>45</v>
      </c>
      <c r="R212" t="s">
        <v>45</v>
      </c>
      <c r="S212" t="s">
        <v>45</v>
      </c>
      <c r="T212" t="s">
        <v>45</v>
      </c>
      <c r="U212" t="s">
        <v>45</v>
      </c>
      <c r="V212" t="s">
        <v>45</v>
      </c>
      <c r="W212" t="s">
        <v>45</v>
      </c>
      <c r="X212" t="s">
        <v>78</v>
      </c>
      <c r="Y212" t="s">
        <v>45</v>
      </c>
      <c r="Z212" t="s">
        <v>78</v>
      </c>
      <c r="AA212" t="s">
        <v>78</v>
      </c>
      <c r="AB212" t="s">
        <v>45</v>
      </c>
      <c r="AC212" t="s">
        <v>45</v>
      </c>
      <c r="AD212" t="s">
        <v>45</v>
      </c>
      <c r="AE212" t="s">
        <v>45</v>
      </c>
      <c r="AF212" t="s">
        <v>45</v>
      </c>
      <c r="AG212" t="s">
        <v>78</v>
      </c>
      <c r="AH212" t="s">
        <v>78</v>
      </c>
      <c r="AI212" t="s">
        <v>78</v>
      </c>
      <c r="AJ212" t="s">
        <v>45</v>
      </c>
      <c r="AK212" t="s">
        <v>78</v>
      </c>
      <c r="AL212" t="s">
        <v>78</v>
      </c>
      <c r="AM212" t="s">
        <v>45</v>
      </c>
    </row>
    <row r="213" spans="1:39" x14ac:dyDescent="0.2">
      <c r="A213">
        <v>220</v>
      </c>
      <c r="B213" t="s">
        <v>330</v>
      </c>
      <c r="C213" t="s">
        <v>341</v>
      </c>
      <c r="D213">
        <v>63500</v>
      </c>
      <c r="E213" t="s">
        <v>334</v>
      </c>
      <c r="F213" t="s">
        <v>119</v>
      </c>
      <c r="G213" t="s">
        <v>48</v>
      </c>
      <c r="H213" t="s">
        <v>57</v>
      </c>
      <c r="I213">
        <v>349</v>
      </c>
      <c r="J213">
        <v>3</v>
      </c>
      <c r="K213">
        <v>369</v>
      </c>
      <c r="L213">
        <v>6</v>
      </c>
      <c r="M213" t="s">
        <v>60</v>
      </c>
      <c r="N213">
        <v>4</v>
      </c>
      <c r="O213">
        <v>2</v>
      </c>
      <c r="P213" t="s">
        <v>78</v>
      </c>
      <c r="Q213" t="s">
        <v>45</v>
      </c>
      <c r="R213" t="s">
        <v>45</v>
      </c>
      <c r="S213" t="s">
        <v>45</v>
      </c>
      <c r="T213" t="s">
        <v>45</v>
      </c>
      <c r="U213" t="s">
        <v>45</v>
      </c>
      <c r="V213" t="s">
        <v>45</v>
      </c>
      <c r="W213" t="s">
        <v>78</v>
      </c>
      <c r="X213" t="s">
        <v>78</v>
      </c>
      <c r="Y213" t="s">
        <v>45</v>
      </c>
      <c r="Z213" t="s">
        <v>45</v>
      </c>
      <c r="AA213" t="s">
        <v>45</v>
      </c>
      <c r="AB213" t="s">
        <v>45</v>
      </c>
      <c r="AC213" t="s">
        <v>45</v>
      </c>
      <c r="AD213" t="s">
        <v>45</v>
      </c>
      <c r="AE213" t="s">
        <v>45</v>
      </c>
      <c r="AF213" t="s">
        <v>45</v>
      </c>
      <c r="AG213" t="s">
        <v>78</v>
      </c>
      <c r="AH213" t="s">
        <v>78</v>
      </c>
      <c r="AI213" t="s">
        <v>78</v>
      </c>
      <c r="AJ213" t="s">
        <v>45</v>
      </c>
      <c r="AK213" t="s">
        <v>45</v>
      </c>
      <c r="AL213" t="s">
        <v>45</v>
      </c>
      <c r="AM213" t="s">
        <v>45</v>
      </c>
    </row>
    <row r="214" spans="1:39" x14ac:dyDescent="0.2">
      <c r="A214">
        <v>221</v>
      </c>
      <c r="B214" t="s">
        <v>330</v>
      </c>
      <c r="C214" t="s">
        <v>342</v>
      </c>
      <c r="D214">
        <v>74800</v>
      </c>
      <c r="E214" t="s">
        <v>343</v>
      </c>
      <c r="F214" t="s">
        <v>51</v>
      </c>
      <c r="G214" t="s">
        <v>48</v>
      </c>
      <c r="H214" t="s">
        <v>57</v>
      </c>
      <c r="I214">
        <v>444</v>
      </c>
      <c r="J214">
        <v>2.9</v>
      </c>
      <c r="K214">
        <v>443</v>
      </c>
      <c r="L214">
        <v>6</v>
      </c>
      <c r="M214" t="s">
        <v>60</v>
      </c>
      <c r="N214">
        <v>6</v>
      </c>
      <c r="O214">
        <v>4</v>
      </c>
      <c r="P214" t="s">
        <v>78</v>
      </c>
      <c r="Q214" t="s">
        <v>45</v>
      </c>
      <c r="R214" t="s">
        <v>45</v>
      </c>
      <c r="S214" t="s">
        <v>45</v>
      </c>
      <c r="T214" t="s">
        <v>45</v>
      </c>
      <c r="U214" t="s">
        <v>45</v>
      </c>
      <c r="V214" t="s">
        <v>45</v>
      </c>
      <c r="W214" t="s">
        <v>78</v>
      </c>
      <c r="X214" t="s">
        <v>78</v>
      </c>
      <c r="Y214" t="s">
        <v>45</v>
      </c>
      <c r="Z214" t="s">
        <v>45</v>
      </c>
      <c r="AA214" t="s">
        <v>45</v>
      </c>
      <c r="AB214" t="s">
        <v>45</v>
      </c>
      <c r="AC214" t="s">
        <v>45</v>
      </c>
      <c r="AD214" t="s">
        <v>45</v>
      </c>
      <c r="AE214" t="s">
        <v>45</v>
      </c>
      <c r="AF214" t="s">
        <v>45</v>
      </c>
      <c r="AG214" t="s">
        <v>78</v>
      </c>
      <c r="AH214" t="s">
        <v>78</v>
      </c>
      <c r="AI214" t="s">
        <v>78</v>
      </c>
      <c r="AJ214" t="s">
        <v>45</v>
      </c>
      <c r="AK214" t="s">
        <v>78</v>
      </c>
      <c r="AL214" t="s">
        <v>45</v>
      </c>
      <c r="AM214" t="s">
        <v>45</v>
      </c>
    </row>
    <row r="215" spans="1:39" x14ac:dyDescent="0.2">
      <c r="A215">
        <v>222</v>
      </c>
      <c r="B215" t="s">
        <v>330</v>
      </c>
      <c r="C215" t="s">
        <v>345</v>
      </c>
      <c r="D215">
        <v>43200</v>
      </c>
      <c r="E215" t="s">
        <v>337</v>
      </c>
      <c r="F215" t="s">
        <v>41</v>
      </c>
      <c r="G215" t="s">
        <v>42</v>
      </c>
      <c r="H215" t="s">
        <v>57</v>
      </c>
      <c r="I215">
        <v>201</v>
      </c>
      <c r="J215">
        <v>2</v>
      </c>
      <c r="K215">
        <v>221</v>
      </c>
      <c r="L215">
        <v>4</v>
      </c>
      <c r="M215" t="s">
        <v>60</v>
      </c>
      <c r="N215">
        <v>5</v>
      </c>
      <c r="O215">
        <v>4</v>
      </c>
      <c r="P215" t="s">
        <v>78</v>
      </c>
      <c r="Q215" t="s">
        <v>45</v>
      </c>
      <c r="R215" t="s">
        <v>78</v>
      </c>
      <c r="S215" t="s">
        <v>45</v>
      </c>
      <c r="T215" t="s">
        <v>45</v>
      </c>
      <c r="U215" t="s">
        <v>45</v>
      </c>
      <c r="V215" t="s">
        <v>45</v>
      </c>
      <c r="W215" t="s">
        <v>78</v>
      </c>
      <c r="X215" t="s">
        <v>78</v>
      </c>
      <c r="Y215" t="s">
        <v>45</v>
      </c>
      <c r="Z215" t="s">
        <v>45</v>
      </c>
      <c r="AA215" t="s">
        <v>45</v>
      </c>
      <c r="AB215" t="s">
        <v>45</v>
      </c>
      <c r="AC215" t="s">
        <v>78</v>
      </c>
      <c r="AD215" t="s">
        <v>78</v>
      </c>
      <c r="AE215" t="s">
        <v>45</v>
      </c>
      <c r="AF215" t="s">
        <v>45</v>
      </c>
      <c r="AG215" t="s">
        <v>78</v>
      </c>
      <c r="AH215" t="s">
        <v>78</v>
      </c>
      <c r="AI215" t="s">
        <v>78</v>
      </c>
      <c r="AJ215" t="s">
        <v>45</v>
      </c>
      <c r="AK215" t="s">
        <v>45</v>
      </c>
      <c r="AL215" t="s">
        <v>78</v>
      </c>
      <c r="AM215" t="s">
        <v>78</v>
      </c>
    </row>
    <row r="216" spans="1:39" x14ac:dyDescent="0.2">
      <c r="A216">
        <v>223</v>
      </c>
      <c r="B216" t="s">
        <v>330</v>
      </c>
      <c r="C216" t="s">
        <v>346</v>
      </c>
      <c r="D216">
        <v>71800</v>
      </c>
      <c r="E216" t="s">
        <v>335</v>
      </c>
      <c r="F216" t="s">
        <v>51</v>
      </c>
      <c r="G216" t="s">
        <v>48</v>
      </c>
      <c r="H216" t="s">
        <v>57</v>
      </c>
      <c r="I216">
        <v>335</v>
      </c>
      <c r="J216">
        <v>3</v>
      </c>
      <c r="K216">
        <v>369</v>
      </c>
      <c r="L216">
        <v>6</v>
      </c>
      <c r="M216" t="s">
        <v>60</v>
      </c>
      <c r="N216">
        <v>5</v>
      </c>
      <c r="O216">
        <v>4</v>
      </c>
      <c r="P216" t="s">
        <v>78</v>
      </c>
      <c r="Q216" t="s">
        <v>45</v>
      </c>
      <c r="R216" t="s">
        <v>45</v>
      </c>
      <c r="S216" t="s">
        <v>78</v>
      </c>
      <c r="T216" t="s">
        <v>45</v>
      </c>
      <c r="U216" t="s">
        <v>78</v>
      </c>
      <c r="V216" t="s">
        <v>45</v>
      </c>
      <c r="W216" t="s">
        <v>78</v>
      </c>
      <c r="X216" t="s">
        <v>78</v>
      </c>
      <c r="Y216" t="s">
        <v>45</v>
      </c>
      <c r="Z216" t="s">
        <v>45</v>
      </c>
      <c r="AA216" t="s">
        <v>45</v>
      </c>
      <c r="AB216" t="s">
        <v>45</v>
      </c>
      <c r="AC216" t="s">
        <v>78</v>
      </c>
      <c r="AD216" t="s">
        <v>45</v>
      </c>
      <c r="AE216" t="s">
        <v>45</v>
      </c>
      <c r="AF216" t="s">
        <v>45</v>
      </c>
      <c r="AG216" t="s">
        <v>45</v>
      </c>
      <c r="AH216" t="s">
        <v>78</v>
      </c>
      <c r="AI216" t="s">
        <v>78</v>
      </c>
      <c r="AJ216" t="s">
        <v>45</v>
      </c>
      <c r="AK216" t="s">
        <v>78</v>
      </c>
      <c r="AL216" t="s">
        <v>45</v>
      </c>
      <c r="AM216" t="s">
        <v>78</v>
      </c>
    </row>
    <row r="217" spans="1:39" x14ac:dyDescent="0.2">
      <c r="A217">
        <v>224</v>
      </c>
      <c r="B217" t="s">
        <v>330</v>
      </c>
      <c r="C217" t="s">
        <v>347</v>
      </c>
      <c r="D217">
        <v>86500</v>
      </c>
      <c r="E217" t="s">
        <v>348</v>
      </c>
      <c r="F217" t="s">
        <v>51</v>
      </c>
      <c r="G217" t="s">
        <v>48</v>
      </c>
      <c r="H217" t="s">
        <v>57</v>
      </c>
      <c r="I217">
        <v>500</v>
      </c>
      <c r="J217">
        <v>4</v>
      </c>
      <c r="K217">
        <v>568</v>
      </c>
      <c r="L217">
        <v>8</v>
      </c>
      <c r="M217" t="s">
        <v>60</v>
      </c>
      <c r="N217">
        <v>7</v>
      </c>
      <c r="O217">
        <v>4</v>
      </c>
      <c r="P217" t="s">
        <v>78</v>
      </c>
      <c r="Q217" t="s">
        <v>45</v>
      </c>
      <c r="R217" t="s">
        <v>45</v>
      </c>
      <c r="S217" t="s">
        <v>45</v>
      </c>
      <c r="T217" t="s">
        <v>45</v>
      </c>
      <c r="U217" t="s">
        <v>45</v>
      </c>
      <c r="V217" t="s">
        <v>45</v>
      </c>
      <c r="W217" t="s">
        <v>78</v>
      </c>
      <c r="X217" t="s">
        <v>78</v>
      </c>
      <c r="Y217" t="s">
        <v>45</v>
      </c>
      <c r="Z217" t="s">
        <v>45</v>
      </c>
      <c r="AA217" t="s">
        <v>45</v>
      </c>
      <c r="AB217" t="s">
        <v>45</v>
      </c>
      <c r="AC217" t="s">
        <v>45</v>
      </c>
      <c r="AD217" t="s">
        <v>45</v>
      </c>
      <c r="AE217" t="s">
        <v>45</v>
      </c>
      <c r="AF217" t="s">
        <v>45</v>
      </c>
      <c r="AG217" t="s">
        <v>78</v>
      </c>
      <c r="AH217" t="s">
        <v>78</v>
      </c>
      <c r="AI217" t="s">
        <v>78</v>
      </c>
      <c r="AJ217" t="s">
        <v>45</v>
      </c>
      <c r="AK217" t="s">
        <v>78</v>
      </c>
      <c r="AL217" t="s">
        <v>45</v>
      </c>
      <c r="AM217" t="s">
        <v>45</v>
      </c>
    </row>
    <row r="218" spans="1:39" x14ac:dyDescent="0.2">
      <c r="A218">
        <v>225</v>
      </c>
      <c r="B218" t="s">
        <v>330</v>
      </c>
      <c r="C218" t="s">
        <v>349</v>
      </c>
      <c r="D218">
        <v>50300</v>
      </c>
      <c r="E218" t="s">
        <v>334</v>
      </c>
      <c r="F218" t="s">
        <v>51</v>
      </c>
      <c r="G218" t="s">
        <v>48</v>
      </c>
      <c r="H218" t="s">
        <v>57</v>
      </c>
      <c r="I218">
        <v>349</v>
      </c>
      <c r="J218">
        <v>3</v>
      </c>
      <c r="K218">
        <v>369</v>
      </c>
      <c r="L218">
        <v>6</v>
      </c>
      <c r="M218" t="s">
        <v>60</v>
      </c>
      <c r="N218">
        <v>5</v>
      </c>
      <c r="O218">
        <v>4</v>
      </c>
      <c r="P218" t="s">
        <v>78</v>
      </c>
      <c r="Q218" t="s">
        <v>45</v>
      </c>
      <c r="R218" t="s">
        <v>45</v>
      </c>
      <c r="S218" t="s">
        <v>78</v>
      </c>
      <c r="T218" t="s">
        <v>45</v>
      </c>
      <c r="U218" t="s">
        <v>45</v>
      </c>
      <c r="V218" t="s">
        <v>45</v>
      </c>
      <c r="W218" t="s">
        <v>78</v>
      </c>
      <c r="X218" t="s">
        <v>78</v>
      </c>
      <c r="Y218" t="s">
        <v>45</v>
      </c>
      <c r="Z218" t="s">
        <v>45</v>
      </c>
      <c r="AA218" t="s">
        <v>45</v>
      </c>
      <c r="AB218" t="s">
        <v>45</v>
      </c>
      <c r="AC218" t="s">
        <v>78</v>
      </c>
      <c r="AD218" t="s">
        <v>78</v>
      </c>
      <c r="AE218" t="s">
        <v>78</v>
      </c>
      <c r="AF218" t="s">
        <v>45</v>
      </c>
      <c r="AG218" t="s">
        <v>78</v>
      </c>
      <c r="AH218" t="s">
        <v>78</v>
      </c>
      <c r="AI218" t="s">
        <v>78</v>
      </c>
      <c r="AJ218" t="s">
        <v>45</v>
      </c>
      <c r="AK218" t="s">
        <v>78</v>
      </c>
      <c r="AL218" t="s">
        <v>78</v>
      </c>
      <c r="AM218" t="s">
        <v>78</v>
      </c>
    </row>
    <row r="219" spans="1:39" x14ac:dyDescent="0.2">
      <c r="A219">
        <v>226</v>
      </c>
      <c r="B219" t="s">
        <v>330</v>
      </c>
      <c r="C219" t="s">
        <v>350</v>
      </c>
      <c r="D219">
        <v>54920</v>
      </c>
      <c r="E219" t="s">
        <v>334</v>
      </c>
      <c r="F219" t="s">
        <v>51</v>
      </c>
      <c r="G219" t="s">
        <v>48</v>
      </c>
      <c r="H219" t="s">
        <v>57</v>
      </c>
      <c r="I219">
        <v>349</v>
      </c>
      <c r="J219">
        <v>3</v>
      </c>
      <c r="K219">
        <v>369</v>
      </c>
      <c r="L219">
        <v>6</v>
      </c>
      <c r="M219" t="s">
        <v>60</v>
      </c>
      <c r="N219">
        <v>5</v>
      </c>
      <c r="O219">
        <v>4</v>
      </c>
      <c r="P219" t="s">
        <v>78</v>
      </c>
      <c r="Q219" t="s">
        <v>45</v>
      </c>
      <c r="R219" t="s">
        <v>45</v>
      </c>
      <c r="S219" t="s">
        <v>78</v>
      </c>
      <c r="T219" t="s">
        <v>45</v>
      </c>
      <c r="U219" t="s">
        <v>45</v>
      </c>
      <c r="V219" t="s">
        <v>45</v>
      </c>
      <c r="W219" t="s">
        <v>78</v>
      </c>
      <c r="X219" t="s">
        <v>78</v>
      </c>
      <c r="Y219" t="s">
        <v>45</v>
      </c>
      <c r="Z219" t="s">
        <v>45</v>
      </c>
      <c r="AA219" t="s">
        <v>45</v>
      </c>
      <c r="AB219" t="s">
        <v>45</v>
      </c>
      <c r="AC219" t="s">
        <v>45</v>
      </c>
      <c r="AD219" t="s">
        <v>45</v>
      </c>
      <c r="AE219" t="s">
        <v>78</v>
      </c>
      <c r="AF219" t="s">
        <v>45</v>
      </c>
      <c r="AG219" t="s">
        <v>78</v>
      </c>
      <c r="AH219" t="s">
        <v>78</v>
      </c>
      <c r="AI219" t="s">
        <v>78</v>
      </c>
      <c r="AJ219" t="s">
        <v>78</v>
      </c>
      <c r="AK219" t="s">
        <v>78</v>
      </c>
      <c r="AL219" t="s">
        <v>45</v>
      </c>
      <c r="AM219" t="s">
        <v>45</v>
      </c>
    </row>
    <row r="220" spans="1:39" x14ac:dyDescent="0.2">
      <c r="A220">
        <v>227</v>
      </c>
      <c r="B220" t="s">
        <v>330</v>
      </c>
      <c r="C220" t="s">
        <v>351</v>
      </c>
      <c r="D220">
        <v>36400</v>
      </c>
      <c r="E220" t="s">
        <v>109</v>
      </c>
      <c r="F220" t="s">
        <v>51</v>
      </c>
      <c r="G220" t="s">
        <v>48</v>
      </c>
      <c r="H220" t="s">
        <v>57</v>
      </c>
      <c r="I220">
        <v>184</v>
      </c>
      <c r="J220">
        <v>2</v>
      </c>
      <c r="K220">
        <v>221</v>
      </c>
      <c r="L220">
        <v>4</v>
      </c>
      <c r="M220" t="s">
        <v>60</v>
      </c>
      <c r="N220">
        <v>5</v>
      </c>
      <c r="O220">
        <v>4</v>
      </c>
      <c r="P220" t="s">
        <v>78</v>
      </c>
      <c r="Q220" t="s">
        <v>45</v>
      </c>
      <c r="R220" t="s">
        <v>78</v>
      </c>
      <c r="S220" t="s">
        <v>45</v>
      </c>
      <c r="T220" t="s">
        <v>45</v>
      </c>
      <c r="U220" t="s">
        <v>45</v>
      </c>
      <c r="V220" t="s">
        <v>45</v>
      </c>
      <c r="W220" t="s">
        <v>78</v>
      </c>
      <c r="X220" t="s">
        <v>78</v>
      </c>
      <c r="Y220" t="s">
        <v>45</v>
      </c>
      <c r="Z220" t="s">
        <v>45</v>
      </c>
      <c r="AA220" t="s">
        <v>45</v>
      </c>
      <c r="AB220" t="s">
        <v>45</v>
      </c>
      <c r="AC220" t="s">
        <v>78</v>
      </c>
      <c r="AD220" t="s">
        <v>78</v>
      </c>
      <c r="AE220" t="s">
        <v>45</v>
      </c>
      <c r="AF220" t="s">
        <v>45</v>
      </c>
      <c r="AG220" t="s">
        <v>45</v>
      </c>
      <c r="AH220" t="s">
        <v>78</v>
      </c>
      <c r="AI220" t="s">
        <v>78</v>
      </c>
      <c r="AJ220" t="s">
        <v>78</v>
      </c>
      <c r="AK220" t="s">
        <v>45</v>
      </c>
      <c r="AL220" t="s">
        <v>78</v>
      </c>
      <c r="AM220" t="s">
        <v>78</v>
      </c>
    </row>
    <row r="221" spans="1:39" x14ac:dyDescent="0.2">
      <c r="A221">
        <v>228</v>
      </c>
      <c r="B221" t="s">
        <v>330</v>
      </c>
      <c r="C221" t="s">
        <v>352</v>
      </c>
      <c r="D221">
        <v>41200</v>
      </c>
      <c r="E221" t="s">
        <v>337</v>
      </c>
      <c r="F221" t="s">
        <v>41</v>
      </c>
      <c r="G221" t="s">
        <v>42</v>
      </c>
      <c r="H221" t="s">
        <v>57</v>
      </c>
      <c r="I221">
        <v>201</v>
      </c>
      <c r="J221">
        <v>2</v>
      </c>
      <c r="K221">
        <v>221</v>
      </c>
      <c r="L221">
        <v>4</v>
      </c>
      <c r="M221" t="s">
        <v>44</v>
      </c>
      <c r="N221">
        <v>5</v>
      </c>
      <c r="O221">
        <v>4</v>
      </c>
      <c r="P221" t="s">
        <v>78</v>
      </c>
      <c r="Q221" t="s">
        <v>45</v>
      </c>
      <c r="R221" t="s">
        <v>78</v>
      </c>
      <c r="S221" t="s">
        <v>45</v>
      </c>
      <c r="T221" t="s">
        <v>45</v>
      </c>
      <c r="U221" t="s">
        <v>45</v>
      </c>
      <c r="V221" t="s">
        <v>45</v>
      </c>
      <c r="W221" t="s">
        <v>78</v>
      </c>
      <c r="X221" t="s">
        <v>45</v>
      </c>
      <c r="Y221" t="s">
        <v>45</v>
      </c>
      <c r="Z221" t="s">
        <v>45</v>
      </c>
      <c r="AA221" t="s">
        <v>45</v>
      </c>
      <c r="AB221" t="s">
        <v>45</v>
      </c>
      <c r="AC221" t="s">
        <v>78</v>
      </c>
      <c r="AD221" t="s">
        <v>78</v>
      </c>
      <c r="AE221" t="s">
        <v>45</v>
      </c>
      <c r="AF221" t="s">
        <v>45</v>
      </c>
      <c r="AG221" t="s">
        <v>78</v>
      </c>
      <c r="AH221" t="s">
        <v>78</v>
      </c>
      <c r="AI221" t="s">
        <v>78</v>
      </c>
      <c r="AJ221" t="s">
        <v>45</v>
      </c>
      <c r="AK221" t="s">
        <v>45</v>
      </c>
      <c r="AL221" t="s">
        <v>78</v>
      </c>
      <c r="AM221" t="s">
        <v>78</v>
      </c>
    </row>
    <row r="222" spans="1:39" x14ac:dyDescent="0.2">
      <c r="A222">
        <v>229</v>
      </c>
      <c r="B222" t="s">
        <v>353</v>
      </c>
      <c r="C222" t="s">
        <v>354</v>
      </c>
      <c r="D222">
        <v>25150</v>
      </c>
      <c r="E222" t="s">
        <v>355</v>
      </c>
      <c r="F222" t="s">
        <v>51</v>
      </c>
      <c r="G222" t="s">
        <v>48</v>
      </c>
      <c r="H222" t="s">
        <v>57</v>
      </c>
      <c r="I222">
        <v>155</v>
      </c>
      <c r="J222">
        <v>1.4</v>
      </c>
      <c r="K222">
        <v>177</v>
      </c>
      <c r="L222">
        <v>4</v>
      </c>
      <c r="M222" t="s">
        <v>60</v>
      </c>
      <c r="N222">
        <v>5</v>
      </c>
      <c r="O222">
        <v>4</v>
      </c>
      <c r="P222" t="s">
        <v>78</v>
      </c>
      <c r="Q222" t="s">
        <v>78</v>
      </c>
      <c r="R222" t="s">
        <v>45</v>
      </c>
      <c r="S222" t="s">
        <v>78</v>
      </c>
      <c r="T222" t="s">
        <v>45</v>
      </c>
      <c r="U222" t="s">
        <v>78</v>
      </c>
      <c r="V222" t="s">
        <v>45</v>
      </c>
      <c r="W222" t="s">
        <v>78</v>
      </c>
      <c r="X222" t="s">
        <v>45</v>
      </c>
      <c r="Y222" t="s">
        <v>78</v>
      </c>
      <c r="Z222" t="s">
        <v>78</v>
      </c>
      <c r="AA222" t="s">
        <v>45</v>
      </c>
      <c r="AB222" t="s">
        <v>45</v>
      </c>
      <c r="AC222" t="s">
        <v>78</v>
      </c>
      <c r="AD222" t="s">
        <v>78</v>
      </c>
      <c r="AE222" t="s">
        <v>78</v>
      </c>
      <c r="AF222" t="s">
        <v>45</v>
      </c>
      <c r="AG222" t="s">
        <v>45</v>
      </c>
      <c r="AH222" t="s">
        <v>78</v>
      </c>
      <c r="AI222" t="s">
        <v>78</v>
      </c>
      <c r="AJ222" t="s">
        <v>78</v>
      </c>
      <c r="AK222" t="s">
        <v>78</v>
      </c>
      <c r="AL222" t="s">
        <v>78</v>
      </c>
      <c r="AM222" t="s">
        <v>78</v>
      </c>
    </row>
    <row r="223" spans="1:39" x14ac:dyDescent="0.2">
      <c r="A223">
        <v>230</v>
      </c>
      <c r="B223" t="s">
        <v>353</v>
      </c>
      <c r="C223" t="s">
        <v>356</v>
      </c>
      <c r="D223">
        <v>46200</v>
      </c>
      <c r="E223" t="s">
        <v>357</v>
      </c>
      <c r="F223" t="s">
        <v>223</v>
      </c>
      <c r="G223" t="s">
        <v>48</v>
      </c>
      <c r="H223" t="s">
        <v>57</v>
      </c>
      <c r="I223">
        <v>401</v>
      </c>
      <c r="J223">
        <v>6.6</v>
      </c>
      <c r="K223">
        <v>464</v>
      </c>
      <c r="L223">
        <v>8</v>
      </c>
      <c r="M223" t="s">
        <v>115</v>
      </c>
      <c r="N223">
        <v>6</v>
      </c>
      <c r="O223">
        <v>4</v>
      </c>
      <c r="P223" t="s">
        <v>78</v>
      </c>
      <c r="Q223" t="s">
        <v>45</v>
      </c>
      <c r="R223" t="s">
        <v>45</v>
      </c>
      <c r="S223" t="s">
        <v>78</v>
      </c>
      <c r="T223" t="s">
        <v>45</v>
      </c>
      <c r="U223" t="s">
        <v>45</v>
      </c>
      <c r="V223" t="s">
        <v>45</v>
      </c>
      <c r="W223" t="s">
        <v>45</v>
      </c>
      <c r="X223" t="s">
        <v>45</v>
      </c>
      <c r="Y223" t="s">
        <v>45</v>
      </c>
      <c r="Z223" t="s">
        <v>45</v>
      </c>
      <c r="AA223" t="s">
        <v>45</v>
      </c>
      <c r="AB223" t="s">
        <v>45</v>
      </c>
      <c r="AC223" t="s">
        <v>78</v>
      </c>
      <c r="AD223" t="s">
        <v>78</v>
      </c>
      <c r="AE223" t="s">
        <v>78</v>
      </c>
      <c r="AF223" t="s">
        <v>45</v>
      </c>
      <c r="AG223" t="s">
        <v>78</v>
      </c>
      <c r="AH223" t="s">
        <v>78</v>
      </c>
      <c r="AI223" t="s">
        <v>45</v>
      </c>
      <c r="AJ223" t="s">
        <v>78</v>
      </c>
      <c r="AK223" t="s">
        <v>78</v>
      </c>
      <c r="AL223" t="s">
        <v>78</v>
      </c>
      <c r="AM223" t="s">
        <v>78</v>
      </c>
    </row>
    <row r="224" spans="1:39" x14ac:dyDescent="0.2">
      <c r="A224">
        <v>231</v>
      </c>
      <c r="B224" t="s">
        <v>353</v>
      </c>
      <c r="C224" t="s">
        <v>358</v>
      </c>
      <c r="D224">
        <v>72000</v>
      </c>
      <c r="E224" t="s">
        <v>359</v>
      </c>
      <c r="F224" t="s">
        <v>119</v>
      </c>
      <c r="G224" t="s">
        <v>48</v>
      </c>
      <c r="H224" t="s">
        <v>57</v>
      </c>
      <c r="I224">
        <v>490</v>
      </c>
      <c r="J224">
        <v>6.2</v>
      </c>
      <c r="K224">
        <v>465</v>
      </c>
      <c r="L224">
        <v>8</v>
      </c>
      <c r="M224" t="s">
        <v>115</v>
      </c>
      <c r="N224">
        <v>2</v>
      </c>
      <c r="O224">
        <v>2</v>
      </c>
      <c r="P224" t="s">
        <v>78</v>
      </c>
      <c r="Q224" t="s">
        <v>45</v>
      </c>
      <c r="R224" t="s">
        <v>78</v>
      </c>
      <c r="S224" t="s">
        <v>78</v>
      </c>
      <c r="T224" t="s">
        <v>45</v>
      </c>
      <c r="U224" t="s">
        <v>45</v>
      </c>
      <c r="V224" t="s">
        <v>45</v>
      </c>
      <c r="W224" t="s">
        <v>78</v>
      </c>
      <c r="X224" t="s">
        <v>78</v>
      </c>
      <c r="Y224" t="s">
        <v>45</v>
      </c>
      <c r="Z224" t="s">
        <v>78</v>
      </c>
      <c r="AA224" t="s">
        <v>45</v>
      </c>
      <c r="AB224" t="s">
        <v>45</v>
      </c>
      <c r="AC224" t="s">
        <v>78</v>
      </c>
      <c r="AD224" t="s">
        <v>45</v>
      </c>
      <c r="AE224" t="s">
        <v>45</v>
      </c>
      <c r="AF224" t="s">
        <v>45</v>
      </c>
      <c r="AG224" t="s">
        <v>45</v>
      </c>
      <c r="AH224" t="s">
        <v>78</v>
      </c>
      <c r="AI224" t="s">
        <v>78</v>
      </c>
      <c r="AJ224" t="s">
        <v>45</v>
      </c>
      <c r="AK224" t="s">
        <v>78</v>
      </c>
      <c r="AL224" t="s">
        <v>45</v>
      </c>
      <c r="AM224" t="s">
        <v>78</v>
      </c>
    </row>
    <row r="225" spans="1:39" x14ac:dyDescent="0.2">
      <c r="A225">
        <v>232</v>
      </c>
      <c r="B225" t="s">
        <v>353</v>
      </c>
      <c r="C225" t="s">
        <v>360</v>
      </c>
      <c r="D225">
        <v>86990</v>
      </c>
      <c r="E225" t="s">
        <v>361</v>
      </c>
      <c r="F225" t="s">
        <v>51</v>
      </c>
      <c r="G225" t="s">
        <v>48</v>
      </c>
      <c r="H225" t="s">
        <v>57</v>
      </c>
      <c r="I225">
        <v>420</v>
      </c>
      <c r="J225">
        <v>6.2</v>
      </c>
      <c r="K225">
        <v>460</v>
      </c>
      <c r="L225">
        <v>8</v>
      </c>
      <c r="M225" t="s">
        <v>60</v>
      </c>
      <c r="N225">
        <v>7</v>
      </c>
      <c r="O225">
        <v>5</v>
      </c>
      <c r="P225" t="s">
        <v>78</v>
      </c>
      <c r="Q225" t="s">
        <v>45</v>
      </c>
      <c r="R225" t="s">
        <v>78</v>
      </c>
      <c r="S225" t="s">
        <v>78</v>
      </c>
      <c r="T225" t="s">
        <v>45</v>
      </c>
      <c r="U225" t="s">
        <v>45</v>
      </c>
      <c r="V225" t="s">
        <v>45</v>
      </c>
      <c r="W225" t="s">
        <v>45</v>
      </c>
      <c r="X225" t="s">
        <v>78</v>
      </c>
      <c r="Y225" t="s">
        <v>45</v>
      </c>
      <c r="Z225" t="s">
        <v>45</v>
      </c>
      <c r="AA225" t="s">
        <v>45</v>
      </c>
      <c r="AB225" t="s">
        <v>45</v>
      </c>
      <c r="AC225" t="s">
        <v>78</v>
      </c>
      <c r="AD225" t="s">
        <v>78</v>
      </c>
      <c r="AE225" t="s">
        <v>78</v>
      </c>
      <c r="AF225" t="s">
        <v>45</v>
      </c>
      <c r="AG225" t="s">
        <v>78</v>
      </c>
      <c r="AH225" t="s">
        <v>78</v>
      </c>
      <c r="AI225" t="s">
        <v>45</v>
      </c>
      <c r="AJ225" t="s">
        <v>45</v>
      </c>
      <c r="AK225" t="s">
        <v>78</v>
      </c>
      <c r="AL225" t="s">
        <v>78</v>
      </c>
      <c r="AM225" t="s">
        <v>78</v>
      </c>
    </row>
    <row r="226" spans="1:39" x14ac:dyDescent="0.2">
      <c r="A226">
        <v>233</v>
      </c>
      <c r="B226" t="s">
        <v>353</v>
      </c>
      <c r="C226" t="s">
        <v>363</v>
      </c>
      <c r="D226">
        <v>59640</v>
      </c>
      <c r="E226" t="s">
        <v>364</v>
      </c>
      <c r="F226" t="s">
        <v>51</v>
      </c>
      <c r="G226" t="s">
        <v>48</v>
      </c>
      <c r="H226" t="s">
        <v>57</v>
      </c>
      <c r="I226">
        <v>355</v>
      </c>
      <c r="J226">
        <v>5.3</v>
      </c>
      <c r="K226">
        <v>383</v>
      </c>
      <c r="L226">
        <v>10</v>
      </c>
      <c r="M226" t="s">
        <v>60</v>
      </c>
      <c r="N226">
        <v>8</v>
      </c>
      <c r="O226">
        <v>5</v>
      </c>
      <c r="P226" t="s">
        <v>78</v>
      </c>
      <c r="Q226" t="s">
        <v>45</v>
      </c>
      <c r="R226" t="s">
        <v>45</v>
      </c>
      <c r="S226" t="s">
        <v>78</v>
      </c>
      <c r="T226" t="s">
        <v>45</v>
      </c>
      <c r="U226" t="s">
        <v>45</v>
      </c>
      <c r="V226" t="s">
        <v>45</v>
      </c>
      <c r="W226" t="s">
        <v>45</v>
      </c>
      <c r="X226" t="s">
        <v>45</v>
      </c>
      <c r="Y226" t="s">
        <v>45</v>
      </c>
      <c r="Z226" t="s">
        <v>78</v>
      </c>
      <c r="AA226" t="s">
        <v>45</v>
      </c>
      <c r="AB226" t="s">
        <v>45</v>
      </c>
      <c r="AC226" t="s">
        <v>78</v>
      </c>
      <c r="AD226" t="s">
        <v>45</v>
      </c>
      <c r="AE226" t="s">
        <v>45</v>
      </c>
      <c r="AF226" t="s">
        <v>45</v>
      </c>
      <c r="AG226" t="s">
        <v>78</v>
      </c>
      <c r="AH226" t="s">
        <v>78</v>
      </c>
      <c r="AI226" t="s">
        <v>45</v>
      </c>
      <c r="AJ226" t="s">
        <v>78</v>
      </c>
      <c r="AK226" t="s">
        <v>45</v>
      </c>
      <c r="AL226" t="s">
        <v>78</v>
      </c>
      <c r="AM226" t="s">
        <v>78</v>
      </c>
    </row>
    <row r="227" spans="1:39" x14ac:dyDescent="0.2">
      <c r="A227">
        <v>234</v>
      </c>
      <c r="B227" t="s">
        <v>353</v>
      </c>
      <c r="C227" t="s">
        <v>365</v>
      </c>
      <c r="D227">
        <v>70090</v>
      </c>
      <c r="E227" t="s">
        <v>366</v>
      </c>
      <c r="F227" t="s">
        <v>223</v>
      </c>
      <c r="G227" t="s">
        <v>48</v>
      </c>
      <c r="H227" t="s">
        <v>57</v>
      </c>
      <c r="I227">
        <v>305</v>
      </c>
      <c r="J227">
        <v>3</v>
      </c>
      <c r="K227">
        <v>495</v>
      </c>
      <c r="L227">
        <v>6</v>
      </c>
      <c r="M227" t="s">
        <v>60</v>
      </c>
      <c r="N227">
        <v>5</v>
      </c>
      <c r="O227">
        <v>4</v>
      </c>
      <c r="P227" t="s">
        <v>78</v>
      </c>
      <c r="Q227" t="s">
        <v>45</v>
      </c>
      <c r="R227" t="s">
        <v>45</v>
      </c>
      <c r="S227" t="s">
        <v>78</v>
      </c>
      <c r="T227" t="s">
        <v>45</v>
      </c>
      <c r="U227" t="s">
        <v>45</v>
      </c>
      <c r="V227" t="s">
        <v>45</v>
      </c>
      <c r="W227" t="s">
        <v>45</v>
      </c>
      <c r="X227" t="s">
        <v>45</v>
      </c>
      <c r="Y227" t="s">
        <v>45</v>
      </c>
      <c r="Z227" t="s">
        <v>45</v>
      </c>
      <c r="AA227" t="s">
        <v>45</v>
      </c>
      <c r="AB227" t="s">
        <v>45</v>
      </c>
      <c r="AC227" t="s">
        <v>78</v>
      </c>
      <c r="AD227" t="s">
        <v>45</v>
      </c>
      <c r="AE227" t="s">
        <v>45</v>
      </c>
      <c r="AF227" t="s">
        <v>45</v>
      </c>
      <c r="AG227" t="s">
        <v>78</v>
      </c>
      <c r="AH227" t="s">
        <v>78</v>
      </c>
      <c r="AI227" t="s">
        <v>78</v>
      </c>
      <c r="AJ227" t="s">
        <v>78</v>
      </c>
      <c r="AK227" t="s">
        <v>78</v>
      </c>
      <c r="AL227" t="s">
        <v>78</v>
      </c>
      <c r="AM227" t="s">
        <v>78</v>
      </c>
    </row>
    <row r="228" spans="1:39" x14ac:dyDescent="0.2">
      <c r="A228">
        <v>235</v>
      </c>
      <c r="B228" t="s">
        <v>353</v>
      </c>
      <c r="C228" t="s">
        <v>368</v>
      </c>
      <c r="D228">
        <v>58200</v>
      </c>
      <c r="E228" t="s">
        <v>364</v>
      </c>
      <c r="F228" t="s">
        <v>51</v>
      </c>
      <c r="G228" t="s">
        <v>48</v>
      </c>
      <c r="H228" t="s">
        <v>57</v>
      </c>
      <c r="I228">
        <v>355</v>
      </c>
      <c r="J228">
        <v>5.3</v>
      </c>
      <c r="K228">
        <v>383</v>
      </c>
      <c r="L228">
        <v>10</v>
      </c>
      <c r="M228" t="s">
        <v>60</v>
      </c>
      <c r="N228">
        <v>8</v>
      </c>
      <c r="O228">
        <v>5</v>
      </c>
      <c r="P228" t="s">
        <v>78</v>
      </c>
      <c r="Q228" t="s">
        <v>45</v>
      </c>
      <c r="R228" t="s">
        <v>45</v>
      </c>
      <c r="S228" t="s">
        <v>78</v>
      </c>
      <c r="T228" t="s">
        <v>45</v>
      </c>
      <c r="U228" t="s">
        <v>45</v>
      </c>
      <c r="V228" t="s">
        <v>45</v>
      </c>
      <c r="W228" t="s">
        <v>45</v>
      </c>
      <c r="X228" t="s">
        <v>45</v>
      </c>
      <c r="Y228" t="s">
        <v>45</v>
      </c>
      <c r="Z228" t="s">
        <v>78</v>
      </c>
      <c r="AA228" t="s">
        <v>45</v>
      </c>
      <c r="AB228" t="s">
        <v>45</v>
      </c>
      <c r="AC228" t="s">
        <v>78</v>
      </c>
      <c r="AD228" t="s">
        <v>45</v>
      </c>
      <c r="AE228" t="s">
        <v>45</v>
      </c>
      <c r="AF228" t="s">
        <v>45</v>
      </c>
      <c r="AG228" t="s">
        <v>78</v>
      </c>
      <c r="AH228" t="s">
        <v>78</v>
      </c>
      <c r="AI228" t="s">
        <v>45</v>
      </c>
      <c r="AJ228" t="s">
        <v>78</v>
      </c>
      <c r="AK228" t="s">
        <v>45</v>
      </c>
      <c r="AL228" t="s">
        <v>78</v>
      </c>
      <c r="AM228" t="s">
        <v>78</v>
      </c>
    </row>
    <row r="229" spans="1:39" x14ac:dyDescent="0.2">
      <c r="A229">
        <v>236</v>
      </c>
      <c r="B229" t="s">
        <v>353</v>
      </c>
      <c r="C229" t="s">
        <v>369</v>
      </c>
      <c r="D229">
        <v>42300</v>
      </c>
      <c r="E229" t="s">
        <v>367</v>
      </c>
      <c r="F229" t="s">
        <v>71</v>
      </c>
      <c r="G229" t="s">
        <v>48</v>
      </c>
      <c r="H229" t="s">
        <v>57</v>
      </c>
      <c r="I229">
        <v>276</v>
      </c>
      <c r="J229">
        <v>4.3</v>
      </c>
      <c r="K229">
        <v>298</v>
      </c>
      <c r="L229">
        <v>6</v>
      </c>
      <c r="M229" t="s">
        <v>115</v>
      </c>
      <c r="N229">
        <v>12</v>
      </c>
      <c r="O229">
        <v>5</v>
      </c>
      <c r="P229" t="s">
        <v>78</v>
      </c>
      <c r="Q229" t="s">
        <v>45</v>
      </c>
      <c r="R229" t="s">
        <v>45</v>
      </c>
      <c r="S229" t="s">
        <v>78</v>
      </c>
      <c r="T229" t="s">
        <v>45</v>
      </c>
      <c r="U229" t="s">
        <v>45</v>
      </c>
      <c r="V229" t="s">
        <v>45</v>
      </c>
      <c r="W229" t="s">
        <v>45</v>
      </c>
      <c r="X229" t="s">
        <v>45</v>
      </c>
      <c r="Y229" t="s">
        <v>45</v>
      </c>
      <c r="Z229" t="s">
        <v>45</v>
      </c>
      <c r="AA229" t="s">
        <v>45</v>
      </c>
      <c r="AB229" t="s">
        <v>45</v>
      </c>
      <c r="AC229" t="s">
        <v>78</v>
      </c>
      <c r="AD229" t="s">
        <v>78</v>
      </c>
      <c r="AE229" t="s">
        <v>78</v>
      </c>
      <c r="AF229" t="s">
        <v>45</v>
      </c>
      <c r="AG229" t="s">
        <v>78</v>
      </c>
      <c r="AH229" t="s">
        <v>78</v>
      </c>
      <c r="AI229" t="s">
        <v>78</v>
      </c>
      <c r="AJ229" t="s">
        <v>78</v>
      </c>
      <c r="AK229" t="s">
        <v>78</v>
      </c>
      <c r="AL229" t="s">
        <v>78</v>
      </c>
      <c r="AM229" t="s">
        <v>78</v>
      </c>
    </row>
    <row r="230" spans="1:39" x14ac:dyDescent="0.2">
      <c r="A230">
        <v>237</v>
      </c>
      <c r="B230" t="s">
        <v>353</v>
      </c>
      <c r="C230" t="s">
        <v>370</v>
      </c>
      <c r="D230">
        <v>76100</v>
      </c>
      <c r="E230" t="s">
        <v>361</v>
      </c>
      <c r="F230" t="s">
        <v>51</v>
      </c>
      <c r="G230" t="s">
        <v>48</v>
      </c>
      <c r="H230" t="s">
        <v>57</v>
      </c>
      <c r="I230">
        <v>420</v>
      </c>
      <c r="J230">
        <v>6.2</v>
      </c>
      <c r="K230">
        <v>460</v>
      </c>
      <c r="L230">
        <v>8</v>
      </c>
      <c r="M230" t="s">
        <v>60</v>
      </c>
      <c r="N230">
        <v>7</v>
      </c>
      <c r="O230">
        <v>5</v>
      </c>
      <c r="P230" t="s">
        <v>45</v>
      </c>
      <c r="Q230" t="s">
        <v>45</v>
      </c>
      <c r="R230" t="s">
        <v>45</v>
      </c>
      <c r="S230" t="s">
        <v>78</v>
      </c>
      <c r="T230" t="s">
        <v>45</v>
      </c>
      <c r="U230" t="s">
        <v>45</v>
      </c>
      <c r="V230" t="s">
        <v>45</v>
      </c>
      <c r="W230" t="s">
        <v>45</v>
      </c>
      <c r="X230" t="s">
        <v>78</v>
      </c>
      <c r="Y230" t="s">
        <v>45</v>
      </c>
      <c r="Z230" t="s">
        <v>78</v>
      </c>
      <c r="AA230" t="s">
        <v>45</v>
      </c>
      <c r="AB230" t="s">
        <v>45</v>
      </c>
      <c r="AC230" t="s">
        <v>78</v>
      </c>
      <c r="AD230" t="s">
        <v>78</v>
      </c>
      <c r="AE230" t="s">
        <v>78</v>
      </c>
      <c r="AF230" t="s">
        <v>45</v>
      </c>
      <c r="AG230" t="s">
        <v>78</v>
      </c>
      <c r="AH230" t="s">
        <v>78</v>
      </c>
      <c r="AI230" t="s">
        <v>45</v>
      </c>
      <c r="AJ230" t="s">
        <v>78</v>
      </c>
      <c r="AK230" t="s">
        <v>78</v>
      </c>
      <c r="AL230" t="s">
        <v>45</v>
      </c>
      <c r="AM230" t="s">
        <v>78</v>
      </c>
    </row>
    <row r="231" spans="1:39" x14ac:dyDescent="0.2">
      <c r="A231">
        <v>238</v>
      </c>
      <c r="B231" t="s">
        <v>353</v>
      </c>
      <c r="C231" t="s">
        <v>371</v>
      </c>
      <c r="D231">
        <v>72000</v>
      </c>
      <c r="E231" t="s">
        <v>372</v>
      </c>
      <c r="F231" t="s">
        <v>51</v>
      </c>
      <c r="G231" t="s">
        <v>48</v>
      </c>
      <c r="H231" t="s">
        <v>57</v>
      </c>
      <c r="I231">
        <v>355</v>
      </c>
      <c r="J231">
        <v>5.3</v>
      </c>
      <c r="K231">
        <v>383</v>
      </c>
      <c r="L231">
        <v>8</v>
      </c>
      <c r="M231" t="s">
        <v>60</v>
      </c>
      <c r="N231">
        <v>7</v>
      </c>
      <c r="O231">
        <v>5</v>
      </c>
      <c r="P231" t="s">
        <v>78</v>
      </c>
      <c r="Q231" t="s">
        <v>45</v>
      </c>
      <c r="R231" t="s">
        <v>45</v>
      </c>
      <c r="S231" t="s">
        <v>78</v>
      </c>
      <c r="T231" t="s">
        <v>45</v>
      </c>
      <c r="U231" t="s">
        <v>45</v>
      </c>
      <c r="V231" t="s">
        <v>45</v>
      </c>
      <c r="W231" t="s">
        <v>45</v>
      </c>
      <c r="X231" t="s">
        <v>78</v>
      </c>
      <c r="Y231" t="s">
        <v>45</v>
      </c>
      <c r="Z231" t="s">
        <v>78</v>
      </c>
      <c r="AA231" t="s">
        <v>45</v>
      </c>
      <c r="AB231" t="s">
        <v>45</v>
      </c>
      <c r="AC231" t="s">
        <v>78</v>
      </c>
      <c r="AD231" t="s">
        <v>45</v>
      </c>
      <c r="AE231" t="s">
        <v>45</v>
      </c>
      <c r="AF231" t="s">
        <v>45</v>
      </c>
      <c r="AG231" t="s">
        <v>78</v>
      </c>
      <c r="AH231" t="s">
        <v>78</v>
      </c>
      <c r="AI231" t="s">
        <v>45</v>
      </c>
      <c r="AJ231" t="s">
        <v>45</v>
      </c>
      <c r="AK231" t="s">
        <v>45</v>
      </c>
      <c r="AL231" t="s">
        <v>78</v>
      </c>
      <c r="AM231" t="s">
        <v>45</v>
      </c>
    </row>
    <row r="232" spans="1:39" x14ac:dyDescent="0.2">
      <c r="A232">
        <v>239</v>
      </c>
      <c r="B232" t="s">
        <v>353</v>
      </c>
      <c r="C232" t="s">
        <v>374</v>
      </c>
      <c r="D232">
        <v>42300</v>
      </c>
      <c r="E232" t="s">
        <v>375</v>
      </c>
      <c r="F232" t="s">
        <v>71</v>
      </c>
      <c r="G232" t="s">
        <v>48</v>
      </c>
      <c r="H232" t="s">
        <v>57</v>
      </c>
      <c r="I232">
        <v>276</v>
      </c>
      <c r="J232">
        <v>4.3</v>
      </c>
      <c r="K232">
        <v>298</v>
      </c>
      <c r="L232">
        <v>6</v>
      </c>
      <c r="M232" t="s">
        <v>115</v>
      </c>
      <c r="N232">
        <v>12</v>
      </c>
      <c r="O232">
        <v>5</v>
      </c>
      <c r="P232" t="s">
        <v>45</v>
      </c>
      <c r="Q232" t="s">
        <v>45</v>
      </c>
      <c r="R232" t="s">
        <v>45</v>
      </c>
      <c r="S232" t="s">
        <v>78</v>
      </c>
      <c r="T232" t="s">
        <v>45</v>
      </c>
      <c r="U232" t="s">
        <v>45</v>
      </c>
      <c r="V232" t="s">
        <v>45</v>
      </c>
      <c r="W232" t="s">
        <v>78</v>
      </c>
      <c r="X232" t="s">
        <v>78</v>
      </c>
      <c r="Y232" t="s">
        <v>45</v>
      </c>
      <c r="Z232" t="s">
        <v>78</v>
      </c>
      <c r="AA232" t="s">
        <v>78</v>
      </c>
      <c r="AB232" t="s">
        <v>45</v>
      </c>
      <c r="AC232" t="s">
        <v>78</v>
      </c>
      <c r="AD232" t="s">
        <v>78</v>
      </c>
      <c r="AE232" t="s">
        <v>78</v>
      </c>
      <c r="AF232" t="s">
        <v>78</v>
      </c>
      <c r="AG232" t="s">
        <v>78</v>
      </c>
      <c r="AH232" t="s">
        <v>78</v>
      </c>
      <c r="AI232" t="s">
        <v>78</v>
      </c>
      <c r="AJ232" t="s">
        <v>45</v>
      </c>
      <c r="AK232" t="s">
        <v>78</v>
      </c>
      <c r="AL232" t="s">
        <v>45</v>
      </c>
      <c r="AM232" t="s">
        <v>78</v>
      </c>
    </row>
    <row r="233" spans="1:39" x14ac:dyDescent="0.2">
      <c r="A233">
        <v>240</v>
      </c>
      <c r="B233" t="s">
        <v>353</v>
      </c>
      <c r="C233" t="s">
        <v>376</v>
      </c>
      <c r="D233">
        <v>25300</v>
      </c>
      <c r="E233" t="s">
        <v>355</v>
      </c>
      <c r="F233" t="s">
        <v>51</v>
      </c>
      <c r="G233" t="s">
        <v>48</v>
      </c>
      <c r="H233" t="s">
        <v>57</v>
      </c>
      <c r="I233">
        <v>155</v>
      </c>
      <c r="J233">
        <v>1.4</v>
      </c>
      <c r="K233">
        <v>177</v>
      </c>
      <c r="L233">
        <v>4</v>
      </c>
      <c r="M233" t="s">
        <v>60</v>
      </c>
      <c r="N233">
        <v>5</v>
      </c>
      <c r="O233">
        <v>4</v>
      </c>
      <c r="P233" t="s">
        <v>78</v>
      </c>
      <c r="Q233" t="s">
        <v>78</v>
      </c>
      <c r="R233" t="s">
        <v>45</v>
      </c>
      <c r="S233" t="s">
        <v>78</v>
      </c>
      <c r="T233" t="s">
        <v>45</v>
      </c>
      <c r="U233" t="s">
        <v>78</v>
      </c>
      <c r="V233" t="s">
        <v>45</v>
      </c>
      <c r="W233" t="s">
        <v>78</v>
      </c>
      <c r="X233" t="s">
        <v>45</v>
      </c>
      <c r="Y233" t="s">
        <v>78</v>
      </c>
      <c r="Z233" t="s">
        <v>78</v>
      </c>
      <c r="AA233" t="s">
        <v>45</v>
      </c>
      <c r="AB233" t="s">
        <v>45</v>
      </c>
      <c r="AC233" t="s">
        <v>78</v>
      </c>
      <c r="AD233" t="s">
        <v>78</v>
      </c>
      <c r="AE233" t="s">
        <v>78</v>
      </c>
      <c r="AF233" t="s">
        <v>45</v>
      </c>
      <c r="AG233" t="s">
        <v>45</v>
      </c>
      <c r="AH233" t="s">
        <v>78</v>
      </c>
      <c r="AI233" t="s">
        <v>78</v>
      </c>
      <c r="AJ233" t="s">
        <v>78</v>
      </c>
      <c r="AK233" t="s">
        <v>78</v>
      </c>
      <c r="AL233" t="s">
        <v>78</v>
      </c>
      <c r="AM233" t="s">
        <v>78</v>
      </c>
    </row>
    <row r="234" spans="1:39" x14ac:dyDescent="0.2">
      <c r="A234">
        <v>241</v>
      </c>
      <c r="B234" t="s">
        <v>353</v>
      </c>
      <c r="C234" t="s">
        <v>377</v>
      </c>
      <c r="D234">
        <v>34220</v>
      </c>
      <c r="E234" t="s">
        <v>378</v>
      </c>
      <c r="F234" t="s">
        <v>51</v>
      </c>
      <c r="G234" t="s">
        <v>48</v>
      </c>
      <c r="H234" t="s">
        <v>57</v>
      </c>
      <c r="I234">
        <v>310</v>
      </c>
      <c r="J234">
        <v>3.6</v>
      </c>
      <c r="K234">
        <v>266</v>
      </c>
      <c r="L234">
        <v>6</v>
      </c>
      <c r="M234" t="s">
        <v>44</v>
      </c>
      <c r="N234">
        <v>8</v>
      </c>
      <c r="O234">
        <v>5</v>
      </c>
      <c r="P234" t="s">
        <v>45</v>
      </c>
      <c r="Q234" t="s">
        <v>45</v>
      </c>
      <c r="R234" t="s">
        <v>45</v>
      </c>
      <c r="S234" t="s">
        <v>78</v>
      </c>
      <c r="T234" t="s">
        <v>45</v>
      </c>
      <c r="U234" t="s">
        <v>78</v>
      </c>
      <c r="V234" t="s">
        <v>45</v>
      </c>
      <c r="W234" t="s">
        <v>45</v>
      </c>
      <c r="X234" t="s">
        <v>78</v>
      </c>
      <c r="Y234" t="s">
        <v>45</v>
      </c>
      <c r="Z234" t="s">
        <v>45</v>
      </c>
      <c r="AA234" t="s">
        <v>45</v>
      </c>
      <c r="AB234" t="s">
        <v>45</v>
      </c>
      <c r="AC234" t="s">
        <v>78</v>
      </c>
      <c r="AD234" t="s">
        <v>45</v>
      </c>
      <c r="AE234" t="s">
        <v>45</v>
      </c>
      <c r="AF234" t="s">
        <v>45</v>
      </c>
      <c r="AG234" t="s">
        <v>78</v>
      </c>
      <c r="AH234" t="s">
        <v>78</v>
      </c>
      <c r="AI234" t="s">
        <v>78</v>
      </c>
      <c r="AJ234" t="s">
        <v>78</v>
      </c>
      <c r="AK234" t="s">
        <v>45</v>
      </c>
      <c r="AL234" t="s">
        <v>78</v>
      </c>
      <c r="AM234" t="s">
        <v>78</v>
      </c>
    </row>
    <row r="235" spans="1:39" x14ac:dyDescent="0.2">
      <c r="A235">
        <v>242</v>
      </c>
      <c r="B235" t="s">
        <v>353</v>
      </c>
      <c r="C235" t="s">
        <v>379</v>
      </c>
      <c r="D235">
        <v>50900</v>
      </c>
      <c r="E235" t="s">
        <v>380</v>
      </c>
      <c r="F235" t="s">
        <v>51</v>
      </c>
      <c r="G235" t="s">
        <v>48</v>
      </c>
      <c r="H235" t="s">
        <v>57</v>
      </c>
      <c r="I235">
        <v>355</v>
      </c>
      <c r="J235">
        <v>5.3</v>
      </c>
      <c r="K235">
        <v>383</v>
      </c>
      <c r="L235">
        <v>8</v>
      </c>
      <c r="M235" t="s">
        <v>115</v>
      </c>
      <c r="N235">
        <v>9</v>
      </c>
      <c r="O235">
        <v>5</v>
      </c>
      <c r="P235" t="s">
        <v>45</v>
      </c>
      <c r="Q235" t="s">
        <v>45</v>
      </c>
      <c r="R235" t="s">
        <v>45</v>
      </c>
      <c r="S235" t="s">
        <v>78</v>
      </c>
      <c r="T235" t="s">
        <v>45</v>
      </c>
      <c r="U235" t="s">
        <v>45</v>
      </c>
      <c r="V235" t="s">
        <v>45</v>
      </c>
      <c r="W235" t="s">
        <v>45</v>
      </c>
      <c r="X235" t="s">
        <v>78</v>
      </c>
      <c r="Y235" t="s">
        <v>45</v>
      </c>
      <c r="Z235" t="s">
        <v>78</v>
      </c>
      <c r="AA235" t="s">
        <v>45</v>
      </c>
      <c r="AB235" t="s">
        <v>45</v>
      </c>
      <c r="AC235" t="s">
        <v>78</v>
      </c>
      <c r="AD235" t="s">
        <v>78</v>
      </c>
      <c r="AE235" t="s">
        <v>78</v>
      </c>
      <c r="AF235" t="s">
        <v>45</v>
      </c>
      <c r="AG235" t="s">
        <v>78</v>
      </c>
      <c r="AH235" t="s">
        <v>78</v>
      </c>
      <c r="AI235" t="s">
        <v>45</v>
      </c>
      <c r="AJ235" t="s">
        <v>78</v>
      </c>
      <c r="AK235" t="s">
        <v>78</v>
      </c>
      <c r="AL235" t="s">
        <v>45</v>
      </c>
      <c r="AM235" t="s">
        <v>78</v>
      </c>
    </row>
    <row r="236" spans="1:39" x14ac:dyDescent="0.2">
      <c r="A236">
        <v>243</v>
      </c>
      <c r="B236" t="s">
        <v>353</v>
      </c>
      <c r="C236" t="s">
        <v>381</v>
      </c>
      <c r="D236">
        <v>53600</v>
      </c>
      <c r="E236" t="s">
        <v>380</v>
      </c>
      <c r="F236" t="s">
        <v>51</v>
      </c>
      <c r="G236" t="s">
        <v>48</v>
      </c>
      <c r="H236" t="s">
        <v>57</v>
      </c>
      <c r="I236">
        <v>355</v>
      </c>
      <c r="J236">
        <v>5.3</v>
      </c>
      <c r="K236">
        <v>383</v>
      </c>
      <c r="L236">
        <v>10</v>
      </c>
      <c r="M236" t="s">
        <v>60</v>
      </c>
      <c r="N236">
        <v>9</v>
      </c>
      <c r="O236">
        <v>5</v>
      </c>
      <c r="P236" t="s">
        <v>78</v>
      </c>
      <c r="Q236" t="s">
        <v>45</v>
      </c>
      <c r="R236" t="s">
        <v>78</v>
      </c>
      <c r="S236" t="s">
        <v>78</v>
      </c>
      <c r="T236" t="s">
        <v>45</v>
      </c>
      <c r="U236" t="s">
        <v>45</v>
      </c>
      <c r="V236" t="s">
        <v>45</v>
      </c>
      <c r="W236" t="s">
        <v>78</v>
      </c>
      <c r="X236" t="s">
        <v>78</v>
      </c>
      <c r="Y236" t="s">
        <v>45</v>
      </c>
      <c r="Z236" t="s">
        <v>78</v>
      </c>
      <c r="AA236" t="s">
        <v>78</v>
      </c>
      <c r="AB236" t="s">
        <v>45</v>
      </c>
      <c r="AC236" t="s">
        <v>78</v>
      </c>
      <c r="AD236" t="s">
        <v>78</v>
      </c>
      <c r="AE236" t="s">
        <v>78</v>
      </c>
      <c r="AF236" t="s">
        <v>78</v>
      </c>
      <c r="AG236" t="s">
        <v>78</v>
      </c>
      <c r="AH236" t="s">
        <v>78</v>
      </c>
      <c r="AI236" t="s">
        <v>45</v>
      </c>
      <c r="AJ236" t="s">
        <v>45</v>
      </c>
      <c r="AK236" t="s">
        <v>78</v>
      </c>
      <c r="AL236" t="s">
        <v>45</v>
      </c>
      <c r="AM236" t="s">
        <v>78</v>
      </c>
    </row>
    <row r="237" spans="1:39" x14ac:dyDescent="0.2">
      <c r="A237">
        <v>244</v>
      </c>
      <c r="B237" t="s">
        <v>353</v>
      </c>
      <c r="C237" t="s">
        <v>383</v>
      </c>
      <c r="D237">
        <v>40500</v>
      </c>
      <c r="E237" t="s">
        <v>357</v>
      </c>
      <c r="F237" t="s">
        <v>223</v>
      </c>
      <c r="G237" t="s">
        <v>48</v>
      </c>
      <c r="H237" t="s">
        <v>57</v>
      </c>
      <c r="I237">
        <v>401</v>
      </c>
      <c r="J237">
        <v>6.6</v>
      </c>
      <c r="K237">
        <v>464</v>
      </c>
      <c r="L237">
        <v>8</v>
      </c>
      <c r="M237" t="s">
        <v>115</v>
      </c>
      <c r="N237">
        <v>3</v>
      </c>
      <c r="O237">
        <v>2</v>
      </c>
      <c r="P237" t="s">
        <v>78</v>
      </c>
      <c r="Q237" t="s">
        <v>45</v>
      </c>
      <c r="R237" t="s">
        <v>45</v>
      </c>
      <c r="S237" t="s">
        <v>78</v>
      </c>
      <c r="T237" t="s">
        <v>45</v>
      </c>
      <c r="U237" t="s">
        <v>45</v>
      </c>
      <c r="V237" t="s">
        <v>45</v>
      </c>
      <c r="W237" t="s">
        <v>45</v>
      </c>
      <c r="X237" t="s">
        <v>45</v>
      </c>
      <c r="Y237" t="s">
        <v>45</v>
      </c>
      <c r="Z237" t="s">
        <v>45</v>
      </c>
      <c r="AA237" t="s">
        <v>45</v>
      </c>
      <c r="AB237" t="s">
        <v>45</v>
      </c>
      <c r="AC237" t="s">
        <v>78</v>
      </c>
      <c r="AD237" t="s">
        <v>78</v>
      </c>
      <c r="AE237" t="s">
        <v>78</v>
      </c>
      <c r="AF237" t="s">
        <v>45</v>
      </c>
      <c r="AG237" t="s">
        <v>78</v>
      </c>
      <c r="AH237" t="s">
        <v>78</v>
      </c>
      <c r="AI237" t="s">
        <v>45</v>
      </c>
      <c r="AJ237" t="s">
        <v>78</v>
      </c>
      <c r="AK237" t="s">
        <v>78</v>
      </c>
      <c r="AL237" t="s">
        <v>45</v>
      </c>
      <c r="AM237" t="s">
        <v>78</v>
      </c>
    </row>
    <row r="238" spans="1:39" x14ac:dyDescent="0.2">
      <c r="A238">
        <v>245</v>
      </c>
      <c r="B238" t="s">
        <v>353</v>
      </c>
      <c r="C238" t="s">
        <v>384</v>
      </c>
      <c r="D238">
        <v>24400</v>
      </c>
      <c r="E238" t="s">
        <v>47</v>
      </c>
      <c r="F238" t="s">
        <v>41</v>
      </c>
      <c r="G238" t="s">
        <v>48</v>
      </c>
      <c r="H238" t="s">
        <v>43</v>
      </c>
      <c r="I238">
        <v>160</v>
      </c>
      <c r="J238">
        <v>1.5</v>
      </c>
      <c r="K238">
        <v>184</v>
      </c>
      <c r="L238">
        <v>4</v>
      </c>
      <c r="M238" t="s">
        <v>44</v>
      </c>
      <c r="N238">
        <v>5</v>
      </c>
      <c r="O238">
        <v>4</v>
      </c>
      <c r="P238" t="s">
        <v>78</v>
      </c>
      <c r="Q238" t="s">
        <v>45</v>
      </c>
      <c r="R238" t="s">
        <v>45</v>
      </c>
      <c r="S238" t="s">
        <v>78</v>
      </c>
      <c r="T238" t="s">
        <v>45</v>
      </c>
      <c r="U238" t="s">
        <v>45</v>
      </c>
      <c r="V238" t="s">
        <v>45</v>
      </c>
      <c r="W238" t="s">
        <v>45</v>
      </c>
      <c r="X238" t="s">
        <v>78</v>
      </c>
      <c r="Y238" t="s">
        <v>45</v>
      </c>
      <c r="Z238" t="s">
        <v>45</v>
      </c>
      <c r="AA238" t="s">
        <v>45</v>
      </c>
      <c r="AB238" t="s">
        <v>45</v>
      </c>
      <c r="AC238" t="s">
        <v>78</v>
      </c>
      <c r="AD238" t="s">
        <v>78</v>
      </c>
      <c r="AE238" t="s">
        <v>78</v>
      </c>
      <c r="AF238" t="s">
        <v>45</v>
      </c>
      <c r="AG238" t="s">
        <v>78</v>
      </c>
      <c r="AH238" t="s">
        <v>78</v>
      </c>
      <c r="AI238" t="s">
        <v>78</v>
      </c>
      <c r="AJ238" t="s">
        <v>78</v>
      </c>
      <c r="AK238" t="s">
        <v>45</v>
      </c>
      <c r="AL238" t="s">
        <v>78</v>
      </c>
      <c r="AM238" t="s">
        <v>78</v>
      </c>
    </row>
    <row r="239" spans="1:39" x14ac:dyDescent="0.2">
      <c r="A239">
        <v>246</v>
      </c>
      <c r="B239" t="s">
        <v>353</v>
      </c>
      <c r="C239" t="s">
        <v>385</v>
      </c>
      <c r="D239">
        <v>26300</v>
      </c>
      <c r="E239" t="s">
        <v>47</v>
      </c>
      <c r="F239" t="s">
        <v>51</v>
      </c>
      <c r="G239" t="s">
        <v>48</v>
      </c>
      <c r="H239" t="s">
        <v>57</v>
      </c>
      <c r="I239">
        <v>170</v>
      </c>
      <c r="J239">
        <v>1.5</v>
      </c>
      <c r="K239">
        <v>203</v>
      </c>
      <c r="L239">
        <v>6</v>
      </c>
      <c r="M239" t="s">
        <v>44</v>
      </c>
      <c r="N239">
        <v>5</v>
      </c>
      <c r="O239">
        <v>4</v>
      </c>
      <c r="P239" t="s">
        <v>78</v>
      </c>
      <c r="Q239" t="s">
        <v>45</v>
      </c>
      <c r="R239" t="s">
        <v>45</v>
      </c>
      <c r="S239" t="s">
        <v>45</v>
      </c>
      <c r="T239" t="s">
        <v>45</v>
      </c>
      <c r="U239" t="s">
        <v>45</v>
      </c>
      <c r="V239" t="s">
        <v>45</v>
      </c>
      <c r="W239" t="s">
        <v>45</v>
      </c>
      <c r="X239" t="s">
        <v>45</v>
      </c>
      <c r="Y239" t="s">
        <v>45</v>
      </c>
      <c r="Z239" t="s">
        <v>78</v>
      </c>
      <c r="AA239" t="s">
        <v>45</v>
      </c>
      <c r="AB239" t="s">
        <v>45</v>
      </c>
      <c r="AC239" t="s">
        <v>45</v>
      </c>
      <c r="AD239" t="s">
        <v>45</v>
      </c>
      <c r="AE239" t="s">
        <v>45</v>
      </c>
      <c r="AF239" t="s">
        <v>45</v>
      </c>
      <c r="AG239" t="s">
        <v>78</v>
      </c>
      <c r="AH239" t="s">
        <v>78</v>
      </c>
      <c r="AI239" t="s">
        <v>78</v>
      </c>
      <c r="AJ239" t="s">
        <v>78</v>
      </c>
      <c r="AK239" t="s">
        <v>45</v>
      </c>
      <c r="AL239" t="s">
        <v>78</v>
      </c>
      <c r="AM239" t="s">
        <v>78</v>
      </c>
    </row>
    <row r="240" spans="1:39" x14ac:dyDescent="0.2">
      <c r="A240">
        <v>247</v>
      </c>
      <c r="B240" t="s">
        <v>353</v>
      </c>
      <c r="C240" t="s">
        <v>386</v>
      </c>
      <c r="D240">
        <v>32100</v>
      </c>
      <c r="E240" t="s">
        <v>47</v>
      </c>
      <c r="F240" t="s">
        <v>51</v>
      </c>
      <c r="G240" t="s">
        <v>48</v>
      </c>
      <c r="H240" t="s">
        <v>57</v>
      </c>
      <c r="I240">
        <v>175</v>
      </c>
      <c r="J240">
        <v>1.5</v>
      </c>
      <c r="K240">
        <v>203</v>
      </c>
      <c r="L240">
        <v>4</v>
      </c>
      <c r="M240" t="s">
        <v>60</v>
      </c>
      <c r="N240">
        <v>5</v>
      </c>
      <c r="O240">
        <v>4</v>
      </c>
      <c r="P240" t="s">
        <v>78</v>
      </c>
      <c r="Q240" t="s">
        <v>45</v>
      </c>
      <c r="R240" t="s">
        <v>45</v>
      </c>
      <c r="S240" t="s">
        <v>78</v>
      </c>
      <c r="T240" t="s">
        <v>45</v>
      </c>
      <c r="U240" t="s">
        <v>45</v>
      </c>
      <c r="V240" t="s">
        <v>45</v>
      </c>
      <c r="W240" t="s">
        <v>45</v>
      </c>
      <c r="X240" t="s">
        <v>45</v>
      </c>
      <c r="Y240" t="s">
        <v>45</v>
      </c>
      <c r="Z240" t="s">
        <v>78</v>
      </c>
      <c r="AA240" t="s">
        <v>45</v>
      </c>
      <c r="AB240" t="s">
        <v>45</v>
      </c>
      <c r="AC240" t="s">
        <v>78</v>
      </c>
      <c r="AD240" t="s">
        <v>45</v>
      </c>
      <c r="AE240" t="s">
        <v>45</v>
      </c>
      <c r="AF240" t="s">
        <v>45</v>
      </c>
      <c r="AG240" t="s">
        <v>78</v>
      </c>
      <c r="AH240" t="s">
        <v>78</v>
      </c>
      <c r="AI240" t="s">
        <v>78</v>
      </c>
      <c r="AJ240" t="s">
        <v>78</v>
      </c>
      <c r="AK240" t="s">
        <v>45</v>
      </c>
      <c r="AL240" t="s">
        <v>78</v>
      </c>
      <c r="AM240" t="s">
        <v>78</v>
      </c>
    </row>
    <row r="241" spans="1:39" x14ac:dyDescent="0.2">
      <c r="A241">
        <v>248</v>
      </c>
      <c r="B241" t="s">
        <v>353</v>
      </c>
      <c r="C241" t="s">
        <v>387</v>
      </c>
      <c r="D241">
        <v>32000</v>
      </c>
      <c r="E241" t="s">
        <v>47</v>
      </c>
      <c r="F241" t="s">
        <v>51</v>
      </c>
      <c r="G241" t="s">
        <v>48</v>
      </c>
      <c r="H241" t="s">
        <v>57</v>
      </c>
      <c r="I241">
        <v>175</v>
      </c>
      <c r="J241">
        <v>1.5</v>
      </c>
      <c r="K241">
        <v>203</v>
      </c>
      <c r="L241">
        <v>4</v>
      </c>
      <c r="M241" t="s">
        <v>60</v>
      </c>
      <c r="N241">
        <v>5</v>
      </c>
      <c r="O241">
        <v>4</v>
      </c>
      <c r="P241" t="s">
        <v>78</v>
      </c>
      <c r="Q241" t="s">
        <v>45</v>
      </c>
      <c r="R241" t="s">
        <v>45</v>
      </c>
      <c r="S241" t="s">
        <v>78</v>
      </c>
      <c r="T241" t="s">
        <v>45</v>
      </c>
      <c r="U241" t="s">
        <v>45</v>
      </c>
      <c r="V241" t="s">
        <v>45</v>
      </c>
      <c r="W241" t="s">
        <v>45</v>
      </c>
      <c r="X241" t="s">
        <v>45</v>
      </c>
      <c r="Y241" t="s">
        <v>45</v>
      </c>
      <c r="Z241" t="s">
        <v>78</v>
      </c>
      <c r="AA241" t="s">
        <v>45</v>
      </c>
      <c r="AB241" t="s">
        <v>45</v>
      </c>
      <c r="AC241" t="s">
        <v>78</v>
      </c>
      <c r="AD241" t="s">
        <v>45</v>
      </c>
      <c r="AE241" t="s">
        <v>45</v>
      </c>
      <c r="AF241" t="s">
        <v>45</v>
      </c>
      <c r="AG241" t="s">
        <v>78</v>
      </c>
      <c r="AH241" t="s">
        <v>78</v>
      </c>
      <c r="AI241" t="s">
        <v>78</v>
      </c>
      <c r="AJ241" t="s">
        <v>78</v>
      </c>
      <c r="AK241" t="s">
        <v>45</v>
      </c>
      <c r="AL241" t="s">
        <v>78</v>
      </c>
      <c r="AM241" t="s">
        <v>78</v>
      </c>
    </row>
    <row r="242" spans="1:39" x14ac:dyDescent="0.2">
      <c r="A242">
        <v>249</v>
      </c>
      <c r="B242" t="s">
        <v>353</v>
      </c>
      <c r="C242" t="s">
        <v>388</v>
      </c>
      <c r="D242">
        <v>64200</v>
      </c>
      <c r="E242" t="s">
        <v>359</v>
      </c>
      <c r="F242" t="s">
        <v>114</v>
      </c>
      <c r="G242" t="s">
        <v>48</v>
      </c>
      <c r="H242" t="s">
        <v>57</v>
      </c>
      <c r="I242">
        <v>490</v>
      </c>
      <c r="J242">
        <v>6.2</v>
      </c>
      <c r="K242">
        <v>465</v>
      </c>
      <c r="L242">
        <v>8</v>
      </c>
      <c r="M242" t="s">
        <v>115</v>
      </c>
      <c r="N242">
        <v>2</v>
      </c>
      <c r="O242">
        <v>2</v>
      </c>
      <c r="P242" t="s">
        <v>78</v>
      </c>
      <c r="Q242" t="s">
        <v>45</v>
      </c>
      <c r="R242" t="s">
        <v>78</v>
      </c>
      <c r="S242" t="s">
        <v>78</v>
      </c>
      <c r="T242" t="s">
        <v>45</v>
      </c>
      <c r="U242" t="s">
        <v>45</v>
      </c>
      <c r="V242" t="s">
        <v>45</v>
      </c>
      <c r="W242" t="s">
        <v>78</v>
      </c>
      <c r="X242" t="s">
        <v>78</v>
      </c>
      <c r="Y242" t="s">
        <v>45</v>
      </c>
      <c r="Z242" t="s">
        <v>78</v>
      </c>
      <c r="AA242" t="s">
        <v>45</v>
      </c>
      <c r="AB242" t="s">
        <v>45</v>
      </c>
      <c r="AC242" t="s">
        <v>78</v>
      </c>
      <c r="AD242" t="s">
        <v>45</v>
      </c>
      <c r="AE242" t="s">
        <v>45</v>
      </c>
      <c r="AF242" t="s">
        <v>45</v>
      </c>
      <c r="AG242" t="s">
        <v>45</v>
      </c>
      <c r="AH242" t="s">
        <v>78</v>
      </c>
      <c r="AI242" t="s">
        <v>78</v>
      </c>
      <c r="AJ242" t="s">
        <v>45</v>
      </c>
      <c r="AK242" t="s">
        <v>78</v>
      </c>
      <c r="AL242" t="s">
        <v>45</v>
      </c>
      <c r="AM242" t="s">
        <v>78</v>
      </c>
    </row>
    <row r="243" spans="1:39" x14ac:dyDescent="0.2">
      <c r="A243">
        <v>250</v>
      </c>
      <c r="B243" t="s">
        <v>353</v>
      </c>
      <c r="C243" t="s">
        <v>389</v>
      </c>
      <c r="D243">
        <v>32300</v>
      </c>
      <c r="E243" t="s">
        <v>390</v>
      </c>
      <c r="F243" t="s">
        <v>119</v>
      </c>
      <c r="G243" t="s">
        <v>48</v>
      </c>
      <c r="H243" t="s">
        <v>77</v>
      </c>
      <c r="I243">
        <v>275</v>
      </c>
      <c r="J243">
        <v>2</v>
      </c>
      <c r="K243">
        <v>295</v>
      </c>
      <c r="L243">
        <v>4</v>
      </c>
      <c r="M243" t="s">
        <v>115</v>
      </c>
      <c r="N243">
        <v>4</v>
      </c>
      <c r="O243">
        <v>2</v>
      </c>
      <c r="P243" t="s">
        <v>78</v>
      </c>
      <c r="Q243" t="s">
        <v>45</v>
      </c>
      <c r="R243" t="s">
        <v>78</v>
      </c>
      <c r="S243" t="s">
        <v>78</v>
      </c>
      <c r="T243" t="s">
        <v>45</v>
      </c>
      <c r="U243" t="s">
        <v>45</v>
      </c>
      <c r="V243" t="s">
        <v>45</v>
      </c>
      <c r="W243" t="s">
        <v>45</v>
      </c>
      <c r="X243" t="s">
        <v>78</v>
      </c>
      <c r="Y243" t="s">
        <v>45</v>
      </c>
      <c r="Z243" t="s">
        <v>45</v>
      </c>
      <c r="AA243" t="s">
        <v>45</v>
      </c>
      <c r="AB243" t="s">
        <v>45</v>
      </c>
      <c r="AC243" t="s">
        <v>78</v>
      </c>
      <c r="AD243" t="s">
        <v>45</v>
      </c>
      <c r="AE243" t="s">
        <v>45</v>
      </c>
      <c r="AF243" t="s">
        <v>45</v>
      </c>
      <c r="AG243" t="s">
        <v>78</v>
      </c>
      <c r="AH243" t="s">
        <v>78</v>
      </c>
      <c r="AI243" t="s">
        <v>78</v>
      </c>
      <c r="AJ243" t="s">
        <v>78</v>
      </c>
      <c r="AK243" t="s">
        <v>78</v>
      </c>
      <c r="AL243" t="s">
        <v>45</v>
      </c>
      <c r="AM243" t="s">
        <v>78</v>
      </c>
    </row>
    <row r="244" spans="1:39" x14ac:dyDescent="0.2">
      <c r="A244">
        <v>251</v>
      </c>
      <c r="B244" t="s">
        <v>353</v>
      </c>
      <c r="C244" t="s">
        <v>391</v>
      </c>
      <c r="D244">
        <v>25800</v>
      </c>
      <c r="E244" t="s">
        <v>117</v>
      </c>
      <c r="F244" t="s">
        <v>114</v>
      </c>
      <c r="G244" t="s">
        <v>48</v>
      </c>
      <c r="H244" t="s">
        <v>77</v>
      </c>
      <c r="I244">
        <v>275</v>
      </c>
      <c r="J244">
        <v>2</v>
      </c>
      <c r="K244">
        <v>295</v>
      </c>
      <c r="L244">
        <v>4</v>
      </c>
      <c r="M244" t="s">
        <v>115</v>
      </c>
      <c r="N244">
        <v>4</v>
      </c>
      <c r="O244">
        <v>2</v>
      </c>
      <c r="P244" t="s">
        <v>78</v>
      </c>
      <c r="Q244" t="s">
        <v>45</v>
      </c>
      <c r="R244" t="s">
        <v>78</v>
      </c>
      <c r="S244" t="s">
        <v>78</v>
      </c>
      <c r="T244" t="s">
        <v>45</v>
      </c>
      <c r="U244" t="s">
        <v>45</v>
      </c>
      <c r="V244" t="s">
        <v>45</v>
      </c>
      <c r="W244" t="s">
        <v>45</v>
      </c>
      <c r="X244" t="s">
        <v>78</v>
      </c>
      <c r="Y244" t="s">
        <v>45</v>
      </c>
      <c r="Z244" t="s">
        <v>45</v>
      </c>
      <c r="AA244" t="s">
        <v>45</v>
      </c>
      <c r="AB244" t="s">
        <v>45</v>
      </c>
      <c r="AC244" t="s">
        <v>78</v>
      </c>
      <c r="AD244" t="s">
        <v>45</v>
      </c>
      <c r="AE244" t="s">
        <v>45</v>
      </c>
      <c r="AF244" t="s">
        <v>45</v>
      </c>
      <c r="AG244" t="s">
        <v>78</v>
      </c>
      <c r="AH244" t="s">
        <v>78</v>
      </c>
      <c r="AI244" t="s">
        <v>78</v>
      </c>
      <c r="AJ244" t="s">
        <v>78</v>
      </c>
      <c r="AK244" t="s">
        <v>78</v>
      </c>
      <c r="AL244" t="s">
        <v>45</v>
      </c>
      <c r="AM244" t="s">
        <v>78</v>
      </c>
    </row>
    <row r="245" spans="1:39" x14ac:dyDescent="0.2">
      <c r="A245">
        <v>252</v>
      </c>
      <c r="B245" t="s">
        <v>353</v>
      </c>
      <c r="C245" t="s">
        <v>392</v>
      </c>
      <c r="D245">
        <v>71700</v>
      </c>
      <c r="E245" t="s">
        <v>361</v>
      </c>
      <c r="F245" t="s">
        <v>78</v>
      </c>
      <c r="G245" t="s">
        <v>48</v>
      </c>
      <c r="H245" t="s">
        <v>57</v>
      </c>
      <c r="I245">
        <v>490</v>
      </c>
      <c r="J245">
        <v>6.2</v>
      </c>
      <c r="K245">
        <v>465</v>
      </c>
      <c r="L245">
        <v>8</v>
      </c>
      <c r="M245" t="s">
        <v>115</v>
      </c>
      <c r="N245">
        <v>2</v>
      </c>
      <c r="O245">
        <v>2</v>
      </c>
      <c r="P245" t="s">
        <v>78</v>
      </c>
      <c r="Q245" t="s">
        <v>45</v>
      </c>
      <c r="R245" t="s">
        <v>45</v>
      </c>
      <c r="S245" t="s">
        <v>45</v>
      </c>
      <c r="T245" t="s">
        <v>45</v>
      </c>
      <c r="U245" t="s">
        <v>45</v>
      </c>
      <c r="V245" t="s">
        <v>45</v>
      </c>
      <c r="W245" t="s">
        <v>45</v>
      </c>
      <c r="X245" t="s">
        <v>45</v>
      </c>
      <c r="Y245" t="s">
        <v>45</v>
      </c>
      <c r="Z245" t="s">
        <v>78</v>
      </c>
      <c r="AA245" t="s">
        <v>45</v>
      </c>
      <c r="AB245" t="s">
        <v>45</v>
      </c>
      <c r="AC245" t="s">
        <v>78</v>
      </c>
      <c r="AD245" t="s">
        <v>78</v>
      </c>
      <c r="AE245" t="s">
        <v>78</v>
      </c>
      <c r="AF245" t="s">
        <v>45</v>
      </c>
      <c r="AG245" t="s">
        <v>78</v>
      </c>
      <c r="AH245" t="s">
        <v>78</v>
      </c>
      <c r="AI245" t="s">
        <v>78</v>
      </c>
      <c r="AJ245" t="s">
        <v>78</v>
      </c>
      <c r="AK245" t="s">
        <v>78</v>
      </c>
      <c r="AL245" t="s">
        <v>78</v>
      </c>
      <c r="AM245" t="s">
        <v>78</v>
      </c>
    </row>
    <row r="246" spans="1:39" x14ac:dyDescent="0.2">
      <c r="A246">
        <v>253</v>
      </c>
      <c r="B246" t="s">
        <v>353</v>
      </c>
      <c r="C246" t="s">
        <v>393</v>
      </c>
      <c r="D246">
        <v>43000</v>
      </c>
      <c r="E246" t="s">
        <v>362</v>
      </c>
      <c r="F246" t="s">
        <v>223</v>
      </c>
      <c r="G246" t="s">
        <v>48</v>
      </c>
      <c r="H246" t="s">
        <v>57</v>
      </c>
      <c r="I246">
        <v>310</v>
      </c>
      <c r="J246">
        <v>2.7</v>
      </c>
      <c r="K246">
        <v>390</v>
      </c>
      <c r="L246">
        <v>4</v>
      </c>
      <c r="M246" t="s">
        <v>60</v>
      </c>
      <c r="N246">
        <v>5</v>
      </c>
      <c r="O246">
        <v>4</v>
      </c>
      <c r="P246" t="s">
        <v>45</v>
      </c>
      <c r="Q246" t="s">
        <v>45</v>
      </c>
      <c r="R246" t="s">
        <v>45</v>
      </c>
      <c r="S246" t="s">
        <v>78</v>
      </c>
      <c r="T246" t="s">
        <v>45</v>
      </c>
      <c r="U246" t="s">
        <v>45</v>
      </c>
      <c r="V246" t="s">
        <v>45</v>
      </c>
      <c r="W246" t="s">
        <v>45</v>
      </c>
      <c r="X246" t="s">
        <v>45</v>
      </c>
      <c r="Y246" t="s">
        <v>45</v>
      </c>
      <c r="Z246" t="s">
        <v>45</v>
      </c>
      <c r="AA246" t="s">
        <v>45</v>
      </c>
      <c r="AB246" t="s">
        <v>45</v>
      </c>
      <c r="AC246" t="s">
        <v>78</v>
      </c>
      <c r="AD246" t="s">
        <v>45</v>
      </c>
      <c r="AE246" t="s">
        <v>45</v>
      </c>
      <c r="AF246" t="s">
        <v>45</v>
      </c>
      <c r="AG246" t="s">
        <v>78</v>
      </c>
      <c r="AH246" t="s">
        <v>78</v>
      </c>
      <c r="AI246" t="s">
        <v>78</v>
      </c>
      <c r="AJ246" t="s">
        <v>78</v>
      </c>
      <c r="AK246" t="s">
        <v>78</v>
      </c>
      <c r="AL246" t="s">
        <v>78</v>
      </c>
      <c r="AM246" t="s">
        <v>78</v>
      </c>
    </row>
    <row r="247" spans="1:39" x14ac:dyDescent="0.2">
      <c r="A247">
        <v>254</v>
      </c>
      <c r="B247" t="s">
        <v>353</v>
      </c>
      <c r="C247" t="s">
        <v>394</v>
      </c>
      <c r="D247">
        <v>25430</v>
      </c>
      <c r="E247" t="s">
        <v>362</v>
      </c>
      <c r="F247" t="s">
        <v>223</v>
      </c>
      <c r="G247" t="s">
        <v>48</v>
      </c>
      <c r="H247" t="s">
        <v>57</v>
      </c>
      <c r="I247">
        <v>237</v>
      </c>
      <c r="J247">
        <v>2.7</v>
      </c>
      <c r="K247">
        <v>259</v>
      </c>
      <c r="L247">
        <v>4</v>
      </c>
      <c r="M247" t="s">
        <v>60</v>
      </c>
      <c r="N247">
        <v>5</v>
      </c>
      <c r="O247">
        <v>4</v>
      </c>
      <c r="P247" t="s">
        <v>45</v>
      </c>
      <c r="Q247" t="s">
        <v>45</v>
      </c>
      <c r="R247" t="s">
        <v>45</v>
      </c>
      <c r="S247" t="s">
        <v>78</v>
      </c>
      <c r="T247" t="s">
        <v>45</v>
      </c>
      <c r="U247" t="s">
        <v>45</v>
      </c>
      <c r="V247" t="s">
        <v>45</v>
      </c>
      <c r="W247" t="s">
        <v>45</v>
      </c>
      <c r="X247" t="s">
        <v>45</v>
      </c>
      <c r="Y247" t="s">
        <v>45</v>
      </c>
      <c r="Z247" t="s">
        <v>45</v>
      </c>
      <c r="AA247" t="s">
        <v>45</v>
      </c>
      <c r="AB247" t="s">
        <v>45</v>
      </c>
      <c r="AC247" t="s">
        <v>78</v>
      </c>
      <c r="AD247" t="s">
        <v>45</v>
      </c>
      <c r="AE247" t="s">
        <v>45</v>
      </c>
      <c r="AF247" t="s">
        <v>45</v>
      </c>
      <c r="AG247" t="s">
        <v>78</v>
      </c>
      <c r="AH247" t="s">
        <v>78</v>
      </c>
      <c r="AI247" t="s">
        <v>78</v>
      </c>
      <c r="AJ247" t="s">
        <v>78</v>
      </c>
      <c r="AK247" t="s">
        <v>78</v>
      </c>
      <c r="AL247" t="s">
        <v>78</v>
      </c>
      <c r="AM247" t="s">
        <v>78</v>
      </c>
    </row>
    <row r="248" spans="1:39" x14ac:dyDescent="0.2">
      <c r="A248">
        <v>255</v>
      </c>
      <c r="B248" t="s">
        <v>353</v>
      </c>
      <c r="C248" t="s">
        <v>395</v>
      </c>
      <c r="D248">
        <v>34800</v>
      </c>
      <c r="E248" t="s">
        <v>109</v>
      </c>
      <c r="F248" t="s">
        <v>51</v>
      </c>
      <c r="G248" t="s">
        <v>48</v>
      </c>
      <c r="H248" t="s">
        <v>57</v>
      </c>
      <c r="I248">
        <v>228</v>
      </c>
      <c r="J248">
        <v>2</v>
      </c>
      <c r="K248">
        <v>258</v>
      </c>
      <c r="L248">
        <v>4</v>
      </c>
      <c r="M248" t="s">
        <v>44</v>
      </c>
      <c r="N248">
        <v>5</v>
      </c>
      <c r="O248">
        <v>4</v>
      </c>
      <c r="P248" t="s">
        <v>78</v>
      </c>
      <c r="Q248" t="s">
        <v>45</v>
      </c>
      <c r="R248" t="s">
        <v>45</v>
      </c>
      <c r="S248" t="s">
        <v>78</v>
      </c>
      <c r="T248" t="s">
        <v>45</v>
      </c>
      <c r="U248" t="s">
        <v>45</v>
      </c>
      <c r="V248" t="s">
        <v>45</v>
      </c>
      <c r="W248" t="s">
        <v>45</v>
      </c>
      <c r="X248" t="s">
        <v>45</v>
      </c>
      <c r="Y248" t="s">
        <v>45</v>
      </c>
      <c r="Z248" t="s">
        <v>78</v>
      </c>
      <c r="AA248" t="s">
        <v>45</v>
      </c>
      <c r="AB248" t="s">
        <v>45</v>
      </c>
      <c r="AC248" t="s">
        <v>45</v>
      </c>
      <c r="AD248" t="s">
        <v>45</v>
      </c>
      <c r="AE248" t="s">
        <v>45</v>
      </c>
      <c r="AF248" t="s">
        <v>45</v>
      </c>
      <c r="AG248" t="s">
        <v>78</v>
      </c>
      <c r="AH248" t="s">
        <v>78</v>
      </c>
      <c r="AI248" t="s">
        <v>78</v>
      </c>
      <c r="AJ248" t="s">
        <v>78</v>
      </c>
      <c r="AK248" t="s">
        <v>78</v>
      </c>
      <c r="AL248" t="s">
        <v>78</v>
      </c>
      <c r="AM248" t="s">
        <v>45</v>
      </c>
    </row>
    <row r="249" spans="1:39" x14ac:dyDescent="0.2">
      <c r="A249">
        <v>256</v>
      </c>
      <c r="B249" t="s">
        <v>353</v>
      </c>
      <c r="C249" t="s">
        <v>396</v>
      </c>
      <c r="D249">
        <v>45400</v>
      </c>
      <c r="E249" t="s">
        <v>397</v>
      </c>
      <c r="F249" t="s">
        <v>51</v>
      </c>
      <c r="G249" t="s">
        <v>48</v>
      </c>
      <c r="H249" t="s">
        <v>57</v>
      </c>
      <c r="I249">
        <v>228</v>
      </c>
      <c r="J249">
        <v>2</v>
      </c>
      <c r="K249">
        <v>258</v>
      </c>
      <c r="L249">
        <v>4</v>
      </c>
      <c r="M249" t="s">
        <v>60</v>
      </c>
      <c r="N249">
        <v>5</v>
      </c>
      <c r="O249">
        <v>4</v>
      </c>
      <c r="P249" t="s">
        <v>45</v>
      </c>
      <c r="Q249" t="s">
        <v>45</v>
      </c>
      <c r="R249" t="s">
        <v>45</v>
      </c>
      <c r="S249" t="s">
        <v>45</v>
      </c>
      <c r="T249" t="s">
        <v>45</v>
      </c>
      <c r="U249" t="s">
        <v>45</v>
      </c>
      <c r="V249" t="s">
        <v>45</v>
      </c>
      <c r="W249" t="s">
        <v>45</v>
      </c>
      <c r="X249" t="s">
        <v>45</v>
      </c>
      <c r="Y249" t="s">
        <v>45</v>
      </c>
      <c r="Z249" t="s">
        <v>78</v>
      </c>
      <c r="AA249" t="s">
        <v>45</v>
      </c>
      <c r="AB249" t="s">
        <v>45</v>
      </c>
      <c r="AC249" t="s">
        <v>78</v>
      </c>
      <c r="AD249" t="s">
        <v>45</v>
      </c>
      <c r="AE249" t="s">
        <v>45</v>
      </c>
      <c r="AF249" t="s">
        <v>45</v>
      </c>
      <c r="AG249" t="s">
        <v>78</v>
      </c>
      <c r="AH249" t="s">
        <v>78</v>
      </c>
      <c r="AI249" t="s">
        <v>78</v>
      </c>
      <c r="AJ249" t="s">
        <v>78</v>
      </c>
      <c r="AK249" t="s">
        <v>78</v>
      </c>
      <c r="AL249" t="s">
        <v>78</v>
      </c>
      <c r="AM249" t="s">
        <v>78</v>
      </c>
    </row>
    <row r="250" spans="1:39" x14ac:dyDescent="0.2">
      <c r="A250">
        <v>257</v>
      </c>
      <c r="B250" t="s">
        <v>353</v>
      </c>
      <c r="C250" t="s">
        <v>398</v>
      </c>
      <c r="D250">
        <v>45400</v>
      </c>
      <c r="E250" t="s">
        <v>399</v>
      </c>
      <c r="F250" t="s">
        <v>51</v>
      </c>
      <c r="G250" t="s">
        <v>48</v>
      </c>
      <c r="H250" t="s">
        <v>57</v>
      </c>
      <c r="I250">
        <v>308</v>
      </c>
      <c r="J250">
        <v>3.6</v>
      </c>
      <c r="K250">
        <v>270</v>
      </c>
      <c r="L250">
        <v>6</v>
      </c>
      <c r="M250" t="s">
        <v>60</v>
      </c>
      <c r="N250">
        <v>5</v>
      </c>
      <c r="O250">
        <v>4</v>
      </c>
      <c r="P250" t="s">
        <v>78</v>
      </c>
      <c r="Q250" t="s">
        <v>45</v>
      </c>
      <c r="R250" t="s">
        <v>78</v>
      </c>
      <c r="S250" t="s">
        <v>78</v>
      </c>
      <c r="T250" t="s">
        <v>45</v>
      </c>
      <c r="U250" t="s">
        <v>45</v>
      </c>
      <c r="V250" t="s">
        <v>45</v>
      </c>
      <c r="W250" t="s">
        <v>45</v>
      </c>
      <c r="X250" t="s">
        <v>45</v>
      </c>
      <c r="Y250" t="s">
        <v>45</v>
      </c>
      <c r="Z250" t="s">
        <v>78</v>
      </c>
      <c r="AA250" t="s">
        <v>45</v>
      </c>
      <c r="AB250" t="s">
        <v>45</v>
      </c>
      <c r="AC250" t="s">
        <v>78</v>
      </c>
      <c r="AD250" t="s">
        <v>45</v>
      </c>
      <c r="AE250" t="s">
        <v>45</v>
      </c>
      <c r="AF250" t="s">
        <v>45</v>
      </c>
      <c r="AG250" t="s">
        <v>78</v>
      </c>
      <c r="AH250" t="s">
        <v>78</v>
      </c>
      <c r="AI250" t="s">
        <v>78</v>
      </c>
      <c r="AJ250" t="s">
        <v>78</v>
      </c>
      <c r="AK250" t="s">
        <v>78</v>
      </c>
      <c r="AL250" t="s">
        <v>78</v>
      </c>
      <c r="AM250" t="s">
        <v>78</v>
      </c>
    </row>
    <row r="251" spans="1:39" x14ac:dyDescent="0.2">
      <c r="A251">
        <v>258</v>
      </c>
      <c r="B251" t="s">
        <v>353</v>
      </c>
      <c r="C251" t="s">
        <v>400</v>
      </c>
      <c r="D251">
        <v>37500</v>
      </c>
      <c r="E251" t="s">
        <v>109</v>
      </c>
      <c r="F251" t="s">
        <v>51</v>
      </c>
      <c r="G251" t="s">
        <v>48</v>
      </c>
      <c r="H251" t="s">
        <v>57</v>
      </c>
      <c r="I251">
        <v>228</v>
      </c>
      <c r="J251">
        <v>2</v>
      </c>
      <c r="K251">
        <v>258</v>
      </c>
      <c r="L251">
        <v>4</v>
      </c>
      <c r="M251" t="s">
        <v>60</v>
      </c>
      <c r="N251">
        <v>5</v>
      </c>
      <c r="O251">
        <v>4</v>
      </c>
      <c r="P251" t="s">
        <v>78</v>
      </c>
      <c r="Q251" t="s">
        <v>45</v>
      </c>
      <c r="R251" t="s">
        <v>78</v>
      </c>
      <c r="S251" t="s">
        <v>78</v>
      </c>
      <c r="T251" t="s">
        <v>45</v>
      </c>
      <c r="U251" t="s">
        <v>45</v>
      </c>
      <c r="V251" t="s">
        <v>45</v>
      </c>
      <c r="W251" t="s">
        <v>45</v>
      </c>
      <c r="X251" t="s">
        <v>45</v>
      </c>
      <c r="Y251" t="s">
        <v>45</v>
      </c>
      <c r="Z251" t="s">
        <v>78</v>
      </c>
      <c r="AA251" t="s">
        <v>45</v>
      </c>
      <c r="AB251" t="s">
        <v>45</v>
      </c>
      <c r="AC251" t="s">
        <v>78</v>
      </c>
      <c r="AD251" t="s">
        <v>45</v>
      </c>
      <c r="AE251" t="s">
        <v>45</v>
      </c>
      <c r="AF251" t="s">
        <v>45</v>
      </c>
      <c r="AG251" t="s">
        <v>78</v>
      </c>
      <c r="AH251" t="s">
        <v>78</v>
      </c>
      <c r="AI251" t="s">
        <v>78</v>
      </c>
      <c r="AJ251" t="s">
        <v>78</v>
      </c>
      <c r="AK251" t="s">
        <v>78</v>
      </c>
      <c r="AL251" t="s">
        <v>78</v>
      </c>
      <c r="AM251" t="s">
        <v>78</v>
      </c>
    </row>
    <row r="252" spans="1:39" x14ac:dyDescent="0.2">
      <c r="A252">
        <v>259</v>
      </c>
      <c r="B252" t="s">
        <v>353</v>
      </c>
      <c r="C252" t="s">
        <v>395</v>
      </c>
      <c r="D252">
        <v>35100</v>
      </c>
      <c r="E252" t="s">
        <v>109</v>
      </c>
      <c r="F252" t="s">
        <v>51</v>
      </c>
      <c r="G252" t="s">
        <v>48</v>
      </c>
      <c r="H252" t="s">
        <v>57</v>
      </c>
      <c r="I252">
        <v>228</v>
      </c>
      <c r="J252">
        <v>2</v>
      </c>
      <c r="K252">
        <v>258</v>
      </c>
      <c r="L252">
        <v>4</v>
      </c>
      <c r="M252" t="s">
        <v>44</v>
      </c>
      <c r="N252">
        <v>5</v>
      </c>
      <c r="O252">
        <v>4</v>
      </c>
      <c r="P252" t="s">
        <v>78</v>
      </c>
      <c r="Q252" t="s">
        <v>45</v>
      </c>
      <c r="R252" t="s">
        <v>78</v>
      </c>
      <c r="S252" t="s">
        <v>78</v>
      </c>
      <c r="T252" t="s">
        <v>45</v>
      </c>
      <c r="U252" t="s">
        <v>45</v>
      </c>
      <c r="V252" t="s">
        <v>45</v>
      </c>
      <c r="W252" t="s">
        <v>45</v>
      </c>
      <c r="X252" t="s">
        <v>45</v>
      </c>
      <c r="Y252" t="s">
        <v>45</v>
      </c>
      <c r="Z252" t="s">
        <v>78</v>
      </c>
      <c r="AA252" t="s">
        <v>45</v>
      </c>
      <c r="AB252" t="s">
        <v>45</v>
      </c>
      <c r="AC252" t="s">
        <v>78</v>
      </c>
      <c r="AD252" t="s">
        <v>45</v>
      </c>
      <c r="AE252" t="s">
        <v>45</v>
      </c>
      <c r="AF252" t="s">
        <v>45</v>
      </c>
      <c r="AG252" t="s">
        <v>78</v>
      </c>
      <c r="AH252" t="s">
        <v>78</v>
      </c>
      <c r="AI252" t="s">
        <v>78</v>
      </c>
      <c r="AJ252" t="s">
        <v>78</v>
      </c>
      <c r="AK252" t="s">
        <v>78</v>
      </c>
      <c r="AL252" t="s">
        <v>78</v>
      </c>
      <c r="AM252" t="s">
        <v>78</v>
      </c>
    </row>
    <row r="253" spans="1:39" x14ac:dyDescent="0.2">
      <c r="A253">
        <v>260</v>
      </c>
      <c r="B253" t="s">
        <v>353</v>
      </c>
      <c r="C253" t="s">
        <v>401</v>
      </c>
      <c r="D253">
        <v>85000</v>
      </c>
      <c r="E253" t="s">
        <v>373</v>
      </c>
      <c r="F253" t="s">
        <v>114</v>
      </c>
      <c r="G253" t="s">
        <v>48</v>
      </c>
      <c r="H253" t="s">
        <v>57</v>
      </c>
      <c r="I253">
        <v>650</v>
      </c>
      <c r="J253">
        <v>5.5</v>
      </c>
      <c r="K253">
        <v>650</v>
      </c>
      <c r="L253">
        <v>8</v>
      </c>
      <c r="M253" t="s">
        <v>115</v>
      </c>
      <c r="N253">
        <v>2</v>
      </c>
      <c r="O253">
        <v>2</v>
      </c>
      <c r="P253" t="s">
        <v>78</v>
      </c>
      <c r="Q253" t="s">
        <v>45</v>
      </c>
      <c r="R253" t="s">
        <v>78</v>
      </c>
      <c r="S253" t="s">
        <v>78</v>
      </c>
      <c r="T253" t="s">
        <v>45</v>
      </c>
      <c r="U253" t="s">
        <v>45</v>
      </c>
      <c r="V253" t="s">
        <v>45</v>
      </c>
      <c r="W253" t="s">
        <v>78</v>
      </c>
      <c r="X253" t="s">
        <v>78</v>
      </c>
      <c r="Y253" t="s">
        <v>45</v>
      </c>
      <c r="Z253" t="s">
        <v>78</v>
      </c>
      <c r="AA253" t="s">
        <v>45</v>
      </c>
      <c r="AB253" t="s">
        <v>45</v>
      </c>
      <c r="AC253" t="s">
        <v>78</v>
      </c>
      <c r="AD253" t="s">
        <v>45</v>
      </c>
      <c r="AE253" t="s">
        <v>45</v>
      </c>
      <c r="AF253" t="s">
        <v>45</v>
      </c>
      <c r="AG253" t="s">
        <v>78</v>
      </c>
      <c r="AH253" t="s">
        <v>78</v>
      </c>
      <c r="AI253" t="s">
        <v>78</v>
      </c>
      <c r="AJ253" t="s">
        <v>45</v>
      </c>
      <c r="AK253" t="s">
        <v>78</v>
      </c>
      <c r="AL253" t="s">
        <v>45</v>
      </c>
      <c r="AM253" t="s">
        <v>78</v>
      </c>
    </row>
    <row r="254" spans="1:39" x14ac:dyDescent="0.2">
      <c r="A254">
        <v>261</v>
      </c>
      <c r="B254" t="s">
        <v>353</v>
      </c>
      <c r="C254" t="s">
        <v>402</v>
      </c>
      <c r="D254">
        <v>21800</v>
      </c>
      <c r="E254" t="s">
        <v>403</v>
      </c>
      <c r="F254" t="s">
        <v>51</v>
      </c>
      <c r="G254" t="s">
        <v>48</v>
      </c>
      <c r="H254" t="s">
        <v>43</v>
      </c>
      <c r="I254">
        <v>137</v>
      </c>
      <c r="J254">
        <v>1.2</v>
      </c>
      <c r="K254">
        <v>162</v>
      </c>
      <c r="L254">
        <v>3</v>
      </c>
      <c r="M254" t="s">
        <v>44</v>
      </c>
      <c r="N254">
        <v>5</v>
      </c>
      <c r="O254">
        <v>4</v>
      </c>
      <c r="P254" t="s">
        <v>45</v>
      </c>
      <c r="Q254" t="s">
        <v>45</v>
      </c>
      <c r="R254" t="s">
        <v>78</v>
      </c>
      <c r="S254" t="s">
        <v>78</v>
      </c>
      <c r="T254" t="s">
        <v>45</v>
      </c>
      <c r="U254" t="s">
        <v>45</v>
      </c>
      <c r="V254" t="s">
        <v>45</v>
      </c>
      <c r="W254" t="s">
        <v>45</v>
      </c>
      <c r="X254" t="s">
        <v>78</v>
      </c>
      <c r="Y254" t="s">
        <v>45</v>
      </c>
      <c r="Z254" t="s">
        <v>78</v>
      </c>
      <c r="AA254" t="s">
        <v>78</v>
      </c>
      <c r="AB254" t="s">
        <v>45</v>
      </c>
      <c r="AC254" t="s">
        <v>78</v>
      </c>
      <c r="AD254" t="s">
        <v>78</v>
      </c>
      <c r="AE254" t="s">
        <v>78</v>
      </c>
      <c r="AF254" t="s">
        <v>78</v>
      </c>
      <c r="AG254" t="s">
        <v>78</v>
      </c>
      <c r="AH254" t="s">
        <v>78</v>
      </c>
      <c r="AI254" t="s">
        <v>45</v>
      </c>
      <c r="AJ254" t="s">
        <v>78</v>
      </c>
      <c r="AK254" t="s">
        <v>78</v>
      </c>
      <c r="AL254" t="s">
        <v>45</v>
      </c>
      <c r="AM254" t="s">
        <v>78</v>
      </c>
    </row>
    <row r="255" spans="1:39" x14ac:dyDescent="0.2">
      <c r="A255">
        <v>262</v>
      </c>
      <c r="B255" t="s">
        <v>353</v>
      </c>
      <c r="C255" t="s">
        <v>404</v>
      </c>
      <c r="D255">
        <v>27400</v>
      </c>
      <c r="E255" t="s">
        <v>405</v>
      </c>
      <c r="F255" t="s">
        <v>51</v>
      </c>
      <c r="G255" t="s">
        <v>48</v>
      </c>
      <c r="H255" t="s">
        <v>57</v>
      </c>
      <c r="I255">
        <v>155</v>
      </c>
      <c r="J255">
        <v>1.3</v>
      </c>
      <c r="K255">
        <v>174</v>
      </c>
      <c r="L255">
        <v>3</v>
      </c>
      <c r="M255" t="s">
        <v>60</v>
      </c>
      <c r="N255">
        <v>5</v>
      </c>
      <c r="O255">
        <v>4</v>
      </c>
      <c r="P255" t="s">
        <v>78</v>
      </c>
      <c r="Q255" t="s">
        <v>45</v>
      </c>
      <c r="R255" t="s">
        <v>78</v>
      </c>
      <c r="S255" t="s">
        <v>78</v>
      </c>
      <c r="T255" t="s">
        <v>45</v>
      </c>
      <c r="U255" t="s">
        <v>45</v>
      </c>
      <c r="V255" t="s">
        <v>45</v>
      </c>
      <c r="W255" t="s">
        <v>45</v>
      </c>
      <c r="X255" t="s">
        <v>45</v>
      </c>
      <c r="Y255" t="s">
        <v>45</v>
      </c>
      <c r="Z255" t="s">
        <v>78</v>
      </c>
      <c r="AA255" t="s">
        <v>45</v>
      </c>
      <c r="AB255" t="s">
        <v>45</v>
      </c>
      <c r="AC255" t="s">
        <v>78</v>
      </c>
      <c r="AD255" t="s">
        <v>45</v>
      </c>
      <c r="AE255" t="s">
        <v>45</v>
      </c>
      <c r="AF255" t="s">
        <v>45</v>
      </c>
      <c r="AG255" t="s">
        <v>78</v>
      </c>
      <c r="AH255" t="s">
        <v>78</v>
      </c>
      <c r="AI255" t="s">
        <v>78</v>
      </c>
      <c r="AJ255" t="s">
        <v>78</v>
      </c>
      <c r="AK255" t="s">
        <v>78</v>
      </c>
      <c r="AL255" t="s">
        <v>78</v>
      </c>
      <c r="AM255" t="s">
        <v>78</v>
      </c>
    </row>
    <row r="256" spans="1:39" x14ac:dyDescent="0.2">
      <c r="A256">
        <v>263</v>
      </c>
      <c r="B256" t="s">
        <v>353</v>
      </c>
      <c r="C256" t="s">
        <v>406</v>
      </c>
      <c r="D256">
        <v>27400</v>
      </c>
      <c r="E256" t="s">
        <v>405</v>
      </c>
      <c r="F256" t="s">
        <v>51</v>
      </c>
      <c r="G256" t="s">
        <v>48</v>
      </c>
      <c r="H256" t="s">
        <v>57</v>
      </c>
      <c r="I256">
        <v>155</v>
      </c>
      <c r="J256">
        <v>1.3</v>
      </c>
      <c r="K256">
        <v>174</v>
      </c>
      <c r="L256">
        <v>3</v>
      </c>
      <c r="M256" t="s">
        <v>60</v>
      </c>
      <c r="N256">
        <v>5</v>
      </c>
      <c r="O256">
        <v>4</v>
      </c>
      <c r="P256" t="s">
        <v>45</v>
      </c>
      <c r="Q256" t="s">
        <v>45</v>
      </c>
      <c r="R256" t="s">
        <v>78</v>
      </c>
      <c r="S256" t="s">
        <v>78</v>
      </c>
      <c r="T256" t="s">
        <v>45</v>
      </c>
      <c r="U256" t="s">
        <v>45</v>
      </c>
      <c r="V256" t="s">
        <v>45</v>
      </c>
      <c r="W256" t="s">
        <v>45</v>
      </c>
      <c r="X256" t="s">
        <v>45</v>
      </c>
      <c r="Y256" t="s">
        <v>45</v>
      </c>
      <c r="Z256" t="s">
        <v>78</v>
      </c>
      <c r="AA256" t="s">
        <v>45</v>
      </c>
      <c r="AB256" t="s">
        <v>45</v>
      </c>
      <c r="AC256" t="s">
        <v>78</v>
      </c>
      <c r="AD256" t="s">
        <v>45</v>
      </c>
      <c r="AE256" t="s">
        <v>45</v>
      </c>
      <c r="AF256" t="s">
        <v>45</v>
      </c>
      <c r="AG256" t="s">
        <v>78</v>
      </c>
      <c r="AH256" t="s">
        <v>78</v>
      </c>
      <c r="AI256" t="s">
        <v>78</v>
      </c>
      <c r="AJ256" t="s">
        <v>78</v>
      </c>
      <c r="AK256" t="s">
        <v>78</v>
      </c>
      <c r="AL256" t="s">
        <v>78</v>
      </c>
      <c r="AM256" t="s">
        <v>78</v>
      </c>
    </row>
    <row r="257" spans="1:39" x14ac:dyDescent="0.2">
      <c r="A257">
        <v>264</v>
      </c>
      <c r="B257" t="s">
        <v>407</v>
      </c>
      <c r="C257" t="s">
        <v>408</v>
      </c>
      <c r="D257">
        <v>109140</v>
      </c>
      <c r="E257" t="s">
        <v>409</v>
      </c>
      <c r="F257" t="s">
        <v>223</v>
      </c>
      <c r="G257" t="s">
        <v>48</v>
      </c>
      <c r="H257" t="s">
        <v>57</v>
      </c>
      <c r="I257">
        <v>700</v>
      </c>
      <c r="J257">
        <v>5.2</v>
      </c>
      <c r="K257">
        <v>640</v>
      </c>
      <c r="L257">
        <v>8</v>
      </c>
      <c r="M257" t="s">
        <v>60</v>
      </c>
      <c r="N257">
        <v>5</v>
      </c>
      <c r="O257">
        <v>4</v>
      </c>
      <c r="P257" t="s">
        <v>45</v>
      </c>
      <c r="Q257" t="s">
        <v>45</v>
      </c>
      <c r="R257" t="s">
        <v>45</v>
      </c>
      <c r="S257" t="s">
        <v>78</v>
      </c>
      <c r="T257" t="s">
        <v>45</v>
      </c>
      <c r="U257" t="s">
        <v>45</v>
      </c>
      <c r="V257" t="s">
        <v>45</v>
      </c>
      <c r="W257" t="s">
        <v>45</v>
      </c>
      <c r="X257" t="s">
        <v>78</v>
      </c>
      <c r="Y257" t="s">
        <v>45</v>
      </c>
      <c r="Z257" t="s">
        <v>45</v>
      </c>
      <c r="AA257" t="s">
        <v>45</v>
      </c>
      <c r="AB257" t="s">
        <v>45</v>
      </c>
      <c r="AC257" t="s">
        <v>78</v>
      </c>
      <c r="AD257" t="s">
        <v>45</v>
      </c>
      <c r="AE257" t="s">
        <v>78</v>
      </c>
      <c r="AF257" t="s">
        <v>45</v>
      </c>
      <c r="AG257" t="s">
        <v>45</v>
      </c>
      <c r="AH257" t="s">
        <v>78</v>
      </c>
      <c r="AI257" t="s">
        <v>78</v>
      </c>
      <c r="AJ257" t="s">
        <v>45</v>
      </c>
      <c r="AK257" t="s">
        <v>45</v>
      </c>
      <c r="AL257" t="s">
        <v>78</v>
      </c>
      <c r="AM257" t="s">
        <v>78</v>
      </c>
    </row>
    <row r="258" spans="1:39" x14ac:dyDescent="0.2">
      <c r="A258">
        <v>265</v>
      </c>
      <c r="B258" t="s">
        <v>407</v>
      </c>
      <c r="C258" t="s">
        <v>410</v>
      </c>
      <c r="D258">
        <v>59940</v>
      </c>
      <c r="E258" t="s">
        <v>180</v>
      </c>
      <c r="F258" t="s">
        <v>51</v>
      </c>
      <c r="G258" t="s">
        <v>48</v>
      </c>
      <c r="H258" t="s">
        <v>57</v>
      </c>
      <c r="I258">
        <v>380</v>
      </c>
      <c r="J258">
        <v>3.5</v>
      </c>
      <c r="K258">
        <v>470</v>
      </c>
      <c r="L258">
        <v>6</v>
      </c>
      <c r="M258" t="s">
        <v>115</v>
      </c>
      <c r="N258">
        <v>8</v>
      </c>
      <c r="O258">
        <v>4</v>
      </c>
      <c r="P258" t="s">
        <v>78</v>
      </c>
      <c r="Q258" t="s">
        <v>45</v>
      </c>
      <c r="R258" t="s">
        <v>45</v>
      </c>
      <c r="S258" t="s">
        <v>78</v>
      </c>
      <c r="T258" t="s">
        <v>45</v>
      </c>
      <c r="U258" t="s">
        <v>45</v>
      </c>
      <c r="V258" t="s">
        <v>45</v>
      </c>
      <c r="W258" t="s">
        <v>45</v>
      </c>
      <c r="X258" t="s">
        <v>78</v>
      </c>
      <c r="Y258" t="s">
        <v>45</v>
      </c>
      <c r="Z258" t="s">
        <v>45</v>
      </c>
      <c r="AA258" t="s">
        <v>45</v>
      </c>
      <c r="AB258" t="s">
        <v>45</v>
      </c>
      <c r="AC258" t="s">
        <v>78</v>
      </c>
      <c r="AD258" t="s">
        <v>78</v>
      </c>
      <c r="AE258" t="s">
        <v>78</v>
      </c>
      <c r="AF258" t="s">
        <v>45</v>
      </c>
      <c r="AG258" t="s">
        <v>78</v>
      </c>
      <c r="AH258" t="s">
        <v>78</v>
      </c>
      <c r="AI258" t="s">
        <v>78</v>
      </c>
      <c r="AJ258" t="s">
        <v>78</v>
      </c>
      <c r="AK258" t="s">
        <v>78</v>
      </c>
      <c r="AL258" t="s">
        <v>78</v>
      </c>
      <c r="AM258" t="s">
        <v>78</v>
      </c>
    </row>
    <row r="259" spans="1:39" x14ac:dyDescent="0.2">
      <c r="A259">
        <v>266</v>
      </c>
      <c r="B259" t="s">
        <v>407</v>
      </c>
      <c r="C259" t="s">
        <v>412</v>
      </c>
      <c r="D259">
        <v>55905</v>
      </c>
      <c r="E259" t="s">
        <v>180</v>
      </c>
      <c r="F259" t="s">
        <v>51</v>
      </c>
      <c r="G259" t="s">
        <v>48</v>
      </c>
      <c r="H259" t="s">
        <v>57</v>
      </c>
      <c r="I259">
        <v>375</v>
      </c>
      <c r="J259">
        <v>3.5</v>
      </c>
      <c r="K259">
        <v>470</v>
      </c>
      <c r="L259">
        <v>6</v>
      </c>
      <c r="M259" t="s">
        <v>115</v>
      </c>
      <c r="N259">
        <v>5</v>
      </c>
      <c r="O259">
        <v>4</v>
      </c>
      <c r="P259" t="s">
        <v>78</v>
      </c>
      <c r="Q259" t="s">
        <v>45</v>
      </c>
      <c r="R259" t="s">
        <v>45</v>
      </c>
      <c r="S259" t="s">
        <v>78</v>
      </c>
      <c r="T259" t="s">
        <v>45</v>
      </c>
      <c r="U259" t="s">
        <v>45</v>
      </c>
      <c r="V259" t="s">
        <v>45</v>
      </c>
      <c r="W259" t="s">
        <v>45</v>
      </c>
      <c r="X259" t="s">
        <v>78</v>
      </c>
      <c r="Y259" t="s">
        <v>45</v>
      </c>
      <c r="Z259" t="s">
        <v>45</v>
      </c>
      <c r="AA259" t="s">
        <v>45</v>
      </c>
      <c r="AB259" t="s">
        <v>45</v>
      </c>
      <c r="AC259" t="s">
        <v>78</v>
      </c>
      <c r="AD259" t="s">
        <v>45</v>
      </c>
      <c r="AE259" t="s">
        <v>45</v>
      </c>
      <c r="AF259" t="s">
        <v>45</v>
      </c>
      <c r="AG259" t="s">
        <v>78</v>
      </c>
      <c r="AH259" t="s">
        <v>78</v>
      </c>
      <c r="AI259" t="s">
        <v>45</v>
      </c>
      <c r="AJ259" t="s">
        <v>78</v>
      </c>
      <c r="AK259" t="s">
        <v>45</v>
      </c>
      <c r="AL259" t="s">
        <v>78</v>
      </c>
      <c r="AM259" t="s">
        <v>78</v>
      </c>
    </row>
    <row r="260" spans="1:39" x14ac:dyDescent="0.2">
      <c r="A260">
        <v>267</v>
      </c>
      <c r="B260" t="s">
        <v>407</v>
      </c>
      <c r="C260" t="s">
        <v>413</v>
      </c>
      <c r="D260">
        <v>79620</v>
      </c>
      <c r="E260" t="s">
        <v>414</v>
      </c>
      <c r="F260" t="s">
        <v>51</v>
      </c>
      <c r="G260" t="s">
        <v>48</v>
      </c>
      <c r="H260" t="s">
        <v>57</v>
      </c>
      <c r="I260">
        <v>400</v>
      </c>
      <c r="J260">
        <v>3.5</v>
      </c>
      <c r="K260">
        <v>480</v>
      </c>
      <c r="L260">
        <v>6</v>
      </c>
      <c r="M260" t="s">
        <v>115</v>
      </c>
      <c r="N260">
        <v>8</v>
      </c>
      <c r="O260">
        <v>5</v>
      </c>
      <c r="P260" t="s">
        <v>45</v>
      </c>
      <c r="Q260" t="s">
        <v>45</v>
      </c>
      <c r="R260" t="s">
        <v>45</v>
      </c>
      <c r="S260" t="s">
        <v>78</v>
      </c>
      <c r="T260" t="s">
        <v>45</v>
      </c>
      <c r="U260" t="s">
        <v>45</v>
      </c>
      <c r="V260" t="s">
        <v>45</v>
      </c>
      <c r="W260" t="s">
        <v>45</v>
      </c>
      <c r="X260" t="s">
        <v>78</v>
      </c>
      <c r="Y260" t="s">
        <v>45</v>
      </c>
      <c r="Z260" t="s">
        <v>45</v>
      </c>
      <c r="AA260" t="s">
        <v>45</v>
      </c>
      <c r="AB260" t="s">
        <v>45</v>
      </c>
      <c r="AC260" t="s">
        <v>45</v>
      </c>
      <c r="AD260" t="s">
        <v>45</v>
      </c>
      <c r="AE260" t="s">
        <v>45</v>
      </c>
      <c r="AF260" t="s">
        <v>45</v>
      </c>
      <c r="AG260" t="s">
        <v>78</v>
      </c>
      <c r="AH260" t="s">
        <v>78</v>
      </c>
      <c r="AI260" t="s">
        <v>45</v>
      </c>
      <c r="AJ260" t="s">
        <v>78</v>
      </c>
      <c r="AK260" t="s">
        <v>78</v>
      </c>
      <c r="AL260" t="s">
        <v>78</v>
      </c>
      <c r="AM260" t="s">
        <v>78</v>
      </c>
    </row>
    <row r="261" spans="1:39" x14ac:dyDescent="0.2">
      <c r="A261">
        <v>268</v>
      </c>
      <c r="B261" t="s">
        <v>407</v>
      </c>
      <c r="C261" t="s">
        <v>415</v>
      </c>
      <c r="D261">
        <v>77170</v>
      </c>
      <c r="E261" t="s">
        <v>416</v>
      </c>
      <c r="F261" t="s">
        <v>51</v>
      </c>
      <c r="G261" t="s">
        <v>48</v>
      </c>
      <c r="H261" t="s">
        <v>57</v>
      </c>
      <c r="I261">
        <v>375</v>
      </c>
      <c r="J261">
        <v>3.5</v>
      </c>
      <c r="K261">
        <v>470</v>
      </c>
      <c r="L261">
        <v>6</v>
      </c>
      <c r="M261" t="s">
        <v>115</v>
      </c>
      <c r="N261">
        <v>7</v>
      </c>
      <c r="O261">
        <v>4</v>
      </c>
      <c r="P261" t="s">
        <v>78</v>
      </c>
      <c r="Q261" t="s">
        <v>45</v>
      </c>
      <c r="R261" t="s">
        <v>45</v>
      </c>
      <c r="S261" t="s">
        <v>78</v>
      </c>
      <c r="T261" t="s">
        <v>45</v>
      </c>
      <c r="U261" t="s">
        <v>45</v>
      </c>
      <c r="V261" t="s">
        <v>45</v>
      </c>
      <c r="W261" t="s">
        <v>78</v>
      </c>
      <c r="X261" t="s">
        <v>45</v>
      </c>
      <c r="Y261" t="s">
        <v>45</v>
      </c>
      <c r="Z261" t="s">
        <v>45</v>
      </c>
      <c r="AA261" t="s">
        <v>45</v>
      </c>
      <c r="AB261" t="s">
        <v>45</v>
      </c>
      <c r="AC261" t="s">
        <v>78</v>
      </c>
      <c r="AD261" t="s">
        <v>78</v>
      </c>
      <c r="AE261" t="s">
        <v>78</v>
      </c>
      <c r="AF261" t="s">
        <v>45</v>
      </c>
      <c r="AG261" t="s">
        <v>78</v>
      </c>
      <c r="AH261" t="s">
        <v>78</v>
      </c>
      <c r="AI261" t="s">
        <v>78</v>
      </c>
      <c r="AJ261" t="s">
        <v>78</v>
      </c>
      <c r="AK261" t="s">
        <v>78</v>
      </c>
      <c r="AL261" t="s">
        <v>78</v>
      </c>
      <c r="AM261" t="s">
        <v>78</v>
      </c>
    </row>
    <row r="262" spans="1:39" x14ac:dyDescent="0.2">
      <c r="A262">
        <v>269</v>
      </c>
      <c r="B262" t="s">
        <v>407</v>
      </c>
      <c r="C262" t="s">
        <v>417</v>
      </c>
      <c r="D262">
        <v>67115</v>
      </c>
      <c r="E262" t="s">
        <v>418</v>
      </c>
      <c r="F262" t="s">
        <v>51</v>
      </c>
      <c r="G262" t="s">
        <v>48</v>
      </c>
      <c r="H262" t="s">
        <v>57</v>
      </c>
      <c r="I262">
        <v>270</v>
      </c>
      <c r="J262">
        <v>2.2999999999999998</v>
      </c>
      <c r="K262">
        <v>310</v>
      </c>
      <c r="L262">
        <v>6</v>
      </c>
      <c r="M262" t="s">
        <v>115</v>
      </c>
      <c r="N262">
        <v>5</v>
      </c>
      <c r="O262">
        <v>4</v>
      </c>
      <c r="P262" t="s">
        <v>45</v>
      </c>
      <c r="Q262" t="s">
        <v>45</v>
      </c>
      <c r="R262" t="s">
        <v>45</v>
      </c>
      <c r="S262" t="s">
        <v>78</v>
      </c>
      <c r="T262" t="s">
        <v>45</v>
      </c>
      <c r="U262" t="s">
        <v>45</v>
      </c>
      <c r="V262" t="s">
        <v>45</v>
      </c>
      <c r="W262" t="s">
        <v>45</v>
      </c>
      <c r="X262" t="s">
        <v>78</v>
      </c>
      <c r="Y262" t="s">
        <v>45</v>
      </c>
      <c r="Z262" t="s">
        <v>45</v>
      </c>
      <c r="AA262" t="s">
        <v>45</v>
      </c>
      <c r="AB262" t="s">
        <v>45</v>
      </c>
      <c r="AC262" t="s">
        <v>78</v>
      </c>
      <c r="AD262" t="s">
        <v>78</v>
      </c>
      <c r="AE262" t="s">
        <v>78</v>
      </c>
      <c r="AF262" t="s">
        <v>45</v>
      </c>
      <c r="AG262" t="s">
        <v>78</v>
      </c>
      <c r="AH262" t="s">
        <v>78</v>
      </c>
      <c r="AI262" t="s">
        <v>78</v>
      </c>
      <c r="AJ262" t="s">
        <v>78</v>
      </c>
      <c r="AK262" t="s">
        <v>78</v>
      </c>
      <c r="AL262" t="s">
        <v>78</v>
      </c>
      <c r="AM262" t="s">
        <v>78</v>
      </c>
    </row>
    <row r="263" spans="1:39" x14ac:dyDescent="0.2">
      <c r="A263">
        <v>270</v>
      </c>
      <c r="B263" t="s">
        <v>407</v>
      </c>
      <c r="C263" t="s">
        <v>419</v>
      </c>
      <c r="D263">
        <v>50000</v>
      </c>
      <c r="E263" t="s">
        <v>420</v>
      </c>
      <c r="F263" t="s">
        <v>55</v>
      </c>
      <c r="G263" t="s">
        <v>48</v>
      </c>
      <c r="H263" t="s">
        <v>77</v>
      </c>
      <c r="I263">
        <v>280</v>
      </c>
      <c r="J263">
        <v>5.3</v>
      </c>
      <c r="K263">
        <v>311</v>
      </c>
      <c r="L263">
        <v>3</v>
      </c>
      <c r="M263" t="s">
        <v>44</v>
      </c>
      <c r="N263">
        <v>5</v>
      </c>
      <c r="O263">
        <v>4</v>
      </c>
      <c r="P263" t="s">
        <v>78</v>
      </c>
      <c r="Q263" t="s">
        <v>45</v>
      </c>
      <c r="R263" t="s">
        <v>78</v>
      </c>
      <c r="S263" t="s">
        <v>78</v>
      </c>
      <c r="T263" t="s">
        <v>45</v>
      </c>
      <c r="U263" t="s">
        <v>45</v>
      </c>
      <c r="V263" t="s">
        <v>45</v>
      </c>
      <c r="W263" t="s">
        <v>45</v>
      </c>
      <c r="X263" t="s">
        <v>78</v>
      </c>
      <c r="Y263" t="s">
        <v>45</v>
      </c>
      <c r="Z263" t="s">
        <v>78</v>
      </c>
      <c r="AA263" t="s">
        <v>45</v>
      </c>
      <c r="AB263" t="s">
        <v>45</v>
      </c>
      <c r="AC263" t="s">
        <v>78</v>
      </c>
      <c r="AD263" t="s">
        <v>45</v>
      </c>
      <c r="AE263" t="s">
        <v>45</v>
      </c>
      <c r="AF263" t="s">
        <v>45</v>
      </c>
      <c r="AG263" t="s">
        <v>78</v>
      </c>
      <c r="AH263" t="s">
        <v>78</v>
      </c>
      <c r="AI263" t="s">
        <v>78</v>
      </c>
      <c r="AJ263" t="s">
        <v>78</v>
      </c>
      <c r="AK263" t="s">
        <v>78</v>
      </c>
      <c r="AL263" t="s">
        <v>78</v>
      </c>
      <c r="AM263" t="s">
        <v>78</v>
      </c>
    </row>
    <row r="264" spans="1:39" x14ac:dyDescent="0.2">
      <c r="A264">
        <v>271</v>
      </c>
      <c r="B264" t="s">
        <v>407</v>
      </c>
      <c r="C264" t="s">
        <v>421</v>
      </c>
      <c r="D264">
        <v>55000</v>
      </c>
      <c r="E264" t="s">
        <v>420</v>
      </c>
      <c r="F264" t="s">
        <v>55</v>
      </c>
      <c r="G264" t="s">
        <v>48</v>
      </c>
      <c r="H264" t="s">
        <v>77</v>
      </c>
      <c r="I264">
        <v>280</v>
      </c>
      <c r="J264">
        <v>5.3</v>
      </c>
      <c r="K264">
        <v>311</v>
      </c>
      <c r="L264">
        <v>3</v>
      </c>
      <c r="M264" t="s">
        <v>44</v>
      </c>
      <c r="N264">
        <v>5</v>
      </c>
      <c r="O264">
        <v>4</v>
      </c>
      <c r="P264" t="s">
        <v>78</v>
      </c>
      <c r="Q264" t="s">
        <v>45</v>
      </c>
      <c r="R264" t="s">
        <v>78</v>
      </c>
      <c r="S264" t="s">
        <v>78</v>
      </c>
      <c r="T264" t="s">
        <v>45</v>
      </c>
      <c r="U264" t="s">
        <v>45</v>
      </c>
      <c r="V264" t="s">
        <v>45</v>
      </c>
      <c r="W264" t="s">
        <v>45</v>
      </c>
      <c r="X264" t="s">
        <v>78</v>
      </c>
      <c r="Y264" t="s">
        <v>45</v>
      </c>
      <c r="Z264" t="s">
        <v>78</v>
      </c>
      <c r="AA264" t="s">
        <v>45</v>
      </c>
      <c r="AB264" t="s">
        <v>45</v>
      </c>
      <c r="AC264" t="s">
        <v>78</v>
      </c>
      <c r="AD264" t="s">
        <v>45</v>
      </c>
      <c r="AE264" t="s">
        <v>45</v>
      </c>
      <c r="AF264" t="s">
        <v>45</v>
      </c>
      <c r="AG264" t="s">
        <v>78</v>
      </c>
      <c r="AH264" t="s">
        <v>78</v>
      </c>
      <c r="AI264" t="s">
        <v>78</v>
      </c>
      <c r="AJ264" t="s">
        <v>78</v>
      </c>
      <c r="AK264" t="s">
        <v>78</v>
      </c>
      <c r="AL264" t="s">
        <v>78</v>
      </c>
      <c r="AM264" t="s">
        <v>78</v>
      </c>
    </row>
    <row r="265" spans="1:39" x14ac:dyDescent="0.2">
      <c r="A265">
        <v>272</v>
      </c>
      <c r="B265" t="s">
        <v>407</v>
      </c>
      <c r="C265" t="s">
        <v>422</v>
      </c>
      <c r="D265">
        <v>51990</v>
      </c>
      <c r="E265" t="s">
        <v>420</v>
      </c>
      <c r="F265" t="s">
        <v>55</v>
      </c>
      <c r="G265" t="s">
        <v>48</v>
      </c>
      <c r="H265" t="s">
        <v>77</v>
      </c>
      <c r="I265">
        <v>280</v>
      </c>
      <c r="J265">
        <v>5.3</v>
      </c>
      <c r="K265">
        <v>311</v>
      </c>
      <c r="L265">
        <v>3</v>
      </c>
      <c r="M265" t="s">
        <v>44</v>
      </c>
      <c r="N265">
        <v>5</v>
      </c>
      <c r="O265">
        <v>4</v>
      </c>
      <c r="P265" t="s">
        <v>78</v>
      </c>
      <c r="Q265" t="s">
        <v>45</v>
      </c>
      <c r="R265" t="s">
        <v>78</v>
      </c>
      <c r="S265" t="s">
        <v>78</v>
      </c>
      <c r="T265" t="s">
        <v>45</v>
      </c>
      <c r="U265" t="s">
        <v>45</v>
      </c>
      <c r="V265" t="s">
        <v>45</v>
      </c>
      <c r="W265" t="s">
        <v>45</v>
      </c>
      <c r="X265" t="s">
        <v>78</v>
      </c>
      <c r="Y265" t="s">
        <v>45</v>
      </c>
      <c r="Z265" t="s">
        <v>78</v>
      </c>
      <c r="AA265" t="s">
        <v>45</v>
      </c>
      <c r="AB265" t="s">
        <v>45</v>
      </c>
      <c r="AC265" t="s">
        <v>78</v>
      </c>
      <c r="AD265" t="s">
        <v>45</v>
      </c>
      <c r="AE265" t="s">
        <v>45</v>
      </c>
      <c r="AF265" t="s">
        <v>45</v>
      </c>
      <c r="AG265" t="s">
        <v>78</v>
      </c>
      <c r="AH265" t="s">
        <v>78</v>
      </c>
      <c r="AI265" t="s">
        <v>78</v>
      </c>
      <c r="AJ265" t="s">
        <v>78</v>
      </c>
      <c r="AK265" t="s">
        <v>78</v>
      </c>
      <c r="AL265" t="s">
        <v>78</v>
      </c>
      <c r="AM265" t="s">
        <v>78</v>
      </c>
    </row>
    <row r="266" spans="1:39" x14ac:dyDescent="0.2">
      <c r="A266">
        <v>273</v>
      </c>
      <c r="B266" t="s">
        <v>407</v>
      </c>
      <c r="C266" t="s">
        <v>423</v>
      </c>
      <c r="D266">
        <v>47990</v>
      </c>
      <c r="E266" t="s">
        <v>420</v>
      </c>
      <c r="F266" t="s">
        <v>55</v>
      </c>
      <c r="G266" t="s">
        <v>48</v>
      </c>
      <c r="H266" t="s">
        <v>77</v>
      </c>
      <c r="I266">
        <v>280</v>
      </c>
      <c r="J266">
        <v>5.3</v>
      </c>
      <c r="K266">
        <v>311</v>
      </c>
      <c r="L266">
        <v>3</v>
      </c>
      <c r="M266" t="s">
        <v>44</v>
      </c>
      <c r="N266">
        <v>5</v>
      </c>
      <c r="O266">
        <v>4</v>
      </c>
      <c r="P266" t="s">
        <v>78</v>
      </c>
      <c r="Q266" t="s">
        <v>45</v>
      </c>
      <c r="R266" t="s">
        <v>78</v>
      </c>
      <c r="S266" t="s">
        <v>78</v>
      </c>
      <c r="T266" t="s">
        <v>45</v>
      </c>
      <c r="U266" t="s">
        <v>45</v>
      </c>
      <c r="V266" t="s">
        <v>45</v>
      </c>
      <c r="W266" t="s">
        <v>45</v>
      </c>
      <c r="X266" t="s">
        <v>78</v>
      </c>
      <c r="Y266" t="s">
        <v>45</v>
      </c>
      <c r="Z266" t="s">
        <v>78</v>
      </c>
      <c r="AA266" t="s">
        <v>45</v>
      </c>
      <c r="AB266" t="s">
        <v>45</v>
      </c>
      <c r="AC266" t="s">
        <v>78</v>
      </c>
      <c r="AD266" t="s">
        <v>45</v>
      </c>
      <c r="AE266" t="s">
        <v>45</v>
      </c>
      <c r="AF266" t="s">
        <v>45</v>
      </c>
      <c r="AG266" t="s">
        <v>78</v>
      </c>
      <c r="AH266" t="s">
        <v>78</v>
      </c>
      <c r="AI266" t="s">
        <v>78</v>
      </c>
      <c r="AJ266" t="s">
        <v>78</v>
      </c>
      <c r="AK266" t="s">
        <v>78</v>
      </c>
      <c r="AL266" t="s">
        <v>78</v>
      </c>
      <c r="AM266" t="s">
        <v>78</v>
      </c>
    </row>
    <row r="267" spans="1:39" x14ac:dyDescent="0.2">
      <c r="A267">
        <v>274</v>
      </c>
      <c r="B267" t="s">
        <v>407</v>
      </c>
      <c r="C267" t="s">
        <v>424</v>
      </c>
      <c r="D267">
        <v>505750</v>
      </c>
      <c r="E267" t="s">
        <v>180</v>
      </c>
      <c r="F267" t="s">
        <v>114</v>
      </c>
      <c r="G267" t="s">
        <v>48</v>
      </c>
      <c r="H267" t="s">
        <v>57</v>
      </c>
      <c r="I267">
        <v>660</v>
      </c>
      <c r="J267">
        <v>3.5</v>
      </c>
      <c r="K267">
        <v>550</v>
      </c>
      <c r="L267">
        <v>6</v>
      </c>
      <c r="M267" t="s">
        <v>115</v>
      </c>
      <c r="N267">
        <v>2</v>
      </c>
      <c r="O267">
        <v>2</v>
      </c>
      <c r="P267" t="s">
        <v>45</v>
      </c>
      <c r="Q267" t="s">
        <v>45</v>
      </c>
      <c r="R267" t="s">
        <v>78</v>
      </c>
      <c r="S267" t="s">
        <v>45</v>
      </c>
      <c r="T267" t="s">
        <v>45</v>
      </c>
      <c r="U267" t="s">
        <v>45</v>
      </c>
      <c r="V267" t="s">
        <v>45</v>
      </c>
      <c r="W267" t="s">
        <v>78</v>
      </c>
      <c r="X267" t="s">
        <v>78</v>
      </c>
      <c r="Y267" t="s">
        <v>45</v>
      </c>
      <c r="Z267" t="s">
        <v>78</v>
      </c>
      <c r="AA267" t="s">
        <v>45</v>
      </c>
      <c r="AB267" t="s">
        <v>45</v>
      </c>
      <c r="AC267" t="s">
        <v>78</v>
      </c>
      <c r="AD267" t="s">
        <v>78</v>
      </c>
      <c r="AE267" t="s">
        <v>78</v>
      </c>
      <c r="AF267" t="s">
        <v>78</v>
      </c>
      <c r="AG267" t="s">
        <v>78</v>
      </c>
      <c r="AH267" t="s">
        <v>78</v>
      </c>
      <c r="AI267" t="s">
        <v>78</v>
      </c>
      <c r="AJ267" t="s">
        <v>45</v>
      </c>
      <c r="AK267" t="s">
        <v>78</v>
      </c>
      <c r="AL267" t="s">
        <v>78</v>
      </c>
      <c r="AM267" t="s">
        <v>78</v>
      </c>
    </row>
    <row r="268" spans="1:39" x14ac:dyDescent="0.2">
      <c r="A268">
        <v>275</v>
      </c>
      <c r="B268" t="s">
        <v>407</v>
      </c>
      <c r="C268" t="s">
        <v>425</v>
      </c>
      <c r="D268">
        <v>502300</v>
      </c>
      <c r="E268" t="s">
        <v>426</v>
      </c>
      <c r="F268" t="s">
        <v>114</v>
      </c>
      <c r="G268" t="s">
        <v>48</v>
      </c>
      <c r="H268" t="s">
        <v>57</v>
      </c>
      <c r="I268">
        <v>660</v>
      </c>
      <c r="J268">
        <v>3.5</v>
      </c>
      <c r="K268">
        <v>550</v>
      </c>
      <c r="L268">
        <v>4</v>
      </c>
      <c r="M268" t="s">
        <v>115</v>
      </c>
      <c r="N268">
        <v>2</v>
      </c>
      <c r="O268">
        <v>2</v>
      </c>
      <c r="P268" t="s">
        <v>78</v>
      </c>
      <c r="Q268" t="s">
        <v>45</v>
      </c>
      <c r="R268" t="s">
        <v>78</v>
      </c>
      <c r="S268" t="s">
        <v>45</v>
      </c>
      <c r="T268" t="s">
        <v>45</v>
      </c>
      <c r="U268" t="s">
        <v>45</v>
      </c>
      <c r="V268" t="s">
        <v>45</v>
      </c>
      <c r="W268" t="s">
        <v>78</v>
      </c>
      <c r="X268" t="s">
        <v>78</v>
      </c>
      <c r="Y268" t="s">
        <v>45</v>
      </c>
      <c r="Z268" t="s">
        <v>45</v>
      </c>
      <c r="AA268" t="s">
        <v>45</v>
      </c>
      <c r="AB268" t="s">
        <v>45</v>
      </c>
      <c r="AC268" t="s">
        <v>78</v>
      </c>
      <c r="AD268" t="s">
        <v>45</v>
      </c>
      <c r="AE268" t="s">
        <v>78</v>
      </c>
      <c r="AF268" t="s">
        <v>45</v>
      </c>
      <c r="AG268" t="s">
        <v>78</v>
      </c>
      <c r="AH268" t="s">
        <v>78</v>
      </c>
      <c r="AI268" t="s">
        <v>78</v>
      </c>
      <c r="AJ268" t="s">
        <v>78</v>
      </c>
      <c r="AK268" t="s">
        <v>78</v>
      </c>
      <c r="AL268" t="s">
        <v>78</v>
      </c>
      <c r="AM268" t="s">
        <v>78</v>
      </c>
    </row>
    <row r="269" spans="1:39" x14ac:dyDescent="0.2">
      <c r="A269">
        <v>276</v>
      </c>
      <c r="B269" t="s">
        <v>407</v>
      </c>
      <c r="C269" t="s">
        <v>427</v>
      </c>
      <c r="D269">
        <v>68380</v>
      </c>
      <c r="E269" t="s">
        <v>416</v>
      </c>
      <c r="F269" t="s">
        <v>51</v>
      </c>
      <c r="G269" t="s">
        <v>48</v>
      </c>
      <c r="H269" t="s">
        <v>57</v>
      </c>
      <c r="I269">
        <v>375</v>
      </c>
      <c r="J269">
        <v>3.5</v>
      </c>
      <c r="K269">
        <v>470</v>
      </c>
      <c r="L269">
        <v>6</v>
      </c>
      <c r="M269" t="s">
        <v>115</v>
      </c>
      <c r="N269">
        <v>7</v>
      </c>
      <c r="O269">
        <v>4</v>
      </c>
      <c r="P269" t="s">
        <v>78</v>
      </c>
      <c r="Q269" t="s">
        <v>45</v>
      </c>
      <c r="R269" t="s">
        <v>45</v>
      </c>
      <c r="S269" t="s">
        <v>78</v>
      </c>
      <c r="T269" t="s">
        <v>45</v>
      </c>
      <c r="U269" t="s">
        <v>45</v>
      </c>
      <c r="V269" t="s">
        <v>45</v>
      </c>
      <c r="W269" t="s">
        <v>78</v>
      </c>
      <c r="X269" t="s">
        <v>45</v>
      </c>
      <c r="Y269" t="s">
        <v>45</v>
      </c>
      <c r="Z269" t="s">
        <v>45</v>
      </c>
      <c r="AA269" t="s">
        <v>45</v>
      </c>
      <c r="AB269" t="s">
        <v>45</v>
      </c>
      <c r="AC269" t="s">
        <v>78</v>
      </c>
      <c r="AD269" t="s">
        <v>78</v>
      </c>
      <c r="AE269" t="s">
        <v>78</v>
      </c>
      <c r="AF269" t="s">
        <v>45</v>
      </c>
      <c r="AG269" t="s">
        <v>78</v>
      </c>
      <c r="AH269" t="s">
        <v>78</v>
      </c>
      <c r="AI269" t="s">
        <v>78</v>
      </c>
      <c r="AJ269" t="s">
        <v>78</v>
      </c>
      <c r="AK269" t="s">
        <v>78</v>
      </c>
      <c r="AL269" t="s">
        <v>78</v>
      </c>
      <c r="AM269" t="s">
        <v>78</v>
      </c>
    </row>
    <row r="270" spans="1:39" x14ac:dyDescent="0.2">
      <c r="A270">
        <v>277</v>
      </c>
      <c r="B270" t="s">
        <v>407</v>
      </c>
      <c r="C270" t="s">
        <v>428</v>
      </c>
      <c r="D270">
        <v>70705</v>
      </c>
      <c r="E270" t="s">
        <v>416</v>
      </c>
      <c r="F270" t="s">
        <v>51</v>
      </c>
      <c r="G270" t="s">
        <v>48</v>
      </c>
      <c r="H270" t="s">
        <v>57</v>
      </c>
      <c r="I270">
        <v>375</v>
      </c>
      <c r="J270">
        <v>3.5</v>
      </c>
      <c r="K270">
        <v>470</v>
      </c>
      <c r="L270">
        <v>6</v>
      </c>
      <c r="M270" t="s">
        <v>115</v>
      </c>
      <c r="N270">
        <v>7</v>
      </c>
      <c r="O270">
        <v>4</v>
      </c>
      <c r="P270" t="s">
        <v>78</v>
      </c>
      <c r="Q270" t="s">
        <v>45</v>
      </c>
      <c r="R270" t="s">
        <v>45</v>
      </c>
      <c r="S270" t="s">
        <v>78</v>
      </c>
      <c r="T270" t="s">
        <v>45</v>
      </c>
      <c r="U270" t="s">
        <v>45</v>
      </c>
      <c r="V270" t="s">
        <v>45</v>
      </c>
      <c r="W270" t="s">
        <v>78</v>
      </c>
      <c r="X270" t="s">
        <v>45</v>
      </c>
      <c r="Y270" t="s">
        <v>45</v>
      </c>
      <c r="Z270" t="s">
        <v>45</v>
      </c>
      <c r="AA270" t="s">
        <v>45</v>
      </c>
      <c r="AB270" t="s">
        <v>45</v>
      </c>
      <c r="AC270" t="s">
        <v>78</v>
      </c>
      <c r="AD270" t="s">
        <v>78</v>
      </c>
      <c r="AE270" t="s">
        <v>78</v>
      </c>
      <c r="AF270" t="s">
        <v>45</v>
      </c>
      <c r="AG270" t="s">
        <v>78</v>
      </c>
      <c r="AH270" t="s">
        <v>78</v>
      </c>
      <c r="AI270" t="s">
        <v>78</v>
      </c>
      <c r="AJ270" t="s">
        <v>78</v>
      </c>
      <c r="AK270" t="s">
        <v>78</v>
      </c>
      <c r="AL270" t="s">
        <v>78</v>
      </c>
      <c r="AM270" t="s">
        <v>78</v>
      </c>
    </row>
    <row r="271" spans="1:39" x14ac:dyDescent="0.2">
      <c r="A271">
        <v>278</v>
      </c>
      <c r="B271" t="s">
        <v>407</v>
      </c>
      <c r="C271" t="s">
        <v>429</v>
      </c>
      <c r="D271">
        <v>52190</v>
      </c>
      <c r="E271" t="s">
        <v>430</v>
      </c>
      <c r="F271" t="s">
        <v>223</v>
      </c>
      <c r="G271" t="s">
        <v>48</v>
      </c>
      <c r="H271" t="s">
        <v>57</v>
      </c>
      <c r="I271">
        <v>385</v>
      </c>
      <c r="J271">
        <v>7.3</v>
      </c>
      <c r="K271">
        <v>430</v>
      </c>
      <c r="L271">
        <v>4</v>
      </c>
      <c r="M271" t="s">
        <v>115</v>
      </c>
      <c r="N271">
        <v>4</v>
      </c>
      <c r="O271">
        <v>2</v>
      </c>
      <c r="P271" t="s">
        <v>78</v>
      </c>
      <c r="Q271" t="s">
        <v>45</v>
      </c>
      <c r="R271" t="s">
        <v>78</v>
      </c>
      <c r="S271" t="s">
        <v>78</v>
      </c>
      <c r="T271" t="s">
        <v>45</v>
      </c>
      <c r="U271" t="s">
        <v>45</v>
      </c>
      <c r="V271" t="s">
        <v>45</v>
      </c>
      <c r="W271" t="s">
        <v>45</v>
      </c>
      <c r="X271" t="s">
        <v>78</v>
      </c>
      <c r="Y271" t="s">
        <v>45</v>
      </c>
      <c r="Z271" t="s">
        <v>45</v>
      </c>
      <c r="AA271" t="s">
        <v>45</v>
      </c>
      <c r="AB271" t="s">
        <v>45</v>
      </c>
      <c r="AC271" t="s">
        <v>78</v>
      </c>
      <c r="AD271" t="s">
        <v>78</v>
      </c>
      <c r="AE271" t="s">
        <v>78</v>
      </c>
      <c r="AF271" t="s">
        <v>45</v>
      </c>
      <c r="AG271" t="s">
        <v>78</v>
      </c>
      <c r="AH271" t="s">
        <v>78</v>
      </c>
      <c r="AI271" t="s">
        <v>78</v>
      </c>
      <c r="AJ271" t="s">
        <v>78</v>
      </c>
      <c r="AK271" t="s">
        <v>78</v>
      </c>
      <c r="AL271" t="s">
        <v>78</v>
      </c>
      <c r="AM271" t="s">
        <v>78</v>
      </c>
    </row>
    <row r="272" spans="1:39" x14ac:dyDescent="0.2">
      <c r="A272">
        <v>279</v>
      </c>
      <c r="B272" t="s">
        <v>407</v>
      </c>
      <c r="C272" t="s">
        <v>431</v>
      </c>
      <c r="D272">
        <v>58500</v>
      </c>
      <c r="E272" t="s">
        <v>430</v>
      </c>
      <c r="F272" t="s">
        <v>223</v>
      </c>
      <c r="G272" t="s">
        <v>48</v>
      </c>
      <c r="H272" t="s">
        <v>57</v>
      </c>
      <c r="I272">
        <v>385</v>
      </c>
      <c r="J272">
        <v>7.3</v>
      </c>
      <c r="K272">
        <v>430</v>
      </c>
      <c r="L272">
        <v>4</v>
      </c>
      <c r="M272" t="s">
        <v>115</v>
      </c>
      <c r="N272">
        <v>5</v>
      </c>
      <c r="O272">
        <v>4</v>
      </c>
      <c r="P272" t="s">
        <v>78</v>
      </c>
      <c r="Q272" t="s">
        <v>45</v>
      </c>
      <c r="R272" t="s">
        <v>45</v>
      </c>
      <c r="S272" t="s">
        <v>78</v>
      </c>
      <c r="T272" t="s">
        <v>45</v>
      </c>
      <c r="U272" t="s">
        <v>45</v>
      </c>
      <c r="V272" t="s">
        <v>45</v>
      </c>
      <c r="W272" t="s">
        <v>45</v>
      </c>
      <c r="X272" t="s">
        <v>78</v>
      </c>
      <c r="Y272" t="s">
        <v>45</v>
      </c>
      <c r="Z272" t="s">
        <v>45</v>
      </c>
      <c r="AA272" t="s">
        <v>45</v>
      </c>
      <c r="AB272" t="s">
        <v>45</v>
      </c>
      <c r="AC272" t="s">
        <v>78</v>
      </c>
      <c r="AD272" t="s">
        <v>45</v>
      </c>
      <c r="AE272" t="s">
        <v>45</v>
      </c>
      <c r="AF272" t="s">
        <v>45</v>
      </c>
      <c r="AG272" t="s">
        <v>78</v>
      </c>
      <c r="AH272" t="s">
        <v>78</v>
      </c>
      <c r="AI272" t="s">
        <v>78</v>
      </c>
      <c r="AJ272" t="s">
        <v>78</v>
      </c>
      <c r="AK272" t="s">
        <v>78</v>
      </c>
      <c r="AL272" t="s">
        <v>78</v>
      </c>
      <c r="AM272" t="s">
        <v>78</v>
      </c>
    </row>
    <row r="273" spans="1:39" x14ac:dyDescent="0.2">
      <c r="A273">
        <v>280</v>
      </c>
      <c r="B273" t="s">
        <v>407</v>
      </c>
      <c r="C273" t="s">
        <v>432</v>
      </c>
      <c r="D273">
        <v>47780</v>
      </c>
      <c r="E273" t="s">
        <v>59</v>
      </c>
      <c r="F273" t="s">
        <v>71</v>
      </c>
      <c r="G273" t="s">
        <v>48</v>
      </c>
      <c r="H273" t="s">
        <v>57</v>
      </c>
      <c r="I273">
        <v>275</v>
      </c>
      <c r="J273">
        <v>3.5</v>
      </c>
      <c r="K273">
        <v>260</v>
      </c>
      <c r="L273">
        <v>6</v>
      </c>
      <c r="M273" t="s">
        <v>115</v>
      </c>
      <c r="N273">
        <v>5</v>
      </c>
      <c r="O273">
        <v>4</v>
      </c>
      <c r="P273" t="s">
        <v>45</v>
      </c>
      <c r="Q273" t="s">
        <v>45</v>
      </c>
      <c r="R273" t="s">
        <v>78</v>
      </c>
      <c r="S273" t="s">
        <v>78</v>
      </c>
      <c r="T273" t="s">
        <v>45</v>
      </c>
      <c r="U273" t="s">
        <v>45</v>
      </c>
      <c r="V273" t="s">
        <v>45</v>
      </c>
      <c r="W273" t="s">
        <v>45</v>
      </c>
      <c r="X273" t="s">
        <v>78</v>
      </c>
      <c r="Y273" t="s">
        <v>45</v>
      </c>
      <c r="Z273" t="s">
        <v>45</v>
      </c>
      <c r="AA273" t="s">
        <v>45</v>
      </c>
      <c r="AB273" t="s">
        <v>78</v>
      </c>
      <c r="AC273" t="s">
        <v>78</v>
      </c>
      <c r="AD273" t="s">
        <v>45</v>
      </c>
      <c r="AE273" t="s">
        <v>78</v>
      </c>
      <c r="AF273" t="s">
        <v>78</v>
      </c>
      <c r="AG273" t="s">
        <v>78</v>
      </c>
      <c r="AH273" t="s">
        <v>78</v>
      </c>
      <c r="AI273" t="s">
        <v>45</v>
      </c>
      <c r="AJ273" t="s">
        <v>78</v>
      </c>
      <c r="AK273" t="s">
        <v>78</v>
      </c>
      <c r="AL273" t="s">
        <v>78</v>
      </c>
      <c r="AM273" t="s">
        <v>78</v>
      </c>
    </row>
    <row r="274" spans="1:39" x14ac:dyDescent="0.2">
      <c r="A274">
        <v>281</v>
      </c>
      <c r="B274" t="s">
        <v>407</v>
      </c>
      <c r="C274" t="s">
        <v>433</v>
      </c>
      <c r="D274">
        <v>46640</v>
      </c>
      <c r="E274" t="s">
        <v>59</v>
      </c>
      <c r="F274" t="s">
        <v>71</v>
      </c>
      <c r="G274" t="s">
        <v>48</v>
      </c>
      <c r="H274" t="s">
        <v>57</v>
      </c>
      <c r="I274">
        <v>275</v>
      </c>
      <c r="J274">
        <v>3.5</v>
      </c>
      <c r="K274">
        <v>260</v>
      </c>
      <c r="L274">
        <v>6</v>
      </c>
      <c r="M274" t="s">
        <v>115</v>
      </c>
      <c r="N274">
        <v>8</v>
      </c>
      <c r="O274">
        <v>4</v>
      </c>
      <c r="P274" t="s">
        <v>45</v>
      </c>
      <c r="Q274" t="s">
        <v>45</v>
      </c>
      <c r="R274" t="s">
        <v>78</v>
      </c>
      <c r="S274" t="s">
        <v>78</v>
      </c>
      <c r="T274" t="s">
        <v>45</v>
      </c>
      <c r="U274" t="s">
        <v>45</v>
      </c>
      <c r="V274" t="s">
        <v>45</v>
      </c>
      <c r="W274" t="s">
        <v>45</v>
      </c>
      <c r="X274" t="s">
        <v>78</v>
      </c>
      <c r="Y274" t="s">
        <v>45</v>
      </c>
      <c r="Z274" t="s">
        <v>45</v>
      </c>
      <c r="AA274" t="s">
        <v>45</v>
      </c>
      <c r="AB274" t="s">
        <v>78</v>
      </c>
      <c r="AC274" t="s">
        <v>78</v>
      </c>
      <c r="AD274" t="s">
        <v>45</v>
      </c>
      <c r="AE274" t="s">
        <v>78</v>
      </c>
      <c r="AF274" t="s">
        <v>78</v>
      </c>
      <c r="AG274" t="s">
        <v>78</v>
      </c>
      <c r="AH274" t="s">
        <v>78</v>
      </c>
      <c r="AI274" t="s">
        <v>45</v>
      </c>
      <c r="AJ274" t="s">
        <v>78</v>
      </c>
      <c r="AK274" t="s">
        <v>78</v>
      </c>
      <c r="AL274" t="s">
        <v>78</v>
      </c>
      <c r="AM274" t="s">
        <v>78</v>
      </c>
    </row>
    <row r="275" spans="1:39" x14ac:dyDescent="0.2">
      <c r="A275">
        <v>282</v>
      </c>
      <c r="B275" t="s">
        <v>407</v>
      </c>
      <c r="C275" t="s">
        <v>434</v>
      </c>
      <c r="D275">
        <v>39340</v>
      </c>
      <c r="E275" t="s">
        <v>109</v>
      </c>
      <c r="F275" t="s">
        <v>51</v>
      </c>
      <c r="G275" t="s">
        <v>48</v>
      </c>
      <c r="H275" t="s">
        <v>57</v>
      </c>
      <c r="I275">
        <v>250</v>
      </c>
      <c r="J275">
        <v>2</v>
      </c>
      <c r="K275">
        <v>275</v>
      </c>
      <c r="L275">
        <v>4</v>
      </c>
      <c r="M275" t="s">
        <v>44</v>
      </c>
      <c r="N275">
        <v>5</v>
      </c>
      <c r="O275">
        <v>4</v>
      </c>
      <c r="P275" t="s">
        <v>78</v>
      </c>
      <c r="Q275" t="s">
        <v>45</v>
      </c>
      <c r="R275" t="s">
        <v>45</v>
      </c>
      <c r="S275" t="s">
        <v>78</v>
      </c>
      <c r="T275" t="s">
        <v>45</v>
      </c>
      <c r="U275" t="s">
        <v>45</v>
      </c>
      <c r="V275" t="s">
        <v>45</v>
      </c>
      <c r="W275" t="s">
        <v>45</v>
      </c>
      <c r="X275" t="s">
        <v>78</v>
      </c>
      <c r="Y275" t="s">
        <v>45</v>
      </c>
      <c r="Z275" t="s">
        <v>45</v>
      </c>
      <c r="AA275" t="s">
        <v>45</v>
      </c>
      <c r="AB275" t="s">
        <v>45</v>
      </c>
      <c r="AC275" t="s">
        <v>78</v>
      </c>
      <c r="AD275" t="s">
        <v>45</v>
      </c>
      <c r="AE275" t="s">
        <v>78</v>
      </c>
      <c r="AF275" t="s">
        <v>45</v>
      </c>
      <c r="AG275" t="s">
        <v>45</v>
      </c>
      <c r="AH275" t="s">
        <v>78</v>
      </c>
      <c r="AI275" t="s">
        <v>78</v>
      </c>
      <c r="AJ275" t="s">
        <v>78</v>
      </c>
      <c r="AK275" t="s">
        <v>45</v>
      </c>
      <c r="AL275" t="s">
        <v>78</v>
      </c>
      <c r="AM275" t="s">
        <v>78</v>
      </c>
    </row>
    <row r="276" spans="1:39" x14ac:dyDescent="0.2">
      <c r="A276">
        <v>283</v>
      </c>
      <c r="B276" t="s">
        <v>407</v>
      </c>
      <c r="C276" t="s">
        <v>435</v>
      </c>
      <c r="D276">
        <v>37940</v>
      </c>
      <c r="E276" t="s">
        <v>109</v>
      </c>
      <c r="F276" t="s">
        <v>51</v>
      </c>
      <c r="G276" t="s">
        <v>48</v>
      </c>
      <c r="H276" t="s">
        <v>57</v>
      </c>
      <c r="I276">
        <v>250</v>
      </c>
      <c r="J276">
        <v>2</v>
      </c>
      <c r="K276">
        <v>275</v>
      </c>
      <c r="L276">
        <v>4</v>
      </c>
      <c r="M276" t="s">
        <v>60</v>
      </c>
      <c r="N276">
        <v>5</v>
      </c>
      <c r="O276">
        <v>4</v>
      </c>
      <c r="P276" t="s">
        <v>78</v>
      </c>
      <c r="Q276" t="s">
        <v>45</v>
      </c>
      <c r="R276" t="s">
        <v>45</v>
      </c>
      <c r="S276" t="s">
        <v>78</v>
      </c>
      <c r="T276" t="s">
        <v>45</v>
      </c>
      <c r="U276" t="s">
        <v>45</v>
      </c>
      <c r="V276" t="s">
        <v>45</v>
      </c>
      <c r="W276" t="s">
        <v>45</v>
      </c>
      <c r="X276" t="s">
        <v>78</v>
      </c>
      <c r="Y276" t="s">
        <v>45</v>
      </c>
      <c r="Z276" t="s">
        <v>45</v>
      </c>
      <c r="AA276" t="s">
        <v>45</v>
      </c>
      <c r="AB276" t="s">
        <v>45</v>
      </c>
      <c r="AC276" t="s">
        <v>78</v>
      </c>
      <c r="AD276" t="s">
        <v>45</v>
      </c>
      <c r="AE276" t="s">
        <v>78</v>
      </c>
      <c r="AF276" t="s">
        <v>45</v>
      </c>
      <c r="AG276" t="s">
        <v>45</v>
      </c>
      <c r="AH276" t="s">
        <v>78</v>
      </c>
      <c r="AI276" t="s">
        <v>78</v>
      </c>
      <c r="AJ276" t="s">
        <v>78</v>
      </c>
      <c r="AK276" t="s">
        <v>45</v>
      </c>
      <c r="AL276" t="s">
        <v>78</v>
      </c>
      <c r="AM276" t="s">
        <v>78</v>
      </c>
    </row>
    <row r="277" spans="1:39" x14ac:dyDescent="0.2">
      <c r="A277">
        <v>284</v>
      </c>
      <c r="B277" t="s">
        <v>407</v>
      </c>
      <c r="C277" t="s">
        <v>436</v>
      </c>
      <c r="D277">
        <v>43100</v>
      </c>
      <c r="E277" t="s">
        <v>109</v>
      </c>
      <c r="F277" t="s">
        <v>51</v>
      </c>
      <c r="G277" t="s">
        <v>48</v>
      </c>
      <c r="H277" t="s">
        <v>57</v>
      </c>
      <c r="I277">
        <v>250</v>
      </c>
      <c r="J277">
        <v>2</v>
      </c>
      <c r="K277">
        <v>275</v>
      </c>
      <c r="L277">
        <v>4</v>
      </c>
      <c r="M277" t="s">
        <v>60</v>
      </c>
      <c r="N277">
        <v>5</v>
      </c>
      <c r="O277">
        <v>4</v>
      </c>
      <c r="P277" t="s">
        <v>78</v>
      </c>
      <c r="Q277" t="s">
        <v>45</v>
      </c>
      <c r="R277" t="s">
        <v>45</v>
      </c>
      <c r="S277" t="s">
        <v>78</v>
      </c>
      <c r="T277" t="s">
        <v>45</v>
      </c>
      <c r="U277" t="s">
        <v>45</v>
      </c>
      <c r="V277" t="s">
        <v>45</v>
      </c>
      <c r="W277" t="s">
        <v>45</v>
      </c>
      <c r="X277" t="s">
        <v>78</v>
      </c>
      <c r="Y277" t="s">
        <v>45</v>
      </c>
      <c r="Z277" t="s">
        <v>45</v>
      </c>
      <c r="AA277" t="s">
        <v>45</v>
      </c>
      <c r="AB277" t="s">
        <v>45</v>
      </c>
      <c r="AC277" t="s">
        <v>78</v>
      </c>
      <c r="AD277" t="s">
        <v>45</v>
      </c>
      <c r="AE277" t="s">
        <v>78</v>
      </c>
      <c r="AF277" t="s">
        <v>45</v>
      </c>
      <c r="AG277" t="s">
        <v>45</v>
      </c>
      <c r="AH277" t="s">
        <v>78</v>
      </c>
      <c r="AI277" t="s">
        <v>78</v>
      </c>
      <c r="AJ277" t="s">
        <v>78</v>
      </c>
      <c r="AK277" t="s">
        <v>45</v>
      </c>
      <c r="AL277" t="s">
        <v>78</v>
      </c>
      <c r="AM277" t="s">
        <v>78</v>
      </c>
    </row>
    <row r="278" spans="1:39" x14ac:dyDescent="0.2">
      <c r="A278">
        <v>285</v>
      </c>
      <c r="B278" t="s">
        <v>407</v>
      </c>
      <c r="C278" t="s">
        <v>437</v>
      </c>
      <c r="D278">
        <v>34900</v>
      </c>
      <c r="E278" t="s">
        <v>109</v>
      </c>
      <c r="F278" t="s">
        <v>51</v>
      </c>
      <c r="G278" t="s">
        <v>48</v>
      </c>
      <c r="H278" t="s">
        <v>57</v>
      </c>
      <c r="I278">
        <v>250</v>
      </c>
      <c r="J278">
        <v>2</v>
      </c>
      <c r="K278">
        <v>275</v>
      </c>
      <c r="L278">
        <v>4</v>
      </c>
      <c r="M278" t="s">
        <v>44</v>
      </c>
      <c r="N278">
        <v>5</v>
      </c>
      <c r="O278">
        <v>4</v>
      </c>
      <c r="P278" t="s">
        <v>78</v>
      </c>
      <c r="Q278" t="s">
        <v>45</v>
      </c>
      <c r="R278" t="s">
        <v>45</v>
      </c>
      <c r="S278" t="s">
        <v>78</v>
      </c>
      <c r="T278" t="s">
        <v>45</v>
      </c>
      <c r="U278" t="s">
        <v>45</v>
      </c>
      <c r="V278" t="s">
        <v>45</v>
      </c>
      <c r="W278" t="s">
        <v>45</v>
      </c>
      <c r="X278" t="s">
        <v>78</v>
      </c>
      <c r="Y278" t="s">
        <v>45</v>
      </c>
      <c r="Z278" t="s">
        <v>45</v>
      </c>
      <c r="AA278" t="s">
        <v>45</v>
      </c>
      <c r="AB278" t="s">
        <v>45</v>
      </c>
      <c r="AC278" t="s">
        <v>78</v>
      </c>
      <c r="AD278" t="s">
        <v>45</v>
      </c>
      <c r="AE278" t="s">
        <v>78</v>
      </c>
      <c r="AF278" t="s">
        <v>45</v>
      </c>
      <c r="AG278" t="s">
        <v>45</v>
      </c>
      <c r="AH278" t="s">
        <v>78</v>
      </c>
      <c r="AI278" t="s">
        <v>78</v>
      </c>
      <c r="AJ278" t="s">
        <v>78</v>
      </c>
      <c r="AK278" t="s">
        <v>45</v>
      </c>
      <c r="AL278" t="s">
        <v>78</v>
      </c>
      <c r="AM278" t="s">
        <v>78</v>
      </c>
    </row>
    <row r="279" spans="1:39" x14ac:dyDescent="0.2">
      <c r="A279">
        <v>286</v>
      </c>
      <c r="B279" t="s">
        <v>407</v>
      </c>
      <c r="C279" t="s">
        <v>438</v>
      </c>
      <c r="D279">
        <v>58830</v>
      </c>
      <c r="E279" t="s">
        <v>180</v>
      </c>
      <c r="F279" t="s">
        <v>51</v>
      </c>
      <c r="G279" t="s">
        <v>48</v>
      </c>
      <c r="H279" t="s">
        <v>57</v>
      </c>
      <c r="I279">
        <v>375</v>
      </c>
      <c r="J279">
        <v>3.5</v>
      </c>
      <c r="K279">
        <v>470</v>
      </c>
      <c r="L279">
        <v>6</v>
      </c>
      <c r="M279" t="s">
        <v>115</v>
      </c>
      <c r="N279">
        <v>5</v>
      </c>
      <c r="O279">
        <v>4</v>
      </c>
      <c r="P279" t="s">
        <v>78</v>
      </c>
      <c r="Q279" t="s">
        <v>45</v>
      </c>
      <c r="R279" t="s">
        <v>45</v>
      </c>
      <c r="S279" t="s">
        <v>78</v>
      </c>
      <c r="T279" t="s">
        <v>45</v>
      </c>
      <c r="U279" t="s">
        <v>45</v>
      </c>
      <c r="V279" t="s">
        <v>45</v>
      </c>
      <c r="W279" t="s">
        <v>45</v>
      </c>
      <c r="X279" t="s">
        <v>78</v>
      </c>
      <c r="Y279" t="s">
        <v>45</v>
      </c>
      <c r="Z279" t="s">
        <v>45</v>
      </c>
      <c r="AA279" t="s">
        <v>45</v>
      </c>
      <c r="AB279" t="s">
        <v>45</v>
      </c>
      <c r="AC279" t="s">
        <v>78</v>
      </c>
      <c r="AD279" t="s">
        <v>45</v>
      </c>
      <c r="AE279" t="s">
        <v>45</v>
      </c>
      <c r="AF279" t="s">
        <v>45</v>
      </c>
      <c r="AG279" t="s">
        <v>78</v>
      </c>
      <c r="AH279" t="s">
        <v>78</v>
      </c>
      <c r="AI279" t="s">
        <v>45</v>
      </c>
      <c r="AJ279" t="s">
        <v>78</v>
      </c>
      <c r="AK279" t="s">
        <v>45</v>
      </c>
      <c r="AL279" t="s">
        <v>78</v>
      </c>
      <c r="AM279" t="s">
        <v>78</v>
      </c>
    </row>
    <row r="280" spans="1:39" x14ac:dyDescent="0.2">
      <c r="A280">
        <v>287</v>
      </c>
      <c r="B280" t="s">
        <v>407</v>
      </c>
      <c r="C280" t="s">
        <v>439</v>
      </c>
      <c r="D280">
        <v>45760</v>
      </c>
      <c r="E280" t="s">
        <v>440</v>
      </c>
      <c r="F280" t="s">
        <v>223</v>
      </c>
      <c r="G280" t="s">
        <v>48</v>
      </c>
      <c r="H280" t="s">
        <v>57</v>
      </c>
      <c r="I280">
        <v>290</v>
      </c>
      <c r="J280">
        <v>3.3</v>
      </c>
      <c r="K280">
        <v>265</v>
      </c>
      <c r="L280">
        <v>6</v>
      </c>
      <c r="M280" t="s">
        <v>115</v>
      </c>
      <c r="N280">
        <v>3</v>
      </c>
      <c r="O280">
        <v>2</v>
      </c>
      <c r="P280" t="s">
        <v>78</v>
      </c>
      <c r="Q280" t="s">
        <v>45</v>
      </c>
      <c r="R280" t="s">
        <v>78</v>
      </c>
      <c r="S280" t="s">
        <v>78</v>
      </c>
      <c r="T280" t="s">
        <v>45</v>
      </c>
      <c r="U280" t="s">
        <v>78</v>
      </c>
      <c r="V280" t="s">
        <v>45</v>
      </c>
      <c r="W280" t="s">
        <v>45</v>
      </c>
      <c r="X280" t="s">
        <v>78</v>
      </c>
      <c r="Y280" t="s">
        <v>45</v>
      </c>
      <c r="Z280" t="s">
        <v>45</v>
      </c>
      <c r="AA280" t="s">
        <v>45</v>
      </c>
      <c r="AB280" t="s">
        <v>45</v>
      </c>
      <c r="AC280" t="s">
        <v>78</v>
      </c>
      <c r="AD280" t="s">
        <v>45</v>
      </c>
      <c r="AE280" t="s">
        <v>78</v>
      </c>
      <c r="AF280" t="s">
        <v>45</v>
      </c>
      <c r="AG280" t="s">
        <v>78</v>
      </c>
      <c r="AH280" t="s">
        <v>78</v>
      </c>
      <c r="AI280" t="s">
        <v>45</v>
      </c>
      <c r="AJ280" t="s">
        <v>78</v>
      </c>
      <c r="AK280" t="s">
        <v>45</v>
      </c>
      <c r="AL280" t="s">
        <v>45</v>
      </c>
      <c r="AM280" t="s">
        <v>78</v>
      </c>
    </row>
    <row r="281" spans="1:39" x14ac:dyDescent="0.2">
      <c r="A281">
        <v>288</v>
      </c>
      <c r="B281" t="s">
        <v>407</v>
      </c>
      <c r="C281" t="s">
        <v>441</v>
      </c>
      <c r="D281">
        <v>50600</v>
      </c>
      <c r="E281" t="s">
        <v>442</v>
      </c>
      <c r="F281" t="s">
        <v>223</v>
      </c>
      <c r="G281" t="s">
        <v>76</v>
      </c>
      <c r="H281" t="s">
        <v>57</v>
      </c>
      <c r="I281">
        <v>385</v>
      </c>
      <c r="J281">
        <v>6.2</v>
      </c>
      <c r="K281">
        <v>430</v>
      </c>
      <c r="L281">
        <v>8</v>
      </c>
      <c r="M281" t="s">
        <v>115</v>
      </c>
      <c r="N281">
        <v>4</v>
      </c>
      <c r="O281">
        <v>2</v>
      </c>
      <c r="P281" t="s">
        <v>78</v>
      </c>
      <c r="Q281" t="s">
        <v>45</v>
      </c>
      <c r="R281" t="s">
        <v>78</v>
      </c>
      <c r="S281" t="s">
        <v>78</v>
      </c>
      <c r="T281" t="s">
        <v>45</v>
      </c>
      <c r="U281" t="s">
        <v>45</v>
      </c>
      <c r="V281" t="s">
        <v>45</v>
      </c>
      <c r="W281" t="s">
        <v>45</v>
      </c>
      <c r="X281" t="s">
        <v>78</v>
      </c>
      <c r="Y281" t="s">
        <v>45</v>
      </c>
      <c r="Z281" t="s">
        <v>45</v>
      </c>
      <c r="AA281" t="s">
        <v>45</v>
      </c>
      <c r="AB281" t="s">
        <v>78</v>
      </c>
      <c r="AC281" t="s">
        <v>78</v>
      </c>
      <c r="AD281" t="s">
        <v>45</v>
      </c>
      <c r="AE281" t="s">
        <v>78</v>
      </c>
      <c r="AF281" t="s">
        <v>78</v>
      </c>
      <c r="AG281" t="s">
        <v>78</v>
      </c>
      <c r="AH281" t="s">
        <v>78</v>
      </c>
      <c r="AI281" t="s">
        <v>45</v>
      </c>
      <c r="AJ281" t="s">
        <v>78</v>
      </c>
      <c r="AK281" t="s">
        <v>78</v>
      </c>
      <c r="AL281" t="s">
        <v>78</v>
      </c>
      <c r="AM281" t="s">
        <v>78</v>
      </c>
    </row>
    <row r="282" spans="1:39" x14ac:dyDescent="0.2">
      <c r="A282">
        <v>289</v>
      </c>
      <c r="B282" t="s">
        <v>407</v>
      </c>
      <c r="C282" t="s">
        <v>443</v>
      </c>
      <c r="D282">
        <v>44560</v>
      </c>
      <c r="E282" t="s">
        <v>411</v>
      </c>
      <c r="F282" t="s">
        <v>223</v>
      </c>
      <c r="G282" t="s">
        <v>76</v>
      </c>
      <c r="H282" t="s">
        <v>57</v>
      </c>
      <c r="I282">
        <v>385</v>
      </c>
      <c r="J282">
        <v>6.2</v>
      </c>
      <c r="K282">
        <v>430</v>
      </c>
      <c r="L282">
        <v>8</v>
      </c>
      <c r="M282" t="s">
        <v>115</v>
      </c>
      <c r="N282">
        <v>4</v>
      </c>
      <c r="O282">
        <v>2</v>
      </c>
      <c r="P282" t="s">
        <v>78</v>
      </c>
      <c r="Q282" t="s">
        <v>45</v>
      </c>
      <c r="R282" t="s">
        <v>45</v>
      </c>
      <c r="S282" t="s">
        <v>78</v>
      </c>
      <c r="T282" t="s">
        <v>45</v>
      </c>
      <c r="U282" t="s">
        <v>45</v>
      </c>
      <c r="V282" t="s">
        <v>45</v>
      </c>
      <c r="W282" t="s">
        <v>45</v>
      </c>
      <c r="X282" t="s">
        <v>78</v>
      </c>
      <c r="Y282" t="s">
        <v>45</v>
      </c>
      <c r="Z282" t="s">
        <v>45</v>
      </c>
      <c r="AA282" t="s">
        <v>45</v>
      </c>
      <c r="AB282" t="s">
        <v>45</v>
      </c>
      <c r="AC282" t="s">
        <v>78</v>
      </c>
      <c r="AD282" t="s">
        <v>45</v>
      </c>
      <c r="AE282" t="s">
        <v>45</v>
      </c>
      <c r="AF282" t="s">
        <v>45</v>
      </c>
      <c r="AG282" t="s">
        <v>78</v>
      </c>
      <c r="AH282" t="s">
        <v>78</v>
      </c>
      <c r="AI282" t="s">
        <v>78</v>
      </c>
      <c r="AJ282" t="s">
        <v>78</v>
      </c>
      <c r="AK282" t="s">
        <v>78</v>
      </c>
      <c r="AL282" t="s">
        <v>78</v>
      </c>
      <c r="AM282" t="s">
        <v>78</v>
      </c>
    </row>
    <row r="283" spans="1:39" x14ac:dyDescent="0.2">
      <c r="A283">
        <v>290</v>
      </c>
      <c r="B283" t="s">
        <v>407</v>
      </c>
      <c r="C283" t="s">
        <v>444</v>
      </c>
      <c r="D283">
        <v>61830</v>
      </c>
      <c r="E283" t="s">
        <v>445</v>
      </c>
      <c r="F283" t="s">
        <v>223</v>
      </c>
      <c r="G283" t="s">
        <v>76</v>
      </c>
      <c r="H283" t="s">
        <v>57</v>
      </c>
      <c r="I283">
        <v>475</v>
      </c>
      <c r="J283">
        <v>6.7</v>
      </c>
      <c r="K283">
        <v>1050</v>
      </c>
      <c r="L283">
        <v>8</v>
      </c>
      <c r="M283" t="s">
        <v>115</v>
      </c>
      <c r="N283">
        <v>5</v>
      </c>
      <c r="O283">
        <v>4</v>
      </c>
      <c r="P283" t="s">
        <v>45</v>
      </c>
      <c r="Q283" t="s">
        <v>45</v>
      </c>
      <c r="R283" t="s">
        <v>78</v>
      </c>
      <c r="S283" t="s">
        <v>78</v>
      </c>
      <c r="T283" t="s">
        <v>45</v>
      </c>
      <c r="U283" t="s">
        <v>45</v>
      </c>
      <c r="V283" t="s">
        <v>45</v>
      </c>
      <c r="W283" t="s">
        <v>45</v>
      </c>
      <c r="X283" t="s">
        <v>78</v>
      </c>
      <c r="Y283" t="s">
        <v>45</v>
      </c>
      <c r="Z283" t="s">
        <v>45</v>
      </c>
      <c r="AA283" t="s">
        <v>45</v>
      </c>
      <c r="AB283" t="s">
        <v>78</v>
      </c>
      <c r="AC283" t="s">
        <v>78</v>
      </c>
      <c r="AD283" t="s">
        <v>45</v>
      </c>
      <c r="AE283" t="s">
        <v>78</v>
      </c>
      <c r="AF283" t="s">
        <v>78</v>
      </c>
      <c r="AG283" t="s">
        <v>78</v>
      </c>
      <c r="AH283" t="s">
        <v>78</v>
      </c>
      <c r="AI283" t="s">
        <v>45</v>
      </c>
      <c r="AJ283" t="s">
        <v>78</v>
      </c>
      <c r="AK283" t="s">
        <v>78</v>
      </c>
      <c r="AL283" t="s">
        <v>78</v>
      </c>
      <c r="AM283" t="s">
        <v>78</v>
      </c>
    </row>
    <row r="284" spans="1:39" x14ac:dyDescent="0.2">
      <c r="A284">
        <v>291</v>
      </c>
      <c r="B284" t="s">
        <v>407</v>
      </c>
      <c r="C284" t="s">
        <v>446</v>
      </c>
      <c r="D284">
        <v>37290</v>
      </c>
      <c r="E284" t="s">
        <v>418</v>
      </c>
      <c r="F284" t="s">
        <v>114</v>
      </c>
      <c r="G284" t="s">
        <v>48</v>
      </c>
      <c r="H284" t="s">
        <v>77</v>
      </c>
      <c r="I284">
        <v>310</v>
      </c>
      <c r="J284">
        <v>2.2999999999999998</v>
      </c>
      <c r="K284">
        <v>350</v>
      </c>
      <c r="L284">
        <v>4</v>
      </c>
      <c r="M284" t="s">
        <v>115</v>
      </c>
      <c r="N284">
        <v>4</v>
      </c>
      <c r="O284">
        <v>2</v>
      </c>
      <c r="P284" t="s">
        <v>78</v>
      </c>
      <c r="Q284" t="s">
        <v>45</v>
      </c>
      <c r="R284" t="s">
        <v>45</v>
      </c>
      <c r="S284" t="s">
        <v>78</v>
      </c>
      <c r="T284" t="s">
        <v>45</v>
      </c>
      <c r="U284" t="s">
        <v>45</v>
      </c>
      <c r="V284" t="s">
        <v>45</v>
      </c>
      <c r="W284" t="s">
        <v>45</v>
      </c>
      <c r="X284" t="s">
        <v>78</v>
      </c>
      <c r="Y284" t="s">
        <v>45</v>
      </c>
      <c r="Z284" t="s">
        <v>45</v>
      </c>
      <c r="AA284" t="s">
        <v>45</v>
      </c>
      <c r="AB284" t="s">
        <v>45</v>
      </c>
      <c r="AC284" t="s">
        <v>45</v>
      </c>
      <c r="AD284" t="s">
        <v>45</v>
      </c>
      <c r="AE284" t="s">
        <v>45</v>
      </c>
      <c r="AF284" t="s">
        <v>45</v>
      </c>
      <c r="AG284" t="s">
        <v>78</v>
      </c>
      <c r="AH284" t="s">
        <v>78</v>
      </c>
      <c r="AI284" t="s">
        <v>78</v>
      </c>
      <c r="AJ284" t="s">
        <v>45</v>
      </c>
      <c r="AK284" t="s">
        <v>45</v>
      </c>
      <c r="AL284" t="s">
        <v>78</v>
      </c>
      <c r="AM284" t="s">
        <v>78</v>
      </c>
    </row>
    <row r="285" spans="1:39" x14ac:dyDescent="0.2">
      <c r="A285">
        <v>292</v>
      </c>
      <c r="B285" t="s">
        <v>407</v>
      </c>
      <c r="C285" t="s">
        <v>447</v>
      </c>
      <c r="D285">
        <v>33000</v>
      </c>
      <c r="E285" t="s">
        <v>418</v>
      </c>
      <c r="F285" t="s">
        <v>119</v>
      </c>
      <c r="G285" t="s">
        <v>48</v>
      </c>
      <c r="H285" t="s">
        <v>77</v>
      </c>
      <c r="I285">
        <v>310</v>
      </c>
      <c r="J285">
        <v>2.2999999999999998</v>
      </c>
      <c r="K285">
        <v>350</v>
      </c>
      <c r="L285">
        <v>4</v>
      </c>
      <c r="M285" t="s">
        <v>115</v>
      </c>
      <c r="N285">
        <v>4</v>
      </c>
      <c r="O285">
        <v>2</v>
      </c>
      <c r="P285" t="s">
        <v>78</v>
      </c>
      <c r="Q285" t="s">
        <v>45</v>
      </c>
      <c r="R285" t="s">
        <v>45</v>
      </c>
      <c r="S285" t="s">
        <v>78</v>
      </c>
      <c r="T285" t="s">
        <v>45</v>
      </c>
      <c r="U285" t="s">
        <v>45</v>
      </c>
      <c r="V285" t="s">
        <v>45</v>
      </c>
      <c r="W285" t="s">
        <v>45</v>
      </c>
      <c r="X285" t="s">
        <v>78</v>
      </c>
      <c r="Y285" t="s">
        <v>45</v>
      </c>
      <c r="Z285" t="s">
        <v>45</v>
      </c>
      <c r="AA285" t="s">
        <v>45</v>
      </c>
      <c r="AB285" t="s">
        <v>45</v>
      </c>
      <c r="AC285" t="s">
        <v>45</v>
      </c>
      <c r="AD285" t="s">
        <v>45</v>
      </c>
      <c r="AE285" t="s">
        <v>45</v>
      </c>
      <c r="AF285" t="s">
        <v>45</v>
      </c>
      <c r="AG285" t="s">
        <v>78</v>
      </c>
      <c r="AH285" t="s">
        <v>78</v>
      </c>
      <c r="AI285" t="s">
        <v>78</v>
      </c>
      <c r="AJ285" t="s">
        <v>45</v>
      </c>
      <c r="AK285" t="s">
        <v>45</v>
      </c>
      <c r="AL285" t="s">
        <v>78</v>
      </c>
      <c r="AM285" t="s">
        <v>78</v>
      </c>
    </row>
    <row r="286" spans="1:39" x14ac:dyDescent="0.2">
      <c r="A286">
        <v>293</v>
      </c>
      <c r="B286" t="s">
        <v>407</v>
      </c>
      <c r="C286" t="s">
        <v>448</v>
      </c>
      <c r="D286">
        <v>46950</v>
      </c>
      <c r="E286" t="s">
        <v>430</v>
      </c>
      <c r="F286" t="s">
        <v>223</v>
      </c>
      <c r="G286" t="s">
        <v>48</v>
      </c>
      <c r="H286" t="s">
        <v>57</v>
      </c>
      <c r="I286">
        <v>385</v>
      </c>
      <c r="J286">
        <v>7.3</v>
      </c>
      <c r="K286">
        <v>430</v>
      </c>
      <c r="L286">
        <v>4</v>
      </c>
      <c r="M286" t="s">
        <v>115</v>
      </c>
      <c r="N286">
        <v>3</v>
      </c>
      <c r="O286">
        <v>4</v>
      </c>
      <c r="P286" t="s">
        <v>78</v>
      </c>
      <c r="Q286" t="s">
        <v>45</v>
      </c>
      <c r="R286" t="s">
        <v>45</v>
      </c>
      <c r="S286" t="s">
        <v>78</v>
      </c>
      <c r="T286" t="s">
        <v>45</v>
      </c>
      <c r="U286" t="s">
        <v>45</v>
      </c>
      <c r="V286" t="s">
        <v>45</v>
      </c>
      <c r="W286" t="s">
        <v>45</v>
      </c>
      <c r="X286" t="s">
        <v>78</v>
      </c>
      <c r="Y286" t="s">
        <v>45</v>
      </c>
      <c r="Z286" t="s">
        <v>45</v>
      </c>
      <c r="AA286" t="s">
        <v>45</v>
      </c>
      <c r="AB286" t="s">
        <v>45</v>
      </c>
      <c r="AC286" t="s">
        <v>78</v>
      </c>
      <c r="AD286" t="s">
        <v>45</v>
      </c>
      <c r="AE286" t="s">
        <v>45</v>
      </c>
      <c r="AF286" t="s">
        <v>45</v>
      </c>
      <c r="AG286" t="s">
        <v>78</v>
      </c>
      <c r="AH286" t="s">
        <v>78</v>
      </c>
      <c r="AI286" t="s">
        <v>78</v>
      </c>
      <c r="AJ286" t="s">
        <v>78</v>
      </c>
      <c r="AK286" t="s">
        <v>78</v>
      </c>
      <c r="AL286" t="s">
        <v>78</v>
      </c>
      <c r="AM286" t="s">
        <v>78</v>
      </c>
    </row>
    <row r="287" spans="1:39" x14ac:dyDescent="0.2">
      <c r="A287">
        <v>294</v>
      </c>
      <c r="B287" t="s">
        <v>407</v>
      </c>
      <c r="C287" t="s">
        <v>449</v>
      </c>
      <c r="D287">
        <v>56060</v>
      </c>
      <c r="E287" t="s">
        <v>430</v>
      </c>
      <c r="F287" t="s">
        <v>223</v>
      </c>
      <c r="G287" t="s">
        <v>48</v>
      </c>
      <c r="H287" t="s">
        <v>57</v>
      </c>
      <c r="I287">
        <v>385</v>
      </c>
      <c r="J287">
        <v>7.3</v>
      </c>
      <c r="K287">
        <v>430</v>
      </c>
      <c r="L287">
        <v>4</v>
      </c>
      <c r="M287" t="s">
        <v>115</v>
      </c>
      <c r="N287">
        <v>5</v>
      </c>
      <c r="O287">
        <v>4</v>
      </c>
      <c r="P287" t="s">
        <v>78</v>
      </c>
      <c r="Q287" t="s">
        <v>45</v>
      </c>
      <c r="R287" t="s">
        <v>45</v>
      </c>
      <c r="S287" t="s">
        <v>78</v>
      </c>
      <c r="T287" t="s">
        <v>45</v>
      </c>
      <c r="U287" t="s">
        <v>45</v>
      </c>
      <c r="V287" t="s">
        <v>45</v>
      </c>
      <c r="W287" t="s">
        <v>45</v>
      </c>
      <c r="X287" t="s">
        <v>78</v>
      </c>
      <c r="Y287" t="s">
        <v>45</v>
      </c>
      <c r="Z287" t="s">
        <v>45</v>
      </c>
      <c r="AA287" t="s">
        <v>45</v>
      </c>
      <c r="AB287" t="s">
        <v>45</v>
      </c>
      <c r="AC287" t="s">
        <v>78</v>
      </c>
      <c r="AD287" t="s">
        <v>45</v>
      </c>
      <c r="AE287" t="s">
        <v>45</v>
      </c>
      <c r="AF287" t="s">
        <v>45</v>
      </c>
      <c r="AG287" t="s">
        <v>78</v>
      </c>
      <c r="AH287" t="s">
        <v>78</v>
      </c>
      <c r="AI287" t="s">
        <v>78</v>
      </c>
      <c r="AJ287" t="s">
        <v>78</v>
      </c>
      <c r="AK287" t="s">
        <v>78</v>
      </c>
      <c r="AL287" t="s">
        <v>78</v>
      </c>
      <c r="AM287" t="s">
        <v>78</v>
      </c>
    </row>
    <row r="288" spans="1:39" x14ac:dyDescent="0.2">
      <c r="A288">
        <v>295</v>
      </c>
      <c r="B288" t="s">
        <v>407</v>
      </c>
      <c r="C288" t="s">
        <v>450</v>
      </c>
      <c r="D288">
        <v>34005</v>
      </c>
      <c r="E288" t="s">
        <v>109</v>
      </c>
      <c r="F288" t="s">
        <v>223</v>
      </c>
      <c r="G288" t="s">
        <v>48</v>
      </c>
      <c r="H288" t="s">
        <v>57</v>
      </c>
      <c r="I288">
        <v>250</v>
      </c>
      <c r="J288">
        <v>2</v>
      </c>
      <c r="K288">
        <v>277</v>
      </c>
      <c r="L288">
        <v>4</v>
      </c>
      <c r="M288" t="s">
        <v>60</v>
      </c>
      <c r="N288">
        <v>5</v>
      </c>
      <c r="O288">
        <v>4</v>
      </c>
      <c r="P288" t="s">
        <v>78</v>
      </c>
      <c r="Q288" t="s">
        <v>45</v>
      </c>
      <c r="R288" t="s">
        <v>45</v>
      </c>
      <c r="S288" t="s">
        <v>78</v>
      </c>
      <c r="T288" t="s">
        <v>45</v>
      </c>
      <c r="U288" t="s">
        <v>45</v>
      </c>
      <c r="V288" t="s">
        <v>45</v>
      </c>
      <c r="W288" t="s">
        <v>45</v>
      </c>
      <c r="X288" t="s">
        <v>78</v>
      </c>
      <c r="Y288" t="s">
        <v>45</v>
      </c>
      <c r="Z288" t="s">
        <v>45</v>
      </c>
      <c r="AA288" t="s">
        <v>45</v>
      </c>
      <c r="AB288" t="s">
        <v>45</v>
      </c>
      <c r="AC288" t="s">
        <v>78</v>
      </c>
      <c r="AD288" t="s">
        <v>45</v>
      </c>
      <c r="AE288" t="s">
        <v>45</v>
      </c>
      <c r="AF288" t="s">
        <v>45</v>
      </c>
      <c r="AG288" t="s">
        <v>78</v>
      </c>
      <c r="AH288" t="s">
        <v>78</v>
      </c>
      <c r="AI288" t="s">
        <v>78</v>
      </c>
      <c r="AJ288" t="s">
        <v>78</v>
      </c>
      <c r="AK288" t="s">
        <v>78</v>
      </c>
      <c r="AL288" t="s">
        <v>78</v>
      </c>
      <c r="AM288" t="s">
        <v>78</v>
      </c>
    </row>
    <row r="289" spans="1:39" x14ac:dyDescent="0.2">
      <c r="A289">
        <v>296</v>
      </c>
      <c r="B289" t="s">
        <v>407</v>
      </c>
      <c r="C289" t="s">
        <v>451</v>
      </c>
      <c r="D289">
        <v>52870</v>
      </c>
      <c r="E289" t="s">
        <v>452</v>
      </c>
      <c r="F289" t="s">
        <v>51</v>
      </c>
      <c r="G289" t="s">
        <v>48</v>
      </c>
      <c r="H289" t="s">
        <v>57</v>
      </c>
      <c r="I289">
        <v>318</v>
      </c>
      <c r="J289">
        <v>3.3</v>
      </c>
      <c r="K289">
        <v>322</v>
      </c>
      <c r="L289">
        <v>6</v>
      </c>
      <c r="M289" t="s">
        <v>115</v>
      </c>
      <c r="N289">
        <v>6</v>
      </c>
      <c r="O289">
        <v>4</v>
      </c>
      <c r="P289" t="s">
        <v>78</v>
      </c>
      <c r="Q289" t="s">
        <v>45</v>
      </c>
      <c r="R289" t="s">
        <v>45</v>
      </c>
      <c r="S289" t="s">
        <v>78</v>
      </c>
      <c r="T289" t="s">
        <v>45</v>
      </c>
      <c r="U289" t="s">
        <v>45</v>
      </c>
      <c r="V289" t="s">
        <v>45</v>
      </c>
      <c r="W289" t="s">
        <v>45</v>
      </c>
      <c r="X289" t="s">
        <v>78</v>
      </c>
      <c r="Y289" t="s">
        <v>45</v>
      </c>
      <c r="Z289" t="s">
        <v>45</v>
      </c>
      <c r="AA289" t="s">
        <v>45</v>
      </c>
      <c r="AB289" t="s">
        <v>45</v>
      </c>
      <c r="AC289" t="s">
        <v>78</v>
      </c>
      <c r="AD289" t="s">
        <v>45</v>
      </c>
      <c r="AE289" t="s">
        <v>45</v>
      </c>
      <c r="AF289" t="s">
        <v>45</v>
      </c>
      <c r="AG289" t="s">
        <v>45</v>
      </c>
      <c r="AH289" t="s">
        <v>78</v>
      </c>
      <c r="AI289" t="s">
        <v>78</v>
      </c>
      <c r="AJ289" t="s">
        <v>78</v>
      </c>
      <c r="AK289" t="s">
        <v>78</v>
      </c>
      <c r="AL289" t="s">
        <v>78</v>
      </c>
      <c r="AM289" t="s">
        <v>78</v>
      </c>
    </row>
    <row r="290" spans="1:39" x14ac:dyDescent="0.2">
      <c r="A290">
        <v>297</v>
      </c>
      <c r="B290" t="s">
        <v>407</v>
      </c>
      <c r="C290" t="s">
        <v>453</v>
      </c>
      <c r="D290">
        <v>52640</v>
      </c>
      <c r="E290" t="s">
        <v>59</v>
      </c>
      <c r="F290" t="s">
        <v>71</v>
      </c>
      <c r="G290" t="s">
        <v>48</v>
      </c>
      <c r="H290" t="s">
        <v>57</v>
      </c>
      <c r="I290">
        <v>275</v>
      </c>
      <c r="J290">
        <v>3.5</v>
      </c>
      <c r="K290">
        <v>260</v>
      </c>
      <c r="L290">
        <v>6</v>
      </c>
      <c r="M290" t="s">
        <v>115</v>
      </c>
      <c r="N290">
        <v>12</v>
      </c>
      <c r="O290">
        <v>4</v>
      </c>
      <c r="P290" t="s">
        <v>45</v>
      </c>
      <c r="Q290" t="s">
        <v>45</v>
      </c>
      <c r="R290" t="s">
        <v>78</v>
      </c>
      <c r="S290" t="s">
        <v>78</v>
      </c>
      <c r="T290" t="s">
        <v>45</v>
      </c>
      <c r="U290" t="s">
        <v>45</v>
      </c>
      <c r="V290" t="s">
        <v>45</v>
      </c>
      <c r="W290" t="s">
        <v>45</v>
      </c>
      <c r="X290" t="s">
        <v>78</v>
      </c>
      <c r="Y290" t="s">
        <v>45</v>
      </c>
      <c r="Z290" t="s">
        <v>45</v>
      </c>
      <c r="AA290" t="s">
        <v>45</v>
      </c>
      <c r="AB290" t="s">
        <v>78</v>
      </c>
      <c r="AC290" t="s">
        <v>78</v>
      </c>
      <c r="AD290" t="s">
        <v>45</v>
      </c>
      <c r="AE290" t="s">
        <v>78</v>
      </c>
      <c r="AF290" t="s">
        <v>78</v>
      </c>
      <c r="AG290" t="s">
        <v>78</v>
      </c>
      <c r="AH290" t="s">
        <v>78</v>
      </c>
      <c r="AI290" t="s">
        <v>45</v>
      </c>
      <c r="AJ290" t="s">
        <v>78</v>
      </c>
      <c r="AK290" t="s">
        <v>78</v>
      </c>
      <c r="AL290" t="s">
        <v>78</v>
      </c>
      <c r="AM290" t="s">
        <v>78</v>
      </c>
    </row>
    <row r="291" spans="1:39" x14ac:dyDescent="0.2">
      <c r="A291">
        <v>298</v>
      </c>
      <c r="B291" t="s">
        <v>407</v>
      </c>
      <c r="C291" t="s">
        <v>454</v>
      </c>
      <c r="D291">
        <v>50130</v>
      </c>
      <c r="E291" t="s">
        <v>59</v>
      </c>
      <c r="F291" t="s">
        <v>71</v>
      </c>
      <c r="G291" t="s">
        <v>48</v>
      </c>
      <c r="H291" t="s">
        <v>57</v>
      </c>
      <c r="I291">
        <v>275</v>
      </c>
      <c r="J291">
        <v>3.5</v>
      </c>
      <c r="K291">
        <v>260</v>
      </c>
      <c r="L291">
        <v>6</v>
      </c>
      <c r="M291" t="s">
        <v>115</v>
      </c>
      <c r="N291">
        <v>12</v>
      </c>
      <c r="O291">
        <v>4</v>
      </c>
      <c r="P291" t="s">
        <v>45</v>
      </c>
      <c r="Q291" t="s">
        <v>45</v>
      </c>
      <c r="R291" t="s">
        <v>78</v>
      </c>
      <c r="S291" t="s">
        <v>78</v>
      </c>
      <c r="T291" t="s">
        <v>45</v>
      </c>
      <c r="U291" t="s">
        <v>45</v>
      </c>
      <c r="V291" t="s">
        <v>45</v>
      </c>
      <c r="W291" t="s">
        <v>45</v>
      </c>
      <c r="X291" t="s">
        <v>78</v>
      </c>
      <c r="Y291" t="s">
        <v>45</v>
      </c>
      <c r="Z291" t="s">
        <v>45</v>
      </c>
      <c r="AA291" t="s">
        <v>45</v>
      </c>
      <c r="AB291" t="s">
        <v>78</v>
      </c>
      <c r="AC291" t="s">
        <v>78</v>
      </c>
      <c r="AD291" t="s">
        <v>45</v>
      </c>
      <c r="AE291" t="s">
        <v>78</v>
      </c>
      <c r="AF291" t="s">
        <v>78</v>
      </c>
      <c r="AG291" t="s">
        <v>78</v>
      </c>
      <c r="AH291" t="s">
        <v>78</v>
      </c>
      <c r="AI291" t="s">
        <v>45</v>
      </c>
      <c r="AJ291" t="s">
        <v>78</v>
      </c>
      <c r="AK291" t="s">
        <v>78</v>
      </c>
      <c r="AL291" t="s">
        <v>78</v>
      </c>
      <c r="AM291" t="s">
        <v>78</v>
      </c>
    </row>
    <row r="292" spans="1:39" x14ac:dyDescent="0.2">
      <c r="A292">
        <v>299</v>
      </c>
      <c r="B292" t="s">
        <v>407</v>
      </c>
      <c r="C292" t="s">
        <v>455</v>
      </c>
      <c r="D292">
        <v>44320</v>
      </c>
      <c r="E292" t="s">
        <v>59</v>
      </c>
      <c r="F292" t="s">
        <v>71</v>
      </c>
      <c r="G292" t="s">
        <v>48</v>
      </c>
      <c r="H292" t="s">
        <v>57</v>
      </c>
      <c r="I292">
        <v>275</v>
      </c>
      <c r="J292">
        <v>3.5</v>
      </c>
      <c r="K292">
        <v>260</v>
      </c>
      <c r="L292">
        <v>6</v>
      </c>
      <c r="M292" t="s">
        <v>115</v>
      </c>
      <c r="N292">
        <v>5</v>
      </c>
      <c r="O292">
        <v>4</v>
      </c>
      <c r="P292" t="s">
        <v>45</v>
      </c>
      <c r="Q292" t="s">
        <v>45</v>
      </c>
      <c r="R292" t="s">
        <v>78</v>
      </c>
      <c r="S292" t="s">
        <v>78</v>
      </c>
      <c r="T292" t="s">
        <v>45</v>
      </c>
      <c r="U292" t="s">
        <v>45</v>
      </c>
      <c r="V292" t="s">
        <v>45</v>
      </c>
      <c r="W292" t="s">
        <v>45</v>
      </c>
      <c r="X292" t="s">
        <v>78</v>
      </c>
      <c r="Y292" t="s">
        <v>45</v>
      </c>
      <c r="Z292" t="s">
        <v>45</v>
      </c>
      <c r="AA292" t="s">
        <v>45</v>
      </c>
      <c r="AB292" t="s">
        <v>78</v>
      </c>
      <c r="AC292" t="s">
        <v>78</v>
      </c>
      <c r="AD292" t="s">
        <v>45</v>
      </c>
      <c r="AE292" t="s">
        <v>78</v>
      </c>
      <c r="AF292" t="s">
        <v>78</v>
      </c>
      <c r="AG292" t="s">
        <v>78</v>
      </c>
      <c r="AH292" t="s">
        <v>78</v>
      </c>
      <c r="AI292" t="s">
        <v>45</v>
      </c>
      <c r="AJ292" t="s">
        <v>78</v>
      </c>
      <c r="AK292" t="s">
        <v>78</v>
      </c>
      <c r="AL292" t="s">
        <v>78</v>
      </c>
      <c r="AM292" t="s">
        <v>78</v>
      </c>
    </row>
    <row r="293" spans="1:39" x14ac:dyDescent="0.2">
      <c r="A293">
        <v>300</v>
      </c>
      <c r="B293" t="s">
        <v>407</v>
      </c>
      <c r="C293" t="s">
        <v>456</v>
      </c>
      <c r="D293">
        <v>24450</v>
      </c>
      <c r="E293" t="s">
        <v>169</v>
      </c>
      <c r="F293" t="s">
        <v>223</v>
      </c>
      <c r="G293" t="s">
        <v>42</v>
      </c>
      <c r="H293" t="s">
        <v>43</v>
      </c>
      <c r="I293">
        <v>191</v>
      </c>
      <c r="J293">
        <v>2.5</v>
      </c>
      <c r="K293">
        <v>155</v>
      </c>
      <c r="L293">
        <v>4</v>
      </c>
      <c r="M293" t="s">
        <v>44</v>
      </c>
      <c r="N293">
        <v>5</v>
      </c>
      <c r="O293">
        <v>4</v>
      </c>
      <c r="P293" t="s">
        <v>78</v>
      </c>
      <c r="Q293" t="s">
        <v>45</v>
      </c>
      <c r="R293" t="s">
        <v>78</v>
      </c>
      <c r="S293" t="s">
        <v>78</v>
      </c>
      <c r="T293" t="s">
        <v>45</v>
      </c>
      <c r="U293" t="s">
        <v>45</v>
      </c>
      <c r="V293" t="s">
        <v>45</v>
      </c>
      <c r="W293" t="s">
        <v>45</v>
      </c>
      <c r="X293" t="s">
        <v>78</v>
      </c>
      <c r="Y293" t="s">
        <v>45</v>
      </c>
      <c r="Z293" t="s">
        <v>78</v>
      </c>
      <c r="AA293" t="s">
        <v>45</v>
      </c>
      <c r="AB293" t="s">
        <v>45</v>
      </c>
      <c r="AC293" t="s">
        <v>78</v>
      </c>
      <c r="AD293" t="s">
        <v>45</v>
      </c>
      <c r="AE293" t="s">
        <v>45</v>
      </c>
      <c r="AF293" t="s">
        <v>45</v>
      </c>
      <c r="AG293" t="s">
        <v>78</v>
      </c>
      <c r="AH293" t="s">
        <v>78</v>
      </c>
      <c r="AI293" t="s">
        <v>78</v>
      </c>
      <c r="AJ293" t="s">
        <v>78</v>
      </c>
      <c r="AK293" t="s">
        <v>78</v>
      </c>
      <c r="AL293" t="s">
        <v>78</v>
      </c>
      <c r="AM293" t="s">
        <v>78</v>
      </c>
    </row>
    <row r="294" spans="1:39" x14ac:dyDescent="0.2">
      <c r="A294">
        <v>301</v>
      </c>
      <c r="B294" t="s">
        <v>407</v>
      </c>
      <c r="C294" t="s">
        <v>457</v>
      </c>
      <c r="D294">
        <v>30500</v>
      </c>
      <c r="E294" t="s">
        <v>109</v>
      </c>
      <c r="F294" t="s">
        <v>223</v>
      </c>
      <c r="G294" t="s">
        <v>48</v>
      </c>
      <c r="H294" t="s">
        <v>57</v>
      </c>
      <c r="I294">
        <v>250</v>
      </c>
      <c r="J294">
        <v>2</v>
      </c>
      <c r="K294">
        <v>277</v>
      </c>
      <c r="L294">
        <v>4</v>
      </c>
      <c r="M294" t="s">
        <v>60</v>
      </c>
      <c r="N294">
        <v>5</v>
      </c>
      <c r="O294">
        <v>4</v>
      </c>
      <c r="P294" t="s">
        <v>78</v>
      </c>
      <c r="Q294" t="s">
        <v>45</v>
      </c>
      <c r="R294" t="s">
        <v>45</v>
      </c>
      <c r="S294" t="s">
        <v>78</v>
      </c>
      <c r="T294" t="s">
        <v>45</v>
      </c>
      <c r="U294" t="s">
        <v>45</v>
      </c>
      <c r="V294" t="s">
        <v>45</v>
      </c>
      <c r="W294" t="s">
        <v>45</v>
      </c>
      <c r="X294" t="s">
        <v>78</v>
      </c>
      <c r="Y294" t="s">
        <v>45</v>
      </c>
      <c r="Z294" t="s">
        <v>45</v>
      </c>
      <c r="AA294" t="s">
        <v>45</v>
      </c>
      <c r="AB294" t="s">
        <v>45</v>
      </c>
      <c r="AC294" t="s">
        <v>78</v>
      </c>
      <c r="AD294" t="s">
        <v>78</v>
      </c>
      <c r="AE294" t="s">
        <v>78</v>
      </c>
      <c r="AF294" t="s">
        <v>45</v>
      </c>
      <c r="AG294" t="s">
        <v>78</v>
      </c>
      <c r="AH294" t="s">
        <v>78</v>
      </c>
      <c r="AI294" t="s">
        <v>45</v>
      </c>
      <c r="AJ294" t="s">
        <v>78</v>
      </c>
      <c r="AK294" t="s">
        <v>45</v>
      </c>
      <c r="AL294" t="s">
        <v>78</v>
      </c>
      <c r="AM294" t="s">
        <v>78</v>
      </c>
    </row>
    <row r="295" spans="1:39" x14ac:dyDescent="0.2">
      <c r="A295">
        <v>302</v>
      </c>
      <c r="B295" t="s">
        <v>458</v>
      </c>
      <c r="C295" t="s">
        <v>459</v>
      </c>
      <c r="D295">
        <v>139000</v>
      </c>
      <c r="E295" t="s">
        <v>339</v>
      </c>
      <c r="F295" t="s">
        <v>51</v>
      </c>
      <c r="G295" t="s">
        <v>48</v>
      </c>
      <c r="H295" t="s">
        <v>57</v>
      </c>
      <c r="I295">
        <v>603</v>
      </c>
      <c r="J295">
        <v>4</v>
      </c>
      <c r="K295">
        <v>627</v>
      </c>
      <c r="L295">
        <v>8</v>
      </c>
      <c r="M295" t="s">
        <v>60</v>
      </c>
      <c r="N295">
        <v>7</v>
      </c>
      <c r="O295">
        <v>4</v>
      </c>
      <c r="P295" t="s">
        <v>45</v>
      </c>
      <c r="Q295" t="s">
        <v>45</v>
      </c>
      <c r="R295" t="s">
        <v>78</v>
      </c>
      <c r="S295" t="s">
        <v>45</v>
      </c>
      <c r="T295" t="s">
        <v>45</v>
      </c>
      <c r="U295" t="s">
        <v>45</v>
      </c>
      <c r="V295" t="s">
        <v>45</v>
      </c>
      <c r="W295" t="s">
        <v>78</v>
      </c>
      <c r="X295" t="s">
        <v>78</v>
      </c>
      <c r="Y295" t="s">
        <v>45</v>
      </c>
      <c r="Z295" t="s">
        <v>78</v>
      </c>
      <c r="AA295" t="s">
        <v>45</v>
      </c>
      <c r="AB295" t="s">
        <v>45</v>
      </c>
      <c r="AC295" t="s">
        <v>78</v>
      </c>
      <c r="AD295" t="s">
        <v>45</v>
      </c>
      <c r="AE295" t="s">
        <v>45</v>
      </c>
      <c r="AF295" t="s">
        <v>45</v>
      </c>
      <c r="AG295" t="s">
        <v>45</v>
      </c>
      <c r="AH295" t="s">
        <v>78</v>
      </c>
      <c r="AI295" t="s">
        <v>78</v>
      </c>
      <c r="AJ295" t="s">
        <v>45</v>
      </c>
      <c r="AK295" t="s">
        <v>78</v>
      </c>
      <c r="AL295" t="s">
        <v>45</v>
      </c>
      <c r="AM295" t="s">
        <v>78</v>
      </c>
    </row>
    <row r="296" spans="1:39" x14ac:dyDescent="0.2">
      <c r="A296">
        <v>303</v>
      </c>
      <c r="B296" t="s">
        <v>458</v>
      </c>
      <c r="C296" t="s">
        <v>460</v>
      </c>
      <c r="D296">
        <v>71250</v>
      </c>
      <c r="E296" t="s">
        <v>145</v>
      </c>
      <c r="F296" t="s">
        <v>151</v>
      </c>
      <c r="G296" t="s">
        <v>48</v>
      </c>
      <c r="H296" t="s">
        <v>57</v>
      </c>
      <c r="I296">
        <v>362</v>
      </c>
      <c r="J296">
        <v>3</v>
      </c>
      <c r="K296">
        <v>369</v>
      </c>
      <c r="L296">
        <v>6</v>
      </c>
      <c r="M296" t="s">
        <v>60</v>
      </c>
      <c r="N296">
        <v>7</v>
      </c>
      <c r="O296">
        <v>4</v>
      </c>
      <c r="P296" t="s">
        <v>78</v>
      </c>
      <c r="Q296" t="s">
        <v>45</v>
      </c>
      <c r="R296" t="s">
        <v>45</v>
      </c>
      <c r="S296" t="s">
        <v>78</v>
      </c>
      <c r="T296" t="s">
        <v>45</v>
      </c>
      <c r="U296" t="s">
        <v>45</v>
      </c>
      <c r="V296" t="s">
        <v>45</v>
      </c>
      <c r="W296" t="s">
        <v>45</v>
      </c>
      <c r="X296" t="s">
        <v>45</v>
      </c>
      <c r="Y296" t="s">
        <v>45</v>
      </c>
      <c r="Z296" t="s">
        <v>45</v>
      </c>
      <c r="AA296" t="s">
        <v>45</v>
      </c>
      <c r="AB296" t="s">
        <v>45</v>
      </c>
      <c r="AC296" t="s">
        <v>45</v>
      </c>
      <c r="AD296" t="s">
        <v>45</v>
      </c>
      <c r="AE296" t="s">
        <v>45</v>
      </c>
      <c r="AF296" t="s">
        <v>45</v>
      </c>
      <c r="AG296" t="s">
        <v>78</v>
      </c>
      <c r="AH296" t="s">
        <v>78</v>
      </c>
      <c r="AI296" t="s">
        <v>78</v>
      </c>
      <c r="AJ296" t="s">
        <v>45</v>
      </c>
      <c r="AK296" t="s">
        <v>78</v>
      </c>
      <c r="AL296" t="s">
        <v>45</v>
      </c>
      <c r="AM296" t="s">
        <v>78</v>
      </c>
    </row>
    <row r="297" spans="1:39" x14ac:dyDescent="0.2">
      <c r="A297">
        <v>304</v>
      </c>
      <c r="B297" t="s">
        <v>458</v>
      </c>
      <c r="C297" t="s">
        <v>461</v>
      </c>
      <c r="D297">
        <v>51550</v>
      </c>
      <c r="E297" t="s">
        <v>109</v>
      </c>
      <c r="F297" t="s">
        <v>41</v>
      </c>
      <c r="G297" t="s">
        <v>48</v>
      </c>
      <c r="H297" t="s">
        <v>57</v>
      </c>
      <c r="I297">
        <v>255</v>
      </c>
      <c r="J297">
        <v>2</v>
      </c>
      <c r="K297">
        <v>295</v>
      </c>
      <c r="L297">
        <v>4</v>
      </c>
      <c r="M297" t="s">
        <v>60</v>
      </c>
      <c r="N297">
        <v>5</v>
      </c>
      <c r="O297">
        <v>4</v>
      </c>
      <c r="P297" t="s">
        <v>45</v>
      </c>
      <c r="Q297" t="s">
        <v>45</v>
      </c>
      <c r="R297" t="s">
        <v>45</v>
      </c>
      <c r="S297" t="s">
        <v>78</v>
      </c>
      <c r="T297" t="s">
        <v>45</v>
      </c>
      <c r="U297" t="s">
        <v>45</v>
      </c>
      <c r="V297" t="s">
        <v>45</v>
      </c>
      <c r="W297" t="s">
        <v>78</v>
      </c>
      <c r="X297" t="s">
        <v>78</v>
      </c>
      <c r="Y297" t="s">
        <v>45</v>
      </c>
      <c r="Z297" t="s">
        <v>78</v>
      </c>
      <c r="AA297" t="s">
        <v>45</v>
      </c>
      <c r="AB297" t="s">
        <v>45</v>
      </c>
      <c r="AC297" t="s">
        <v>78</v>
      </c>
      <c r="AD297" t="s">
        <v>45</v>
      </c>
      <c r="AE297" t="s">
        <v>45</v>
      </c>
      <c r="AF297" t="s">
        <v>45</v>
      </c>
      <c r="AG297" t="s">
        <v>78</v>
      </c>
      <c r="AH297" t="s">
        <v>78</v>
      </c>
      <c r="AI297" t="s">
        <v>78</v>
      </c>
      <c r="AJ297" t="s">
        <v>45</v>
      </c>
      <c r="AK297" t="s">
        <v>78</v>
      </c>
      <c r="AL297" t="s">
        <v>45</v>
      </c>
      <c r="AM297" t="s">
        <v>78</v>
      </c>
    </row>
    <row r="298" spans="1:39" x14ac:dyDescent="0.2">
      <c r="A298">
        <v>307</v>
      </c>
      <c r="B298" t="s">
        <v>458</v>
      </c>
      <c r="C298" t="s">
        <v>462</v>
      </c>
      <c r="D298">
        <v>44850</v>
      </c>
      <c r="E298" t="s">
        <v>109</v>
      </c>
      <c r="F298" t="s">
        <v>41</v>
      </c>
      <c r="G298" t="s">
        <v>48</v>
      </c>
      <c r="H298" t="s">
        <v>57</v>
      </c>
      <c r="I298">
        <v>255</v>
      </c>
      <c r="J298">
        <v>2</v>
      </c>
      <c r="K298">
        <v>295</v>
      </c>
      <c r="L298">
        <v>4</v>
      </c>
      <c r="M298" t="s">
        <v>115</v>
      </c>
      <c r="N298">
        <v>5</v>
      </c>
      <c r="O298">
        <v>4</v>
      </c>
      <c r="P298" t="s">
        <v>45</v>
      </c>
      <c r="Q298" t="s">
        <v>45</v>
      </c>
      <c r="R298" t="s">
        <v>45</v>
      </c>
      <c r="S298" t="s">
        <v>78</v>
      </c>
      <c r="T298" t="s">
        <v>45</v>
      </c>
      <c r="U298" t="s">
        <v>45</v>
      </c>
      <c r="V298" t="s">
        <v>45</v>
      </c>
      <c r="W298" t="s">
        <v>78</v>
      </c>
      <c r="X298" t="s">
        <v>78</v>
      </c>
      <c r="Y298" t="s">
        <v>45</v>
      </c>
      <c r="Z298" t="s">
        <v>78</v>
      </c>
      <c r="AA298" t="s">
        <v>45</v>
      </c>
      <c r="AB298" t="s">
        <v>45</v>
      </c>
      <c r="AC298" t="s">
        <v>45</v>
      </c>
      <c r="AD298" t="s">
        <v>45</v>
      </c>
      <c r="AE298" t="s">
        <v>45</v>
      </c>
      <c r="AF298" t="s">
        <v>45</v>
      </c>
      <c r="AG298" t="s">
        <v>78</v>
      </c>
      <c r="AH298" t="s">
        <v>78</v>
      </c>
      <c r="AI298" t="s">
        <v>78</v>
      </c>
      <c r="AJ298" t="s">
        <v>45</v>
      </c>
      <c r="AK298" t="s">
        <v>78</v>
      </c>
      <c r="AL298" t="s">
        <v>45</v>
      </c>
      <c r="AM298" t="s">
        <v>78</v>
      </c>
    </row>
    <row r="299" spans="1:39" x14ac:dyDescent="0.2">
      <c r="A299">
        <v>308</v>
      </c>
      <c r="B299" t="s">
        <v>458</v>
      </c>
      <c r="C299" t="s">
        <v>463</v>
      </c>
      <c r="D299">
        <v>180000</v>
      </c>
      <c r="E299" t="s">
        <v>464</v>
      </c>
      <c r="F299" t="s">
        <v>55</v>
      </c>
      <c r="G299" t="s">
        <v>48</v>
      </c>
      <c r="H299" t="s">
        <v>57</v>
      </c>
      <c r="I299">
        <v>843</v>
      </c>
      <c r="J299">
        <v>4</v>
      </c>
      <c r="K299">
        <v>1034</v>
      </c>
      <c r="L299">
        <v>8</v>
      </c>
      <c r="M299" t="s">
        <v>60</v>
      </c>
      <c r="N299">
        <v>5</v>
      </c>
      <c r="O299">
        <v>4</v>
      </c>
      <c r="P299" t="s">
        <v>78</v>
      </c>
      <c r="Q299" t="s">
        <v>45</v>
      </c>
      <c r="R299" t="s">
        <v>45</v>
      </c>
      <c r="S299" t="s">
        <v>45</v>
      </c>
      <c r="T299" t="s">
        <v>45</v>
      </c>
      <c r="U299" t="s">
        <v>45</v>
      </c>
      <c r="V299" t="s">
        <v>45</v>
      </c>
      <c r="W299" t="s">
        <v>78</v>
      </c>
      <c r="X299" t="s">
        <v>78</v>
      </c>
      <c r="Y299" t="s">
        <v>45</v>
      </c>
      <c r="Z299" t="s">
        <v>45</v>
      </c>
      <c r="AA299" t="s">
        <v>45</v>
      </c>
      <c r="AB299" t="s">
        <v>45</v>
      </c>
      <c r="AC299" t="s">
        <v>78</v>
      </c>
      <c r="AD299" t="s">
        <v>78</v>
      </c>
      <c r="AE299" t="s">
        <v>78</v>
      </c>
      <c r="AF299" t="s">
        <v>45</v>
      </c>
      <c r="AG299" t="s">
        <v>78</v>
      </c>
      <c r="AH299" t="s">
        <v>78</v>
      </c>
      <c r="AI299" t="s">
        <v>78</v>
      </c>
      <c r="AJ299" t="s">
        <v>45</v>
      </c>
      <c r="AK299" t="s">
        <v>78</v>
      </c>
      <c r="AL299" t="s">
        <v>78</v>
      </c>
      <c r="AM299" t="s">
        <v>78</v>
      </c>
    </row>
    <row r="300" spans="1:39" x14ac:dyDescent="0.2">
      <c r="A300">
        <v>309</v>
      </c>
      <c r="B300" t="s">
        <v>458</v>
      </c>
      <c r="C300" t="s">
        <v>465</v>
      </c>
      <c r="D300">
        <v>80000</v>
      </c>
      <c r="E300" t="s">
        <v>338</v>
      </c>
      <c r="F300" t="s">
        <v>41</v>
      </c>
      <c r="G300" t="s">
        <v>48</v>
      </c>
      <c r="H300" t="s">
        <v>57</v>
      </c>
      <c r="I300">
        <v>671</v>
      </c>
      <c r="J300">
        <v>2</v>
      </c>
      <c r="K300">
        <v>752</v>
      </c>
      <c r="L300">
        <v>4</v>
      </c>
      <c r="M300" t="s">
        <v>60</v>
      </c>
      <c r="N300">
        <v>5</v>
      </c>
      <c r="O300">
        <v>4</v>
      </c>
      <c r="P300" t="s">
        <v>78</v>
      </c>
      <c r="Q300" t="s">
        <v>45</v>
      </c>
      <c r="R300" t="s">
        <v>45</v>
      </c>
      <c r="S300" t="s">
        <v>45</v>
      </c>
      <c r="T300" t="s">
        <v>45</v>
      </c>
      <c r="U300" t="s">
        <v>45</v>
      </c>
      <c r="V300" t="s">
        <v>45</v>
      </c>
      <c r="W300" t="s">
        <v>78</v>
      </c>
      <c r="X300" t="s">
        <v>78</v>
      </c>
      <c r="Y300" t="s">
        <v>45</v>
      </c>
      <c r="Z300" t="s">
        <v>45</v>
      </c>
      <c r="AA300" t="s">
        <v>45</v>
      </c>
      <c r="AB300" t="s">
        <v>45</v>
      </c>
      <c r="AC300" t="s">
        <v>45</v>
      </c>
      <c r="AD300" t="s">
        <v>78</v>
      </c>
      <c r="AE300" t="s">
        <v>45</v>
      </c>
      <c r="AF300" t="s">
        <v>45</v>
      </c>
      <c r="AG300" t="s">
        <v>78</v>
      </c>
      <c r="AH300" t="s">
        <v>78</v>
      </c>
      <c r="AI300" t="s">
        <v>78</v>
      </c>
      <c r="AJ300" t="s">
        <v>45</v>
      </c>
      <c r="AK300" t="s">
        <v>45</v>
      </c>
      <c r="AL300" t="s">
        <v>45</v>
      </c>
      <c r="AM300" t="s">
        <v>78</v>
      </c>
    </row>
    <row r="301" spans="1:39" x14ac:dyDescent="0.2">
      <c r="A301">
        <v>310</v>
      </c>
      <c r="B301" t="s">
        <v>458</v>
      </c>
      <c r="C301" t="s">
        <v>466</v>
      </c>
      <c r="D301">
        <v>59250</v>
      </c>
      <c r="E301" t="s">
        <v>109</v>
      </c>
      <c r="F301" t="s">
        <v>119</v>
      </c>
      <c r="G301" t="s">
        <v>48</v>
      </c>
      <c r="H301" t="s">
        <v>57</v>
      </c>
      <c r="I301">
        <v>255</v>
      </c>
      <c r="J301">
        <v>2</v>
      </c>
      <c r="K301">
        <v>273</v>
      </c>
      <c r="L301">
        <v>4</v>
      </c>
      <c r="M301" t="s">
        <v>60</v>
      </c>
      <c r="N301">
        <v>4</v>
      </c>
      <c r="O301">
        <v>4</v>
      </c>
      <c r="P301" t="s">
        <v>78</v>
      </c>
      <c r="Q301" t="s">
        <v>45</v>
      </c>
      <c r="R301" t="s">
        <v>45</v>
      </c>
      <c r="S301" t="s">
        <v>78</v>
      </c>
      <c r="T301" t="s">
        <v>78</v>
      </c>
      <c r="U301" t="s">
        <v>45</v>
      </c>
      <c r="V301" t="s">
        <v>45</v>
      </c>
      <c r="W301" t="s">
        <v>78</v>
      </c>
      <c r="X301" t="s">
        <v>45</v>
      </c>
      <c r="Y301" t="s">
        <v>45</v>
      </c>
      <c r="Z301" t="s">
        <v>78</v>
      </c>
      <c r="AA301" t="s">
        <v>45</v>
      </c>
      <c r="AB301" t="s">
        <v>45</v>
      </c>
      <c r="AC301" t="s">
        <v>78</v>
      </c>
      <c r="AD301" t="s">
        <v>45</v>
      </c>
      <c r="AE301" t="s">
        <v>78</v>
      </c>
      <c r="AF301" t="s">
        <v>45</v>
      </c>
      <c r="AG301" t="s">
        <v>78</v>
      </c>
      <c r="AH301" t="s">
        <v>78</v>
      </c>
      <c r="AI301" t="s">
        <v>45</v>
      </c>
      <c r="AJ301" t="s">
        <v>45</v>
      </c>
      <c r="AK301" t="s">
        <v>78</v>
      </c>
      <c r="AL301" t="s">
        <v>78</v>
      </c>
      <c r="AM301" t="s">
        <v>78</v>
      </c>
    </row>
    <row r="302" spans="1:39" x14ac:dyDescent="0.2">
      <c r="A302">
        <v>311</v>
      </c>
      <c r="B302" t="s">
        <v>458</v>
      </c>
      <c r="C302" t="s">
        <v>467</v>
      </c>
      <c r="D302">
        <v>55900</v>
      </c>
      <c r="E302" t="s">
        <v>468</v>
      </c>
      <c r="F302" t="s">
        <v>41</v>
      </c>
      <c r="G302" t="s">
        <v>48</v>
      </c>
      <c r="H302" t="s">
        <v>57</v>
      </c>
      <c r="I302">
        <v>382</v>
      </c>
      <c r="J302">
        <v>2</v>
      </c>
      <c r="K302">
        <v>354</v>
      </c>
      <c r="L302">
        <v>4</v>
      </c>
      <c r="M302" t="s">
        <v>60</v>
      </c>
      <c r="N302">
        <v>5</v>
      </c>
      <c r="O302">
        <v>4</v>
      </c>
      <c r="P302" t="s">
        <v>45</v>
      </c>
      <c r="Q302" t="s">
        <v>45</v>
      </c>
      <c r="R302" t="s">
        <v>45</v>
      </c>
      <c r="S302" t="s">
        <v>78</v>
      </c>
      <c r="T302" t="s">
        <v>45</v>
      </c>
      <c r="U302" t="s">
        <v>45</v>
      </c>
      <c r="V302" t="s">
        <v>45</v>
      </c>
      <c r="W302" t="s">
        <v>78</v>
      </c>
      <c r="X302" t="s">
        <v>78</v>
      </c>
      <c r="Y302" t="s">
        <v>45</v>
      </c>
      <c r="Z302" t="s">
        <v>78</v>
      </c>
      <c r="AA302" t="s">
        <v>45</v>
      </c>
      <c r="AB302" t="s">
        <v>45</v>
      </c>
      <c r="AC302" t="s">
        <v>45</v>
      </c>
      <c r="AD302" t="s">
        <v>45</v>
      </c>
      <c r="AE302" t="s">
        <v>45</v>
      </c>
      <c r="AF302" t="s">
        <v>45</v>
      </c>
      <c r="AG302" t="s">
        <v>78</v>
      </c>
      <c r="AH302" t="s">
        <v>78</v>
      </c>
      <c r="AI302" t="s">
        <v>78</v>
      </c>
      <c r="AJ302" t="s">
        <v>45</v>
      </c>
      <c r="AK302" t="s">
        <v>78</v>
      </c>
      <c r="AL302" t="s">
        <v>45</v>
      </c>
      <c r="AM302" t="s">
        <v>78</v>
      </c>
    </row>
    <row r="303" spans="1:39" x14ac:dyDescent="0.2">
      <c r="A303">
        <v>312</v>
      </c>
      <c r="B303" t="s">
        <v>458</v>
      </c>
      <c r="C303" t="s">
        <v>469</v>
      </c>
      <c r="D303">
        <v>77300</v>
      </c>
      <c r="E303" t="s">
        <v>122</v>
      </c>
      <c r="F303" t="s">
        <v>114</v>
      </c>
      <c r="G303" t="s">
        <v>48</v>
      </c>
      <c r="H303" t="s">
        <v>57</v>
      </c>
      <c r="I303">
        <v>429</v>
      </c>
      <c r="J303">
        <v>3</v>
      </c>
      <c r="K303">
        <v>384</v>
      </c>
      <c r="L303">
        <v>6</v>
      </c>
      <c r="M303" t="s">
        <v>60</v>
      </c>
      <c r="N303">
        <v>4</v>
      </c>
      <c r="O303">
        <v>2</v>
      </c>
      <c r="P303" t="s">
        <v>78</v>
      </c>
      <c r="Q303" t="s">
        <v>45</v>
      </c>
      <c r="R303" t="s">
        <v>45</v>
      </c>
      <c r="S303" t="s">
        <v>78</v>
      </c>
      <c r="T303" t="s">
        <v>45</v>
      </c>
      <c r="U303" t="s">
        <v>45</v>
      </c>
      <c r="V303" t="s">
        <v>45</v>
      </c>
      <c r="W303" t="s">
        <v>78</v>
      </c>
      <c r="X303" t="s">
        <v>45</v>
      </c>
      <c r="Y303" t="s">
        <v>45</v>
      </c>
      <c r="Z303" t="s">
        <v>45</v>
      </c>
      <c r="AA303" t="s">
        <v>45</v>
      </c>
      <c r="AB303" t="s">
        <v>45</v>
      </c>
      <c r="AC303" t="s">
        <v>45</v>
      </c>
      <c r="AD303" t="s">
        <v>45</v>
      </c>
      <c r="AE303" t="s">
        <v>45</v>
      </c>
      <c r="AF303" t="s">
        <v>45</v>
      </c>
      <c r="AG303" t="s">
        <v>78</v>
      </c>
      <c r="AH303" t="s">
        <v>78</v>
      </c>
      <c r="AI303" t="s">
        <v>78</v>
      </c>
      <c r="AJ303" t="s">
        <v>45</v>
      </c>
      <c r="AK303" t="s">
        <v>78</v>
      </c>
      <c r="AL303" t="s">
        <v>78</v>
      </c>
      <c r="AM303" t="s">
        <v>78</v>
      </c>
    </row>
    <row r="304" spans="1:39" x14ac:dyDescent="0.2">
      <c r="A304">
        <v>313</v>
      </c>
      <c r="B304" t="s">
        <v>458</v>
      </c>
      <c r="C304" t="s">
        <v>470</v>
      </c>
      <c r="D304">
        <v>77600</v>
      </c>
      <c r="E304" t="s">
        <v>122</v>
      </c>
      <c r="F304" t="s">
        <v>114</v>
      </c>
      <c r="G304" t="s">
        <v>48</v>
      </c>
      <c r="H304" t="s">
        <v>57</v>
      </c>
      <c r="I304">
        <v>429</v>
      </c>
      <c r="J304">
        <v>3</v>
      </c>
      <c r="K304">
        <v>384</v>
      </c>
      <c r="L304">
        <v>6</v>
      </c>
      <c r="M304" t="s">
        <v>60</v>
      </c>
      <c r="N304">
        <v>4</v>
      </c>
      <c r="O304">
        <v>2</v>
      </c>
      <c r="P304" t="s">
        <v>78</v>
      </c>
      <c r="Q304" t="s">
        <v>45</v>
      </c>
      <c r="R304" t="s">
        <v>45</v>
      </c>
      <c r="S304" t="s">
        <v>78</v>
      </c>
      <c r="T304" t="s">
        <v>45</v>
      </c>
      <c r="U304" t="s">
        <v>45</v>
      </c>
      <c r="V304" t="s">
        <v>45</v>
      </c>
      <c r="W304" t="s">
        <v>78</v>
      </c>
      <c r="X304" t="s">
        <v>45</v>
      </c>
      <c r="Y304" t="s">
        <v>45</v>
      </c>
      <c r="Z304" t="s">
        <v>45</v>
      </c>
      <c r="AA304" t="s">
        <v>45</v>
      </c>
      <c r="AB304" t="s">
        <v>45</v>
      </c>
      <c r="AC304" t="s">
        <v>45</v>
      </c>
      <c r="AD304" t="s">
        <v>45</v>
      </c>
      <c r="AE304" t="s">
        <v>45</v>
      </c>
      <c r="AF304" t="s">
        <v>45</v>
      </c>
      <c r="AG304" t="s">
        <v>78</v>
      </c>
      <c r="AH304" t="s">
        <v>78</v>
      </c>
      <c r="AI304" t="s">
        <v>78</v>
      </c>
      <c r="AJ304" t="s">
        <v>45</v>
      </c>
      <c r="AK304" t="s">
        <v>78</v>
      </c>
      <c r="AL304" t="s">
        <v>78</v>
      </c>
      <c r="AM304" t="s">
        <v>78</v>
      </c>
    </row>
    <row r="305" spans="1:39" x14ac:dyDescent="0.2">
      <c r="A305">
        <v>314</v>
      </c>
      <c r="B305" t="s">
        <v>458</v>
      </c>
      <c r="C305" t="s">
        <v>467</v>
      </c>
      <c r="D305">
        <v>57800</v>
      </c>
      <c r="E305" t="s">
        <v>468</v>
      </c>
      <c r="F305" t="s">
        <v>41</v>
      </c>
      <c r="G305" t="s">
        <v>48</v>
      </c>
      <c r="H305" t="s">
        <v>57</v>
      </c>
      <c r="I305">
        <v>382</v>
      </c>
      <c r="J305">
        <v>2</v>
      </c>
      <c r="K305">
        <v>354</v>
      </c>
      <c r="L305">
        <v>4</v>
      </c>
      <c r="M305" t="s">
        <v>60</v>
      </c>
      <c r="N305">
        <v>5</v>
      </c>
      <c r="O305">
        <v>4</v>
      </c>
      <c r="P305" t="s">
        <v>45</v>
      </c>
      <c r="Q305" t="s">
        <v>45</v>
      </c>
      <c r="R305" t="s">
        <v>45</v>
      </c>
      <c r="S305" t="s">
        <v>78</v>
      </c>
      <c r="T305" t="s">
        <v>45</v>
      </c>
      <c r="U305" t="s">
        <v>45</v>
      </c>
      <c r="V305" t="s">
        <v>45</v>
      </c>
      <c r="W305" t="s">
        <v>78</v>
      </c>
      <c r="X305" t="s">
        <v>78</v>
      </c>
      <c r="Y305" t="s">
        <v>45</v>
      </c>
      <c r="Z305" t="s">
        <v>78</v>
      </c>
      <c r="AA305" t="s">
        <v>45</v>
      </c>
      <c r="AB305" t="s">
        <v>45</v>
      </c>
      <c r="AC305" t="s">
        <v>45</v>
      </c>
      <c r="AD305" t="s">
        <v>45</v>
      </c>
      <c r="AE305" t="s">
        <v>45</v>
      </c>
      <c r="AF305" t="s">
        <v>45</v>
      </c>
      <c r="AG305" t="s">
        <v>78</v>
      </c>
      <c r="AH305" t="s">
        <v>78</v>
      </c>
      <c r="AI305" t="s">
        <v>78</v>
      </c>
      <c r="AJ305" t="s">
        <v>45</v>
      </c>
      <c r="AK305" t="s">
        <v>78</v>
      </c>
      <c r="AL305" t="s">
        <v>45</v>
      </c>
      <c r="AM305" t="s">
        <v>78</v>
      </c>
    </row>
    <row r="306" spans="1:39" x14ac:dyDescent="0.2">
      <c r="A306">
        <v>315</v>
      </c>
      <c r="B306" t="s">
        <v>458</v>
      </c>
      <c r="C306" t="s">
        <v>471</v>
      </c>
      <c r="D306">
        <v>82100</v>
      </c>
      <c r="E306" t="s">
        <v>122</v>
      </c>
      <c r="F306" t="s">
        <v>114</v>
      </c>
      <c r="G306" t="s">
        <v>48</v>
      </c>
      <c r="H306" t="s">
        <v>57</v>
      </c>
      <c r="I306">
        <v>429</v>
      </c>
      <c r="J306">
        <v>3</v>
      </c>
      <c r="K306">
        <v>384</v>
      </c>
      <c r="L306">
        <v>6</v>
      </c>
      <c r="M306" t="s">
        <v>60</v>
      </c>
      <c r="N306">
        <v>4</v>
      </c>
      <c r="O306">
        <v>2</v>
      </c>
      <c r="P306" t="s">
        <v>78</v>
      </c>
      <c r="Q306" t="s">
        <v>45</v>
      </c>
      <c r="R306" t="s">
        <v>45</v>
      </c>
      <c r="S306" t="s">
        <v>78</v>
      </c>
      <c r="T306" t="s">
        <v>45</v>
      </c>
      <c r="U306" t="s">
        <v>45</v>
      </c>
      <c r="V306" t="s">
        <v>45</v>
      </c>
      <c r="W306" t="s">
        <v>78</v>
      </c>
      <c r="X306" t="s">
        <v>45</v>
      </c>
      <c r="Y306" t="s">
        <v>45</v>
      </c>
      <c r="Z306" t="s">
        <v>45</v>
      </c>
      <c r="AA306" t="s">
        <v>45</v>
      </c>
      <c r="AB306" t="s">
        <v>45</v>
      </c>
      <c r="AC306" t="s">
        <v>45</v>
      </c>
      <c r="AD306" t="s">
        <v>45</v>
      </c>
      <c r="AE306" t="s">
        <v>45</v>
      </c>
      <c r="AF306" t="s">
        <v>45</v>
      </c>
      <c r="AG306" t="s">
        <v>78</v>
      </c>
      <c r="AH306" t="s">
        <v>78</v>
      </c>
      <c r="AI306" t="s">
        <v>78</v>
      </c>
      <c r="AJ306" t="s">
        <v>45</v>
      </c>
      <c r="AK306" t="s">
        <v>78</v>
      </c>
      <c r="AL306" t="s">
        <v>78</v>
      </c>
      <c r="AM306" t="s">
        <v>78</v>
      </c>
    </row>
    <row r="307" spans="1:39" x14ac:dyDescent="0.2">
      <c r="A307">
        <v>316</v>
      </c>
      <c r="B307" t="s">
        <v>458</v>
      </c>
      <c r="C307" t="s">
        <v>472</v>
      </c>
      <c r="D307">
        <v>89050</v>
      </c>
      <c r="E307" t="s">
        <v>122</v>
      </c>
      <c r="F307" t="s">
        <v>119</v>
      </c>
      <c r="G307" t="s">
        <v>48</v>
      </c>
      <c r="H307" t="s">
        <v>57</v>
      </c>
      <c r="I307">
        <v>429</v>
      </c>
      <c r="J307">
        <v>3</v>
      </c>
      <c r="K307">
        <v>384</v>
      </c>
      <c r="L307">
        <v>6</v>
      </c>
      <c r="M307" t="s">
        <v>60</v>
      </c>
      <c r="N307">
        <v>4</v>
      </c>
      <c r="O307">
        <v>2</v>
      </c>
      <c r="P307" t="s">
        <v>78</v>
      </c>
      <c r="Q307" t="s">
        <v>45</v>
      </c>
      <c r="R307" t="s">
        <v>45</v>
      </c>
      <c r="S307" t="s">
        <v>78</v>
      </c>
      <c r="T307" t="s">
        <v>45</v>
      </c>
      <c r="U307" t="s">
        <v>45</v>
      </c>
      <c r="V307" t="s">
        <v>45</v>
      </c>
      <c r="W307" t="s">
        <v>78</v>
      </c>
      <c r="X307" t="s">
        <v>45</v>
      </c>
      <c r="Y307" t="s">
        <v>45</v>
      </c>
      <c r="Z307" t="s">
        <v>45</v>
      </c>
      <c r="AA307" t="s">
        <v>45</v>
      </c>
      <c r="AB307" t="s">
        <v>45</v>
      </c>
      <c r="AC307" t="s">
        <v>45</v>
      </c>
      <c r="AD307" t="s">
        <v>45</v>
      </c>
      <c r="AE307" t="s">
        <v>45</v>
      </c>
      <c r="AF307" t="s">
        <v>45</v>
      </c>
      <c r="AG307" t="s">
        <v>78</v>
      </c>
      <c r="AH307" t="s">
        <v>78</v>
      </c>
      <c r="AI307" t="s">
        <v>78</v>
      </c>
      <c r="AJ307" t="s">
        <v>45</v>
      </c>
      <c r="AK307" t="s">
        <v>78</v>
      </c>
      <c r="AL307" t="s">
        <v>78</v>
      </c>
      <c r="AM307" t="s">
        <v>78</v>
      </c>
    </row>
    <row r="308" spans="1:39" x14ac:dyDescent="0.2">
      <c r="A308">
        <v>317</v>
      </c>
      <c r="B308" t="s">
        <v>458</v>
      </c>
      <c r="C308" t="s">
        <v>473</v>
      </c>
      <c r="D308">
        <v>69750</v>
      </c>
      <c r="E308" t="s">
        <v>122</v>
      </c>
      <c r="F308" t="s">
        <v>114</v>
      </c>
      <c r="G308" t="s">
        <v>48</v>
      </c>
      <c r="H308" t="s">
        <v>57</v>
      </c>
      <c r="I308">
        <v>362</v>
      </c>
      <c r="J308">
        <v>3</v>
      </c>
      <c r="K308">
        <v>369</v>
      </c>
      <c r="L308">
        <v>6</v>
      </c>
      <c r="M308" t="s">
        <v>115</v>
      </c>
      <c r="N308">
        <v>4</v>
      </c>
      <c r="O308">
        <v>2</v>
      </c>
      <c r="P308" t="s">
        <v>78</v>
      </c>
      <c r="Q308" t="s">
        <v>45</v>
      </c>
      <c r="R308" t="s">
        <v>45</v>
      </c>
      <c r="S308" t="s">
        <v>78</v>
      </c>
      <c r="T308" t="s">
        <v>45</v>
      </c>
      <c r="U308" t="s">
        <v>45</v>
      </c>
      <c r="V308" t="s">
        <v>45</v>
      </c>
      <c r="W308" t="s">
        <v>45</v>
      </c>
      <c r="X308" t="s">
        <v>45</v>
      </c>
      <c r="Y308" t="s">
        <v>45</v>
      </c>
      <c r="Z308" t="s">
        <v>45</v>
      </c>
      <c r="AA308" t="s">
        <v>45</v>
      </c>
      <c r="AB308" t="s">
        <v>45</v>
      </c>
      <c r="AC308" t="s">
        <v>78</v>
      </c>
      <c r="AD308" t="s">
        <v>45</v>
      </c>
      <c r="AE308" t="s">
        <v>78</v>
      </c>
      <c r="AF308" t="s">
        <v>45</v>
      </c>
      <c r="AG308" t="s">
        <v>78</v>
      </c>
      <c r="AH308" t="s">
        <v>78</v>
      </c>
      <c r="AI308" t="s">
        <v>78</v>
      </c>
      <c r="AJ308" t="s">
        <v>45</v>
      </c>
      <c r="AK308" t="s">
        <v>78</v>
      </c>
      <c r="AL308" t="s">
        <v>45</v>
      </c>
      <c r="AM308" t="s">
        <v>78</v>
      </c>
    </row>
    <row r="309" spans="1:39" x14ac:dyDescent="0.2">
      <c r="A309">
        <v>318</v>
      </c>
      <c r="B309" t="s">
        <v>474</v>
      </c>
      <c r="C309" t="s">
        <v>475</v>
      </c>
      <c r="D309">
        <v>97000</v>
      </c>
      <c r="E309" t="s">
        <v>331</v>
      </c>
      <c r="F309" t="s">
        <v>55</v>
      </c>
      <c r="G309" t="s">
        <v>48</v>
      </c>
      <c r="H309" t="s">
        <v>57</v>
      </c>
      <c r="I309">
        <v>325</v>
      </c>
      <c r="J309">
        <v>2.9</v>
      </c>
      <c r="K309">
        <v>331</v>
      </c>
      <c r="L309">
        <v>6</v>
      </c>
      <c r="M309" t="s">
        <v>60</v>
      </c>
      <c r="N309">
        <v>4</v>
      </c>
      <c r="O309">
        <v>4</v>
      </c>
      <c r="P309" t="s">
        <v>78</v>
      </c>
      <c r="Q309" t="s">
        <v>45</v>
      </c>
      <c r="R309" t="s">
        <v>78</v>
      </c>
      <c r="S309" t="s">
        <v>45</v>
      </c>
      <c r="T309" t="s">
        <v>45</v>
      </c>
      <c r="U309" t="s">
        <v>45</v>
      </c>
      <c r="V309" t="s">
        <v>45</v>
      </c>
      <c r="W309" t="s">
        <v>78</v>
      </c>
      <c r="X309" t="s">
        <v>78</v>
      </c>
      <c r="Y309" t="s">
        <v>45</v>
      </c>
      <c r="Z309" t="s">
        <v>45</v>
      </c>
      <c r="AA309" t="s">
        <v>45</v>
      </c>
      <c r="AB309" t="s">
        <v>45</v>
      </c>
      <c r="AC309" t="s">
        <v>78</v>
      </c>
      <c r="AD309" t="s">
        <v>78</v>
      </c>
      <c r="AE309" t="s">
        <v>78</v>
      </c>
      <c r="AF309" t="s">
        <v>45</v>
      </c>
      <c r="AG309" t="s">
        <v>45</v>
      </c>
      <c r="AH309" t="s">
        <v>78</v>
      </c>
      <c r="AI309" t="s">
        <v>78</v>
      </c>
      <c r="AJ309" t="s">
        <v>45</v>
      </c>
      <c r="AK309" t="s">
        <v>78</v>
      </c>
      <c r="AL309" t="s">
        <v>78</v>
      </c>
      <c r="AM309" t="s">
        <v>78</v>
      </c>
    </row>
    <row r="310" spans="1:39" x14ac:dyDescent="0.2">
      <c r="A310">
        <v>319</v>
      </c>
      <c r="B310" t="s">
        <v>474</v>
      </c>
      <c r="C310" t="s">
        <v>476</v>
      </c>
      <c r="D310">
        <v>155400</v>
      </c>
      <c r="E310" t="s">
        <v>477</v>
      </c>
      <c r="F310" t="s">
        <v>119</v>
      </c>
      <c r="G310" t="s">
        <v>48</v>
      </c>
      <c r="H310" t="s">
        <v>57</v>
      </c>
      <c r="I310">
        <v>473</v>
      </c>
      <c r="J310">
        <v>3</v>
      </c>
      <c r="K310">
        <v>420</v>
      </c>
      <c r="L310">
        <v>6</v>
      </c>
      <c r="M310" t="s">
        <v>115</v>
      </c>
      <c r="N310">
        <v>4</v>
      </c>
      <c r="O310">
        <v>2</v>
      </c>
      <c r="P310" t="s">
        <v>78</v>
      </c>
      <c r="Q310" t="s">
        <v>45</v>
      </c>
      <c r="R310" t="s">
        <v>78</v>
      </c>
      <c r="S310" t="s">
        <v>78</v>
      </c>
      <c r="T310" t="s">
        <v>45</v>
      </c>
      <c r="U310" t="s">
        <v>45</v>
      </c>
      <c r="V310" t="s">
        <v>45</v>
      </c>
      <c r="W310" t="s">
        <v>45</v>
      </c>
      <c r="X310" t="s">
        <v>78</v>
      </c>
      <c r="Y310" t="s">
        <v>45</v>
      </c>
      <c r="Z310" t="s">
        <v>45</v>
      </c>
      <c r="AA310" t="s">
        <v>45</v>
      </c>
      <c r="AB310" t="s">
        <v>45</v>
      </c>
      <c r="AC310" t="s">
        <v>78</v>
      </c>
      <c r="AD310" t="s">
        <v>78</v>
      </c>
      <c r="AE310" t="s">
        <v>78</v>
      </c>
      <c r="AF310" t="s">
        <v>45</v>
      </c>
      <c r="AG310" t="s">
        <v>78</v>
      </c>
      <c r="AH310" t="s">
        <v>78</v>
      </c>
      <c r="AI310" t="s">
        <v>78</v>
      </c>
      <c r="AJ310" t="s">
        <v>45</v>
      </c>
      <c r="AK310" t="s">
        <v>78</v>
      </c>
      <c r="AL310" t="s">
        <v>78</v>
      </c>
      <c r="AM310" t="s">
        <v>78</v>
      </c>
    </row>
    <row r="311" spans="1:39" x14ac:dyDescent="0.2">
      <c r="A311">
        <v>320</v>
      </c>
      <c r="B311" t="s">
        <v>474</v>
      </c>
      <c r="C311" t="s">
        <v>478</v>
      </c>
      <c r="D311">
        <v>65500</v>
      </c>
      <c r="E311" t="s">
        <v>479</v>
      </c>
      <c r="F311" t="s">
        <v>78</v>
      </c>
      <c r="G311" t="s">
        <v>48</v>
      </c>
      <c r="H311" t="s">
        <v>77</v>
      </c>
      <c r="I311">
        <v>300</v>
      </c>
      <c r="J311">
        <v>2</v>
      </c>
      <c r="K311">
        <v>280</v>
      </c>
      <c r="L311">
        <v>6</v>
      </c>
      <c r="M311" t="s">
        <v>115</v>
      </c>
      <c r="N311">
        <v>2</v>
      </c>
      <c r="O311">
        <v>2</v>
      </c>
      <c r="P311" t="s">
        <v>78</v>
      </c>
      <c r="Q311" t="s">
        <v>45</v>
      </c>
      <c r="R311" t="s">
        <v>78</v>
      </c>
      <c r="S311" t="s">
        <v>45</v>
      </c>
      <c r="T311" t="s">
        <v>45</v>
      </c>
      <c r="U311" t="s">
        <v>45</v>
      </c>
      <c r="V311" t="s">
        <v>78</v>
      </c>
      <c r="W311" t="s">
        <v>78</v>
      </c>
      <c r="X311" t="s">
        <v>78</v>
      </c>
      <c r="Y311" t="s">
        <v>45</v>
      </c>
      <c r="Z311" t="s">
        <v>78</v>
      </c>
      <c r="AA311" t="s">
        <v>78</v>
      </c>
      <c r="AB311" t="s">
        <v>45</v>
      </c>
      <c r="AC311" t="s">
        <v>45</v>
      </c>
      <c r="AD311" t="s">
        <v>78</v>
      </c>
      <c r="AE311" t="s">
        <v>78</v>
      </c>
      <c r="AF311" t="s">
        <v>78</v>
      </c>
      <c r="AG311" t="s">
        <v>78</v>
      </c>
      <c r="AH311" t="s">
        <v>78</v>
      </c>
      <c r="AI311" t="s">
        <v>78</v>
      </c>
      <c r="AJ311" t="s">
        <v>45</v>
      </c>
      <c r="AK311" t="s">
        <v>78</v>
      </c>
      <c r="AL311" t="s">
        <v>45</v>
      </c>
      <c r="AM311" t="s">
        <v>78</v>
      </c>
    </row>
    <row r="312" spans="1:39" x14ac:dyDescent="0.2">
      <c r="A312">
        <v>321</v>
      </c>
      <c r="B312" t="s">
        <v>474</v>
      </c>
      <c r="C312" t="s">
        <v>480</v>
      </c>
      <c r="D312">
        <v>314000</v>
      </c>
      <c r="E312" t="s">
        <v>481</v>
      </c>
      <c r="F312" t="s">
        <v>114</v>
      </c>
      <c r="G312" t="s">
        <v>48</v>
      </c>
      <c r="H312" t="s">
        <v>57</v>
      </c>
      <c r="I312">
        <v>560</v>
      </c>
      <c r="J312">
        <v>4</v>
      </c>
      <c r="K312">
        <v>350</v>
      </c>
      <c r="L312">
        <v>6</v>
      </c>
      <c r="M312" t="s">
        <v>115</v>
      </c>
      <c r="N312">
        <v>2</v>
      </c>
      <c r="O312">
        <v>2</v>
      </c>
      <c r="P312" t="s">
        <v>78</v>
      </c>
      <c r="Q312" t="s">
        <v>45</v>
      </c>
      <c r="R312" t="s">
        <v>78</v>
      </c>
      <c r="S312" t="s">
        <v>45</v>
      </c>
      <c r="T312" t="s">
        <v>45</v>
      </c>
      <c r="U312" t="s">
        <v>45</v>
      </c>
      <c r="V312" t="s">
        <v>45</v>
      </c>
      <c r="W312" t="s">
        <v>78</v>
      </c>
      <c r="X312" t="s">
        <v>78</v>
      </c>
      <c r="Y312" t="s">
        <v>45</v>
      </c>
      <c r="Z312" t="s">
        <v>45</v>
      </c>
      <c r="AA312" t="s">
        <v>45</v>
      </c>
      <c r="AB312" t="s">
        <v>45</v>
      </c>
      <c r="AC312" t="s">
        <v>78</v>
      </c>
      <c r="AD312" t="s">
        <v>45</v>
      </c>
      <c r="AE312" t="s">
        <v>45</v>
      </c>
      <c r="AF312" t="s">
        <v>45</v>
      </c>
      <c r="AG312" t="s">
        <v>45</v>
      </c>
      <c r="AH312" t="s">
        <v>78</v>
      </c>
      <c r="AI312" t="s">
        <v>78</v>
      </c>
      <c r="AJ312" t="s">
        <v>45</v>
      </c>
      <c r="AK312" t="s">
        <v>78</v>
      </c>
      <c r="AL312" t="s">
        <v>78</v>
      </c>
      <c r="AM312" t="s">
        <v>78</v>
      </c>
    </row>
    <row r="313" spans="1:39" x14ac:dyDescent="0.2">
      <c r="A313">
        <v>322</v>
      </c>
      <c r="B313" t="s">
        <v>474</v>
      </c>
      <c r="C313" t="s">
        <v>482</v>
      </c>
      <c r="D313">
        <v>103200</v>
      </c>
      <c r="E313" t="s">
        <v>306</v>
      </c>
      <c r="F313" t="s">
        <v>51</v>
      </c>
      <c r="G313" t="s">
        <v>48</v>
      </c>
      <c r="H313" t="s">
        <v>57</v>
      </c>
      <c r="I313">
        <v>335</v>
      </c>
      <c r="J313">
        <v>3</v>
      </c>
      <c r="K313">
        <v>332</v>
      </c>
      <c r="L313">
        <v>8</v>
      </c>
      <c r="M313" t="s">
        <v>60</v>
      </c>
      <c r="N313">
        <v>5</v>
      </c>
      <c r="O313">
        <v>4</v>
      </c>
      <c r="P313" t="s">
        <v>45</v>
      </c>
      <c r="Q313" t="s">
        <v>45</v>
      </c>
      <c r="R313" t="s">
        <v>45</v>
      </c>
      <c r="S313" t="s">
        <v>78</v>
      </c>
      <c r="T313" t="s">
        <v>45</v>
      </c>
      <c r="U313" t="s">
        <v>45</v>
      </c>
      <c r="V313" t="s">
        <v>45</v>
      </c>
      <c r="W313" t="s">
        <v>45</v>
      </c>
      <c r="X313" t="s">
        <v>78</v>
      </c>
      <c r="Y313" t="s">
        <v>45</v>
      </c>
      <c r="Z313" t="s">
        <v>45</v>
      </c>
      <c r="AA313" t="s">
        <v>45</v>
      </c>
      <c r="AB313" t="s">
        <v>45</v>
      </c>
      <c r="AC313" t="s">
        <v>78</v>
      </c>
      <c r="AD313" t="s">
        <v>45</v>
      </c>
      <c r="AE313" t="s">
        <v>45</v>
      </c>
      <c r="AF313" t="s">
        <v>45</v>
      </c>
      <c r="AG313" t="s">
        <v>78</v>
      </c>
      <c r="AH313" t="s">
        <v>78</v>
      </c>
      <c r="AI313" t="s">
        <v>78</v>
      </c>
      <c r="AJ313" t="s">
        <v>78</v>
      </c>
      <c r="AK313" t="s">
        <v>78</v>
      </c>
      <c r="AL313" t="s">
        <v>78</v>
      </c>
      <c r="AM313" t="s">
        <v>78</v>
      </c>
    </row>
    <row r="314" spans="1:39" x14ac:dyDescent="0.2">
      <c r="A314">
        <v>323</v>
      </c>
      <c r="B314" t="s">
        <v>474</v>
      </c>
      <c r="C314" t="s">
        <v>483</v>
      </c>
      <c r="D314">
        <v>95150</v>
      </c>
      <c r="E314" t="s">
        <v>484</v>
      </c>
      <c r="F314" t="s">
        <v>51</v>
      </c>
      <c r="G314" t="s">
        <v>42</v>
      </c>
      <c r="H314" t="s">
        <v>57</v>
      </c>
      <c r="I314">
        <v>335</v>
      </c>
      <c r="J314">
        <v>3</v>
      </c>
      <c r="K314">
        <v>332</v>
      </c>
      <c r="L314">
        <v>8</v>
      </c>
      <c r="M314" t="s">
        <v>60</v>
      </c>
      <c r="N314">
        <v>5</v>
      </c>
      <c r="O314">
        <v>4</v>
      </c>
      <c r="P314" t="s">
        <v>45</v>
      </c>
      <c r="Q314" t="s">
        <v>45</v>
      </c>
      <c r="R314" t="s">
        <v>45</v>
      </c>
      <c r="S314" t="s">
        <v>78</v>
      </c>
      <c r="T314" t="s">
        <v>45</v>
      </c>
      <c r="U314" t="s">
        <v>45</v>
      </c>
      <c r="V314" t="s">
        <v>45</v>
      </c>
      <c r="W314" t="s">
        <v>45</v>
      </c>
      <c r="X314" t="s">
        <v>78</v>
      </c>
      <c r="Y314" t="s">
        <v>45</v>
      </c>
      <c r="Z314" t="s">
        <v>45</v>
      </c>
      <c r="AA314" t="s">
        <v>45</v>
      </c>
      <c r="AB314" t="s">
        <v>45</v>
      </c>
      <c r="AC314" t="s">
        <v>78</v>
      </c>
      <c r="AD314" t="s">
        <v>45</v>
      </c>
      <c r="AE314" t="s">
        <v>45</v>
      </c>
      <c r="AF314" t="s">
        <v>45</v>
      </c>
      <c r="AG314" t="s">
        <v>78</v>
      </c>
      <c r="AH314" t="s">
        <v>78</v>
      </c>
      <c r="AI314" t="s">
        <v>78</v>
      </c>
      <c r="AJ314" t="s">
        <v>78</v>
      </c>
      <c r="AK314" t="s">
        <v>78</v>
      </c>
      <c r="AL314" t="s">
        <v>78</v>
      </c>
      <c r="AM314" t="s">
        <v>78</v>
      </c>
    </row>
    <row r="315" spans="1:39" x14ac:dyDescent="0.2">
      <c r="A315">
        <v>324</v>
      </c>
      <c r="B315" t="s">
        <v>474</v>
      </c>
      <c r="C315" t="s">
        <v>485</v>
      </c>
      <c r="D315">
        <v>111700</v>
      </c>
      <c r="E315" t="s">
        <v>339</v>
      </c>
      <c r="F315" t="s">
        <v>114</v>
      </c>
      <c r="G315" t="s">
        <v>48</v>
      </c>
      <c r="H315" t="s">
        <v>57</v>
      </c>
      <c r="I315">
        <v>631</v>
      </c>
      <c r="J315">
        <v>4</v>
      </c>
      <c r="K315">
        <v>627</v>
      </c>
      <c r="L315">
        <v>8</v>
      </c>
      <c r="M315" t="s">
        <v>60</v>
      </c>
      <c r="N315">
        <v>4</v>
      </c>
      <c r="O315">
        <v>4</v>
      </c>
      <c r="P315" t="s">
        <v>45</v>
      </c>
      <c r="Q315" t="s">
        <v>45</v>
      </c>
      <c r="R315" t="s">
        <v>45</v>
      </c>
      <c r="S315" t="s">
        <v>45</v>
      </c>
      <c r="T315" t="s">
        <v>45</v>
      </c>
      <c r="U315" t="s">
        <v>45</v>
      </c>
      <c r="V315" t="s">
        <v>45</v>
      </c>
      <c r="W315" t="s">
        <v>45</v>
      </c>
      <c r="X315" t="s">
        <v>78</v>
      </c>
      <c r="Y315" t="s">
        <v>45</v>
      </c>
      <c r="Z315" t="s">
        <v>45</v>
      </c>
      <c r="AA315" t="s">
        <v>45</v>
      </c>
      <c r="AB315" t="s">
        <v>45</v>
      </c>
      <c r="AC315" t="s">
        <v>78</v>
      </c>
      <c r="AD315" t="s">
        <v>45</v>
      </c>
      <c r="AE315" t="s">
        <v>45</v>
      </c>
      <c r="AF315" t="s">
        <v>45</v>
      </c>
      <c r="AG315" t="s">
        <v>78</v>
      </c>
      <c r="AH315" t="s">
        <v>78</v>
      </c>
      <c r="AI315" t="s">
        <v>78</v>
      </c>
      <c r="AJ315" t="s">
        <v>78</v>
      </c>
      <c r="AK315" t="s">
        <v>78</v>
      </c>
      <c r="AL315" t="s">
        <v>78</v>
      </c>
      <c r="AM315" t="s">
        <v>78</v>
      </c>
    </row>
    <row r="316" spans="1:39" x14ac:dyDescent="0.2">
      <c r="A316">
        <v>325</v>
      </c>
      <c r="B316" t="s">
        <v>474</v>
      </c>
      <c r="C316" t="s">
        <v>486</v>
      </c>
      <c r="D316">
        <v>188700</v>
      </c>
      <c r="E316" t="s">
        <v>339</v>
      </c>
      <c r="F316" t="s">
        <v>114</v>
      </c>
      <c r="G316" t="s">
        <v>48</v>
      </c>
      <c r="H316" t="s">
        <v>57</v>
      </c>
      <c r="I316">
        <v>631</v>
      </c>
      <c r="J316">
        <v>4</v>
      </c>
      <c r="K316">
        <v>627</v>
      </c>
      <c r="L316">
        <v>8</v>
      </c>
      <c r="M316" t="s">
        <v>60</v>
      </c>
      <c r="N316">
        <v>4</v>
      </c>
      <c r="O316">
        <v>4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  <c r="X316" t="s">
        <v>78</v>
      </c>
      <c r="Y316" t="s">
        <v>45</v>
      </c>
      <c r="Z316" t="s">
        <v>45</v>
      </c>
      <c r="AA316" t="s">
        <v>45</v>
      </c>
      <c r="AB316" t="s">
        <v>45</v>
      </c>
      <c r="AC316" t="s">
        <v>78</v>
      </c>
      <c r="AD316" t="s">
        <v>45</v>
      </c>
      <c r="AE316" t="s">
        <v>45</v>
      </c>
      <c r="AF316" t="s">
        <v>45</v>
      </c>
      <c r="AG316" t="s">
        <v>78</v>
      </c>
      <c r="AH316" t="s">
        <v>78</v>
      </c>
      <c r="AI316" t="s">
        <v>78</v>
      </c>
      <c r="AJ316" t="s">
        <v>78</v>
      </c>
      <c r="AK316" t="s">
        <v>78</v>
      </c>
      <c r="AL316" t="s">
        <v>78</v>
      </c>
      <c r="AM316" t="s">
        <v>78</v>
      </c>
    </row>
    <row r="317" spans="1:39" x14ac:dyDescent="0.2">
      <c r="A317">
        <v>326</v>
      </c>
      <c r="B317" t="s">
        <v>474</v>
      </c>
      <c r="C317" t="s">
        <v>487</v>
      </c>
      <c r="D317">
        <v>77500</v>
      </c>
      <c r="E317" t="s">
        <v>339</v>
      </c>
      <c r="F317" t="s">
        <v>51</v>
      </c>
      <c r="G317" t="s">
        <v>48</v>
      </c>
      <c r="H317" t="s">
        <v>57</v>
      </c>
      <c r="I317">
        <v>541</v>
      </c>
      <c r="J317">
        <v>4</v>
      </c>
      <c r="K317">
        <v>567</v>
      </c>
      <c r="L317">
        <v>8</v>
      </c>
      <c r="M317" t="s">
        <v>60</v>
      </c>
      <c r="N317">
        <v>5</v>
      </c>
      <c r="O317">
        <v>4</v>
      </c>
      <c r="P317" t="s">
        <v>45</v>
      </c>
      <c r="Q317" t="s">
        <v>45</v>
      </c>
      <c r="R317" t="s">
        <v>45</v>
      </c>
      <c r="S317" t="s">
        <v>45</v>
      </c>
      <c r="T317" t="s">
        <v>45</v>
      </c>
      <c r="U317" t="s">
        <v>45</v>
      </c>
      <c r="V317" t="s">
        <v>45</v>
      </c>
      <c r="W317" t="s">
        <v>45</v>
      </c>
      <c r="X317" t="s">
        <v>78</v>
      </c>
      <c r="Y317" t="s">
        <v>45</v>
      </c>
      <c r="Z317" t="s">
        <v>45</v>
      </c>
      <c r="AA317" t="s">
        <v>78</v>
      </c>
      <c r="AB317" t="s">
        <v>45</v>
      </c>
      <c r="AC317" t="s">
        <v>78</v>
      </c>
      <c r="AD317" t="s">
        <v>45</v>
      </c>
      <c r="AE317" t="s">
        <v>45</v>
      </c>
      <c r="AF317" t="s">
        <v>45</v>
      </c>
      <c r="AG317" t="s">
        <v>78</v>
      </c>
      <c r="AH317" t="s">
        <v>78</v>
      </c>
      <c r="AI317" t="s">
        <v>78</v>
      </c>
      <c r="AJ317" t="s">
        <v>78</v>
      </c>
      <c r="AK317" t="s">
        <v>78</v>
      </c>
      <c r="AL317" t="s">
        <v>78</v>
      </c>
      <c r="AM317" t="s">
        <v>78</v>
      </c>
    </row>
    <row r="318" spans="1:39" x14ac:dyDescent="0.2">
      <c r="A318">
        <v>327</v>
      </c>
      <c r="B318" t="s">
        <v>474</v>
      </c>
      <c r="C318" t="s">
        <v>488</v>
      </c>
      <c r="D318">
        <v>200200</v>
      </c>
      <c r="E318" t="s">
        <v>489</v>
      </c>
      <c r="F318" t="s">
        <v>55</v>
      </c>
      <c r="G318" t="s">
        <v>42</v>
      </c>
      <c r="H318" t="s">
        <v>57</v>
      </c>
      <c r="I318">
        <v>690</v>
      </c>
      <c r="J318">
        <v>4</v>
      </c>
      <c r="K318">
        <v>641</v>
      </c>
      <c r="L318">
        <v>8</v>
      </c>
      <c r="M318" t="s">
        <v>60</v>
      </c>
      <c r="N318">
        <v>4</v>
      </c>
      <c r="O318">
        <v>4</v>
      </c>
      <c r="P318" t="s">
        <v>45</v>
      </c>
      <c r="Q318" t="s">
        <v>45</v>
      </c>
      <c r="R318" t="s">
        <v>78</v>
      </c>
      <c r="S318" t="s">
        <v>45</v>
      </c>
      <c r="T318" t="s">
        <v>45</v>
      </c>
      <c r="U318" t="s">
        <v>45</v>
      </c>
      <c r="V318" t="s">
        <v>45</v>
      </c>
      <c r="W318" t="s">
        <v>78</v>
      </c>
      <c r="X318" t="s">
        <v>78</v>
      </c>
      <c r="Y318" t="s">
        <v>45</v>
      </c>
      <c r="Z318" t="s">
        <v>45</v>
      </c>
      <c r="AA318" t="s">
        <v>45</v>
      </c>
      <c r="AB318" t="s">
        <v>45</v>
      </c>
      <c r="AC318" t="s">
        <v>45</v>
      </c>
      <c r="AD318" t="s">
        <v>78</v>
      </c>
      <c r="AE318" t="s">
        <v>45</v>
      </c>
      <c r="AF318" t="s">
        <v>45</v>
      </c>
      <c r="AG318" t="s">
        <v>45</v>
      </c>
      <c r="AH318" t="s">
        <v>78</v>
      </c>
      <c r="AI318" t="s">
        <v>45</v>
      </c>
      <c r="AJ318" t="s">
        <v>45</v>
      </c>
      <c r="AK318" t="s">
        <v>78</v>
      </c>
      <c r="AL318" t="s">
        <v>45</v>
      </c>
      <c r="AM318" t="s">
        <v>78</v>
      </c>
    </row>
    <row r="319" spans="1:39" x14ac:dyDescent="0.2">
      <c r="A319">
        <v>328</v>
      </c>
      <c r="B319" t="s">
        <v>474</v>
      </c>
      <c r="C319" t="s">
        <v>490</v>
      </c>
      <c r="D319">
        <v>273750</v>
      </c>
      <c r="E319" t="s">
        <v>491</v>
      </c>
      <c r="F319" t="s">
        <v>114</v>
      </c>
      <c r="G319" t="s">
        <v>48</v>
      </c>
      <c r="H319" t="s">
        <v>57</v>
      </c>
      <c r="I319">
        <v>572</v>
      </c>
      <c r="J319">
        <v>3.8</v>
      </c>
      <c r="K319">
        <v>553</v>
      </c>
      <c r="L319">
        <v>6</v>
      </c>
      <c r="M319" t="s">
        <v>60</v>
      </c>
      <c r="N319">
        <v>4</v>
      </c>
      <c r="O319">
        <v>2</v>
      </c>
      <c r="P319" t="s">
        <v>78</v>
      </c>
      <c r="Q319" t="s">
        <v>45</v>
      </c>
      <c r="R319" t="s">
        <v>45</v>
      </c>
      <c r="S319" t="s">
        <v>78</v>
      </c>
      <c r="T319" t="s">
        <v>45</v>
      </c>
      <c r="U319" t="s">
        <v>45</v>
      </c>
      <c r="V319" t="s">
        <v>45</v>
      </c>
      <c r="W319" t="s">
        <v>78</v>
      </c>
      <c r="X319" t="s">
        <v>78</v>
      </c>
      <c r="Y319" t="s">
        <v>45</v>
      </c>
      <c r="Z319" t="s">
        <v>78</v>
      </c>
      <c r="AA319" t="s">
        <v>78</v>
      </c>
      <c r="AB319" t="s">
        <v>45</v>
      </c>
      <c r="AC319" t="s">
        <v>78</v>
      </c>
      <c r="AD319" t="s">
        <v>45</v>
      </c>
      <c r="AE319" t="s">
        <v>45</v>
      </c>
      <c r="AF319" t="s">
        <v>78</v>
      </c>
      <c r="AG319" t="s">
        <v>78</v>
      </c>
      <c r="AH319" t="s">
        <v>78</v>
      </c>
      <c r="AI319" t="s">
        <v>78</v>
      </c>
      <c r="AJ319" t="s">
        <v>45</v>
      </c>
      <c r="AK319" t="s">
        <v>78</v>
      </c>
      <c r="AL319" t="s">
        <v>78</v>
      </c>
      <c r="AM319" t="s">
        <v>78</v>
      </c>
    </row>
    <row r="320" spans="1:39" x14ac:dyDescent="0.2">
      <c r="A320">
        <v>329</v>
      </c>
      <c r="B320" t="s">
        <v>474</v>
      </c>
      <c r="C320" t="s">
        <v>492</v>
      </c>
      <c r="D320">
        <v>206800</v>
      </c>
      <c r="E320" t="s">
        <v>489</v>
      </c>
      <c r="F320" t="s">
        <v>55</v>
      </c>
      <c r="G320" t="s">
        <v>42</v>
      </c>
      <c r="H320" t="s">
        <v>57</v>
      </c>
      <c r="I320">
        <v>690</v>
      </c>
      <c r="J320">
        <v>4</v>
      </c>
      <c r="K320">
        <v>641</v>
      </c>
      <c r="L320">
        <v>8</v>
      </c>
      <c r="M320" t="s">
        <v>60</v>
      </c>
      <c r="N320">
        <v>4</v>
      </c>
      <c r="O320">
        <v>4</v>
      </c>
      <c r="P320" t="s">
        <v>45</v>
      </c>
      <c r="Q320" t="s">
        <v>45</v>
      </c>
      <c r="R320" t="s">
        <v>45</v>
      </c>
      <c r="S320" t="s">
        <v>78</v>
      </c>
      <c r="T320" t="s">
        <v>45</v>
      </c>
      <c r="U320" t="s">
        <v>45</v>
      </c>
      <c r="V320" t="s">
        <v>45</v>
      </c>
      <c r="W320" t="s">
        <v>45</v>
      </c>
      <c r="X320" t="s">
        <v>45</v>
      </c>
      <c r="Y320" t="s">
        <v>45</v>
      </c>
      <c r="Z320" t="s">
        <v>45</v>
      </c>
      <c r="AA320" t="s">
        <v>45</v>
      </c>
      <c r="AB320" t="s">
        <v>45</v>
      </c>
      <c r="AC320" t="s">
        <v>78</v>
      </c>
      <c r="AD320" t="s">
        <v>45</v>
      </c>
      <c r="AE320" t="s">
        <v>45</v>
      </c>
      <c r="AF320" t="s">
        <v>45</v>
      </c>
      <c r="AG320" t="s">
        <v>78</v>
      </c>
      <c r="AH320" t="s">
        <v>78</v>
      </c>
      <c r="AI320" t="s">
        <v>78</v>
      </c>
      <c r="AJ320" t="s">
        <v>78</v>
      </c>
      <c r="AK320" t="s">
        <v>78</v>
      </c>
      <c r="AL320" t="s">
        <v>78</v>
      </c>
      <c r="AM320" t="s">
        <v>78</v>
      </c>
    </row>
    <row r="321" spans="1:39" x14ac:dyDescent="0.2">
      <c r="A321">
        <v>330</v>
      </c>
      <c r="B321" t="s">
        <v>474</v>
      </c>
      <c r="C321" t="s">
        <v>488</v>
      </c>
      <c r="D321">
        <v>200200</v>
      </c>
      <c r="E321" t="s">
        <v>489</v>
      </c>
      <c r="F321" t="s">
        <v>55</v>
      </c>
      <c r="G321" t="s">
        <v>42</v>
      </c>
      <c r="H321" t="s">
        <v>57</v>
      </c>
      <c r="I321">
        <v>690</v>
      </c>
      <c r="J321">
        <v>4</v>
      </c>
      <c r="K321">
        <v>641</v>
      </c>
      <c r="L321">
        <v>8</v>
      </c>
      <c r="M321" t="s">
        <v>60</v>
      </c>
      <c r="N321">
        <v>4</v>
      </c>
      <c r="O321">
        <v>4</v>
      </c>
      <c r="P321" t="s">
        <v>45</v>
      </c>
      <c r="Q321" t="s">
        <v>45</v>
      </c>
      <c r="R321" t="s">
        <v>78</v>
      </c>
      <c r="S321" t="s">
        <v>45</v>
      </c>
      <c r="T321" t="s">
        <v>45</v>
      </c>
      <c r="U321" t="s">
        <v>45</v>
      </c>
      <c r="V321" t="s">
        <v>45</v>
      </c>
      <c r="W321" t="s">
        <v>78</v>
      </c>
      <c r="X321" t="s">
        <v>78</v>
      </c>
      <c r="Y321" t="s">
        <v>45</v>
      </c>
      <c r="Z321" t="s">
        <v>45</v>
      </c>
      <c r="AA321" t="s">
        <v>45</v>
      </c>
      <c r="AB321" t="s">
        <v>45</v>
      </c>
      <c r="AC321" t="s">
        <v>45</v>
      </c>
      <c r="AD321" t="s">
        <v>78</v>
      </c>
      <c r="AE321" t="s">
        <v>45</v>
      </c>
      <c r="AF321" t="s">
        <v>45</v>
      </c>
      <c r="AG321" t="s">
        <v>45</v>
      </c>
      <c r="AH321" t="s">
        <v>78</v>
      </c>
      <c r="AI321" t="s">
        <v>45</v>
      </c>
      <c r="AJ321" t="s">
        <v>45</v>
      </c>
      <c r="AK321" t="s">
        <v>78</v>
      </c>
      <c r="AL321" t="s">
        <v>45</v>
      </c>
      <c r="AM321" t="s">
        <v>78</v>
      </c>
    </row>
    <row r="322" spans="1:39" x14ac:dyDescent="0.2">
      <c r="A322">
        <v>331</v>
      </c>
      <c r="B322" t="s">
        <v>474</v>
      </c>
      <c r="C322" t="s">
        <v>493</v>
      </c>
      <c r="D322">
        <v>113400</v>
      </c>
      <c r="E322" t="s">
        <v>494</v>
      </c>
      <c r="F322" t="s">
        <v>114</v>
      </c>
      <c r="G322" t="s">
        <v>48</v>
      </c>
      <c r="H322" t="s">
        <v>57</v>
      </c>
      <c r="I322">
        <v>379</v>
      </c>
      <c r="J322">
        <v>3</v>
      </c>
      <c r="K322">
        <v>331</v>
      </c>
      <c r="L322">
        <v>6</v>
      </c>
      <c r="M322" t="s">
        <v>60</v>
      </c>
      <c r="N322">
        <v>4</v>
      </c>
      <c r="O322">
        <v>2</v>
      </c>
      <c r="P322" t="s">
        <v>78</v>
      </c>
      <c r="Q322" t="s">
        <v>45</v>
      </c>
      <c r="R322" t="s">
        <v>78</v>
      </c>
      <c r="S322" t="s">
        <v>45</v>
      </c>
      <c r="T322" t="s">
        <v>45</v>
      </c>
      <c r="U322" t="s">
        <v>45</v>
      </c>
      <c r="V322" t="s">
        <v>78</v>
      </c>
      <c r="W322" t="s">
        <v>45</v>
      </c>
      <c r="X322" t="s">
        <v>78</v>
      </c>
      <c r="Y322" t="s">
        <v>45</v>
      </c>
      <c r="Z322" t="s">
        <v>45</v>
      </c>
      <c r="AA322" t="s">
        <v>45</v>
      </c>
      <c r="AB322" t="s">
        <v>45</v>
      </c>
      <c r="AC322" t="s">
        <v>45</v>
      </c>
      <c r="AD322" t="s">
        <v>45</v>
      </c>
      <c r="AE322" t="s">
        <v>45</v>
      </c>
      <c r="AF322" t="s">
        <v>45</v>
      </c>
      <c r="AG322" t="s">
        <v>78</v>
      </c>
      <c r="AH322" t="s">
        <v>78</v>
      </c>
      <c r="AI322" t="s">
        <v>78</v>
      </c>
      <c r="AJ322" t="s">
        <v>45</v>
      </c>
      <c r="AK322" t="s">
        <v>78</v>
      </c>
      <c r="AL322" t="s">
        <v>45</v>
      </c>
      <c r="AM322" t="s">
        <v>45</v>
      </c>
    </row>
    <row r="323" spans="1:39" x14ac:dyDescent="0.2">
      <c r="A323">
        <v>332</v>
      </c>
      <c r="B323" t="s">
        <v>474</v>
      </c>
      <c r="C323" t="s">
        <v>495</v>
      </c>
      <c r="D323">
        <v>135200</v>
      </c>
      <c r="E323" t="s">
        <v>339</v>
      </c>
      <c r="F323" t="s">
        <v>55</v>
      </c>
      <c r="G323" t="s">
        <v>48</v>
      </c>
      <c r="H323" t="s">
        <v>57</v>
      </c>
      <c r="I323">
        <v>473</v>
      </c>
      <c r="J323">
        <v>4</v>
      </c>
      <c r="K323">
        <v>457</v>
      </c>
      <c r="L323">
        <v>8</v>
      </c>
      <c r="M323" t="s">
        <v>60</v>
      </c>
      <c r="N323">
        <v>4</v>
      </c>
      <c r="O323">
        <v>4</v>
      </c>
      <c r="P323" t="s">
        <v>78</v>
      </c>
      <c r="Q323" t="s">
        <v>45</v>
      </c>
      <c r="R323" t="s">
        <v>78</v>
      </c>
      <c r="S323" t="s">
        <v>45</v>
      </c>
      <c r="T323" t="s">
        <v>45</v>
      </c>
      <c r="U323" t="s">
        <v>45</v>
      </c>
      <c r="V323" t="s">
        <v>78</v>
      </c>
      <c r="W323" t="s">
        <v>78</v>
      </c>
      <c r="X323" t="s">
        <v>78</v>
      </c>
      <c r="Y323" t="s">
        <v>45</v>
      </c>
      <c r="Z323" t="s">
        <v>78</v>
      </c>
      <c r="AA323" t="s">
        <v>45</v>
      </c>
      <c r="AB323" t="s">
        <v>45</v>
      </c>
      <c r="AC323" t="s">
        <v>45</v>
      </c>
      <c r="AD323" t="s">
        <v>45</v>
      </c>
      <c r="AE323" t="s">
        <v>45</v>
      </c>
      <c r="AF323" t="s">
        <v>45</v>
      </c>
      <c r="AG323" t="s">
        <v>78</v>
      </c>
      <c r="AH323" t="s">
        <v>78</v>
      </c>
      <c r="AI323" t="s">
        <v>78</v>
      </c>
      <c r="AJ323" t="s">
        <v>45</v>
      </c>
      <c r="AK323" t="s">
        <v>78</v>
      </c>
      <c r="AL323" t="s">
        <v>45</v>
      </c>
      <c r="AM323" t="s">
        <v>45</v>
      </c>
    </row>
    <row r="324" spans="1:39" x14ac:dyDescent="0.2">
      <c r="A324">
        <v>333</v>
      </c>
      <c r="B324" t="s">
        <v>474</v>
      </c>
      <c r="C324" t="s">
        <v>496</v>
      </c>
      <c r="D324">
        <v>196800</v>
      </c>
      <c r="E324" t="s">
        <v>339</v>
      </c>
      <c r="F324" t="s">
        <v>55</v>
      </c>
      <c r="G324" t="s">
        <v>48</v>
      </c>
      <c r="H324" t="s">
        <v>57</v>
      </c>
      <c r="I324">
        <v>620</v>
      </c>
      <c r="J324">
        <v>4</v>
      </c>
      <c r="K324">
        <v>604</v>
      </c>
      <c r="L324">
        <v>8</v>
      </c>
      <c r="M324" t="s">
        <v>60</v>
      </c>
      <c r="N324">
        <v>4</v>
      </c>
      <c r="O324">
        <v>4</v>
      </c>
      <c r="P324" t="s">
        <v>45</v>
      </c>
      <c r="Q324" t="s">
        <v>45</v>
      </c>
      <c r="R324" t="s">
        <v>78</v>
      </c>
      <c r="S324" t="s">
        <v>45</v>
      </c>
      <c r="T324" t="s">
        <v>45</v>
      </c>
      <c r="U324" t="s">
        <v>45</v>
      </c>
      <c r="V324" t="s">
        <v>45</v>
      </c>
      <c r="W324" t="s">
        <v>78</v>
      </c>
      <c r="X324" t="s">
        <v>78</v>
      </c>
      <c r="Y324" t="s">
        <v>45</v>
      </c>
      <c r="Z324" t="s">
        <v>45</v>
      </c>
      <c r="AA324" t="s">
        <v>45</v>
      </c>
      <c r="AB324" t="s">
        <v>45</v>
      </c>
      <c r="AC324" t="s">
        <v>45</v>
      </c>
      <c r="AD324" t="s">
        <v>78</v>
      </c>
      <c r="AE324" t="s">
        <v>45</v>
      </c>
      <c r="AF324" t="s">
        <v>45</v>
      </c>
      <c r="AG324" t="s">
        <v>45</v>
      </c>
      <c r="AH324" t="s">
        <v>78</v>
      </c>
      <c r="AI324" t="s">
        <v>45</v>
      </c>
      <c r="AJ324" t="s">
        <v>45</v>
      </c>
      <c r="AK324" t="s">
        <v>78</v>
      </c>
      <c r="AL324" t="s">
        <v>45</v>
      </c>
      <c r="AM324" t="s">
        <v>78</v>
      </c>
    </row>
    <row r="325" spans="1:39" x14ac:dyDescent="0.2">
      <c r="A325">
        <v>334</v>
      </c>
      <c r="B325" t="s">
        <v>474</v>
      </c>
      <c r="C325" t="s">
        <v>497</v>
      </c>
      <c r="D325">
        <v>186400</v>
      </c>
      <c r="E325" t="s">
        <v>339</v>
      </c>
      <c r="F325" t="s">
        <v>55</v>
      </c>
      <c r="G325" t="s">
        <v>48</v>
      </c>
      <c r="H325" t="s">
        <v>57</v>
      </c>
      <c r="I325">
        <v>620</v>
      </c>
      <c r="J325">
        <v>4</v>
      </c>
      <c r="K325">
        <v>604</v>
      </c>
      <c r="L325">
        <v>8</v>
      </c>
      <c r="M325" t="s">
        <v>60</v>
      </c>
      <c r="N325">
        <v>4</v>
      </c>
      <c r="O325">
        <v>4</v>
      </c>
      <c r="P325" t="s">
        <v>45</v>
      </c>
      <c r="Q325" t="s">
        <v>45</v>
      </c>
      <c r="R325" t="s">
        <v>78</v>
      </c>
      <c r="S325" t="s">
        <v>45</v>
      </c>
      <c r="T325" t="s">
        <v>45</v>
      </c>
      <c r="U325" t="s">
        <v>45</v>
      </c>
      <c r="V325" t="s">
        <v>45</v>
      </c>
      <c r="W325" t="s">
        <v>78</v>
      </c>
      <c r="X325" t="s">
        <v>78</v>
      </c>
      <c r="Y325" t="s">
        <v>45</v>
      </c>
      <c r="Z325" t="s">
        <v>45</v>
      </c>
      <c r="AA325" t="s">
        <v>45</v>
      </c>
      <c r="AB325" t="s">
        <v>45</v>
      </c>
      <c r="AC325" t="s">
        <v>45</v>
      </c>
      <c r="AD325" t="s">
        <v>78</v>
      </c>
      <c r="AE325" t="s">
        <v>45</v>
      </c>
      <c r="AF325" t="s">
        <v>45</v>
      </c>
      <c r="AG325" t="s">
        <v>45</v>
      </c>
      <c r="AH325" t="s">
        <v>78</v>
      </c>
      <c r="AI325" t="s">
        <v>45</v>
      </c>
      <c r="AJ325" t="s">
        <v>45</v>
      </c>
      <c r="AK325" t="s">
        <v>78</v>
      </c>
      <c r="AL325" t="s">
        <v>45</v>
      </c>
      <c r="AM325" t="s">
        <v>78</v>
      </c>
    </row>
    <row r="326" spans="1:39" x14ac:dyDescent="0.2">
      <c r="A326">
        <v>335</v>
      </c>
      <c r="B326" t="s">
        <v>474</v>
      </c>
      <c r="C326" t="s">
        <v>498</v>
      </c>
      <c r="D326">
        <v>119200</v>
      </c>
      <c r="E326" t="s">
        <v>499</v>
      </c>
      <c r="F326" t="s">
        <v>55</v>
      </c>
      <c r="G326" t="s">
        <v>42</v>
      </c>
      <c r="H326" t="s">
        <v>57</v>
      </c>
      <c r="I326">
        <v>455</v>
      </c>
      <c r="J326">
        <v>2.9</v>
      </c>
      <c r="K326">
        <v>553</v>
      </c>
      <c r="L326">
        <v>6</v>
      </c>
      <c r="M326" t="s">
        <v>60</v>
      </c>
      <c r="N326">
        <v>5</v>
      </c>
      <c r="O326">
        <v>4</v>
      </c>
      <c r="P326" t="s">
        <v>78</v>
      </c>
      <c r="Q326" t="s">
        <v>45</v>
      </c>
      <c r="R326" t="s">
        <v>45</v>
      </c>
      <c r="S326" t="s">
        <v>45</v>
      </c>
      <c r="T326" t="s">
        <v>45</v>
      </c>
      <c r="U326" t="s">
        <v>45</v>
      </c>
      <c r="V326" t="s">
        <v>45</v>
      </c>
      <c r="W326" t="s">
        <v>78</v>
      </c>
      <c r="X326" t="s">
        <v>78</v>
      </c>
      <c r="Y326" t="s">
        <v>45</v>
      </c>
      <c r="Z326" t="s">
        <v>45</v>
      </c>
      <c r="AA326" t="s">
        <v>45</v>
      </c>
      <c r="AB326" t="s">
        <v>45</v>
      </c>
      <c r="AC326" t="s">
        <v>45</v>
      </c>
      <c r="AD326" t="s">
        <v>78</v>
      </c>
      <c r="AE326" t="s">
        <v>45</v>
      </c>
      <c r="AF326" t="s">
        <v>45</v>
      </c>
      <c r="AG326" t="s">
        <v>45</v>
      </c>
      <c r="AH326" t="s">
        <v>78</v>
      </c>
      <c r="AI326" t="s">
        <v>45</v>
      </c>
      <c r="AJ326" t="s">
        <v>45</v>
      </c>
      <c r="AK326" t="s">
        <v>78</v>
      </c>
      <c r="AL326" t="s">
        <v>45</v>
      </c>
      <c r="AM326" t="s">
        <v>78</v>
      </c>
    </row>
    <row r="327" spans="1:39" x14ac:dyDescent="0.2">
      <c r="A327">
        <v>336</v>
      </c>
      <c r="B327" t="s">
        <v>474</v>
      </c>
      <c r="C327" t="s">
        <v>500</v>
      </c>
      <c r="D327">
        <v>114700</v>
      </c>
      <c r="E327" t="s">
        <v>499</v>
      </c>
      <c r="F327" t="s">
        <v>55</v>
      </c>
      <c r="G327" t="s">
        <v>42</v>
      </c>
      <c r="H327" t="s">
        <v>57</v>
      </c>
      <c r="I327">
        <v>455</v>
      </c>
      <c r="J327">
        <v>2.9</v>
      </c>
      <c r="K327">
        <v>553</v>
      </c>
      <c r="L327">
        <v>6</v>
      </c>
      <c r="M327" t="s">
        <v>60</v>
      </c>
      <c r="N327">
        <v>5</v>
      </c>
      <c r="O327">
        <v>4</v>
      </c>
      <c r="P327" t="s">
        <v>78</v>
      </c>
      <c r="Q327" t="s">
        <v>45</v>
      </c>
      <c r="R327" t="s">
        <v>45</v>
      </c>
      <c r="S327" t="s">
        <v>45</v>
      </c>
      <c r="T327" t="s">
        <v>45</v>
      </c>
      <c r="U327" t="s">
        <v>45</v>
      </c>
      <c r="V327" t="s">
        <v>45</v>
      </c>
      <c r="W327" t="s">
        <v>78</v>
      </c>
      <c r="X327" t="s">
        <v>78</v>
      </c>
      <c r="Y327" t="s">
        <v>45</v>
      </c>
      <c r="Z327" t="s">
        <v>45</v>
      </c>
      <c r="AA327" t="s">
        <v>45</v>
      </c>
      <c r="AB327" t="s">
        <v>45</v>
      </c>
      <c r="AC327" t="s">
        <v>45</v>
      </c>
      <c r="AD327" t="s">
        <v>78</v>
      </c>
      <c r="AE327" t="s">
        <v>45</v>
      </c>
      <c r="AF327" t="s">
        <v>45</v>
      </c>
      <c r="AG327" t="s">
        <v>45</v>
      </c>
      <c r="AH327" t="s">
        <v>78</v>
      </c>
      <c r="AI327" t="s">
        <v>45</v>
      </c>
      <c r="AJ327" t="s">
        <v>45</v>
      </c>
      <c r="AK327" t="s">
        <v>78</v>
      </c>
      <c r="AL327" t="s">
        <v>45</v>
      </c>
      <c r="AM327" t="s">
        <v>78</v>
      </c>
    </row>
    <row r="328" spans="1:39" x14ac:dyDescent="0.2">
      <c r="A328">
        <v>337</v>
      </c>
      <c r="B328" t="s">
        <v>474</v>
      </c>
      <c r="C328" t="s">
        <v>501</v>
      </c>
      <c r="D328">
        <v>113500</v>
      </c>
      <c r="E328" t="s">
        <v>499</v>
      </c>
      <c r="F328" t="s">
        <v>55</v>
      </c>
      <c r="G328" t="s">
        <v>42</v>
      </c>
      <c r="H328" t="s">
        <v>57</v>
      </c>
      <c r="I328">
        <v>455</v>
      </c>
      <c r="J328">
        <v>2.9</v>
      </c>
      <c r="K328">
        <v>516</v>
      </c>
      <c r="L328">
        <v>6</v>
      </c>
      <c r="M328" t="s">
        <v>60</v>
      </c>
      <c r="N328">
        <v>4</v>
      </c>
      <c r="O328">
        <v>4</v>
      </c>
      <c r="P328" t="s">
        <v>78</v>
      </c>
      <c r="Q328" t="s">
        <v>45</v>
      </c>
      <c r="R328" t="s">
        <v>78</v>
      </c>
      <c r="S328" t="s">
        <v>45</v>
      </c>
      <c r="T328" t="s">
        <v>45</v>
      </c>
      <c r="U328" t="s">
        <v>45</v>
      </c>
      <c r="V328" t="s">
        <v>45</v>
      </c>
      <c r="W328" t="s">
        <v>78</v>
      </c>
      <c r="X328" t="s">
        <v>78</v>
      </c>
      <c r="Y328" t="s">
        <v>45</v>
      </c>
      <c r="Z328" t="s">
        <v>45</v>
      </c>
      <c r="AA328" t="s">
        <v>45</v>
      </c>
      <c r="AB328" t="s">
        <v>45</v>
      </c>
      <c r="AC328" t="s">
        <v>45</v>
      </c>
      <c r="AD328" t="s">
        <v>78</v>
      </c>
      <c r="AE328" t="s">
        <v>45</v>
      </c>
      <c r="AF328" t="s">
        <v>45</v>
      </c>
      <c r="AG328" t="s">
        <v>45</v>
      </c>
      <c r="AH328" t="s">
        <v>78</v>
      </c>
      <c r="AI328" t="s">
        <v>45</v>
      </c>
      <c r="AJ328" t="s">
        <v>45</v>
      </c>
      <c r="AK328" t="s">
        <v>78</v>
      </c>
      <c r="AL328" t="s">
        <v>45</v>
      </c>
      <c r="AM328" t="s">
        <v>78</v>
      </c>
    </row>
    <row r="329" spans="1:39" x14ac:dyDescent="0.2">
      <c r="A329">
        <v>338</v>
      </c>
      <c r="B329" t="s">
        <v>474</v>
      </c>
      <c r="C329" t="s">
        <v>502</v>
      </c>
      <c r="D329">
        <v>109500</v>
      </c>
      <c r="E329" t="s">
        <v>499</v>
      </c>
      <c r="F329" t="s">
        <v>55</v>
      </c>
      <c r="G329" t="s">
        <v>42</v>
      </c>
      <c r="H329" t="s">
        <v>57</v>
      </c>
      <c r="I329">
        <v>455</v>
      </c>
      <c r="J329">
        <v>2.9</v>
      </c>
      <c r="K329">
        <v>516</v>
      </c>
      <c r="L329">
        <v>6</v>
      </c>
      <c r="M329" t="s">
        <v>60</v>
      </c>
      <c r="N329">
        <v>4</v>
      </c>
      <c r="O329">
        <v>4</v>
      </c>
      <c r="P329" t="s">
        <v>78</v>
      </c>
      <c r="Q329" t="s">
        <v>45</v>
      </c>
      <c r="R329" t="s">
        <v>78</v>
      </c>
      <c r="S329" t="s">
        <v>45</v>
      </c>
      <c r="T329" t="s">
        <v>45</v>
      </c>
      <c r="U329" t="s">
        <v>45</v>
      </c>
      <c r="V329" t="s">
        <v>45</v>
      </c>
      <c r="W329" t="s">
        <v>78</v>
      </c>
      <c r="X329" t="s">
        <v>78</v>
      </c>
      <c r="Y329" t="s">
        <v>45</v>
      </c>
      <c r="Z329" t="s">
        <v>45</v>
      </c>
      <c r="AA329" t="s">
        <v>45</v>
      </c>
      <c r="AB329" t="s">
        <v>45</v>
      </c>
      <c r="AC329" t="s">
        <v>45</v>
      </c>
      <c r="AD329" t="s">
        <v>78</v>
      </c>
      <c r="AE329" t="s">
        <v>45</v>
      </c>
      <c r="AF329" t="s">
        <v>45</v>
      </c>
      <c r="AG329" t="s">
        <v>45</v>
      </c>
      <c r="AH329" t="s">
        <v>78</v>
      </c>
      <c r="AI329" t="s">
        <v>45</v>
      </c>
      <c r="AJ329" t="s">
        <v>45</v>
      </c>
      <c r="AK329" t="s">
        <v>78</v>
      </c>
      <c r="AL329" t="s">
        <v>45</v>
      </c>
      <c r="AM329" t="s">
        <v>78</v>
      </c>
    </row>
    <row r="330" spans="1:39" x14ac:dyDescent="0.2">
      <c r="A330">
        <v>339</v>
      </c>
      <c r="B330" t="s">
        <v>474</v>
      </c>
      <c r="C330" t="s">
        <v>503</v>
      </c>
      <c r="D330">
        <v>109000</v>
      </c>
      <c r="E330" t="s">
        <v>499</v>
      </c>
      <c r="F330" t="s">
        <v>55</v>
      </c>
      <c r="G330" t="s">
        <v>42</v>
      </c>
      <c r="H330" t="s">
        <v>57</v>
      </c>
      <c r="I330">
        <v>455</v>
      </c>
      <c r="J330">
        <v>2.9</v>
      </c>
      <c r="K330">
        <v>516</v>
      </c>
      <c r="L330">
        <v>6</v>
      </c>
      <c r="M330" t="s">
        <v>60</v>
      </c>
      <c r="N330">
        <v>4</v>
      </c>
      <c r="O330">
        <v>4</v>
      </c>
      <c r="P330" t="s">
        <v>78</v>
      </c>
      <c r="Q330" t="s">
        <v>45</v>
      </c>
      <c r="R330" t="s">
        <v>78</v>
      </c>
      <c r="S330" t="s">
        <v>45</v>
      </c>
      <c r="T330" t="s">
        <v>45</v>
      </c>
      <c r="U330" t="s">
        <v>45</v>
      </c>
      <c r="V330" t="s">
        <v>45</v>
      </c>
      <c r="W330" t="s">
        <v>78</v>
      </c>
      <c r="X330" t="s">
        <v>78</v>
      </c>
      <c r="Y330" t="s">
        <v>45</v>
      </c>
      <c r="Z330" t="s">
        <v>45</v>
      </c>
      <c r="AA330" t="s">
        <v>45</v>
      </c>
      <c r="AB330" t="s">
        <v>45</v>
      </c>
      <c r="AC330" t="s">
        <v>45</v>
      </c>
      <c r="AD330" t="s">
        <v>78</v>
      </c>
      <c r="AE330" t="s">
        <v>45</v>
      </c>
      <c r="AF330" t="s">
        <v>45</v>
      </c>
      <c r="AG330" t="s">
        <v>45</v>
      </c>
      <c r="AH330" t="s">
        <v>78</v>
      </c>
      <c r="AI330" t="s">
        <v>45</v>
      </c>
      <c r="AJ330" t="s">
        <v>45</v>
      </c>
      <c r="AK330" t="s">
        <v>78</v>
      </c>
      <c r="AL330" t="s">
        <v>45</v>
      </c>
      <c r="AM330" t="s">
        <v>78</v>
      </c>
    </row>
    <row r="331" spans="1:39" x14ac:dyDescent="0.2">
      <c r="A331">
        <v>340</v>
      </c>
      <c r="B331" t="s">
        <v>474</v>
      </c>
      <c r="C331" t="s">
        <v>504</v>
      </c>
      <c r="D331">
        <v>171300</v>
      </c>
      <c r="E331" t="s">
        <v>489</v>
      </c>
      <c r="F331" t="s">
        <v>51</v>
      </c>
      <c r="G331" t="s">
        <v>42</v>
      </c>
      <c r="H331" t="s">
        <v>57</v>
      </c>
      <c r="I331">
        <v>670</v>
      </c>
      <c r="J331">
        <v>4</v>
      </c>
      <c r="K331">
        <v>663</v>
      </c>
      <c r="L331">
        <v>8</v>
      </c>
      <c r="M331" t="s">
        <v>60</v>
      </c>
      <c r="N331">
        <v>4</v>
      </c>
      <c r="O331">
        <v>4</v>
      </c>
      <c r="P331" t="s">
        <v>45</v>
      </c>
      <c r="Q331" t="s">
        <v>45</v>
      </c>
      <c r="R331" t="s">
        <v>45</v>
      </c>
      <c r="S331" t="s">
        <v>78</v>
      </c>
      <c r="T331" t="s">
        <v>45</v>
      </c>
      <c r="U331" t="s">
        <v>45</v>
      </c>
      <c r="V331" t="s">
        <v>45</v>
      </c>
      <c r="W331" t="s">
        <v>78</v>
      </c>
      <c r="X331" t="s">
        <v>78</v>
      </c>
      <c r="Y331" t="s">
        <v>45</v>
      </c>
      <c r="Z331" t="s">
        <v>45</v>
      </c>
      <c r="AA331" t="s">
        <v>45</v>
      </c>
      <c r="AB331" t="s">
        <v>45</v>
      </c>
      <c r="AC331" t="s">
        <v>45</v>
      </c>
      <c r="AD331" t="s">
        <v>45</v>
      </c>
      <c r="AE331" t="s">
        <v>45</v>
      </c>
      <c r="AF331" t="s">
        <v>45</v>
      </c>
      <c r="AG331" t="s">
        <v>78</v>
      </c>
      <c r="AH331" t="s">
        <v>78</v>
      </c>
      <c r="AI331" t="s">
        <v>78</v>
      </c>
      <c r="AJ331" t="s">
        <v>45</v>
      </c>
      <c r="AK331" t="s">
        <v>45</v>
      </c>
      <c r="AL331" t="s">
        <v>45</v>
      </c>
      <c r="AM331" t="s">
        <v>78</v>
      </c>
    </row>
    <row r="332" spans="1:39" x14ac:dyDescent="0.2">
      <c r="A332">
        <v>341</v>
      </c>
      <c r="B332" t="s">
        <v>474</v>
      </c>
      <c r="C332" t="s">
        <v>505</v>
      </c>
      <c r="D332">
        <v>190400</v>
      </c>
      <c r="E332" t="s">
        <v>339</v>
      </c>
      <c r="F332" t="s">
        <v>151</v>
      </c>
      <c r="G332" t="s">
        <v>48</v>
      </c>
      <c r="H332" t="s">
        <v>57</v>
      </c>
      <c r="I332">
        <v>620</v>
      </c>
      <c r="J332">
        <v>4</v>
      </c>
      <c r="K332">
        <v>604</v>
      </c>
      <c r="L332">
        <v>8</v>
      </c>
      <c r="M332" t="s">
        <v>60</v>
      </c>
      <c r="N332">
        <v>5</v>
      </c>
      <c r="O332">
        <v>4</v>
      </c>
      <c r="P332" t="s">
        <v>45</v>
      </c>
      <c r="Q332" t="s">
        <v>45</v>
      </c>
      <c r="R332" t="s">
        <v>78</v>
      </c>
      <c r="S332" t="s">
        <v>45</v>
      </c>
      <c r="T332" t="s">
        <v>45</v>
      </c>
      <c r="U332" t="s">
        <v>45</v>
      </c>
      <c r="V332" t="s">
        <v>45</v>
      </c>
      <c r="W332" t="s">
        <v>78</v>
      </c>
      <c r="X332" t="s">
        <v>78</v>
      </c>
      <c r="Y332" t="s">
        <v>45</v>
      </c>
      <c r="Z332" t="s">
        <v>45</v>
      </c>
      <c r="AA332" t="s">
        <v>45</v>
      </c>
      <c r="AB332" t="s">
        <v>45</v>
      </c>
      <c r="AC332" t="s">
        <v>45</v>
      </c>
      <c r="AD332" t="s">
        <v>78</v>
      </c>
      <c r="AE332" t="s">
        <v>45</v>
      </c>
      <c r="AF332" t="s">
        <v>45</v>
      </c>
      <c r="AG332" t="s">
        <v>45</v>
      </c>
      <c r="AH332" t="s">
        <v>78</v>
      </c>
      <c r="AI332" t="s">
        <v>45</v>
      </c>
      <c r="AJ332" t="s">
        <v>45</v>
      </c>
      <c r="AK332" t="s">
        <v>78</v>
      </c>
      <c r="AL332" t="s">
        <v>45</v>
      </c>
      <c r="AM332" t="s">
        <v>45</v>
      </c>
    </row>
    <row r="333" spans="1:39" x14ac:dyDescent="0.2">
      <c r="A333">
        <v>342</v>
      </c>
      <c r="B333" t="s">
        <v>474</v>
      </c>
      <c r="C333" t="s">
        <v>506</v>
      </c>
      <c r="D333">
        <v>183800</v>
      </c>
      <c r="E333" t="s">
        <v>339</v>
      </c>
      <c r="F333" t="s">
        <v>151</v>
      </c>
      <c r="G333" t="s">
        <v>48</v>
      </c>
      <c r="H333" t="s">
        <v>57</v>
      </c>
      <c r="I333">
        <v>620</v>
      </c>
      <c r="J333">
        <v>4</v>
      </c>
      <c r="K333">
        <v>604</v>
      </c>
      <c r="L333">
        <v>8</v>
      </c>
      <c r="M333" t="s">
        <v>60</v>
      </c>
      <c r="N333">
        <v>5</v>
      </c>
      <c r="O333">
        <v>4</v>
      </c>
      <c r="P333" t="s">
        <v>45</v>
      </c>
      <c r="Q333" t="s">
        <v>45</v>
      </c>
      <c r="R333" t="s">
        <v>78</v>
      </c>
      <c r="S333" t="s">
        <v>45</v>
      </c>
      <c r="T333" t="s">
        <v>45</v>
      </c>
      <c r="U333" t="s">
        <v>45</v>
      </c>
      <c r="V333" t="s">
        <v>45</v>
      </c>
      <c r="W333" t="s">
        <v>78</v>
      </c>
      <c r="X333" t="s">
        <v>78</v>
      </c>
      <c r="Y333" t="s">
        <v>45</v>
      </c>
      <c r="Z333" t="s">
        <v>45</v>
      </c>
      <c r="AA333" t="s">
        <v>45</v>
      </c>
      <c r="AB333" t="s">
        <v>45</v>
      </c>
      <c r="AC333" t="s">
        <v>45</v>
      </c>
      <c r="AD333" t="s">
        <v>78</v>
      </c>
      <c r="AE333" t="s">
        <v>45</v>
      </c>
      <c r="AF333" t="s">
        <v>45</v>
      </c>
      <c r="AG333" t="s">
        <v>45</v>
      </c>
      <c r="AH333" t="s">
        <v>78</v>
      </c>
      <c r="AI333" t="s">
        <v>45</v>
      </c>
      <c r="AJ333" t="s">
        <v>45</v>
      </c>
      <c r="AK333" t="s">
        <v>78</v>
      </c>
      <c r="AL333" t="s">
        <v>45</v>
      </c>
      <c r="AM333" t="s">
        <v>45</v>
      </c>
    </row>
    <row r="334" spans="1:39" x14ac:dyDescent="0.2">
      <c r="A334">
        <v>343</v>
      </c>
      <c r="B334" t="s">
        <v>474</v>
      </c>
      <c r="C334" t="s">
        <v>507</v>
      </c>
      <c r="D334">
        <v>196400</v>
      </c>
      <c r="E334" t="s">
        <v>489</v>
      </c>
      <c r="F334" t="s">
        <v>55</v>
      </c>
      <c r="G334" t="s">
        <v>42</v>
      </c>
      <c r="H334" t="s">
        <v>57</v>
      </c>
      <c r="I334">
        <v>690</v>
      </c>
      <c r="J334">
        <v>4</v>
      </c>
      <c r="K334">
        <v>641</v>
      </c>
      <c r="L334">
        <v>8</v>
      </c>
      <c r="M334" t="s">
        <v>60</v>
      </c>
      <c r="N334">
        <v>4</v>
      </c>
      <c r="O334">
        <v>4</v>
      </c>
      <c r="P334" t="s">
        <v>45</v>
      </c>
      <c r="Q334" t="s">
        <v>45</v>
      </c>
      <c r="R334" t="s">
        <v>78</v>
      </c>
      <c r="S334" t="s">
        <v>45</v>
      </c>
      <c r="T334" t="s">
        <v>45</v>
      </c>
      <c r="U334" t="s">
        <v>45</v>
      </c>
      <c r="V334" t="s">
        <v>45</v>
      </c>
      <c r="W334" t="s">
        <v>78</v>
      </c>
      <c r="X334" t="s">
        <v>78</v>
      </c>
      <c r="Y334" t="s">
        <v>45</v>
      </c>
      <c r="Z334" t="s">
        <v>45</v>
      </c>
      <c r="AA334" t="s">
        <v>45</v>
      </c>
      <c r="AB334" t="s">
        <v>45</v>
      </c>
      <c r="AC334" t="s">
        <v>45</v>
      </c>
      <c r="AD334" t="s">
        <v>78</v>
      </c>
      <c r="AE334" t="s">
        <v>45</v>
      </c>
      <c r="AF334" t="s">
        <v>45</v>
      </c>
      <c r="AG334" t="s">
        <v>45</v>
      </c>
      <c r="AH334" t="s">
        <v>78</v>
      </c>
      <c r="AI334" t="s">
        <v>45</v>
      </c>
      <c r="AJ334" t="s">
        <v>45</v>
      </c>
      <c r="AK334" t="s">
        <v>78</v>
      </c>
      <c r="AL334" t="s">
        <v>45</v>
      </c>
      <c r="AM334" t="s">
        <v>78</v>
      </c>
    </row>
    <row r="335" spans="1:39" x14ac:dyDescent="0.2">
      <c r="A335">
        <v>344</v>
      </c>
      <c r="B335" t="s">
        <v>474</v>
      </c>
      <c r="C335" t="s">
        <v>508</v>
      </c>
      <c r="D335">
        <v>189800</v>
      </c>
      <c r="E335" t="s">
        <v>489</v>
      </c>
      <c r="F335" t="s">
        <v>55</v>
      </c>
      <c r="G335" t="s">
        <v>42</v>
      </c>
      <c r="H335" t="s">
        <v>57</v>
      </c>
      <c r="I335">
        <v>690</v>
      </c>
      <c r="J335">
        <v>4</v>
      </c>
      <c r="K335">
        <v>641</v>
      </c>
      <c r="L335">
        <v>8</v>
      </c>
      <c r="M335" t="s">
        <v>60</v>
      </c>
      <c r="N335">
        <v>4</v>
      </c>
      <c r="O335">
        <v>4</v>
      </c>
      <c r="P335" t="s">
        <v>45</v>
      </c>
      <c r="Q335" t="s">
        <v>45</v>
      </c>
      <c r="R335" t="s">
        <v>78</v>
      </c>
      <c r="S335" t="s">
        <v>45</v>
      </c>
      <c r="T335" t="s">
        <v>45</v>
      </c>
      <c r="U335" t="s">
        <v>45</v>
      </c>
      <c r="V335" t="s">
        <v>45</v>
      </c>
      <c r="W335" t="s">
        <v>78</v>
      </c>
      <c r="X335" t="s">
        <v>78</v>
      </c>
      <c r="Y335" t="s">
        <v>45</v>
      </c>
      <c r="Z335" t="s">
        <v>45</v>
      </c>
      <c r="AA335" t="s">
        <v>45</v>
      </c>
      <c r="AB335" t="s">
        <v>45</v>
      </c>
      <c r="AC335" t="s">
        <v>45</v>
      </c>
      <c r="AD335" t="s">
        <v>78</v>
      </c>
      <c r="AE335" t="s">
        <v>45</v>
      </c>
      <c r="AF335" t="s">
        <v>45</v>
      </c>
      <c r="AG335" t="s">
        <v>45</v>
      </c>
      <c r="AH335" t="s">
        <v>78</v>
      </c>
      <c r="AI335" t="s">
        <v>45</v>
      </c>
      <c r="AJ335" t="s">
        <v>45</v>
      </c>
      <c r="AK335" t="s">
        <v>78</v>
      </c>
      <c r="AL335" t="s">
        <v>45</v>
      </c>
      <c r="AM335" t="s">
        <v>78</v>
      </c>
    </row>
    <row r="336" spans="1:39" x14ac:dyDescent="0.2">
      <c r="A336">
        <v>345</v>
      </c>
      <c r="B336" t="s">
        <v>474</v>
      </c>
      <c r="C336" t="s">
        <v>509</v>
      </c>
      <c r="D336">
        <v>141400</v>
      </c>
      <c r="E336" t="s">
        <v>339</v>
      </c>
      <c r="F336" t="s">
        <v>151</v>
      </c>
      <c r="G336" t="s">
        <v>48</v>
      </c>
      <c r="H336" t="s">
        <v>57</v>
      </c>
      <c r="I336">
        <v>473</v>
      </c>
      <c r="J336">
        <v>4</v>
      </c>
      <c r="K336">
        <v>457</v>
      </c>
      <c r="L336">
        <v>8</v>
      </c>
      <c r="M336" t="s">
        <v>60</v>
      </c>
      <c r="N336">
        <v>5</v>
      </c>
      <c r="O336">
        <v>4</v>
      </c>
      <c r="P336" t="s">
        <v>78</v>
      </c>
      <c r="Q336" t="s">
        <v>45</v>
      </c>
      <c r="R336" t="s">
        <v>78</v>
      </c>
      <c r="S336" t="s">
        <v>45</v>
      </c>
      <c r="T336" t="s">
        <v>45</v>
      </c>
      <c r="U336" t="s">
        <v>45</v>
      </c>
      <c r="V336" t="s">
        <v>78</v>
      </c>
      <c r="W336" t="s">
        <v>78</v>
      </c>
      <c r="X336" t="s">
        <v>78</v>
      </c>
      <c r="Y336" t="s">
        <v>45</v>
      </c>
      <c r="Z336" t="s">
        <v>78</v>
      </c>
      <c r="AA336" t="s">
        <v>45</v>
      </c>
      <c r="AB336" t="s">
        <v>45</v>
      </c>
      <c r="AC336" t="s">
        <v>45</v>
      </c>
      <c r="AD336" t="s">
        <v>45</v>
      </c>
      <c r="AE336" t="s">
        <v>45</v>
      </c>
      <c r="AF336" t="s">
        <v>45</v>
      </c>
      <c r="AG336" t="s">
        <v>78</v>
      </c>
      <c r="AH336" t="s">
        <v>78</v>
      </c>
      <c r="AI336" t="s">
        <v>78</v>
      </c>
      <c r="AJ336" t="s">
        <v>45</v>
      </c>
      <c r="AK336" t="s">
        <v>78</v>
      </c>
      <c r="AL336" t="s">
        <v>45</v>
      </c>
      <c r="AM336" t="s">
        <v>45</v>
      </c>
    </row>
    <row r="337" spans="1:39" x14ac:dyDescent="0.2">
      <c r="A337">
        <v>346</v>
      </c>
      <c r="B337" t="s">
        <v>474</v>
      </c>
      <c r="C337" t="s">
        <v>510</v>
      </c>
      <c r="D337">
        <v>136900</v>
      </c>
      <c r="E337" t="s">
        <v>339</v>
      </c>
      <c r="F337" t="s">
        <v>151</v>
      </c>
      <c r="G337" t="s">
        <v>48</v>
      </c>
      <c r="H337" t="s">
        <v>57</v>
      </c>
      <c r="I337">
        <v>473</v>
      </c>
      <c r="J337">
        <v>4</v>
      </c>
      <c r="K337">
        <v>457</v>
      </c>
      <c r="L337">
        <v>8</v>
      </c>
      <c r="M337" t="s">
        <v>60</v>
      </c>
      <c r="N337">
        <v>5</v>
      </c>
      <c r="O337">
        <v>4</v>
      </c>
      <c r="P337" t="s">
        <v>78</v>
      </c>
      <c r="Q337" t="s">
        <v>45</v>
      </c>
      <c r="R337" t="s">
        <v>78</v>
      </c>
      <c r="S337" t="s">
        <v>45</v>
      </c>
      <c r="T337" t="s">
        <v>45</v>
      </c>
      <c r="U337" t="s">
        <v>45</v>
      </c>
      <c r="V337" t="s">
        <v>78</v>
      </c>
      <c r="W337" t="s">
        <v>78</v>
      </c>
      <c r="X337" t="s">
        <v>78</v>
      </c>
      <c r="Y337" t="s">
        <v>45</v>
      </c>
      <c r="Z337" t="s">
        <v>78</v>
      </c>
      <c r="AA337" t="s">
        <v>45</v>
      </c>
      <c r="AB337" t="s">
        <v>45</v>
      </c>
      <c r="AC337" t="s">
        <v>45</v>
      </c>
      <c r="AD337" t="s">
        <v>45</v>
      </c>
      <c r="AE337" t="s">
        <v>45</v>
      </c>
      <c r="AF337" t="s">
        <v>45</v>
      </c>
      <c r="AG337" t="s">
        <v>78</v>
      </c>
      <c r="AH337" t="s">
        <v>78</v>
      </c>
      <c r="AI337" t="s">
        <v>78</v>
      </c>
      <c r="AJ337" t="s">
        <v>45</v>
      </c>
      <c r="AK337" t="s">
        <v>78</v>
      </c>
      <c r="AL337" t="s">
        <v>45</v>
      </c>
      <c r="AM337" t="s">
        <v>45</v>
      </c>
    </row>
    <row r="338" spans="1:39" x14ac:dyDescent="0.2">
      <c r="A338">
        <v>347</v>
      </c>
      <c r="B338" t="s">
        <v>474</v>
      </c>
      <c r="C338" t="s">
        <v>511</v>
      </c>
      <c r="D338">
        <v>149500</v>
      </c>
      <c r="E338" t="s">
        <v>477</v>
      </c>
      <c r="F338" t="s">
        <v>119</v>
      </c>
      <c r="G338" t="s">
        <v>48</v>
      </c>
      <c r="H338" t="s">
        <v>57</v>
      </c>
      <c r="I338">
        <v>473</v>
      </c>
      <c r="J338">
        <v>3</v>
      </c>
      <c r="K338">
        <v>420</v>
      </c>
      <c r="L338">
        <v>6</v>
      </c>
      <c r="M338" t="s">
        <v>115</v>
      </c>
      <c r="N338">
        <v>4</v>
      </c>
      <c r="O338">
        <v>2</v>
      </c>
      <c r="P338" t="s">
        <v>78</v>
      </c>
      <c r="Q338" t="s">
        <v>45</v>
      </c>
      <c r="R338" t="s">
        <v>78</v>
      </c>
      <c r="S338" t="s">
        <v>45</v>
      </c>
      <c r="T338" t="s">
        <v>45</v>
      </c>
      <c r="U338" t="s">
        <v>45</v>
      </c>
      <c r="V338" t="s">
        <v>78</v>
      </c>
      <c r="W338" t="s">
        <v>45</v>
      </c>
      <c r="X338" t="s">
        <v>78</v>
      </c>
      <c r="Y338" t="s">
        <v>45</v>
      </c>
      <c r="Z338" t="s">
        <v>45</v>
      </c>
      <c r="AA338" t="s">
        <v>45</v>
      </c>
      <c r="AB338" t="s">
        <v>45</v>
      </c>
      <c r="AC338" t="s">
        <v>45</v>
      </c>
      <c r="AD338" t="s">
        <v>45</v>
      </c>
      <c r="AE338" t="s">
        <v>45</v>
      </c>
      <c r="AF338" t="s">
        <v>45</v>
      </c>
      <c r="AG338" t="s">
        <v>78</v>
      </c>
      <c r="AH338" t="s">
        <v>78</v>
      </c>
      <c r="AI338" t="s">
        <v>78</v>
      </c>
      <c r="AJ338" t="s">
        <v>45</v>
      </c>
      <c r="AK338" t="s">
        <v>78</v>
      </c>
      <c r="AL338" t="s">
        <v>45</v>
      </c>
      <c r="AM338" t="s">
        <v>45</v>
      </c>
    </row>
    <row r="339" spans="1:39" x14ac:dyDescent="0.2">
      <c r="A339">
        <v>348</v>
      </c>
      <c r="B339" t="s">
        <v>474</v>
      </c>
      <c r="C339" t="s">
        <v>512</v>
      </c>
      <c r="D339">
        <v>135800</v>
      </c>
      <c r="E339" t="s">
        <v>477</v>
      </c>
      <c r="F339" t="s">
        <v>119</v>
      </c>
      <c r="G339" t="s">
        <v>48</v>
      </c>
      <c r="H339" t="s">
        <v>57</v>
      </c>
      <c r="I339">
        <v>443</v>
      </c>
      <c r="J339">
        <v>3</v>
      </c>
      <c r="K339">
        <v>390</v>
      </c>
      <c r="L339">
        <v>6</v>
      </c>
      <c r="M339" t="s">
        <v>115</v>
      </c>
      <c r="N339">
        <v>4</v>
      </c>
      <c r="O339">
        <v>2</v>
      </c>
      <c r="P339" t="s">
        <v>78</v>
      </c>
      <c r="Q339" t="s">
        <v>45</v>
      </c>
      <c r="R339" t="s">
        <v>78</v>
      </c>
      <c r="S339" t="s">
        <v>45</v>
      </c>
      <c r="T339" t="s">
        <v>45</v>
      </c>
      <c r="U339" t="s">
        <v>45</v>
      </c>
      <c r="V339" t="s">
        <v>78</v>
      </c>
      <c r="W339" t="s">
        <v>45</v>
      </c>
      <c r="X339" t="s">
        <v>78</v>
      </c>
      <c r="Y339" t="s">
        <v>45</v>
      </c>
      <c r="Z339" t="s">
        <v>45</v>
      </c>
      <c r="AA339" t="s">
        <v>45</v>
      </c>
      <c r="AB339" t="s">
        <v>45</v>
      </c>
      <c r="AC339" t="s">
        <v>45</v>
      </c>
      <c r="AD339" t="s">
        <v>45</v>
      </c>
      <c r="AE339" t="s">
        <v>45</v>
      </c>
      <c r="AF339" t="s">
        <v>45</v>
      </c>
      <c r="AG339" t="s">
        <v>78</v>
      </c>
      <c r="AH339" t="s">
        <v>78</v>
      </c>
      <c r="AI339" t="s">
        <v>78</v>
      </c>
      <c r="AJ339" t="s">
        <v>45</v>
      </c>
      <c r="AK339" t="s">
        <v>78</v>
      </c>
      <c r="AL339" t="s">
        <v>45</v>
      </c>
      <c r="AM339" t="s">
        <v>45</v>
      </c>
    </row>
    <row r="340" spans="1:39" x14ac:dyDescent="0.2">
      <c r="A340">
        <v>349</v>
      </c>
      <c r="B340" t="s">
        <v>474</v>
      </c>
      <c r="C340" t="s">
        <v>513</v>
      </c>
      <c r="D340">
        <v>129900</v>
      </c>
      <c r="E340" t="s">
        <v>477</v>
      </c>
      <c r="F340" t="s">
        <v>119</v>
      </c>
      <c r="G340" t="s">
        <v>48</v>
      </c>
      <c r="H340" t="s">
        <v>57</v>
      </c>
      <c r="I340">
        <v>443</v>
      </c>
      <c r="J340">
        <v>3</v>
      </c>
      <c r="K340">
        <v>390</v>
      </c>
      <c r="L340">
        <v>6</v>
      </c>
      <c r="M340" t="s">
        <v>115</v>
      </c>
      <c r="N340">
        <v>4</v>
      </c>
      <c r="O340">
        <v>2</v>
      </c>
      <c r="P340" t="s">
        <v>78</v>
      </c>
      <c r="Q340" t="s">
        <v>45</v>
      </c>
      <c r="R340" t="s">
        <v>78</v>
      </c>
      <c r="S340" t="s">
        <v>45</v>
      </c>
      <c r="T340" t="s">
        <v>45</v>
      </c>
      <c r="U340" t="s">
        <v>45</v>
      </c>
      <c r="V340" t="s">
        <v>78</v>
      </c>
      <c r="W340" t="s">
        <v>45</v>
      </c>
      <c r="X340" t="s">
        <v>78</v>
      </c>
      <c r="Y340" t="s">
        <v>45</v>
      </c>
      <c r="Z340" t="s">
        <v>45</v>
      </c>
      <c r="AA340" t="s">
        <v>45</v>
      </c>
      <c r="AB340" t="s">
        <v>45</v>
      </c>
      <c r="AC340" t="s">
        <v>45</v>
      </c>
      <c r="AD340" t="s">
        <v>45</v>
      </c>
      <c r="AE340" t="s">
        <v>45</v>
      </c>
      <c r="AF340" t="s">
        <v>45</v>
      </c>
      <c r="AG340" t="s">
        <v>78</v>
      </c>
      <c r="AH340" t="s">
        <v>78</v>
      </c>
      <c r="AI340" t="s">
        <v>78</v>
      </c>
      <c r="AJ340" t="s">
        <v>45</v>
      </c>
      <c r="AK340" t="s">
        <v>78</v>
      </c>
      <c r="AL340" t="s">
        <v>45</v>
      </c>
      <c r="AM340" t="s">
        <v>45</v>
      </c>
    </row>
    <row r="341" spans="1:39" x14ac:dyDescent="0.2">
      <c r="A341">
        <v>350</v>
      </c>
      <c r="B341" t="s">
        <v>474</v>
      </c>
      <c r="C341" t="s">
        <v>514</v>
      </c>
      <c r="D341">
        <v>149900</v>
      </c>
      <c r="E341" t="s">
        <v>477</v>
      </c>
      <c r="F341" t="s">
        <v>114</v>
      </c>
      <c r="G341" t="s">
        <v>48</v>
      </c>
      <c r="H341" t="s">
        <v>57</v>
      </c>
      <c r="I341">
        <v>473</v>
      </c>
      <c r="J341">
        <v>3</v>
      </c>
      <c r="K341">
        <v>420</v>
      </c>
      <c r="L341">
        <v>6</v>
      </c>
      <c r="M341" t="s">
        <v>60</v>
      </c>
      <c r="N341">
        <v>4</v>
      </c>
      <c r="O341">
        <v>2</v>
      </c>
      <c r="P341" t="s">
        <v>78</v>
      </c>
      <c r="Q341" t="s">
        <v>45</v>
      </c>
      <c r="R341" t="s">
        <v>78</v>
      </c>
      <c r="S341" t="s">
        <v>45</v>
      </c>
      <c r="T341" t="s">
        <v>45</v>
      </c>
      <c r="U341" t="s">
        <v>45</v>
      </c>
      <c r="V341" t="s">
        <v>78</v>
      </c>
      <c r="W341" t="s">
        <v>45</v>
      </c>
      <c r="X341" t="s">
        <v>78</v>
      </c>
      <c r="Y341" t="s">
        <v>45</v>
      </c>
      <c r="Z341" t="s">
        <v>45</v>
      </c>
      <c r="AA341" t="s">
        <v>45</v>
      </c>
      <c r="AB341" t="s">
        <v>45</v>
      </c>
      <c r="AC341" t="s">
        <v>45</v>
      </c>
      <c r="AD341" t="s">
        <v>45</v>
      </c>
      <c r="AE341" t="s">
        <v>45</v>
      </c>
      <c r="AF341" t="s">
        <v>45</v>
      </c>
      <c r="AG341" t="s">
        <v>78</v>
      </c>
      <c r="AH341" t="s">
        <v>78</v>
      </c>
      <c r="AI341" t="s">
        <v>78</v>
      </c>
      <c r="AJ341" t="s">
        <v>45</v>
      </c>
      <c r="AK341" t="s">
        <v>78</v>
      </c>
      <c r="AL341" t="s">
        <v>45</v>
      </c>
      <c r="AM341" t="s">
        <v>45</v>
      </c>
    </row>
    <row r="342" spans="1:39" x14ac:dyDescent="0.2">
      <c r="A342">
        <v>351</v>
      </c>
      <c r="B342" t="s">
        <v>474</v>
      </c>
      <c r="C342" t="s">
        <v>515</v>
      </c>
      <c r="D342">
        <v>144000</v>
      </c>
      <c r="E342" t="s">
        <v>477</v>
      </c>
      <c r="F342" t="s">
        <v>114</v>
      </c>
      <c r="G342" t="s">
        <v>48</v>
      </c>
      <c r="H342" t="s">
        <v>57</v>
      </c>
      <c r="I342">
        <v>473</v>
      </c>
      <c r="J342">
        <v>3</v>
      </c>
      <c r="K342">
        <v>420</v>
      </c>
      <c r="L342">
        <v>6</v>
      </c>
      <c r="M342" t="s">
        <v>60</v>
      </c>
      <c r="N342">
        <v>4</v>
      </c>
      <c r="O342">
        <v>2</v>
      </c>
      <c r="P342" t="s">
        <v>78</v>
      </c>
      <c r="Q342" t="s">
        <v>45</v>
      </c>
      <c r="R342" t="s">
        <v>78</v>
      </c>
      <c r="S342" t="s">
        <v>45</v>
      </c>
      <c r="T342" t="s">
        <v>45</v>
      </c>
      <c r="U342" t="s">
        <v>45</v>
      </c>
      <c r="V342" t="s">
        <v>78</v>
      </c>
      <c r="W342" t="s">
        <v>45</v>
      </c>
      <c r="X342" t="s">
        <v>78</v>
      </c>
      <c r="Y342" t="s">
        <v>45</v>
      </c>
      <c r="Z342" t="s">
        <v>45</v>
      </c>
      <c r="AA342" t="s">
        <v>45</v>
      </c>
      <c r="AB342" t="s">
        <v>45</v>
      </c>
      <c r="AC342" t="s">
        <v>45</v>
      </c>
      <c r="AD342" t="s">
        <v>45</v>
      </c>
      <c r="AE342" t="s">
        <v>45</v>
      </c>
      <c r="AF342" t="s">
        <v>45</v>
      </c>
      <c r="AG342" t="s">
        <v>78</v>
      </c>
      <c r="AH342" t="s">
        <v>78</v>
      </c>
      <c r="AI342" t="s">
        <v>78</v>
      </c>
      <c r="AJ342" t="s">
        <v>45</v>
      </c>
      <c r="AK342" t="s">
        <v>78</v>
      </c>
      <c r="AL342" t="s">
        <v>45</v>
      </c>
      <c r="AM342" t="s">
        <v>45</v>
      </c>
    </row>
    <row r="343" spans="1:39" x14ac:dyDescent="0.2">
      <c r="A343">
        <v>352</v>
      </c>
      <c r="B343" t="s">
        <v>474</v>
      </c>
      <c r="C343" t="s">
        <v>516</v>
      </c>
      <c r="D343">
        <v>97300</v>
      </c>
      <c r="E343" t="s">
        <v>331</v>
      </c>
      <c r="F343" t="s">
        <v>51</v>
      </c>
      <c r="G343" t="s">
        <v>48</v>
      </c>
      <c r="H343" t="s">
        <v>57</v>
      </c>
      <c r="I343">
        <v>434</v>
      </c>
      <c r="J343">
        <v>2.9</v>
      </c>
      <c r="K343">
        <v>405</v>
      </c>
      <c r="L343">
        <v>6</v>
      </c>
      <c r="M343" t="s">
        <v>60</v>
      </c>
      <c r="N343">
        <v>5</v>
      </c>
      <c r="O343">
        <v>4</v>
      </c>
      <c r="P343" t="s">
        <v>78</v>
      </c>
      <c r="Q343" t="s">
        <v>45</v>
      </c>
      <c r="R343" t="s">
        <v>45</v>
      </c>
      <c r="S343" t="s">
        <v>45</v>
      </c>
      <c r="T343" t="s">
        <v>45</v>
      </c>
      <c r="U343" t="s">
        <v>45</v>
      </c>
      <c r="V343" t="s">
        <v>45</v>
      </c>
      <c r="W343" t="s">
        <v>45</v>
      </c>
      <c r="X343" t="s">
        <v>78</v>
      </c>
      <c r="Y343" t="s">
        <v>45</v>
      </c>
      <c r="Z343" t="s">
        <v>45</v>
      </c>
      <c r="AA343" t="s">
        <v>45</v>
      </c>
      <c r="AB343" t="s">
        <v>45</v>
      </c>
      <c r="AC343" t="s">
        <v>45</v>
      </c>
      <c r="AD343" t="s">
        <v>45</v>
      </c>
      <c r="AE343" t="s">
        <v>45</v>
      </c>
      <c r="AF343" t="s">
        <v>45</v>
      </c>
      <c r="AG343" t="s">
        <v>78</v>
      </c>
      <c r="AH343" t="s">
        <v>78</v>
      </c>
      <c r="AI343" t="s">
        <v>45</v>
      </c>
      <c r="AJ343" t="s">
        <v>45</v>
      </c>
      <c r="AK343" t="s">
        <v>78</v>
      </c>
      <c r="AL343" t="s">
        <v>45</v>
      </c>
      <c r="AM343" t="s">
        <v>78</v>
      </c>
    </row>
    <row r="344" spans="1:39" x14ac:dyDescent="0.2">
      <c r="A344">
        <v>353</v>
      </c>
      <c r="B344" t="s">
        <v>517</v>
      </c>
      <c r="C344" t="s">
        <v>518</v>
      </c>
      <c r="D344">
        <v>58600</v>
      </c>
      <c r="E344" t="s">
        <v>59</v>
      </c>
      <c r="F344" t="s">
        <v>51</v>
      </c>
      <c r="G344" t="s">
        <v>48</v>
      </c>
      <c r="H344" t="s">
        <v>57</v>
      </c>
      <c r="I344">
        <v>295</v>
      </c>
      <c r="J344">
        <v>3.5</v>
      </c>
      <c r="K344">
        <v>270</v>
      </c>
      <c r="L344">
        <v>6</v>
      </c>
      <c r="M344" t="s">
        <v>44</v>
      </c>
      <c r="N344">
        <v>7</v>
      </c>
      <c r="O344">
        <v>4</v>
      </c>
      <c r="P344" t="s">
        <v>45</v>
      </c>
      <c r="Q344" t="s">
        <v>45</v>
      </c>
      <c r="R344" t="s">
        <v>45</v>
      </c>
      <c r="S344" t="s">
        <v>78</v>
      </c>
      <c r="T344" t="s">
        <v>45</v>
      </c>
      <c r="U344" t="s">
        <v>45</v>
      </c>
      <c r="V344" t="s">
        <v>45</v>
      </c>
      <c r="W344" t="s">
        <v>45</v>
      </c>
      <c r="X344" t="s">
        <v>78</v>
      </c>
      <c r="Y344" t="s">
        <v>45</v>
      </c>
      <c r="Z344" t="s">
        <v>45</v>
      </c>
      <c r="AA344" t="s">
        <v>45</v>
      </c>
      <c r="AB344" t="s">
        <v>45</v>
      </c>
      <c r="AC344" t="s">
        <v>78</v>
      </c>
      <c r="AD344" t="s">
        <v>45</v>
      </c>
      <c r="AE344" t="s">
        <v>45</v>
      </c>
      <c r="AF344" t="s">
        <v>45</v>
      </c>
      <c r="AG344" t="s">
        <v>78</v>
      </c>
      <c r="AH344" t="s">
        <v>78</v>
      </c>
      <c r="AI344" t="s">
        <v>78</v>
      </c>
      <c r="AJ344" t="s">
        <v>45</v>
      </c>
      <c r="AK344" t="s">
        <v>45</v>
      </c>
      <c r="AL344" t="s">
        <v>78</v>
      </c>
      <c r="AM344" t="s">
        <v>78</v>
      </c>
    </row>
    <row r="345" spans="1:39" x14ac:dyDescent="0.2">
      <c r="A345">
        <v>354</v>
      </c>
      <c r="B345" t="s">
        <v>517</v>
      </c>
      <c r="C345" t="s">
        <v>519</v>
      </c>
      <c r="D345">
        <v>47500</v>
      </c>
      <c r="E345" t="s">
        <v>109</v>
      </c>
      <c r="F345" t="s">
        <v>51</v>
      </c>
      <c r="G345" t="s">
        <v>48</v>
      </c>
      <c r="H345" t="s">
        <v>43</v>
      </c>
      <c r="I345">
        <v>268</v>
      </c>
      <c r="J345">
        <v>2</v>
      </c>
      <c r="K345">
        <v>280</v>
      </c>
      <c r="L345">
        <v>4</v>
      </c>
      <c r="M345" t="s">
        <v>60</v>
      </c>
      <c r="N345">
        <v>5</v>
      </c>
      <c r="O345">
        <v>4</v>
      </c>
      <c r="P345" t="s">
        <v>78</v>
      </c>
      <c r="Q345" t="s">
        <v>45</v>
      </c>
      <c r="R345" t="s">
        <v>45</v>
      </c>
      <c r="S345" t="s">
        <v>78</v>
      </c>
      <c r="T345" t="s">
        <v>45</v>
      </c>
      <c r="U345" t="s">
        <v>45</v>
      </c>
      <c r="V345" t="s">
        <v>45</v>
      </c>
      <c r="W345" t="s">
        <v>78</v>
      </c>
      <c r="X345" t="s">
        <v>78</v>
      </c>
      <c r="Y345" t="s">
        <v>45</v>
      </c>
      <c r="Z345" t="s">
        <v>78</v>
      </c>
      <c r="AA345" t="s">
        <v>78</v>
      </c>
      <c r="AB345" t="s">
        <v>45</v>
      </c>
      <c r="AC345" t="s">
        <v>78</v>
      </c>
      <c r="AD345" t="s">
        <v>78</v>
      </c>
      <c r="AE345" t="s">
        <v>78</v>
      </c>
      <c r="AF345" t="s">
        <v>78</v>
      </c>
      <c r="AG345" t="s">
        <v>78</v>
      </c>
      <c r="AH345" t="s">
        <v>78</v>
      </c>
      <c r="AI345" t="s">
        <v>78</v>
      </c>
      <c r="AJ345" t="s">
        <v>45</v>
      </c>
      <c r="AK345" t="s">
        <v>78</v>
      </c>
      <c r="AL345" t="s">
        <v>78</v>
      </c>
      <c r="AM345" t="s">
        <v>78</v>
      </c>
    </row>
    <row r="346" spans="1:39" x14ac:dyDescent="0.2">
      <c r="A346">
        <v>355</v>
      </c>
      <c r="B346" t="s">
        <v>517</v>
      </c>
      <c r="C346" t="s">
        <v>520</v>
      </c>
      <c r="D346">
        <v>57950</v>
      </c>
      <c r="E346" t="s">
        <v>109</v>
      </c>
      <c r="F346" t="s">
        <v>51</v>
      </c>
      <c r="G346" t="s">
        <v>48</v>
      </c>
      <c r="H346" t="s">
        <v>43</v>
      </c>
      <c r="I346">
        <v>268</v>
      </c>
      <c r="J346">
        <v>2</v>
      </c>
      <c r="K346">
        <v>280</v>
      </c>
      <c r="L346">
        <v>4</v>
      </c>
      <c r="M346" t="s">
        <v>60</v>
      </c>
      <c r="N346">
        <v>5</v>
      </c>
      <c r="O346">
        <v>4</v>
      </c>
      <c r="P346" t="s">
        <v>78</v>
      </c>
      <c r="Q346" t="s">
        <v>45</v>
      </c>
      <c r="R346" t="s">
        <v>45</v>
      </c>
      <c r="S346" t="s">
        <v>78</v>
      </c>
      <c r="T346" t="s">
        <v>45</v>
      </c>
      <c r="U346" t="s">
        <v>45</v>
      </c>
      <c r="V346" t="s">
        <v>78</v>
      </c>
      <c r="W346" t="s">
        <v>78</v>
      </c>
      <c r="X346" t="s">
        <v>45</v>
      </c>
      <c r="Y346" t="s">
        <v>45</v>
      </c>
      <c r="Z346" t="s">
        <v>45</v>
      </c>
      <c r="AA346" t="s">
        <v>45</v>
      </c>
      <c r="AB346" t="s">
        <v>45</v>
      </c>
      <c r="AC346" t="s">
        <v>45</v>
      </c>
      <c r="AD346" t="s">
        <v>45</v>
      </c>
      <c r="AE346" t="s">
        <v>45</v>
      </c>
      <c r="AF346" t="s">
        <v>45</v>
      </c>
      <c r="AG346" t="s">
        <v>45</v>
      </c>
      <c r="AH346" t="s">
        <v>78</v>
      </c>
      <c r="AI346" t="s">
        <v>78</v>
      </c>
      <c r="AJ346" t="s">
        <v>78</v>
      </c>
      <c r="AK346" t="s">
        <v>45</v>
      </c>
      <c r="AL346" t="s">
        <v>78</v>
      </c>
      <c r="AM346" t="s">
        <v>78</v>
      </c>
    </row>
    <row r="347" spans="1:39" x14ac:dyDescent="0.2">
      <c r="A347">
        <v>356</v>
      </c>
      <c r="B347" t="s">
        <v>517</v>
      </c>
      <c r="C347" t="s">
        <v>521</v>
      </c>
      <c r="D347">
        <v>56950</v>
      </c>
      <c r="E347" t="s">
        <v>109</v>
      </c>
      <c r="F347" t="s">
        <v>51</v>
      </c>
      <c r="G347" t="s">
        <v>48</v>
      </c>
      <c r="H347" t="s">
        <v>43</v>
      </c>
      <c r="I347">
        <v>268</v>
      </c>
      <c r="J347">
        <v>2</v>
      </c>
      <c r="K347">
        <v>280</v>
      </c>
      <c r="L347">
        <v>4</v>
      </c>
      <c r="M347" t="s">
        <v>60</v>
      </c>
      <c r="N347">
        <v>5</v>
      </c>
      <c r="O347">
        <v>4</v>
      </c>
      <c r="P347" t="s">
        <v>78</v>
      </c>
      <c r="Q347" t="s">
        <v>45</v>
      </c>
      <c r="R347" t="s">
        <v>45</v>
      </c>
      <c r="S347" t="s">
        <v>78</v>
      </c>
      <c r="T347" t="s">
        <v>45</v>
      </c>
      <c r="U347" t="s">
        <v>45</v>
      </c>
      <c r="V347" t="s">
        <v>78</v>
      </c>
      <c r="W347" t="s">
        <v>78</v>
      </c>
      <c r="X347" t="s">
        <v>45</v>
      </c>
      <c r="Y347" t="s">
        <v>45</v>
      </c>
      <c r="Z347" t="s">
        <v>45</v>
      </c>
      <c r="AA347" t="s">
        <v>45</v>
      </c>
      <c r="AB347" t="s">
        <v>45</v>
      </c>
      <c r="AC347" t="s">
        <v>45</v>
      </c>
      <c r="AD347" t="s">
        <v>45</v>
      </c>
      <c r="AE347" t="s">
        <v>45</v>
      </c>
      <c r="AF347" t="s">
        <v>45</v>
      </c>
      <c r="AG347" t="s">
        <v>45</v>
      </c>
      <c r="AH347" t="s">
        <v>78</v>
      </c>
      <c r="AI347" t="s">
        <v>78</v>
      </c>
      <c r="AJ347" t="s">
        <v>78</v>
      </c>
      <c r="AK347" t="s">
        <v>45</v>
      </c>
      <c r="AL347" t="s">
        <v>78</v>
      </c>
      <c r="AM347" t="s">
        <v>78</v>
      </c>
    </row>
    <row r="348" spans="1:39" x14ac:dyDescent="0.2">
      <c r="A348">
        <v>357</v>
      </c>
      <c r="B348" t="s">
        <v>517</v>
      </c>
      <c r="C348" t="s">
        <v>522</v>
      </c>
      <c r="D348">
        <v>53500</v>
      </c>
      <c r="E348" t="s">
        <v>109</v>
      </c>
      <c r="F348" t="s">
        <v>51</v>
      </c>
      <c r="G348" t="s">
        <v>48</v>
      </c>
      <c r="H348" t="s">
        <v>43</v>
      </c>
      <c r="I348">
        <v>268</v>
      </c>
      <c r="J348">
        <v>2</v>
      </c>
      <c r="K348">
        <v>280</v>
      </c>
      <c r="L348">
        <v>4</v>
      </c>
      <c r="M348" t="s">
        <v>60</v>
      </c>
      <c r="N348">
        <v>5</v>
      </c>
      <c r="O348">
        <v>4</v>
      </c>
      <c r="P348" t="s">
        <v>78</v>
      </c>
      <c r="Q348" t="s">
        <v>45</v>
      </c>
      <c r="R348" t="s">
        <v>45</v>
      </c>
      <c r="S348" t="s">
        <v>78</v>
      </c>
      <c r="T348" t="s">
        <v>45</v>
      </c>
      <c r="U348" t="s">
        <v>45</v>
      </c>
      <c r="V348" t="s">
        <v>78</v>
      </c>
      <c r="W348" t="s">
        <v>78</v>
      </c>
      <c r="X348" t="s">
        <v>45</v>
      </c>
      <c r="Y348" t="s">
        <v>45</v>
      </c>
      <c r="Z348" t="s">
        <v>45</v>
      </c>
      <c r="AA348" t="s">
        <v>45</v>
      </c>
      <c r="AB348" t="s">
        <v>45</v>
      </c>
      <c r="AC348" t="s">
        <v>45</v>
      </c>
      <c r="AD348" t="s">
        <v>45</v>
      </c>
      <c r="AE348" t="s">
        <v>45</v>
      </c>
      <c r="AF348" t="s">
        <v>45</v>
      </c>
      <c r="AG348" t="s">
        <v>45</v>
      </c>
      <c r="AH348" t="s">
        <v>78</v>
      </c>
      <c r="AI348" t="s">
        <v>78</v>
      </c>
      <c r="AJ348" t="s">
        <v>78</v>
      </c>
      <c r="AK348" t="s">
        <v>45</v>
      </c>
      <c r="AL348" t="s">
        <v>78</v>
      </c>
      <c r="AM348" t="s">
        <v>78</v>
      </c>
    </row>
    <row r="349" spans="1:39" x14ac:dyDescent="0.2">
      <c r="A349">
        <v>358</v>
      </c>
      <c r="B349" t="s">
        <v>517</v>
      </c>
      <c r="C349" t="s">
        <v>523</v>
      </c>
      <c r="D349">
        <v>51500</v>
      </c>
      <c r="E349" t="s">
        <v>109</v>
      </c>
      <c r="F349" t="s">
        <v>51</v>
      </c>
      <c r="G349" t="s">
        <v>48</v>
      </c>
      <c r="H349" t="s">
        <v>43</v>
      </c>
      <c r="I349">
        <v>268</v>
      </c>
      <c r="J349">
        <v>2</v>
      </c>
      <c r="K349">
        <v>280</v>
      </c>
      <c r="L349">
        <v>4</v>
      </c>
      <c r="M349" t="s">
        <v>44</v>
      </c>
      <c r="N349">
        <v>5</v>
      </c>
      <c r="O349">
        <v>4</v>
      </c>
      <c r="P349" t="s">
        <v>78</v>
      </c>
      <c r="Q349" t="s">
        <v>45</v>
      </c>
      <c r="R349" t="s">
        <v>45</v>
      </c>
      <c r="S349" t="s">
        <v>78</v>
      </c>
      <c r="T349" t="s">
        <v>45</v>
      </c>
      <c r="U349" t="s">
        <v>45</v>
      </c>
      <c r="V349" t="s">
        <v>78</v>
      </c>
      <c r="W349" t="s">
        <v>78</v>
      </c>
      <c r="X349" t="s">
        <v>45</v>
      </c>
      <c r="Y349" t="s">
        <v>45</v>
      </c>
      <c r="Z349" t="s">
        <v>45</v>
      </c>
      <c r="AA349" t="s">
        <v>45</v>
      </c>
      <c r="AB349" t="s">
        <v>45</v>
      </c>
      <c r="AC349" t="s">
        <v>45</v>
      </c>
      <c r="AD349" t="s">
        <v>45</v>
      </c>
      <c r="AE349" t="s">
        <v>45</v>
      </c>
      <c r="AF349" t="s">
        <v>45</v>
      </c>
      <c r="AG349" t="s">
        <v>45</v>
      </c>
      <c r="AH349" t="s">
        <v>78</v>
      </c>
      <c r="AI349" t="s">
        <v>78</v>
      </c>
      <c r="AJ349" t="s">
        <v>78</v>
      </c>
      <c r="AK349" t="s">
        <v>45</v>
      </c>
      <c r="AL349" t="s">
        <v>78</v>
      </c>
      <c r="AM349" t="s">
        <v>78</v>
      </c>
    </row>
    <row r="350" spans="1:39" x14ac:dyDescent="0.2">
      <c r="A350">
        <v>359</v>
      </c>
      <c r="B350" t="s">
        <v>517</v>
      </c>
      <c r="C350" t="s">
        <v>524</v>
      </c>
      <c r="D350">
        <v>48800</v>
      </c>
      <c r="E350" t="s">
        <v>109</v>
      </c>
      <c r="F350" t="s">
        <v>51</v>
      </c>
      <c r="G350" t="s">
        <v>48</v>
      </c>
      <c r="H350" t="s">
        <v>43</v>
      </c>
      <c r="I350">
        <v>268</v>
      </c>
      <c r="J350">
        <v>2</v>
      </c>
      <c r="K350">
        <v>280</v>
      </c>
      <c r="L350">
        <v>4</v>
      </c>
      <c r="M350" t="s">
        <v>60</v>
      </c>
      <c r="N350">
        <v>5</v>
      </c>
      <c r="O350">
        <v>4</v>
      </c>
      <c r="P350" t="s">
        <v>78</v>
      </c>
      <c r="Q350" t="s">
        <v>45</v>
      </c>
      <c r="R350" t="s">
        <v>45</v>
      </c>
      <c r="S350" t="s">
        <v>78</v>
      </c>
      <c r="T350" t="s">
        <v>45</v>
      </c>
      <c r="U350" t="s">
        <v>45</v>
      </c>
      <c r="V350" t="s">
        <v>78</v>
      </c>
      <c r="W350" t="s">
        <v>78</v>
      </c>
      <c r="X350" t="s">
        <v>45</v>
      </c>
      <c r="Y350" t="s">
        <v>45</v>
      </c>
      <c r="Z350" t="s">
        <v>45</v>
      </c>
      <c r="AA350" t="s">
        <v>45</v>
      </c>
      <c r="AB350" t="s">
        <v>45</v>
      </c>
      <c r="AC350" t="s">
        <v>45</v>
      </c>
      <c r="AD350" t="s">
        <v>45</v>
      </c>
      <c r="AE350" t="s">
        <v>45</v>
      </c>
      <c r="AF350" t="s">
        <v>45</v>
      </c>
      <c r="AG350" t="s">
        <v>45</v>
      </c>
      <c r="AH350" t="s">
        <v>78</v>
      </c>
      <c r="AI350" t="s">
        <v>78</v>
      </c>
      <c r="AJ350" t="s">
        <v>78</v>
      </c>
      <c r="AK350" t="s">
        <v>45</v>
      </c>
      <c r="AL350" t="s">
        <v>78</v>
      </c>
      <c r="AM350" t="s">
        <v>78</v>
      </c>
    </row>
    <row r="351" spans="1:39" x14ac:dyDescent="0.2">
      <c r="A351">
        <v>360</v>
      </c>
      <c r="B351" t="s">
        <v>517</v>
      </c>
      <c r="C351" t="s">
        <v>525</v>
      </c>
      <c r="D351">
        <v>46800</v>
      </c>
      <c r="E351" t="s">
        <v>109</v>
      </c>
      <c r="F351" t="s">
        <v>51</v>
      </c>
      <c r="G351" t="s">
        <v>48</v>
      </c>
      <c r="H351" t="s">
        <v>43</v>
      </c>
      <c r="I351">
        <v>268</v>
      </c>
      <c r="J351">
        <v>2</v>
      </c>
      <c r="K351">
        <v>280</v>
      </c>
      <c r="L351">
        <v>4</v>
      </c>
      <c r="M351" t="s">
        <v>44</v>
      </c>
      <c r="N351">
        <v>5</v>
      </c>
      <c r="O351">
        <v>4</v>
      </c>
      <c r="P351" t="s">
        <v>78</v>
      </c>
      <c r="Q351" t="s">
        <v>45</v>
      </c>
      <c r="R351" t="s">
        <v>45</v>
      </c>
      <c r="S351" t="s">
        <v>78</v>
      </c>
      <c r="T351" t="s">
        <v>45</v>
      </c>
      <c r="U351" t="s">
        <v>45</v>
      </c>
      <c r="V351" t="s">
        <v>78</v>
      </c>
      <c r="W351" t="s">
        <v>78</v>
      </c>
      <c r="X351" t="s">
        <v>45</v>
      </c>
      <c r="Y351" t="s">
        <v>45</v>
      </c>
      <c r="Z351" t="s">
        <v>45</v>
      </c>
      <c r="AA351" t="s">
        <v>45</v>
      </c>
      <c r="AB351" t="s">
        <v>45</v>
      </c>
      <c r="AC351" t="s">
        <v>45</v>
      </c>
      <c r="AD351" t="s">
        <v>45</v>
      </c>
      <c r="AE351" t="s">
        <v>45</v>
      </c>
      <c r="AF351" t="s">
        <v>45</v>
      </c>
      <c r="AG351" t="s">
        <v>45</v>
      </c>
      <c r="AH351" t="s">
        <v>78</v>
      </c>
      <c r="AI351" t="s">
        <v>78</v>
      </c>
      <c r="AJ351" t="s">
        <v>78</v>
      </c>
      <c r="AK351" t="s">
        <v>45</v>
      </c>
      <c r="AL351" t="s">
        <v>78</v>
      </c>
      <c r="AM351" t="s">
        <v>78</v>
      </c>
    </row>
    <row r="352" spans="1:39" x14ac:dyDescent="0.2">
      <c r="A352">
        <v>361</v>
      </c>
      <c r="B352" t="s">
        <v>517</v>
      </c>
      <c r="C352" t="s">
        <v>526</v>
      </c>
      <c r="D352">
        <v>41000</v>
      </c>
      <c r="E352" t="s">
        <v>109</v>
      </c>
      <c r="F352" t="s">
        <v>51</v>
      </c>
      <c r="G352" t="s">
        <v>48</v>
      </c>
      <c r="H352" t="s">
        <v>43</v>
      </c>
      <c r="I352">
        <v>268</v>
      </c>
      <c r="J352">
        <v>2</v>
      </c>
      <c r="K352">
        <v>280</v>
      </c>
      <c r="L352">
        <v>4</v>
      </c>
      <c r="M352" t="s">
        <v>60</v>
      </c>
      <c r="N352">
        <v>5</v>
      </c>
      <c r="O352">
        <v>4</v>
      </c>
      <c r="P352" t="s">
        <v>78</v>
      </c>
      <c r="Q352" t="s">
        <v>45</v>
      </c>
      <c r="R352" t="s">
        <v>45</v>
      </c>
      <c r="S352" t="s">
        <v>78</v>
      </c>
      <c r="T352" t="s">
        <v>45</v>
      </c>
      <c r="U352" t="s">
        <v>45</v>
      </c>
      <c r="V352" t="s">
        <v>78</v>
      </c>
      <c r="W352" t="s">
        <v>78</v>
      </c>
      <c r="X352" t="s">
        <v>45</v>
      </c>
      <c r="Y352" t="s">
        <v>45</v>
      </c>
      <c r="Z352" t="s">
        <v>45</v>
      </c>
      <c r="AA352" t="s">
        <v>45</v>
      </c>
      <c r="AB352" t="s">
        <v>45</v>
      </c>
      <c r="AC352" t="s">
        <v>45</v>
      </c>
      <c r="AD352" t="s">
        <v>45</v>
      </c>
      <c r="AE352" t="s">
        <v>45</v>
      </c>
      <c r="AF352" t="s">
        <v>45</v>
      </c>
      <c r="AG352" t="s">
        <v>45</v>
      </c>
      <c r="AH352" t="s">
        <v>78</v>
      </c>
      <c r="AI352" t="s">
        <v>78</v>
      </c>
      <c r="AJ352" t="s">
        <v>78</v>
      </c>
      <c r="AK352" t="s">
        <v>45</v>
      </c>
      <c r="AL352" t="s">
        <v>78</v>
      </c>
      <c r="AM352" t="s">
        <v>78</v>
      </c>
    </row>
    <row r="353" spans="1:39" x14ac:dyDescent="0.2">
      <c r="A353">
        <v>362</v>
      </c>
      <c r="B353" t="s">
        <v>517</v>
      </c>
      <c r="C353" t="s">
        <v>527</v>
      </c>
      <c r="D353">
        <v>75900</v>
      </c>
      <c r="E353" t="s">
        <v>528</v>
      </c>
      <c r="F353" t="s">
        <v>51</v>
      </c>
      <c r="G353" t="s">
        <v>48</v>
      </c>
      <c r="H353" t="s">
        <v>57</v>
      </c>
      <c r="I353">
        <v>400</v>
      </c>
      <c r="J353">
        <v>5.6</v>
      </c>
      <c r="K353">
        <v>413</v>
      </c>
      <c r="L353">
        <v>8</v>
      </c>
      <c r="M353" t="s">
        <v>115</v>
      </c>
      <c r="N353">
        <v>7</v>
      </c>
      <c r="O353">
        <v>5</v>
      </c>
      <c r="P353" t="s">
        <v>78</v>
      </c>
      <c r="Q353" t="s">
        <v>45</v>
      </c>
      <c r="R353" t="s">
        <v>45</v>
      </c>
      <c r="S353" t="s">
        <v>78</v>
      </c>
      <c r="T353" t="s">
        <v>45</v>
      </c>
      <c r="U353" t="s">
        <v>45</v>
      </c>
      <c r="V353" t="s">
        <v>45</v>
      </c>
      <c r="W353" t="s">
        <v>45</v>
      </c>
      <c r="X353" t="s">
        <v>78</v>
      </c>
      <c r="Y353" t="s">
        <v>45</v>
      </c>
      <c r="Z353" t="s">
        <v>45</v>
      </c>
      <c r="AA353" t="s">
        <v>45</v>
      </c>
      <c r="AB353" t="s">
        <v>45</v>
      </c>
      <c r="AC353" t="s">
        <v>78</v>
      </c>
      <c r="AD353" t="s">
        <v>45</v>
      </c>
      <c r="AE353" t="s">
        <v>45</v>
      </c>
      <c r="AF353" t="s">
        <v>45</v>
      </c>
      <c r="AG353" t="s">
        <v>78</v>
      </c>
      <c r="AH353" t="s">
        <v>78</v>
      </c>
      <c r="AI353" t="s">
        <v>78</v>
      </c>
      <c r="AJ353" t="s">
        <v>45</v>
      </c>
      <c r="AK353" t="s">
        <v>45</v>
      </c>
      <c r="AL353" t="s">
        <v>78</v>
      </c>
      <c r="AM353" t="s">
        <v>78</v>
      </c>
    </row>
    <row r="354" spans="1:39" x14ac:dyDescent="0.2">
      <c r="A354">
        <v>363</v>
      </c>
      <c r="B354" t="s">
        <v>517</v>
      </c>
      <c r="C354" t="s">
        <v>529</v>
      </c>
      <c r="D354">
        <v>60200</v>
      </c>
      <c r="E354" t="s">
        <v>306</v>
      </c>
      <c r="F354" t="s">
        <v>114</v>
      </c>
      <c r="G354" t="s">
        <v>48</v>
      </c>
      <c r="H354" t="s">
        <v>57</v>
      </c>
      <c r="I354">
        <v>400</v>
      </c>
      <c r="J354">
        <v>3</v>
      </c>
      <c r="K354">
        <v>350</v>
      </c>
      <c r="L354">
        <v>6</v>
      </c>
      <c r="M354" t="s">
        <v>60</v>
      </c>
      <c r="N354">
        <v>4</v>
      </c>
      <c r="O354">
        <v>2</v>
      </c>
      <c r="P354" t="s">
        <v>78</v>
      </c>
      <c r="Q354" t="s">
        <v>45</v>
      </c>
      <c r="R354" t="s">
        <v>45</v>
      </c>
      <c r="S354" t="s">
        <v>45</v>
      </c>
      <c r="T354" t="s">
        <v>45</v>
      </c>
      <c r="U354" t="s">
        <v>45</v>
      </c>
      <c r="V354" t="s">
        <v>45</v>
      </c>
      <c r="W354" t="s">
        <v>45</v>
      </c>
      <c r="X354" t="s">
        <v>78</v>
      </c>
      <c r="Y354" t="s">
        <v>45</v>
      </c>
      <c r="Z354" t="s">
        <v>45</v>
      </c>
      <c r="AA354" t="s">
        <v>45</v>
      </c>
      <c r="AB354" t="s">
        <v>45</v>
      </c>
      <c r="AC354" t="s">
        <v>78</v>
      </c>
      <c r="AD354" t="s">
        <v>45</v>
      </c>
      <c r="AE354" t="s">
        <v>45</v>
      </c>
      <c r="AF354" t="s">
        <v>45</v>
      </c>
      <c r="AG354" t="s">
        <v>45</v>
      </c>
      <c r="AH354" t="s">
        <v>78</v>
      </c>
      <c r="AI354" t="s">
        <v>78</v>
      </c>
      <c r="AJ354" t="s">
        <v>78</v>
      </c>
      <c r="AK354" t="s">
        <v>78</v>
      </c>
      <c r="AL354" t="s">
        <v>78</v>
      </c>
      <c r="AM354" t="s">
        <v>78</v>
      </c>
    </row>
    <row r="355" spans="1:39" x14ac:dyDescent="0.2">
      <c r="A355">
        <v>364</v>
      </c>
      <c r="B355" t="s">
        <v>517</v>
      </c>
      <c r="C355" t="s">
        <v>530</v>
      </c>
      <c r="D355">
        <v>58200</v>
      </c>
      <c r="E355" t="s">
        <v>306</v>
      </c>
      <c r="F355" t="s">
        <v>114</v>
      </c>
      <c r="G355" t="s">
        <v>48</v>
      </c>
      <c r="H355" t="s">
        <v>57</v>
      </c>
      <c r="I355">
        <v>400</v>
      </c>
      <c r="J355">
        <v>3</v>
      </c>
      <c r="K355">
        <v>350</v>
      </c>
      <c r="L355">
        <v>6</v>
      </c>
      <c r="M355" t="s">
        <v>115</v>
      </c>
      <c r="N355">
        <v>4</v>
      </c>
      <c r="O355">
        <v>2</v>
      </c>
      <c r="P355" t="s">
        <v>78</v>
      </c>
      <c r="Q355" t="s">
        <v>45</v>
      </c>
      <c r="R355" t="s">
        <v>45</v>
      </c>
      <c r="S355" t="s">
        <v>45</v>
      </c>
      <c r="T355" t="s">
        <v>45</v>
      </c>
      <c r="U355" t="s">
        <v>45</v>
      </c>
      <c r="V355" t="s">
        <v>45</v>
      </c>
      <c r="W355" t="s">
        <v>45</v>
      </c>
      <c r="X355" t="s">
        <v>78</v>
      </c>
      <c r="Y355" t="s">
        <v>45</v>
      </c>
      <c r="Z355" t="s">
        <v>45</v>
      </c>
      <c r="AA355" t="s">
        <v>45</v>
      </c>
      <c r="AB355" t="s">
        <v>45</v>
      </c>
      <c r="AC355" t="s">
        <v>78</v>
      </c>
      <c r="AD355" t="s">
        <v>45</v>
      </c>
      <c r="AE355" t="s">
        <v>45</v>
      </c>
      <c r="AF355" t="s">
        <v>45</v>
      </c>
      <c r="AG355" t="s">
        <v>45</v>
      </c>
      <c r="AH355" t="s">
        <v>78</v>
      </c>
      <c r="AI355" t="s">
        <v>78</v>
      </c>
      <c r="AJ355" t="s">
        <v>78</v>
      </c>
      <c r="AK355" t="s">
        <v>78</v>
      </c>
      <c r="AL355" t="s">
        <v>78</v>
      </c>
      <c r="AM355" t="s">
        <v>78</v>
      </c>
    </row>
    <row r="356" spans="1:39" x14ac:dyDescent="0.2">
      <c r="A356">
        <v>365</v>
      </c>
      <c r="B356" t="s">
        <v>517</v>
      </c>
      <c r="C356" t="s">
        <v>531</v>
      </c>
      <c r="D356">
        <v>52300</v>
      </c>
      <c r="E356" t="s">
        <v>306</v>
      </c>
      <c r="F356" t="s">
        <v>114</v>
      </c>
      <c r="G356" t="s">
        <v>48</v>
      </c>
      <c r="H356" t="s">
        <v>57</v>
      </c>
      <c r="I356">
        <v>300</v>
      </c>
      <c r="J356">
        <v>3</v>
      </c>
      <c r="K356">
        <v>295</v>
      </c>
      <c r="L356">
        <v>6</v>
      </c>
      <c r="M356" t="s">
        <v>60</v>
      </c>
      <c r="N356">
        <v>4</v>
      </c>
      <c r="O356">
        <v>2</v>
      </c>
      <c r="P356" t="s">
        <v>78</v>
      </c>
      <c r="Q356" t="s">
        <v>45</v>
      </c>
      <c r="R356" t="s">
        <v>45</v>
      </c>
      <c r="S356" t="s">
        <v>45</v>
      </c>
      <c r="T356" t="s">
        <v>45</v>
      </c>
      <c r="U356" t="s">
        <v>45</v>
      </c>
      <c r="V356" t="s">
        <v>45</v>
      </c>
      <c r="W356" t="s">
        <v>45</v>
      </c>
      <c r="X356" t="s">
        <v>78</v>
      </c>
      <c r="Y356" t="s">
        <v>45</v>
      </c>
      <c r="Z356" t="s">
        <v>45</v>
      </c>
      <c r="AA356" t="s">
        <v>45</v>
      </c>
      <c r="AB356" t="s">
        <v>45</v>
      </c>
      <c r="AC356" t="s">
        <v>78</v>
      </c>
      <c r="AD356" t="s">
        <v>45</v>
      </c>
      <c r="AE356" t="s">
        <v>45</v>
      </c>
      <c r="AF356" t="s">
        <v>45</v>
      </c>
      <c r="AG356" t="s">
        <v>45</v>
      </c>
      <c r="AH356" t="s">
        <v>78</v>
      </c>
      <c r="AI356" t="s">
        <v>78</v>
      </c>
      <c r="AJ356" t="s">
        <v>78</v>
      </c>
      <c r="AK356" t="s">
        <v>78</v>
      </c>
      <c r="AL356" t="s">
        <v>78</v>
      </c>
      <c r="AM356" t="s">
        <v>78</v>
      </c>
    </row>
    <row r="357" spans="1:39" x14ac:dyDescent="0.2">
      <c r="A357">
        <v>366</v>
      </c>
      <c r="B357" t="s">
        <v>517</v>
      </c>
      <c r="C357" t="s">
        <v>532</v>
      </c>
      <c r="D357">
        <v>50300</v>
      </c>
      <c r="E357" t="s">
        <v>306</v>
      </c>
      <c r="F357" t="s">
        <v>114</v>
      </c>
      <c r="G357" t="s">
        <v>48</v>
      </c>
      <c r="H357" t="s">
        <v>57</v>
      </c>
      <c r="I357">
        <v>300</v>
      </c>
      <c r="J357">
        <v>3</v>
      </c>
      <c r="K357">
        <v>295</v>
      </c>
      <c r="L357">
        <v>6</v>
      </c>
      <c r="M357" t="s">
        <v>115</v>
      </c>
      <c r="N357">
        <v>4</v>
      </c>
      <c r="O357">
        <v>2</v>
      </c>
      <c r="P357" t="s">
        <v>78</v>
      </c>
      <c r="Q357" t="s">
        <v>45</v>
      </c>
      <c r="R357" t="s">
        <v>45</v>
      </c>
      <c r="S357" t="s">
        <v>45</v>
      </c>
      <c r="T357" t="s">
        <v>45</v>
      </c>
      <c r="U357" t="s">
        <v>45</v>
      </c>
      <c r="V357" t="s">
        <v>45</v>
      </c>
      <c r="W357" t="s">
        <v>45</v>
      </c>
      <c r="X357" t="s">
        <v>78</v>
      </c>
      <c r="Y357" t="s">
        <v>45</v>
      </c>
      <c r="Z357" t="s">
        <v>45</v>
      </c>
      <c r="AA357" t="s">
        <v>45</v>
      </c>
      <c r="AB357" t="s">
        <v>45</v>
      </c>
      <c r="AC357" t="s">
        <v>78</v>
      </c>
      <c r="AD357" t="s">
        <v>45</v>
      </c>
      <c r="AE357" t="s">
        <v>45</v>
      </c>
      <c r="AF357" t="s">
        <v>45</v>
      </c>
      <c r="AG357" t="s">
        <v>45</v>
      </c>
      <c r="AH357" t="s">
        <v>78</v>
      </c>
      <c r="AI357" t="s">
        <v>78</v>
      </c>
      <c r="AJ357" t="s">
        <v>78</v>
      </c>
      <c r="AK357" t="s">
        <v>78</v>
      </c>
      <c r="AL357" t="s">
        <v>78</v>
      </c>
      <c r="AM357" t="s">
        <v>78</v>
      </c>
    </row>
    <row r="358" spans="1:39" x14ac:dyDescent="0.2">
      <c r="A358">
        <v>367</v>
      </c>
      <c r="B358" t="s">
        <v>517</v>
      </c>
      <c r="C358" t="s">
        <v>533</v>
      </c>
      <c r="D358">
        <v>57800</v>
      </c>
      <c r="E358" t="s">
        <v>109</v>
      </c>
      <c r="F358" t="s">
        <v>51</v>
      </c>
      <c r="G358" t="s">
        <v>48</v>
      </c>
      <c r="H358" t="s">
        <v>43</v>
      </c>
      <c r="I358">
        <v>268</v>
      </c>
      <c r="J358">
        <v>2</v>
      </c>
      <c r="K358">
        <v>280</v>
      </c>
      <c r="L358">
        <v>4</v>
      </c>
      <c r="M358" t="s">
        <v>60</v>
      </c>
      <c r="N358">
        <v>5</v>
      </c>
      <c r="O358">
        <v>4</v>
      </c>
      <c r="P358" t="s">
        <v>78</v>
      </c>
      <c r="Q358" t="s">
        <v>45</v>
      </c>
      <c r="R358" t="s">
        <v>45</v>
      </c>
      <c r="S358" t="s">
        <v>78</v>
      </c>
      <c r="T358" t="s">
        <v>45</v>
      </c>
      <c r="U358" t="s">
        <v>45</v>
      </c>
      <c r="V358" t="s">
        <v>78</v>
      </c>
      <c r="W358" t="s">
        <v>78</v>
      </c>
      <c r="X358" t="s">
        <v>45</v>
      </c>
      <c r="Y358" t="s">
        <v>45</v>
      </c>
      <c r="Z358" t="s">
        <v>45</v>
      </c>
      <c r="AA358" t="s">
        <v>45</v>
      </c>
      <c r="AB358" t="s">
        <v>45</v>
      </c>
      <c r="AC358" t="s">
        <v>78</v>
      </c>
      <c r="AD358" t="s">
        <v>45</v>
      </c>
      <c r="AE358" t="s">
        <v>45</v>
      </c>
      <c r="AF358" t="s">
        <v>45</v>
      </c>
      <c r="AG358" t="s">
        <v>45</v>
      </c>
      <c r="AH358" t="s">
        <v>78</v>
      </c>
      <c r="AI358" t="s">
        <v>78</v>
      </c>
      <c r="AJ358" t="s">
        <v>78</v>
      </c>
      <c r="AK358" t="s">
        <v>45</v>
      </c>
      <c r="AL358" t="s">
        <v>78</v>
      </c>
      <c r="AM358" t="s">
        <v>78</v>
      </c>
    </row>
    <row r="359" spans="1:39" x14ac:dyDescent="0.2">
      <c r="A359">
        <v>368</v>
      </c>
      <c r="B359" t="s">
        <v>517</v>
      </c>
      <c r="C359" t="s">
        <v>534</v>
      </c>
      <c r="D359">
        <v>57050</v>
      </c>
      <c r="E359" t="s">
        <v>109</v>
      </c>
      <c r="F359" t="s">
        <v>51</v>
      </c>
      <c r="G359" t="s">
        <v>48</v>
      </c>
      <c r="H359" t="s">
        <v>43</v>
      </c>
      <c r="I359">
        <v>268</v>
      </c>
      <c r="J359">
        <v>2</v>
      </c>
      <c r="K359">
        <v>280</v>
      </c>
      <c r="L359">
        <v>4</v>
      </c>
      <c r="M359" t="s">
        <v>60</v>
      </c>
      <c r="N359">
        <v>5</v>
      </c>
      <c r="O359">
        <v>4</v>
      </c>
      <c r="P359" t="s">
        <v>78</v>
      </c>
      <c r="Q359" t="s">
        <v>45</v>
      </c>
      <c r="R359" t="s">
        <v>45</v>
      </c>
      <c r="S359" t="s">
        <v>78</v>
      </c>
      <c r="T359" t="s">
        <v>45</v>
      </c>
      <c r="U359" t="s">
        <v>45</v>
      </c>
      <c r="V359" t="s">
        <v>78</v>
      </c>
      <c r="W359" t="s">
        <v>78</v>
      </c>
      <c r="X359" t="s">
        <v>45</v>
      </c>
      <c r="Y359" t="s">
        <v>45</v>
      </c>
      <c r="Z359" t="s">
        <v>45</v>
      </c>
      <c r="AA359" t="s">
        <v>45</v>
      </c>
      <c r="AB359" t="s">
        <v>45</v>
      </c>
      <c r="AC359" t="s">
        <v>78</v>
      </c>
      <c r="AD359" t="s">
        <v>45</v>
      </c>
      <c r="AE359" t="s">
        <v>45</v>
      </c>
      <c r="AF359" t="s">
        <v>45</v>
      </c>
      <c r="AG359" t="s">
        <v>45</v>
      </c>
      <c r="AH359" t="s">
        <v>78</v>
      </c>
      <c r="AI359" t="s">
        <v>78</v>
      </c>
      <c r="AJ359" t="s">
        <v>78</v>
      </c>
      <c r="AK359" t="s">
        <v>45</v>
      </c>
      <c r="AL359" t="s">
        <v>78</v>
      </c>
      <c r="AM359" t="s">
        <v>78</v>
      </c>
    </row>
    <row r="360" spans="1:39" x14ac:dyDescent="0.2">
      <c r="A360">
        <v>369</v>
      </c>
      <c r="B360" t="s">
        <v>517</v>
      </c>
      <c r="C360" t="s">
        <v>535</v>
      </c>
      <c r="D360">
        <v>43750</v>
      </c>
      <c r="E360" t="s">
        <v>536</v>
      </c>
      <c r="F360" t="s">
        <v>114</v>
      </c>
      <c r="G360" t="s">
        <v>48</v>
      </c>
      <c r="H360" t="s">
        <v>57</v>
      </c>
      <c r="I360">
        <v>300</v>
      </c>
      <c r="J360">
        <v>3</v>
      </c>
      <c r="K360">
        <v>295</v>
      </c>
      <c r="L360">
        <v>6</v>
      </c>
      <c r="M360" t="s">
        <v>60</v>
      </c>
      <c r="N360">
        <v>4</v>
      </c>
      <c r="O360">
        <v>2</v>
      </c>
      <c r="P360" t="s">
        <v>78</v>
      </c>
      <c r="Q360" t="s">
        <v>45</v>
      </c>
      <c r="R360" t="s">
        <v>45</v>
      </c>
      <c r="S360" t="s">
        <v>45</v>
      </c>
      <c r="T360" t="s">
        <v>45</v>
      </c>
      <c r="U360" t="s">
        <v>45</v>
      </c>
      <c r="V360" t="s">
        <v>45</v>
      </c>
      <c r="W360" t="s">
        <v>45</v>
      </c>
      <c r="X360" t="s">
        <v>78</v>
      </c>
      <c r="Y360" t="s">
        <v>45</v>
      </c>
      <c r="Z360" t="s">
        <v>45</v>
      </c>
      <c r="AA360" t="s">
        <v>45</v>
      </c>
      <c r="AB360" t="s">
        <v>45</v>
      </c>
      <c r="AC360" t="s">
        <v>78</v>
      </c>
      <c r="AD360" t="s">
        <v>45</v>
      </c>
      <c r="AE360" t="s">
        <v>45</v>
      </c>
      <c r="AF360" t="s">
        <v>45</v>
      </c>
      <c r="AG360" t="s">
        <v>45</v>
      </c>
      <c r="AH360" t="s">
        <v>78</v>
      </c>
      <c r="AI360" t="s">
        <v>78</v>
      </c>
      <c r="AJ360" t="s">
        <v>78</v>
      </c>
      <c r="AK360" t="s">
        <v>78</v>
      </c>
      <c r="AL360" t="s">
        <v>78</v>
      </c>
      <c r="AM360" t="s">
        <v>78</v>
      </c>
    </row>
    <row r="361" spans="1:39" x14ac:dyDescent="0.2">
      <c r="A361">
        <v>370</v>
      </c>
      <c r="B361" t="s">
        <v>517</v>
      </c>
      <c r="C361" t="s">
        <v>537</v>
      </c>
      <c r="D361">
        <v>84850</v>
      </c>
      <c r="E361" t="s">
        <v>312</v>
      </c>
      <c r="F361" t="s">
        <v>51</v>
      </c>
      <c r="G361" t="s">
        <v>48</v>
      </c>
      <c r="H361" t="s">
        <v>57</v>
      </c>
      <c r="I361">
        <v>400</v>
      </c>
      <c r="J361">
        <v>5.6</v>
      </c>
      <c r="K361">
        <v>413</v>
      </c>
      <c r="L361">
        <v>8</v>
      </c>
      <c r="M361" t="s">
        <v>60</v>
      </c>
      <c r="N361">
        <v>7</v>
      </c>
      <c r="O361">
        <v>5</v>
      </c>
      <c r="P361" t="s">
        <v>78</v>
      </c>
      <c r="Q361" t="s">
        <v>45</v>
      </c>
      <c r="R361" t="s">
        <v>45</v>
      </c>
      <c r="S361" t="s">
        <v>78</v>
      </c>
      <c r="T361" t="s">
        <v>45</v>
      </c>
      <c r="U361" t="s">
        <v>45</v>
      </c>
      <c r="V361" t="s">
        <v>45</v>
      </c>
      <c r="W361" t="s">
        <v>45</v>
      </c>
      <c r="X361" t="s">
        <v>78</v>
      </c>
      <c r="Y361" t="s">
        <v>45</v>
      </c>
      <c r="Z361" t="s">
        <v>45</v>
      </c>
      <c r="AA361" t="s">
        <v>45</v>
      </c>
      <c r="AB361" t="s">
        <v>45</v>
      </c>
      <c r="AC361" t="s">
        <v>78</v>
      </c>
      <c r="AD361" t="s">
        <v>45</v>
      </c>
      <c r="AE361" t="s">
        <v>45</v>
      </c>
      <c r="AF361" t="s">
        <v>45</v>
      </c>
      <c r="AG361" t="s">
        <v>78</v>
      </c>
      <c r="AH361" t="s">
        <v>78</v>
      </c>
      <c r="AI361" t="s">
        <v>78</v>
      </c>
      <c r="AJ361" t="s">
        <v>45</v>
      </c>
      <c r="AK361" t="s">
        <v>45</v>
      </c>
      <c r="AL361" t="s">
        <v>78</v>
      </c>
      <c r="AM361" t="s">
        <v>78</v>
      </c>
    </row>
    <row r="362" spans="1:39" x14ac:dyDescent="0.2">
      <c r="A362">
        <v>371</v>
      </c>
      <c r="B362" t="s">
        <v>517</v>
      </c>
      <c r="C362" t="s">
        <v>538</v>
      </c>
      <c r="D362">
        <v>78000</v>
      </c>
      <c r="E362" t="s">
        <v>312</v>
      </c>
      <c r="F362" t="s">
        <v>51</v>
      </c>
      <c r="G362" t="s">
        <v>48</v>
      </c>
      <c r="H362" t="s">
        <v>57</v>
      </c>
      <c r="I362">
        <v>400</v>
      </c>
      <c r="J362">
        <v>5.6</v>
      </c>
      <c r="K362">
        <v>413</v>
      </c>
      <c r="L362">
        <v>8</v>
      </c>
      <c r="M362" t="s">
        <v>60</v>
      </c>
      <c r="N362">
        <v>7</v>
      </c>
      <c r="O362">
        <v>5</v>
      </c>
      <c r="P362" t="s">
        <v>78</v>
      </c>
      <c r="Q362" t="s">
        <v>45</v>
      </c>
      <c r="R362" t="s">
        <v>45</v>
      </c>
      <c r="S362" t="s">
        <v>78</v>
      </c>
      <c r="T362" t="s">
        <v>45</v>
      </c>
      <c r="U362" t="s">
        <v>45</v>
      </c>
      <c r="V362" t="s">
        <v>45</v>
      </c>
      <c r="W362" t="s">
        <v>45</v>
      </c>
      <c r="X362" t="s">
        <v>78</v>
      </c>
      <c r="Y362" t="s">
        <v>45</v>
      </c>
      <c r="Z362" t="s">
        <v>45</v>
      </c>
      <c r="AA362" t="s">
        <v>45</v>
      </c>
      <c r="AB362" t="s">
        <v>45</v>
      </c>
      <c r="AC362" t="s">
        <v>78</v>
      </c>
      <c r="AD362" t="s">
        <v>45</v>
      </c>
      <c r="AE362" t="s">
        <v>45</v>
      </c>
      <c r="AF362" t="s">
        <v>45</v>
      </c>
      <c r="AG362" t="s">
        <v>78</v>
      </c>
      <c r="AH362" t="s">
        <v>78</v>
      </c>
      <c r="AI362" t="s">
        <v>78</v>
      </c>
      <c r="AJ362" t="s">
        <v>45</v>
      </c>
      <c r="AK362" t="s">
        <v>45</v>
      </c>
      <c r="AL362" t="s">
        <v>78</v>
      </c>
      <c r="AM362" t="s">
        <v>78</v>
      </c>
    </row>
    <row r="363" spans="1:39" x14ac:dyDescent="0.2">
      <c r="A363">
        <v>372</v>
      </c>
      <c r="B363" t="s">
        <v>517</v>
      </c>
      <c r="C363" t="s">
        <v>539</v>
      </c>
      <c r="D363">
        <v>73700</v>
      </c>
      <c r="E363" t="s">
        <v>312</v>
      </c>
      <c r="F363" t="s">
        <v>51</v>
      </c>
      <c r="G363" t="s">
        <v>48</v>
      </c>
      <c r="H363" t="s">
        <v>57</v>
      </c>
      <c r="I363">
        <v>400</v>
      </c>
      <c r="J363">
        <v>5.6</v>
      </c>
      <c r="K363">
        <v>413</v>
      </c>
      <c r="L363">
        <v>8</v>
      </c>
      <c r="M363" t="s">
        <v>60</v>
      </c>
      <c r="N363">
        <v>7</v>
      </c>
      <c r="O363">
        <v>5</v>
      </c>
      <c r="P363" t="s">
        <v>78</v>
      </c>
      <c r="Q363" t="s">
        <v>45</v>
      </c>
      <c r="R363" t="s">
        <v>45</v>
      </c>
      <c r="S363" t="s">
        <v>78</v>
      </c>
      <c r="T363" t="s">
        <v>45</v>
      </c>
      <c r="U363" t="s">
        <v>45</v>
      </c>
      <c r="V363" t="s">
        <v>45</v>
      </c>
      <c r="W363" t="s">
        <v>45</v>
      </c>
      <c r="X363" t="s">
        <v>78</v>
      </c>
      <c r="Y363" t="s">
        <v>45</v>
      </c>
      <c r="Z363" t="s">
        <v>45</v>
      </c>
      <c r="AA363" t="s">
        <v>45</v>
      </c>
      <c r="AB363" t="s">
        <v>45</v>
      </c>
      <c r="AC363" t="s">
        <v>78</v>
      </c>
      <c r="AD363" t="s">
        <v>45</v>
      </c>
      <c r="AE363" t="s">
        <v>45</v>
      </c>
      <c r="AF363" t="s">
        <v>45</v>
      </c>
      <c r="AG363" t="s">
        <v>78</v>
      </c>
      <c r="AH363" t="s">
        <v>78</v>
      </c>
      <c r="AI363" t="s">
        <v>78</v>
      </c>
      <c r="AJ363" t="s">
        <v>45</v>
      </c>
      <c r="AK363" t="s">
        <v>45</v>
      </c>
      <c r="AL363" t="s">
        <v>78</v>
      </c>
      <c r="AM363" t="s">
        <v>78</v>
      </c>
    </row>
    <row r="364" spans="1:39" x14ac:dyDescent="0.2">
      <c r="A364">
        <v>373</v>
      </c>
      <c r="B364" t="s">
        <v>517</v>
      </c>
      <c r="C364" t="s">
        <v>540</v>
      </c>
      <c r="D364">
        <v>70600</v>
      </c>
      <c r="E364" t="s">
        <v>312</v>
      </c>
      <c r="F364" t="s">
        <v>51</v>
      </c>
      <c r="G364" t="s">
        <v>48</v>
      </c>
      <c r="H364" t="s">
        <v>57</v>
      </c>
      <c r="I364">
        <v>400</v>
      </c>
      <c r="J364">
        <v>5.6</v>
      </c>
      <c r="K364">
        <v>413</v>
      </c>
      <c r="L364">
        <v>8</v>
      </c>
      <c r="M364" t="s">
        <v>115</v>
      </c>
      <c r="N364">
        <v>7</v>
      </c>
      <c r="O364">
        <v>5</v>
      </c>
      <c r="P364" t="s">
        <v>78</v>
      </c>
      <c r="Q364" t="s">
        <v>45</v>
      </c>
      <c r="R364" t="s">
        <v>45</v>
      </c>
      <c r="S364" t="s">
        <v>78</v>
      </c>
      <c r="T364" t="s">
        <v>45</v>
      </c>
      <c r="U364" t="s">
        <v>45</v>
      </c>
      <c r="V364" t="s">
        <v>45</v>
      </c>
      <c r="W364" t="s">
        <v>45</v>
      </c>
      <c r="X364" t="s">
        <v>78</v>
      </c>
      <c r="Y364" t="s">
        <v>45</v>
      </c>
      <c r="Z364" t="s">
        <v>45</v>
      </c>
      <c r="AA364" t="s">
        <v>45</v>
      </c>
      <c r="AB364" t="s">
        <v>45</v>
      </c>
      <c r="AC364" t="s">
        <v>78</v>
      </c>
      <c r="AD364" t="s">
        <v>45</v>
      </c>
      <c r="AE364" t="s">
        <v>45</v>
      </c>
      <c r="AF364" t="s">
        <v>45</v>
      </c>
      <c r="AG364" t="s">
        <v>78</v>
      </c>
      <c r="AH364" t="s">
        <v>78</v>
      </c>
      <c r="AI364" t="s">
        <v>78</v>
      </c>
      <c r="AJ364" t="s">
        <v>45</v>
      </c>
      <c r="AK364" t="s">
        <v>45</v>
      </c>
      <c r="AL364" t="s">
        <v>78</v>
      </c>
      <c r="AM364" t="s">
        <v>78</v>
      </c>
    </row>
    <row r="365" spans="1:39" x14ac:dyDescent="0.2">
      <c r="A365">
        <v>374</v>
      </c>
      <c r="B365" t="s">
        <v>517</v>
      </c>
      <c r="C365" t="s">
        <v>541</v>
      </c>
      <c r="D365">
        <v>57950</v>
      </c>
      <c r="E365" t="s">
        <v>306</v>
      </c>
      <c r="F365" t="s">
        <v>41</v>
      </c>
      <c r="G365" t="s">
        <v>48</v>
      </c>
      <c r="H365" t="s">
        <v>57</v>
      </c>
      <c r="I365">
        <v>400</v>
      </c>
      <c r="J365">
        <v>3</v>
      </c>
      <c r="K365">
        <v>350</v>
      </c>
      <c r="L365">
        <v>6</v>
      </c>
      <c r="M365" t="s">
        <v>60</v>
      </c>
      <c r="N365">
        <v>5</v>
      </c>
      <c r="O365">
        <v>4</v>
      </c>
      <c r="P365" t="s">
        <v>45</v>
      </c>
      <c r="Q365" t="s">
        <v>45</v>
      </c>
      <c r="R365" t="s">
        <v>78</v>
      </c>
      <c r="S365" t="s">
        <v>78</v>
      </c>
      <c r="T365" t="s">
        <v>45</v>
      </c>
      <c r="U365" t="s">
        <v>45</v>
      </c>
      <c r="V365" t="s">
        <v>78</v>
      </c>
      <c r="W365" t="s">
        <v>78</v>
      </c>
      <c r="X365" t="s">
        <v>78</v>
      </c>
      <c r="Y365" t="s">
        <v>45</v>
      </c>
      <c r="Z365" t="s">
        <v>45</v>
      </c>
      <c r="AA365" t="s">
        <v>45</v>
      </c>
      <c r="AB365" t="s">
        <v>45</v>
      </c>
      <c r="AC365" t="s">
        <v>45</v>
      </c>
      <c r="AD365" t="s">
        <v>45</v>
      </c>
      <c r="AE365" t="s">
        <v>45</v>
      </c>
      <c r="AF365" t="s">
        <v>45</v>
      </c>
      <c r="AG365" t="s">
        <v>45</v>
      </c>
      <c r="AH365" t="s">
        <v>78</v>
      </c>
      <c r="AI365" t="s">
        <v>78</v>
      </c>
      <c r="AJ365" t="s">
        <v>45</v>
      </c>
      <c r="AK365" t="s">
        <v>78</v>
      </c>
      <c r="AL365" t="s">
        <v>45</v>
      </c>
      <c r="AM365" t="s">
        <v>45</v>
      </c>
    </row>
    <row r="366" spans="1:39" x14ac:dyDescent="0.2">
      <c r="A366">
        <v>375</v>
      </c>
      <c r="B366" t="s">
        <v>517</v>
      </c>
      <c r="C366" t="s">
        <v>542</v>
      </c>
      <c r="D366">
        <v>55950</v>
      </c>
      <c r="E366" t="s">
        <v>306</v>
      </c>
      <c r="F366" t="s">
        <v>41</v>
      </c>
      <c r="G366" t="s">
        <v>48</v>
      </c>
      <c r="H366" t="s">
        <v>57</v>
      </c>
      <c r="I366">
        <v>400</v>
      </c>
      <c r="J366">
        <v>3</v>
      </c>
      <c r="K366">
        <v>350</v>
      </c>
      <c r="L366">
        <v>6</v>
      </c>
      <c r="M366" t="s">
        <v>115</v>
      </c>
      <c r="N366">
        <v>5</v>
      </c>
      <c r="O366">
        <v>4</v>
      </c>
      <c r="P366" t="s">
        <v>45</v>
      </c>
      <c r="Q366" t="s">
        <v>45</v>
      </c>
      <c r="R366" t="s">
        <v>78</v>
      </c>
      <c r="S366" t="s">
        <v>78</v>
      </c>
      <c r="T366" t="s">
        <v>45</v>
      </c>
      <c r="U366" t="s">
        <v>45</v>
      </c>
      <c r="V366" t="s">
        <v>78</v>
      </c>
      <c r="W366" t="s">
        <v>78</v>
      </c>
      <c r="X366" t="s">
        <v>78</v>
      </c>
      <c r="Y366" t="s">
        <v>45</v>
      </c>
      <c r="Z366" t="s">
        <v>45</v>
      </c>
      <c r="AA366" t="s">
        <v>45</v>
      </c>
      <c r="AB366" t="s">
        <v>45</v>
      </c>
      <c r="AC366" t="s">
        <v>45</v>
      </c>
      <c r="AD366" t="s">
        <v>45</v>
      </c>
      <c r="AE366" t="s">
        <v>45</v>
      </c>
      <c r="AF366" t="s">
        <v>45</v>
      </c>
      <c r="AG366" t="s">
        <v>45</v>
      </c>
      <c r="AH366" t="s">
        <v>78</v>
      </c>
      <c r="AI366" t="s">
        <v>78</v>
      </c>
      <c r="AJ366" t="s">
        <v>45</v>
      </c>
      <c r="AK366" t="s">
        <v>78</v>
      </c>
      <c r="AL366" t="s">
        <v>45</v>
      </c>
      <c r="AM366" t="s">
        <v>45</v>
      </c>
    </row>
    <row r="367" spans="1:39" x14ac:dyDescent="0.2">
      <c r="A367">
        <v>376</v>
      </c>
      <c r="B367" t="s">
        <v>517</v>
      </c>
      <c r="C367" t="s">
        <v>543</v>
      </c>
      <c r="D367">
        <v>48350</v>
      </c>
      <c r="E367" t="s">
        <v>536</v>
      </c>
      <c r="F367" t="s">
        <v>41</v>
      </c>
      <c r="G367" t="s">
        <v>48</v>
      </c>
      <c r="H367" t="s">
        <v>57</v>
      </c>
      <c r="I367">
        <v>300</v>
      </c>
      <c r="J367">
        <v>3</v>
      </c>
      <c r="K367">
        <v>295</v>
      </c>
      <c r="L367">
        <v>6</v>
      </c>
      <c r="M367" t="s">
        <v>60</v>
      </c>
      <c r="N367">
        <v>5</v>
      </c>
      <c r="O367">
        <v>4</v>
      </c>
      <c r="P367" t="s">
        <v>45</v>
      </c>
      <c r="Q367" t="s">
        <v>45</v>
      </c>
      <c r="R367" t="s">
        <v>78</v>
      </c>
      <c r="S367" t="s">
        <v>78</v>
      </c>
      <c r="T367" t="s">
        <v>45</v>
      </c>
      <c r="U367" t="s">
        <v>45</v>
      </c>
      <c r="V367" t="s">
        <v>78</v>
      </c>
      <c r="W367" t="s">
        <v>78</v>
      </c>
      <c r="X367" t="s">
        <v>78</v>
      </c>
      <c r="Y367" t="s">
        <v>45</v>
      </c>
      <c r="Z367" t="s">
        <v>45</v>
      </c>
      <c r="AA367" t="s">
        <v>45</v>
      </c>
      <c r="AB367" t="s">
        <v>45</v>
      </c>
      <c r="AC367" t="s">
        <v>45</v>
      </c>
      <c r="AD367" t="s">
        <v>45</v>
      </c>
      <c r="AE367" t="s">
        <v>45</v>
      </c>
      <c r="AF367" t="s">
        <v>45</v>
      </c>
      <c r="AG367" t="s">
        <v>45</v>
      </c>
      <c r="AH367" t="s">
        <v>78</v>
      </c>
      <c r="AI367" t="s">
        <v>78</v>
      </c>
      <c r="AJ367" t="s">
        <v>45</v>
      </c>
      <c r="AK367" t="s">
        <v>78</v>
      </c>
      <c r="AL367" t="s">
        <v>45</v>
      </c>
      <c r="AM367" t="s">
        <v>45</v>
      </c>
    </row>
    <row r="368" spans="1:39" x14ac:dyDescent="0.2">
      <c r="A368">
        <v>377</v>
      </c>
      <c r="B368" t="s">
        <v>517</v>
      </c>
      <c r="C368" t="s">
        <v>544</v>
      </c>
      <c r="D368">
        <v>49800</v>
      </c>
      <c r="E368" t="s">
        <v>536</v>
      </c>
      <c r="F368" t="s">
        <v>41</v>
      </c>
      <c r="G368" t="s">
        <v>48</v>
      </c>
      <c r="H368" t="s">
        <v>57</v>
      </c>
      <c r="I368">
        <v>300</v>
      </c>
      <c r="J368">
        <v>3</v>
      </c>
      <c r="K368">
        <v>295</v>
      </c>
      <c r="L368">
        <v>6</v>
      </c>
      <c r="M368" t="s">
        <v>60</v>
      </c>
      <c r="N368">
        <v>5</v>
      </c>
      <c r="O368">
        <v>4</v>
      </c>
      <c r="P368" t="s">
        <v>45</v>
      </c>
      <c r="Q368" t="s">
        <v>45</v>
      </c>
      <c r="R368" t="s">
        <v>78</v>
      </c>
      <c r="S368" t="s">
        <v>78</v>
      </c>
      <c r="T368" t="s">
        <v>45</v>
      </c>
      <c r="U368" t="s">
        <v>45</v>
      </c>
      <c r="V368" t="s">
        <v>78</v>
      </c>
      <c r="W368" t="s">
        <v>78</v>
      </c>
      <c r="X368" t="s">
        <v>78</v>
      </c>
      <c r="Y368" t="s">
        <v>45</v>
      </c>
      <c r="Z368" t="s">
        <v>45</v>
      </c>
      <c r="AA368" t="s">
        <v>45</v>
      </c>
      <c r="AB368" t="s">
        <v>45</v>
      </c>
      <c r="AC368" t="s">
        <v>45</v>
      </c>
      <c r="AD368" t="s">
        <v>45</v>
      </c>
      <c r="AE368" t="s">
        <v>45</v>
      </c>
      <c r="AF368" t="s">
        <v>45</v>
      </c>
      <c r="AG368" t="s">
        <v>45</v>
      </c>
      <c r="AH368" t="s">
        <v>78</v>
      </c>
      <c r="AI368" t="s">
        <v>78</v>
      </c>
      <c r="AJ368" t="s">
        <v>45</v>
      </c>
      <c r="AK368" t="s">
        <v>78</v>
      </c>
      <c r="AL368" t="s">
        <v>45</v>
      </c>
      <c r="AM368" t="s">
        <v>45</v>
      </c>
    </row>
    <row r="369" spans="1:39" x14ac:dyDescent="0.2">
      <c r="A369">
        <v>378</v>
      </c>
      <c r="B369" t="s">
        <v>517</v>
      </c>
      <c r="C369" t="s">
        <v>545</v>
      </c>
      <c r="D369">
        <v>42650</v>
      </c>
      <c r="E369" t="s">
        <v>536</v>
      </c>
      <c r="F369" t="s">
        <v>41</v>
      </c>
      <c r="G369" t="s">
        <v>48</v>
      </c>
      <c r="H369" t="s">
        <v>57</v>
      </c>
      <c r="I369">
        <v>300</v>
      </c>
      <c r="J369">
        <v>3</v>
      </c>
      <c r="K369">
        <v>295</v>
      </c>
      <c r="L369">
        <v>6</v>
      </c>
      <c r="M369" t="s">
        <v>60</v>
      </c>
      <c r="N369">
        <v>5</v>
      </c>
      <c r="O369">
        <v>4</v>
      </c>
      <c r="P369" t="s">
        <v>78</v>
      </c>
      <c r="Q369" t="s">
        <v>45</v>
      </c>
      <c r="R369" t="s">
        <v>78</v>
      </c>
      <c r="S369" t="s">
        <v>78</v>
      </c>
      <c r="T369" t="s">
        <v>45</v>
      </c>
      <c r="U369" t="s">
        <v>45</v>
      </c>
      <c r="V369" t="s">
        <v>78</v>
      </c>
      <c r="W369" t="s">
        <v>78</v>
      </c>
      <c r="X369" t="s">
        <v>78</v>
      </c>
      <c r="Y369" t="s">
        <v>45</v>
      </c>
      <c r="Z369" t="s">
        <v>45</v>
      </c>
      <c r="AA369" t="s">
        <v>45</v>
      </c>
      <c r="AB369" t="s">
        <v>45</v>
      </c>
      <c r="AC369" t="s">
        <v>45</v>
      </c>
      <c r="AD369" t="s">
        <v>45</v>
      </c>
      <c r="AE369" t="s">
        <v>45</v>
      </c>
      <c r="AF369" t="s">
        <v>45</v>
      </c>
      <c r="AG369" t="s">
        <v>45</v>
      </c>
      <c r="AH369" t="s">
        <v>78</v>
      </c>
      <c r="AI369" t="s">
        <v>78</v>
      </c>
      <c r="AJ369" t="s">
        <v>45</v>
      </c>
      <c r="AK369" t="s">
        <v>78</v>
      </c>
      <c r="AL369" t="s">
        <v>45</v>
      </c>
      <c r="AM369" t="s">
        <v>78</v>
      </c>
    </row>
    <row r="370" spans="1:39" x14ac:dyDescent="0.2">
      <c r="A370">
        <v>379</v>
      </c>
      <c r="B370" t="s">
        <v>517</v>
      </c>
      <c r="C370" t="s">
        <v>546</v>
      </c>
      <c r="D370">
        <v>44100</v>
      </c>
      <c r="E370" t="s">
        <v>536</v>
      </c>
      <c r="F370" t="s">
        <v>41</v>
      </c>
      <c r="G370" t="s">
        <v>48</v>
      </c>
      <c r="H370" t="s">
        <v>57</v>
      </c>
      <c r="I370">
        <v>300</v>
      </c>
      <c r="J370">
        <v>3</v>
      </c>
      <c r="K370">
        <v>295</v>
      </c>
      <c r="L370">
        <v>6</v>
      </c>
      <c r="M370" t="s">
        <v>60</v>
      </c>
      <c r="N370">
        <v>5</v>
      </c>
      <c r="O370">
        <v>4</v>
      </c>
      <c r="P370" t="s">
        <v>78</v>
      </c>
      <c r="Q370" t="s">
        <v>45</v>
      </c>
      <c r="R370" t="s">
        <v>78</v>
      </c>
      <c r="S370" t="s">
        <v>78</v>
      </c>
      <c r="T370" t="s">
        <v>45</v>
      </c>
      <c r="U370" t="s">
        <v>45</v>
      </c>
      <c r="V370" t="s">
        <v>78</v>
      </c>
      <c r="W370" t="s">
        <v>78</v>
      </c>
      <c r="X370" t="s">
        <v>78</v>
      </c>
      <c r="Y370" t="s">
        <v>45</v>
      </c>
      <c r="Z370" t="s">
        <v>45</v>
      </c>
      <c r="AA370" t="s">
        <v>45</v>
      </c>
      <c r="AB370" t="s">
        <v>45</v>
      </c>
      <c r="AC370" t="s">
        <v>45</v>
      </c>
      <c r="AD370" t="s">
        <v>45</v>
      </c>
      <c r="AE370" t="s">
        <v>45</v>
      </c>
      <c r="AF370" t="s">
        <v>45</v>
      </c>
      <c r="AG370" t="s">
        <v>45</v>
      </c>
      <c r="AH370" t="s">
        <v>78</v>
      </c>
      <c r="AI370" t="s">
        <v>78</v>
      </c>
      <c r="AJ370" t="s">
        <v>45</v>
      </c>
      <c r="AK370" t="s">
        <v>78</v>
      </c>
      <c r="AL370" t="s">
        <v>45</v>
      </c>
      <c r="AM370" t="s">
        <v>78</v>
      </c>
    </row>
    <row r="371" spans="1:39" x14ac:dyDescent="0.2">
      <c r="A371">
        <v>380</v>
      </c>
      <c r="B371" t="s">
        <v>517</v>
      </c>
      <c r="C371" t="s">
        <v>547</v>
      </c>
      <c r="D371">
        <v>52900</v>
      </c>
      <c r="E371" t="s">
        <v>59</v>
      </c>
      <c r="F371" t="s">
        <v>51</v>
      </c>
      <c r="G371" t="s">
        <v>48</v>
      </c>
      <c r="H371" t="s">
        <v>57</v>
      </c>
      <c r="I371">
        <v>295</v>
      </c>
      <c r="J371">
        <v>3.5</v>
      </c>
      <c r="K371">
        <v>270</v>
      </c>
      <c r="L371">
        <v>6</v>
      </c>
      <c r="M371" t="s">
        <v>44</v>
      </c>
      <c r="N371">
        <v>7</v>
      </c>
      <c r="O371">
        <v>4</v>
      </c>
      <c r="P371" t="s">
        <v>45</v>
      </c>
      <c r="Q371" t="s">
        <v>45</v>
      </c>
      <c r="R371" t="s">
        <v>45</v>
      </c>
      <c r="S371" t="s">
        <v>78</v>
      </c>
      <c r="T371" t="s">
        <v>45</v>
      </c>
      <c r="U371" t="s">
        <v>45</v>
      </c>
      <c r="V371" t="s">
        <v>45</v>
      </c>
      <c r="W371" t="s">
        <v>45</v>
      </c>
      <c r="X371" t="s">
        <v>78</v>
      </c>
      <c r="Y371" t="s">
        <v>45</v>
      </c>
      <c r="Z371" t="s">
        <v>45</v>
      </c>
      <c r="AA371" t="s">
        <v>45</v>
      </c>
      <c r="AB371" t="s">
        <v>45</v>
      </c>
      <c r="AC371" t="s">
        <v>45</v>
      </c>
      <c r="AD371" t="s">
        <v>45</v>
      </c>
      <c r="AE371" t="s">
        <v>45</v>
      </c>
      <c r="AF371" t="s">
        <v>45</v>
      </c>
      <c r="AG371" t="s">
        <v>78</v>
      </c>
      <c r="AH371" t="s">
        <v>78</v>
      </c>
      <c r="AI371" t="s">
        <v>78</v>
      </c>
      <c r="AJ371" t="s">
        <v>45</v>
      </c>
      <c r="AK371" t="s">
        <v>45</v>
      </c>
      <c r="AL371" t="s">
        <v>78</v>
      </c>
      <c r="AM371" t="s">
        <v>45</v>
      </c>
    </row>
    <row r="372" spans="1:39" x14ac:dyDescent="0.2">
      <c r="A372">
        <v>381</v>
      </c>
      <c r="B372" t="s">
        <v>517</v>
      </c>
      <c r="C372" t="s">
        <v>548</v>
      </c>
      <c r="D372">
        <v>62600</v>
      </c>
      <c r="E372" t="s">
        <v>549</v>
      </c>
      <c r="F372" t="s">
        <v>51</v>
      </c>
      <c r="G372" t="s">
        <v>48</v>
      </c>
      <c r="H372" t="s">
        <v>57</v>
      </c>
      <c r="I372">
        <v>295</v>
      </c>
      <c r="J372">
        <v>3.5</v>
      </c>
      <c r="K372">
        <v>270</v>
      </c>
      <c r="L372">
        <v>6</v>
      </c>
      <c r="M372" t="s">
        <v>44</v>
      </c>
      <c r="N372">
        <v>7</v>
      </c>
      <c r="O372">
        <v>4</v>
      </c>
      <c r="P372" t="s">
        <v>45</v>
      </c>
      <c r="Q372" t="s">
        <v>45</v>
      </c>
      <c r="R372" t="s">
        <v>45</v>
      </c>
      <c r="S372" t="s">
        <v>78</v>
      </c>
      <c r="T372" t="s">
        <v>45</v>
      </c>
      <c r="U372" t="s">
        <v>45</v>
      </c>
      <c r="V372" t="s">
        <v>45</v>
      </c>
      <c r="W372" t="s">
        <v>45</v>
      </c>
      <c r="X372" t="s">
        <v>78</v>
      </c>
      <c r="Y372" t="s">
        <v>45</v>
      </c>
      <c r="Z372" t="s">
        <v>78</v>
      </c>
      <c r="AA372" t="s">
        <v>78</v>
      </c>
      <c r="AB372" t="s">
        <v>45</v>
      </c>
      <c r="AC372" t="s">
        <v>45</v>
      </c>
      <c r="AD372" t="s">
        <v>45</v>
      </c>
      <c r="AE372" t="s">
        <v>78</v>
      </c>
      <c r="AF372" t="s">
        <v>78</v>
      </c>
      <c r="AG372" t="s">
        <v>78</v>
      </c>
      <c r="AH372" t="s">
        <v>78</v>
      </c>
      <c r="AI372" t="s">
        <v>78</v>
      </c>
      <c r="AJ372" t="s">
        <v>45</v>
      </c>
      <c r="AK372" t="s">
        <v>78</v>
      </c>
      <c r="AL372" t="s">
        <v>78</v>
      </c>
      <c r="AM372" t="s">
        <v>45</v>
      </c>
    </row>
    <row r="373" spans="1:39" x14ac:dyDescent="0.2">
      <c r="A373">
        <v>382</v>
      </c>
      <c r="B373" t="s">
        <v>517</v>
      </c>
      <c r="C373" t="s">
        <v>550</v>
      </c>
      <c r="D373">
        <v>55250</v>
      </c>
      <c r="E373" t="s">
        <v>59</v>
      </c>
      <c r="F373" t="s">
        <v>51</v>
      </c>
      <c r="G373" t="s">
        <v>48</v>
      </c>
      <c r="H373" t="s">
        <v>57</v>
      </c>
      <c r="I373">
        <v>295</v>
      </c>
      <c r="J373">
        <v>3.5</v>
      </c>
      <c r="K373">
        <v>270</v>
      </c>
      <c r="L373">
        <v>6</v>
      </c>
      <c r="M373" t="s">
        <v>44</v>
      </c>
      <c r="N373">
        <v>7</v>
      </c>
      <c r="O373">
        <v>4</v>
      </c>
      <c r="P373" t="s">
        <v>45</v>
      </c>
      <c r="Q373" t="s">
        <v>45</v>
      </c>
      <c r="R373" t="s">
        <v>45</v>
      </c>
      <c r="S373" t="s">
        <v>78</v>
      </c>
      <c r="T373" t="s">
        <v>45</v>
      </c>
      <c r="U373" t="s">
        <v>45</v>
      </c>
      <c r="V373" t="s">
        <v>45</v>
      </c>
      <c r="W373" t="s">
        <v>78</v>
      </c>
      <c r="X373" t="s">
        <v>78</v>
      </c>
      <c r="Y373" t="s">
        <v>78</v>
      </c>
      <c r="Z373" t="s">
        <v>78</v>
      </c>
      <c r="AA373" t="s">
        <v>78</v>
      </c>
      <c r="AB373" t="s">
        <v>45</v>
      </c>
      <c r="AC373" t="s">
        <v>45</v>
      </c>
      <c r="AD373" t="s">
        <v>45</v>
      </c>
      <c r="AE373" t="s">
        <v>78</v>
      </c>
      <c r="AF373" t="s">
        <v>78</v>
      </c>
      <c r="AG373" t="s">
        <v>78</v>
      </c>
      <c r="AH373" t="s">
        <v>78</v>
      </c>
      <c r="AI373" t="s">
        <v>78</v>
      </c>
      <c r="AJ373" t="s">
        <v>45</v>
      </c>
      <c r="AK373" t="s">
        <v>78</v>
      </c>
      <c r="AL373" t="s">
        <v>78</v>
      </c>
      <c r="AM373" t="s">
        <v>45</v>
      </c>
    </row>
    <row r="374" spans="1:39" x14ac:dyDescent="0.2">
      <c r="A374">
        <v>383</v>
      </c>
      <c r="B374" t="s">
        <v>517</v>
      </c>
      <c r="C374" t="s">
        <v>551</v>
      </c>
      <c r="D374">
        <v>63250</v>
      </c>
      <c r="E374" t="s">
        <v>59</v>
      </c>
      <c r="F374" t="s">
        <v>51</v>
      </c>
      <c r="G374" t="s">
        <v>48</v>
      </c>
      <c r="H374" t="s">
        <v>57</v>
      </c>
      <c r="I374">
        <v>295</v>
      </c>
      <c r="J374">
        <v>3.5</v>
      </c>
      <c r="K374">
        <v>270</v>
      </c>
      <c r="L374">
        <v>6</v>
      </c>
      <c r="M374" t="s">
        <v>60</v>
      </c>
      <c r="N374">
        <v>6</v>
      </c>
      <c r="O374">
        <v>4</v>
      </c>
      <c r="P374" t="s">
        <v>45</v>
      </c>
      <c r="Q374" t="s">
        <v>45</v>
      </c>
      <c r="R374" t="s">
        <v>45</v>
      </c>
      <c r="S374" t="s">
        <v>78</v>
      </c>
      <c r="T374" t="s">
        <v>45</v>
      </c>
      <c r="U374" t="s">
        <v>45</v>
      </c>
      <c r="V374" t="s">
        <v>45</v>
      </c>
      <c r="W374" t="s">
        <v>45</v>
      </c>
      <c r="X374" t="s">
        <v>78</v>
      </c>
      <c r="Y374" t="s">
        <v>45</v>
      </c>
      <c r="Z374" t="s">
        <v>45</v>
      </c>
      <c r="AA374" t="s">
        <v>45</v>
      </c>
      <c r="AB374" t="s">
        <v>45</v>
      </c>
      <c r="AC374" t="s">
        <v>45</v>
      </c>
      <c r="AD374" t="s">
        <v>45</v>
      </c>
      <c r="AE374" t="s">
        <v>45</v>
      </c>
      <c r="AF374" t="s">
        <v>45</v>
      </c>
      <c r="AG374" t="s">
        <v>78</v>
      </c>
      <c r="AH374" t="s">
        <v>78</v>
      </c>
      <c r="AI374" t="s">
        <v>78</v>
      </c>
      <c r="AJ374" t="s">
        <v>45</v>
      </c>
      <c r="AK374" t="s">
        <v>45</v>
      </c>
      <c r="AL374" t="s">
        <v>78</v>
      </c>
      <c r="AM374" t="s">
        <v>45</v>
      </c>
    </row>
    <row r="375" spans="1:39" x14ac:dyDescent="0.2">
      <c r="A375">
        <v>384</v>
      </c>
      <c r="B375" t="s">
        <v>517</v>
      </c>
      <c r="C375" t="s">
        <v>552</v>
      </c>
      <c r="D375">
        <v>60350</v>
      </c>
      <c r="E375" t="s">
        <v>59</v>
      </c>
      <c r="F375" t="s">
        <v>51</v>
      </c>
      <c r="G375" t="s">
        <v>48</v>
      </c>
      <c r="H375" t="s">
        <v>57</v>
      </c>
      <c r="I375">
        <v>295</v>
      </c>
      <c r="J375">
        <v>3.5</v>
      </c>
      <c r="K375">
        <v>270</v>
      </c>
      <c r="L375">
        <v>6</v>
      </c>
      <c r="M375" t="s">
        <v>44</v>
      </c>
      <c r="N375">
        <v>6</v>
      </c>
      <c r="O375">
        <v>4</v>
      </c>
      <c r="P375" t="s">
        <v>45</v>
      </c>
      <c r="Q375" t="s">
        <v>45</v>
      </c>
      <c r="R375" t="s">
        <v>45</v>
      </c>
      <c r="S375" t="s">
        <v>78</v>
      </c>
      <c r="T375" t="s">
        <v>45</v>
      </c>
      <c r="U375" t="s">
        <v>45</v>
      </c>
      <c r="V375" t="s">
        <v>45</v>
      </c>
      <c r="W375" t="s">
        <v>45</v>
      </c>
      <c r="X375" t="s">
        <v>78</v>
      </c>
      <c r="Y375" t="s">
        <v>45</v>
      </c>
      <c r="Z375" t="s">
        <v>45</v>
      </c>
      <c r="AA375" t="s">
        <v>45</v>
      </c>
      <c r="AB375" t="s">
        <v>45</v>
      </c>
      <c r="AC375" t="s">
        <v>45</v>
      </c>
      <c r="AD375" t="s">
        <v>45</v>
      </c>
      <c r="AE375" t="s">
        <v>45</v>
      </c>
      <c r="AF375" t="s">
        <v>45</v>
      </c>
      <c r="AG375" t="s">
        <v>78</v>
      </c>
      <c r="AH375" t="s">
        <v>78</v>
      </c>
      <c r="AI375" t="s">
        <v>78</v>
      </c>
      <c r="AJ375" t="s">
        <v>45</v>
      </c>
      <c r="AK375" t="s">
        <v>45</v>
      </c>
      <c r="AL375" t="s">
        <v>78</v>
      </c>
      <c r="AM375" t="s">
        <v>45</v>
      </c>
    </row>
    <row r="376" spans="1:39" x14ac:dyDescent="0.2">
      <c r="A376">
        <v>385</v>
      </c>
      <c r="B376" t="s">
        <v>517</v>
      </c>
      <c r="C376" t="s">
        <v>553</v>
      </c>
      <c r="D376">
        <v>58350</v>
      </c>
      <c r="E376" t="s">
        <v>59</v>
      </c>
      <c r="F376" t="s">
        <v>51</v>
      </c>
      <c r="G376" t="s">
        <v>48</v>
      </c>
      <c r="H376" t="s">
        <v>57</v>
      </c>
      <c r="I376">
        <v>295</v>
      </c>
      <c r="J376">
        <v>3.5</v>
      </c>
      <c r="K376">
        <v>270</v>
      </c>
      <c r="L376">
        <v>6</v>
      </c>
      <c r="M376" t="s">
        <v>60</v>
      </c>
      <c r="N376">
        <v>7</v>
      </c>
      <c r="O376">
        <v>4</v>
      </c>
      <c r="P376" t="s">
        <v>45</v>
      </c>
      <c r="Q376" t="s">
        <v>45</v>
      </c>
      <c r="R376" t="s">
        <v>45</v>
      </c>
      <c r="S376" t="s">
        <v>78</v>
      </c>
      <c r="T376" t="s">
        <v>45</v>
      </c>
      <c r="U376" t="s">
        <v>45</v>
      </c>
      <c r="V376" t="s">
        <v>45</v>
      </c>
      <c r="W376" t="s">
        <v>45</v>
      </c>
      <c r="X376" t="s">
        <v>78</v>
      </c>
      <c r="Y376" t="s">
        <v>45</v>
      </c>
      <c r="Z376" t="s">
        <v>45</v>
      </c>
      <c r="AA376" t="s">
        <v>45</v>
      </c>
      <c r="AB376" t="s">
        <v>45</v>
      </c>
      <c r="AC376" t="s">
        <v>45</v>
      </c>
      <c r="AD376" t="s">
        <v>45</v>
      </c>
      <c r="AE376" t="s">
        <v>45</v>
      </c>
      <c r="AF376" t="s">
        <v>45</v>
      </c>
      <c r="AG376" t="s">
        <v>78</v>
      </c>
      <c r="AH376" t="s">
        <v>78</v>
      </c>
      <c r="AI376" t="s">
        <v>78</v>
      </c>
      <c r="AJ376" t="s">
        <v>45</v>
      </c>
      <c r="AK376" t="s">
        <v>45</v>
      </c>
      <c r="AL376" t="s">
        <v>78</v>
      </c>
      <c r="AM376" t="s">
        <v>45</v>
      </c>
    </row>
    <row r="377" spans="1:39" x14ac:dyDescent="0.2">
      <c r="A377">
        <v>386</v>
      </c>
      <c r="B377" t="s">
        <v>517</v>
      </c>
      <c r="C377" t="s">
        <v>554</v>
      </c>
      <c r="D377">
        <v>56350</v>
      </c>
      <c r="E377" t="s">
        <v>59</v>
      </c>
      <c r="F377" t="s">
        <v>51</v>
      </c>
      <c r="G377" t="s">
        <v>48</v>
      </c>
      <c r="H377" t="s">
        <v>57</v>
      </c>
      <c r="I377">
        <v>295</v>
      </c>
      <c r="J377">
        <v>3.5</v>
      </c>
      <c r="K377">
        <v>270</v>
      </c>
      <c r="L377">
        <v>6</v>
      </c>
      <c r="M377" t="s">
        <v>44</v>
      </c>
      <c r="N377">
        <v>7</v>
      </c>
      <c r="O377">
        <v>4</v>
      </c>
      <c r="P377" t="s">
        <v>45</v>
      </c>
      <c r="Q377" t="s">
        <v>45</v>
      </c>
      <c r="R377" t="s">
        <v>45</v>
      </c>
      <c r="S377" t="s">
        <v>78</v>
      </c>
      <c r="T377" t="s">
        <v>45</v>
      </c>
      <c r="U377" t="s">
        <v>45</v>
      </c>
      <c r="V377" t="s">
        <v>45</v>
      </c>
      <c r="W377" t="s">
        <v>45</v>
      </c>
      <c r="X377" t="s">
        <v>78</v>
      </c>
      <c r="Y377" t="s">
        <v>45</v>
      </c>
      <c r="Z377" t="s">
        <v>45</v>
      </c>
      <c r="AA377" t="s">
        <v>45</v>
      </c>
      <c r="AB377" t="s">
        <v>45</v>
      </c>
      <c r="AC377" t="s">
        <v>45</v>
      </c>
      <c r="AD377" t="s">
        <v>45</v>
      </c>
      <c r="AE377" t="s">
        <v>45</v>
      </c>
      <c r="AF377" t="s">
        <v>45</v>
      </c>
      <c r="AG377" t="s">
        <v>78</v>
      </c>
      <c r="AH377" t="s">
        <v>78</v>
      </c>
      <c r="AI377" t="s">
        <v>78</v>
      </c>
      <c r="AJ377" t="s">
        <v>45</v>
      </c>
      <c r="AK377" t="s">
        <v>45</v>
      </c>
      <c r="AL377" t="s">
        <v>78</v>
      </c>
      <c r="AM377" t="s">
        <v>45</v>
      </c>
    </row>
    <row r="378" spans="1:39" x14ac:dyDescent="0.2">
      <c r="A378">
        <v>387</v>
      </c>
      <c r="B378" t="s">
        <v>517</v>
      </c>
      <c r="C378" t="s">
        <v>555</v>
      </c>
      <c r="D378">
        <v>54900</v>
      </c>
      <c r="E378" t="s">
        <v>59</v>
      </c>
      <c r="F378" t="s">
        <v>51</v>
      </c>
      <c r="G378" t="s">
        <v>48</v>
      </c>
      <c r="H378" t="s">
        <v>57</v>
      </c>
      <c r="I378">
        <v>295</v>
      </c>
      <c r="J378">
        <v>3.5</v>
      </c>
      <c r="K378">
        <v>270</v>
      </c>
      <c r="L378">
        <v>6</v>
      </c>
      <c r="M378" t="s">
        <v>60</v>
      </c>
      <c r="N378">
        <v>7</v>
      </c>
      <c r="O378">
        <v>4</v>
      </c>
      <c r="P378" t="s">
        <v>45</v>
      </c>
      <c r="Q378" t="s">
        <v>45</v>
      </c>
      <c r="R378" t="s">
        <v>45</v>
      </c>
      <c r="S378" t="s">
        <v>78</v>
      </c>
      <c r="T378" t="s">
        <v>45</v>
      </c>
      <c r="U378" t="s">
        <v>45</v>
      </c>
      <c r="V378" t="s">
        <v>45</v>
      </c>
      <c r="W378" t="s">
        <v>45</v>
      </c>
      <c r="X378" t="s">
        <v>78</v>
      </c>
      <c r="Y378" t="s">
        <v>45</v>
      </c>
      <c r="Z378" t="s">
        <v>45</v>
      </c>
      <c r="AA378" t="s">
        <v>45</v>
      </c>
      <c r="AB378" t="s">
        <v>45</v>
      </c>
      <c r="AC378" t="s">
        <v>45</v>
      </c>
      <c r="AD378" t="s">
        <v>45</v>
      </c>
      <c r="AE378" t="s">
        <v>45</v>
      </c>
      <c r="AF378" t="s">
        <v>45</v>
      </c>
      <c r="AG378" t="s">
        <v>78</v>
      </c>
      <c r="AH378" t="s">
        <v>78</v>
      </c>
      <c r="AI378" t="s">
        <v>78</v>
      </c>
      <c r="AJ378" t="s">
        <v>45</v>
      </c>
      <c r="AK378" t="s">
        <v>45</v>
      </c>
      <c r="AL378" t="s">
        <v>78</v>
      </c>
      <c r="AM378" t="s">
        <v>45</v>
      </c>
    </row>
    <row r="379" spans="1:39" x14ac:dyDescent="0.2">
      <c r="A379">
        <v>388</v>
      </c>
      <c r="B379" t="s">
        <v>517</v>
      </c>
      <c r="C379" t="s">
        <v>556</v>
      </c>
      <c r="D379">
        <v>52900</v>
      </c>
      <c r="E379" t="s">
        <v>59</v>
      </c>
      <c r="F379" t="s">
        <v>51</v>
      </c>
      <c r="G379" t="s">
        <v>48</v>
      </c>
      <c r="H379" t="s">
        <v>57</v>
      </c>
      <c r="I379">
        <v>295</v>
      </c>
      <c r="J379">
        <v>3.5</v>
      </c>
      <c r="K379">
        <v>270</v>
      </c>
      <c r="L379">
        <v>6</v>
      </c>
      <c r="M379" t="s">
        <v>44</v>
      </c>
      <c r="N379">
        <v>7</v>
      </c>
      <c r="O379">
        <v>4</v>
      </c>
      <c r="P379" t="s">
        <v>45</v>
      </c>
      <c r="Q379" t="s">
        <v>45</v>
      </c>
      <c r="R379" t="s">
        <v>45</v>
      </c>
      <c r="S379" t="s">
        <v>78</v>
      </c>
      <c r="T379" t="s">
        <v>45</v>
      </c>
      <c r="U379" t="s">
        <v>45</v>
      </c>
      <c r="V379" t="s">
        <v>45</v>
      </c>
      <c r="W379" t="s">
        <v>45</v>
      </c>
      <c r="X379" t="s">
        <v>78</v>
      </c>
      <c r="Y379" t="s">
        <v>45</v>
      </c>
      <c r="Z379" t="s">
        <v>45</v>
      </c>
      <c r="AA379" t="s">
        <v>45</v>
      </c>
      <c r="AB379" t="s">
        <v>45</v>
      </c>
      <c r="AC379" t="s">
        <v>45</v>
      </c>
      <c r="AD379" t="s">
        <v>45</v>
      </c>
      <c r="AE379" t="s">
        <v>45</v>
      </c>
      <c r="AF379" t="s">
        <v>45</v>
      </c>
      <c r="AG379" t="s">
        <v>78</v>
      </c>
      <c r="AH379" t="s">
        <v>78</v>
      </c>
      <c r="AI379" t="s">
        <v>78</v>
      </c>
      <c r="AJ379" t="s">
        <v>45</v>
      </c>
      <c r="AK379" t="s">
        <v>45</v>
      </c>
      <c r="AL379" t="s">
        <v>78</v>
      </c>
      <c r="AM379" t="s">
        <v>45</v>
      </c>
    </row>
    <row r="380" spans="1:39" x14ac:dyDescent="0.2">
      <c r="A380">
        <v>389</v>
      </c>
      <c r="B380" t="s">
        <v>517</v>
      </c>
      <c r="C380" t="s">
        <v>557</v>
      </c>
      <c r="D380">
        <v>48850</v>
      </c>
      <c r="E380" t="s">
        <v>59</v>
      </c>
      <c r="F380" t="s">
        <v>51</v>
      </c>
      <c r="G380" t="s">
        <v>48</v>
      </c>
      <c r="H380" t="s">
        <v>57</v>
      </c>
      <c r="I380">
        <v>295</v>
      </c>
      <c r="J380">
        <v>3.5</v>
      </c>
      <c r="K380">
        <v>270</v>
      </c>
      <c r="L380">
        <v>6</v>
      </c>
      <c r="M380" t="s">
        <v>60</v>
      </c>
      <c r="N380">
        <v>7</v>
      </c>
      <c r="O380">
        <v>4</v>
      </c>
      <c r="P380" t="s">
        <v>45</v>
      </c>
      <c r="Q380" t="s">
        <v>45</v>
      </c>
      <c r="R380" t="s">
        <v>45</v>
      </c>
      <c r="S380" t="s">
        <v>78</v>
      </c>
      <c r="T380" t="s">
        <v>45</v>
      </c>
      <c r="U380" t="s">
        <v>45</v>
      </c>
      <c r="V380" t="s">
        <v>45</v>
      </c>
      <c r="W380" t="s">
        <v>45</v>
      </c>
      <c r="X380" t="s">
        <v>78</v>
      </c>
      <c r="Y380" t="s">
        <v>45</v>
      </c>
      <c r="Z380" t="s">
        <v>45</v>
      </c>
      <c r="AA380" t="s">
        <v>45</v>
      </c>
      <c r="AB380" t="s">
        <v>45</v>
      </c>
      <c r="AC380" t="s">
        <v>45</v>
      </c>
      <c r="AD380" t="s">
        <v>45</v>
      </c>
      <c r="AE380" t="s">
        <v>45</v>
      </c>
      <c r="AF380" t="s">
        <v>45</v>
      </c>
      <c r="AG380" t="s">
        <v>78</v>
      </c>
      <c r="AH380" t="s">
        <v>78</v>
      </c>
      <c r="AI380" t="s">
        <v>78</v>
      </c>
      <c r="AJ380" t="s">
        <v>45</v>
      </c>
      <c r="AK380" t="s">
        <v>45</v>
      </c>
      <c r="AL380" t="s">
        <v>78</v>
      </c>
      <c r="AM380" t="s">
        <v>45</v>
      </c>
    </row>
    <row r="381" spans="1:39" x14ac:dyDescent="0.2">
      <c r="A381">
        <v>390</v>
      </c>
      <c r="B381" t="s">
        <v>517</v>
      </c>
      <c r="C381" t="s">
        <v>558</v>
      </c>
      <c r="D381">
        <v>54250</v>
      </c>
      <c r="E381" t="s">
        <v>109</v>
      </c>
      <c r="F381" t="s">
        <v>51</v>
      </c>
      <c r="G381" t="s">
        <v>48</v>
      </c>
      <c r="H381" t="s">
        <v>43</v>
      </c>
      <c r="I381">
        <v>268</v>
      </c>
      <c r="J381">
        <v>2</v>
      </c>
      <c r="K381">
        <v>280</v>
      </c>
      <c r="L381">
        <v>4</v>
      </c>
      <c r="M381" t="s">
        <v>60</v>
      </c>
      <c r="N381">
        <v>5</v>
      </c>
      <c r="O381">
        <v>4</v>
      </c>
      <c r="P381" t="s">
        <v>78</v>
      </c>
      <c r="Q381" t="s">
        <v>45</v>
      </c>
      <c r="R381" t="s">
        <v>45</v>
      </c>
      <c r="S381" t="s">
        <v>78</v>
      </c>
      <c r="T381" t="s">
        <v>45</v>
      </c>
      <c r="U381" t="s">
        <v>45</v>
      </c>
      <c r="V381" t="s">
        <v>78</v>
      </c>
      <c r="W381" t="s">
        <v>78</v>
      </c>
      <c r="X381" t="s">
        <v>45</v>
      </c>
      <c r="Y381" t="s">
        <v>45</v>
      </c>
      <c r="Z381" t="s">
        <v>45</v>
      </c>
      <c r="AA381" t="s">
        <v>45</v>
      </c>
      <c r="AB381" t="s">
        <v>45</v>
      </c>
      <c r="AC381" t="s">
        <v>78</v>
      </c>
      <c r="AD381" t="s">
        <v>45</v>
      </c>
      <c r="AE381" t="s">
        <v>45</v>
      </c>
      <c r="AF381" t="s">
        <v>45</v>
      </c>
      <c r="AG381" t="s">
        <v>45</v>
      </c>
      <c r="AH381" t="s">
        <v>78</v>
      </c>
      <c r="AI381" t="s">
        <v>78</v>
      </c>
      <c r="AJ381" t="s">
        <v>78</v>
      </c>
      <c r="AK381" t="s">
        <v>45</v>
      </c>
      <c r="AL381" t="s">
        <v>78</v>
      </c>
      <c r="AM381" t="s">
        <v>78</v>
      </c>
    </row>
    <row r="382" spans="1:39" x14ac:dyDescent="0.2">
      <c r="A382">
        <v>391</v>
      </c>
      <c r="B382" t="s">
        <v>517</v>
      </c>
      <c r="C382" t="s">
        <v>559</v>
      </c>
      <c r="D382">
        <v>49150</v>
      </c>
      <c r="E382" t="s">
        <v>109</v>
      </c>
      <c r="F382" t="s">
        <v>51</v>
      </c>
      <c r="G382" t="s">
        <v>48</v>
      </c>
      <c r="H382" t="s">
        <v>43</v>
      </c>
      <c r="I382">
        <v>268</v>
      </c>
      <c r="J382">
        <v>2</v>
      </c>
      <c r="K382">
        <v>280</v>
      </c>
      <c r="L382">
        <v>4</v>
      </c>
      <c r="M382" t="s">
        <v>60</v>
      </c>
      <c r="N382">
        <v>5</v>
      </c>
      <c r="O382">
        <v>4</v>
      </c>
      <c r="P382" t="s">
        <v>78</v>
      </c>
      <c r="Q382" t="s">
        <v>45</v>
      </c>
      <c r="R382" t="s">
        <v>45</v>
      </c>
      <c r="S382" t="s">
        <v>78</v>
      </c>
      <c r="T382" t="s">
        <v>45</v>
      </c>
      <c r="U382" t="s">
        <v>45</v>
      </c>
      <c r="V382" t="s">
        <v>78</v>
      </c>
      <c r="W382" t="s">
        <v>78</v>
      </c>
      <c r="X382" t="s">
        <v>45</v>
      </c>
      <c r="Y382" t="s">
        <v>45</v>
      </c>
      <c r="Z382" t="s">
        <v>45</v>
      </c>
      <c r="AA382" t="s">
        <v>45</v>
      </c>
      <c r="AB382" t="s">
        <v>45</v>
      </c>
      <c r="AC382" t="s">
        <v>78</v>
      </c>
      <c r="AD382" t="s">
        <v>45</v>
      </c>
      <c r="AE382" t="s">
        <v>45</v>
      </c>
      <c r="AF382" t="s">
        <v>45</v>
      </c>
      <c r="AG382" t="s">
        <v>45</v>
      </c>
      <c r="AH382" t="s">
        <v>78</v>
      </c>
      <c r="AI382" t="s">
        <v>78</v>
      </c>
      <c r="AJ382" t="s">
        <v>78</v>
      </c>
      <c r="AK382" t="s">
        <v>45</v>
      </c>
      <c r="AL382" t="s">
        <v>78</v>
      </c>
      <c r="AM382" t="s">
        <v>78</v>
      </c>
    </row>
    <row r="383" spans="1:39" x14ac:dyDescent="0.2">
      <c r="A383">
        <v>392</v>
      </c>
      <c r="B383" t="s">
        <v>517</v>
      </c>
      <c r="C383" t="s">
        <v>560</v>
      </c>
      <c r="D383">
        <v>46850</v>
      </c>
      <c r="E383" t="s">
        <v>59</v>
      </c>
      <c r="F383" t="s">
        <v>51</v>
      </c>
      <c r="G383" t="s">
        <v>48</v>
      </c>
      <c r="H383" t="s">
        <v>57</v>
      </c>
      <c r="I383">
        <v>295</v>
      </c>
      <c r="J383">
        <v>3.5</v>
      </c>
      <c r="K383">
        <v>270</v>
      </c>
      <c r="L383">
        <v>6</v>
      </c>
      <c r="M383" t="s">
        <v>44</v>
      </c>
      <c r="N383">
        <v>7</v>
      </c>
      <c r="O383">
        <v>4</v>
      </c>
      <c r="P383" t="s">
        <v>45</v>
      </c>
      <c r="Q383" t="s">
        <v>45</v>
      </c>
      <c r="R383" t="s">
        <v>45</v>
      </c>
      <c r="S383" t="s">
        <v>78</v>
      </c>
      <c r="T383" t="s">
        <v>45</v>
      </c>
      <c r="U383" t="s">
        <v>45</v>
      </c>
      <c r="V383" t="s">
        <v>45</v>
      </c>
      <c r="W383" t="s">
        <v>45</v>
      </c>
      <c r="X383" t="s">
        <v>78</v>
      </c>
      <c r="Y383" t="s">
        <v>45</v>
      </c>
      <c r="Z383" t="s">
        <v>45</v>
      </c>
      <c r="AA383" t="s">
        <v>45</v>
      </c>
      <c r="AB383" t="s">
        <v>45</v>
      </c>
      <c r="AC383" t="s">
        <v>45</v>
      </c>
      <c r="AD383" t="s">
        <v>45</v>
      </c>
      <c r="AE383" t="s">
        <v>45</v>
      </c>
      <c r="AF383" t="s">
        <v>45</v>
      </c>
      <c r="AG383" t="s">
        <v>78</v>
      </c>
      <c r="AH383" t="s">
        <v>78</v>
      </c>
      <c r="AI383" t="s">
        <v>78</v>
      </c>
      <c r="AJ383" t="s">
        <v>45</v>
      </c>
      <c r="AK383" t="s">
        <v>45</v>
      </c>
      <c r="AL383" t="s">
        <v>78</v>
      </c>
      <c r="AM383" t="s">
        <v>45</v>
      </c>
    </row>
    <row r="384" spans="1:39" x14ac:dyDescent="0.2">
      <c r="A384">
        <v>393</v>
      </c>
      <c r="B384" t="s">
        <v>517</v>
      </c>
      <c r="C384" t="s">
        <v>561</v>
      </c>
      <c r="D384">
        <v>47800</v>
      </c>
      <c r="E384" t="s">
        <v>536</v>
      </c>
      <c r="F384" t="s">
        <v>41</v>
      </c>
      <c r="G384" t="s">
        <v>48</v>
      </c>
      <c r="H384" t="s">
        <v>57</v>
      </c>
      <c r="I384">
        <v>300</v>
      </c>
      <c r="J384">
        <v>3</v>
      </c>
      <c r="K384">
        <v>295</v>
      </c>
      <c r="L384">
        <v>6</v>
      </c>
      <c r="M384" t="s">
        <v>115</v>
      </c>
      <c r="N384">
        <v>5</v>
      </c>
      <c r="O384">
        <v>4</v>
      </c>
      <c r="P384" t="s">
        <v>45</v>
      </c>
      <c r="Q384" t="s">
        <v>45</v>
      </c>
      <c r="R384" t="s">
        <v>78</v>
      </c>
      <c r="S384" t="s">
        <v>78</v>
      </c>
      <c r="T384" t="s">
        <v>45</v>
      </c>
      <c r="U384" t="s">
        <v>45</v>
      </c>
      <c r="V384" t="s">
        <v>78</v>
      </c>
      <c r="W384" t="s">
        <v>78</v>
      </c>
      <c r="X384" t="s">
        <v>78</v>
      </c>
      <c r="Y384" t="s">
        <v>45</v>
      </c>
      <c r="Z384" t="s">
        <v>45</v>
      </c>
      <c r="AA384" t="s">
        <v>45</v>
      </c>
      <c r="AB384" t="s">
        <v>45</v>
      </c>
      <c r="AC384" t="s">
        <v>45</v>
      </c>
      <c r="AD384" t="s">
        <v>45</v>
      </c>
      <c r="AE384" t="s">
        <v>45</v>
      </c>
      <c r="AF384" t="s">
        <v>45</v>
      </c>
      <c r="AG384" t="s">
        <v>45</v>
      </c>
      <c r="AH384" t="s">
        <v>78</v>
      </c>
      <c r="AI384" t="s">
        <v>78</v>
      </c>
      <c r="AJ384" t="s">
        <v>45</v>
      </c>
      <c r="AK384" t="s">
        <v>78</v>
      </c>
      <c r="AL384" t="s">
        <v>45</v>
      </c>
      <c r="AM384" t="s">
        <v>45</v>
      </c>
    </row>
    <row r="385" spans="1:39" x14ac:dyDescent="0.2">
      <c r="A385">
        <v>394</v>
      </c>
      <c r="B385" t="s">
        <v>517</v>
      </c>
      <c r="C385" t="s">
        <v>562</v>
      </c>
      <c r="D385">
        <v>42100</v>
      </c>
      <c r="E385" t="s">
        <v>536</v>
      </c>
      <c r="F385" t="s">
        <v>41</v>
      </c>
      <c r="G385" t="s">
        <v>48</v>
      </c>
      <c r="H385" t="s">
        <v>57</v>
      </c>
      <c r="I385">
        <v>300</v>
      </c>
      <c r="J385">
        <v>3</v>
      </c>
      <c r="K385">
        <v>295</v>
      </c>
      <c r="L385">
        <v>6</v>
      </c>
      <c r="M385" t="s">
        <v>115</v>
      </c>
      <c r="N385">
        <v>5</v>
      </c>
      <c r="O385">
        <v>4</v>
      </c>
      <c r="P385" t="s">
        <v>78</v>
      </c>
      <c r="Q385" t="s">
        <v>45</v>
      </c>
      <c r="R385" t="s">
        <v>78</v>
      </c>
      <c r="S385" t="s">
        <v>78</v>
      </c>
      <c r="T385" t="s">
        <v>45</v>
      </c>
      <c r="U385" t="s">
        <v>45</v>
      </c>
      <c r="V385" t="s">
        <v>78</v>
      </c>
      <c r="W385" t="s">
        <v>78</v>
      </c>
      <c r="X385" t="s">
        <v>78</v>
      </c>
      <c r="Y385" t="s">
        <v>45</v>
      </c>
      <c r="Z385" t="s">
        <v>45</v>
      </c>
      <c r="AA385" t="s">
        <v>45</v>
      </c>
      <c r="AB385" t="s">
        <v>45</v>
      </c>
      <c r="AC385" t="s">
        <v>78</v>
      </c>
      <c r="AD385" t="s">
        <v>45</v>
      </c>
      <c r="AE385" t="s">
        <v>45</v>
      </c>
      <c r="AF385" t="s">
        <v>45</v>
      </c>
      <c r="AG385" t="s">
        <v>45</v>
      </c>
      <c r="AH385" t="s">
        <v>78</v>
      </c>
      <c r="AI385" t="s">
        <v>78</v>
      </c>
      <c r="AJ385" t="s">
        <v>78</v>
      </c>
      <c r="AK385" t="s">
        <v>78</v>
      </c>
      <c r="AL385" t="s">
        <v>45</v>
      </c>
      <c r="AM385" t="s">
        <v>78</v>
      </c>
    </row>
    <row r="386" spans="1:39" x14ac:dyDescent="0.2">
      <c r="A386">
        <v>395</v>
      </c>
      <c r="B386" t="s">
        <v>517</v>
      </c>
      <c r="C386" t="s">
        <v>563</v>
      </c>
      <c r="D386">
        <v>44350</v>
      </c>
      <c r="E386" t="s">
        <v>117</v>
      </c>
      <c r="F386" t="s">
        <v>51</v>
      </c>
      <c r="G386" t="s">
        <v>48</v>
      </c>
      <c r="H386" t="s">
        <v>43</v>
      </c>
      <c r="I386">
        <v>268</v>
      </c>
      <c r="J386">
        <v>2</v>
      </c>
      <c r="K386">
        <v>280</v>
      </c>
      <c r="L386">
        <v>4</v>
      </c>
      <c r="M386" t="s">
        <v>60</v>
      </c>
      <c r="N386">
        <v>5</v>
      </c>
      <c r="O386">
        <v>4</v>
      </c>
      <c r="P386" t="s">
        <v>78</v>
      </c>
      <c r="Q386" t="s">
        <v>45</v>
      </c>
      <c r="R386" t="s">
        <v>45</v>
      </c>
      <c r="S386" t="s">
        <v>78</v>
      </c>
      <c r="T386" t="s">
        <v>45</v>
      </c>
      <c r="U386" t="s">
        <v>45</v>
      </c>
      <c r="V386" t="s">
        <v>78</v>
      </c>
      <c r="W386" t="s">
        <v>78</v>
      </c>
      <c r="X386" t="s">
        <v>45</v>
      </c>
      <c r="Y386" t="s">
        <v>45</v>
      </c>
      <c r="Z386" t="s">
        <v>45</v>
      </c>
      <c r="AA386" t="s">
        <v>45</v>
      </c>
      <c r="AB386" t="s">
        <v>45</v>
      </c>
      <c r="AC386" t="s">
        <v>78</v>
      </c>
      <c r="AD386" t="s">
        <v>45</v>
      </c>
      <c r="AE386" t="s">
        <v>45</v>
      </c>
      <c r="AF386" t="s">
        <v>45</v>
      </c>
      <c r="AG386" t="s">
        <v>45</v>
      </c>
      <c r="AH386" t="s">
        <v>78</v>
      </c>
      <c r="AI386" t="s">
        <v>78</v>
      </c>
      <c r="AJ386" t="s">
        <v>78</v>
      </c>
      <c r="AK386" t="s">
        <v>45</v>
      </c>
      <c r="AL386" t="s">
        <v>78</v>
      </c>
      <c r="AM386" t="s">
        <v>78</v>
      </c>
    </row>
    <row r="387" spans="1:39" x14ac:dyDescent="0.2">
      <c r="A387">
        <v>396</v>
      </c>
      <c r="B387" t="s">
        <v>517</v>
      </c>
      <c r="C387" t="s">
        <v>564</v>
      </c>
      <c r="D387">
        <v>42350</v>
      </c>
      <c r="E387" t="s">
        <v>109</v>
      </c>
      <c r="F387" t="s">
        <v>51</v>
      </c>
      <c r="G387" t="s">
        <v>48</v>
      </c>
      <c r="H387" t="s">
        <v>43</v>
      </c>
      <c r="I387">
        <v>268</v>
      </c>
      <c r="J387">
        <v>2</v>
      </c>
      <c r="K387">
        <v>280</v>
      </c>
      <c r="L387">
        <v>4</v>
      </c>
      <c r="M387" t="s">
        <v>44</v>
      </c>
      <c r="N387">
        <v>5</v>
      </c>
      <c r="O387">
        <v>4</v>
      </c>
      <c r="P387" t="s">
        <v>78</v>
      </c>
      <c r="Q387" t="s">
        <v>45</v>
      </c>
      <c r="R387" t="s">
        <v>45</v>
      </c>
      <c r="S387" t="s">
        <v>78</v>
      </c>
      <c r="T387" t="s">
        <v>45</v>
      </c>
      <c r="U387" t="s">
        <v>45</v>
      </c>
      <c r="V387" t="s">
        <v>78</v>
      </c>
      <c r="W387" t="s">
        <v>78</v>
      </c>
      <c r="X387" t="s">
        <v>45</v>
      </c>
      <c r="Y387" t="s">
        <v>45</v>
      </c>
      <c r="Z387" t="s">
        <v>45</v>
      </c>
      <c r="AA387" t="s">
        <v>45</v>
      </c>
      <c r="AB387" t="s">
        <v>45</v>
      </c>
      <c r="AC387" t="s">
        <v>78</v>
      </c>
      <c r="AD387" t="s">
        <v>45</v>
      </c>
      <c r="AE387" t="s">
        <v>45</v>
      </c>
      <c r="AF387" t="s">
        <v>45</v>
      </c>
      <c r="AG387" t="s">
        <v>45</v>
      </c>
      <c r="AH387" t="s">
        <v>78</v>
      </c>
      <c r="AI387" t="s">
        <v>78</v>
      </c>
      <c r="AJ387" t="s">
        <v>78</v>
      </c>
      <c r="AK387" t="s">
        <v>45</v>
      </c>
      <c r="AL387" t="s">
        <v>78</v>
      </c>
      <c r="AM387" t="s">
        <v>78</v>
      </c>
    </row>
    <row r="388" spans="1:39" x14ac:dyDescent="0.2">
      <c r="A388">
        <v>397</v>
      </c>
      <c r="B388" t="s">
        <v>517</v>
      </c>
      <c r="C388" t="s">
        <v>532</v>
      </c>
      <c r="D388">
        <v>50300</v>
      </c>
      <c r="E388" t="s">
        <v>306</v>
      </c>
      <c r="F388" t="s">
        <v>114</v>
      </c>
      <c r="G388" t="s">
        <v>48</v>
      </c>
      <c r="H388" t="s">
        <v>57</v>
      </c>
      <c r="I388">
        <v>300</v>
      </c>
      <c r="J388">
        <v>3</v>
      </c>
      <c r="K388">
        <v>295</v>
      </c>
      <c r="L388">
        <v>6</v>
      </c>
      <c r="M388" t="s">
        <v>115</v>
      </c>
      <c r="N388">
        <v>4</v>
      </c>
      <c r="O388">
        <v>2</v>
      </c>
      <c r="P388" t="s">
        <v>78</v>
      </c>
      <c r="Q388" t="s">
        <v>45</v>
      </c>
      <c r="R388" t="s">
        <v>45</v>
      </c>
      <c r="S388" t="s">
        <v>45</v>
      </c>
      <c r="T388" t="s">
        <v>45</v>
      </c>
      <c r="U388" t="s">
        <v>45</v>
      </c>
      <c r="V388" t="s">
        <v>45</v>
      </c>
      <c r="W388" t="s">
        <v>45</v>
      </c>
      <c r="X388" t="s">
        <v>78</v>
      </c>
      <c r="Y388" t="s">
        <v>45</v>
      </c>
      <c r="Z388" t="s">
        <v>45</v>
      </c>
      <c r="AA388" t="s">
        <v>45</v>
      </c>
      <c r="AB388" t="s">
        <v>45</v>
      </c>
      <c r="AC388" t="s">
        <v>78</v>
      </c>
      <c r="AD388" t="s">
        <v>45</v>
      </c>
      <c r="AE388" t="s">
        <v>45</v>
      </c>
      <c r="AF388" t="s">
        <v>45</v>
      </c>
      <c r="AG388" t="s">
        <v>45</v>
      </c>
      <c r="AH388" t="s">
        <v>78</v>
      </c>
      <c r="AI388" t="s">
        <v>78</v>
      </c>
      <c r="AJ388" t="s">
        <v>78</v>
      </c>
      <c r="AK388" t="s">
        <v>78</v>
      </c>
      <c r="AL388" t="s">
        <v>78</v>
      </c>
      <c r="AM388" t="s">
        <v>78</v>
      </c>
    </row>
    <row r="389" spans="1:39" x14ac:dyDescent="0.2">
      <c r="A389">
        <v>398</v>
      </c>
      <c r="B389" t="s">
        <v>517</v>
      </c>
      <c r="C389" t="s">
        <v>565</v>
      </c>
      <c r="D389">
        <v>74900</v>
      </c>
      <c r="E389" t="s">
        <v>528</v>
      </c>
      <c r="F389" t="s">
        <v>51</v>
      </c>
      <c r="G389" t="s">
        <v>48</v>
      </c>
      <c r="H389" t="s">
        <v>57</v>
      </c>
      <c r="I389">
        <v>400</v>
      </c>
      <c r="J389">
        <v>5.6</v>
      </c>
      <c r="K389">
        <v>413</v>
      </c>
      <c r="L389">
        <v>8</v>
      </c>
      <c r="M389" t="s">
        <v>115</v>
      </c>
      <c r="N389">
        <v>7</v>
      </c>
      <c r="O389">
        <v>5</v>
      </c>
      <c r="P389" t="s">
        <v>78</v>
      </c>
      <c r="Q389" t="s">
        <v>45</v>
      </c>
      <c r="R389" t="s">
        <v>45</v>
      </c>
      <c r="S389" t="s">
        <v>78</v>
      </c>
      <c r="T389" t="s">
        <v>45</v>
      </c>
      <c r="U389" t="s">
        <v>45</v>
      </c>
      <c r="V389" t="s">
        <v>45</v>
      </c>
      <c r="W389" t="s">
        <v>45</v>
      </c>
      <c r="X389" t="s">
        <v>78</v>
      </c>
      <c r="Y389" t="s">
        <v>45</v>
      </c>
      <c r="Z389" t="s">
        <v>45</v>
      </c>
      <c r="AA389" t="s">
        <v>45</v>
      </c>
      <c r="AB389" t="s">
        <v>45</v>
      </c>
      <c r="AC389" t="s">
        <v>78</v>
      </c>
      <c r="AD389" t="s">
        <v>45</v>
      </c>
      <c r="AE389" t="s">
        <v>45</v>
      </c>
      <c r="AF389" t="s">
        <v>45</v>
      </c>
      <c r="AG389" t="s">
        <v>78</v>
      </c>
      <c r="AH389" t="s">
        <v>78</v>
      </c>
      <c r="AI389" t="s">
        <v>78</v>
      </c>
      <c r="AJ389" t="s">
        <v>45</v>
      </c>
      <c r="AK389" t="s">
        <v>45</v>
      </c>
      <c r="AL389" t="s">
        <v>78</v>
      </c>
      <c r="AM389" t="s">
        <v>78</v>
      </c>
    </row>
    <row r="390" spans="1:39" x14ac:dyDescent="0.2">
      <c r="A390">
        <v>399</v>
      </c>
      <c r="B390" t="s">
        <v>517</v>
      </c>
      <c r="C390" t="s">
        <v>566</v>
      </c>
      <c r="D390">
        <v>81750</v>
      </c>
      <c r="E390" t="s">
        <v>528</v>
      </c>
      <c r="F390" t="s">
        <v>51</v>
      </c>
      <c r="G390" t="s">
        <v>48</v>
      </c>
      <c r="H390" t="s">
        <v>57</v>
      </c>
      <c r="I390">
        <v>400</v>
      </c>
      <c r="J390">
        <v>5.6</v>
      </c>
      <c r="K390">
        <v>413</v>
      </c>
      <c r="L390">
        <v>8</v>
      </c>
      <c r="M390" t="s">
        <v>115</v>
      </c>
      <c r="N390">
        <v>7</v>
      </c>
      <c r="O390">
        <v>5</v>
      </c>
      <c r="P390" t="s">
        <v>78</v>
      </c>
      <c r="Q390" t="s">
        <v>45</v>
      </c>
      <c r="R390" t="s">
        <v>45</v>
      </c>
      <c r="S390" t="s">
        <v>78</v>
      </c>
      <c r="T390" t="s">
        <v>45</v>
      </c>
      <c r="U390" t="s">
        <v>45</v>
      </c>
      <c r="V390" t="s">
        <v>45</v>
      </c>
      <c r="W390" t="s">
        <v>45</v>
      </c>
      <c r="X390" t="s">
        <v>78</v>
      </c>
      <c r="Y390" t="s">
        <v>45</v>
      </c>
      <c r="Z390" t="s">
        <v>45</v>
      </c>
      <c r="AA390" t="s">
        <v>45</v>
      </c>
      <c r="AB390" t="s">
        <v>45</v>
      </c>
      <c r="AC390" t="s">
        <v>78</v>
      </c>
      <c r="AD390" t="s">
        <v>45</v>
      </c>
      <c r="AE390" t="s">
        <v>45</v>
      </c>
      <c r="AF390" t="s">
        <v>45</v>
      </c>
      <c r="AG390" t="s">
        <v>78</v>
      </c>
      <c r="AH390" t="s">
        <v>78</v>
      </c>
      <c r="AI390" t="s">
        <v>78</v>
      </c>
      <c r="AJ390" t="s">
        <v>45</v>
      </c>
      <c r="AK390" t="s">
        <v>45</v>
      </c>
      <c r="AL390" t="s">
        <v>78</v>
      </c>
      <c r="AM390" t="s">
        <v>78</v>
      </c>
    </row>
    <row r="391" spans="1:39" x14ac:dyDescent="0.2">
      <c r="A391">
        <v>400</v>
      </c>
      <c r="B391" t="s">
        <v>517</v>
      </c>
      <c r="C391" t="s">
        <v>567</v>
      </c>
      <c r="D391">
        <v>57050</v>
      </c>
      <c r="E391" t="s">
        <v>109</v>
      </c>
      <c r="F391" t="s">
        <v>51</v>
      </c>
      <c r="G391" t="s">
        <v>48</v>
      </c>
      <c r="H391" t="s">
        <v>43</v>
      </c>
      <c r="I391">
        <v>268</v>
      </c>
      <c r="J391">
        <v>2</v>
      </c>
      <c r="K391">
        <v>280</v>
      </c>
      <c r="L391">
        <v>4</v>
      </c>
      <c r="M391" t="s">
        <v>60</v>
      </c>
      <c r="N391">
        <v>5</v>
      </c>
      <c r="O391">
        <v>4</v>
      </c>
      <c r="P391" t="s">
        <v>78</v>
      </c>
      <c r="Q391" t="s">
        <v>45</v>
      </c>
      <c r="R391" t="s">
        <v>45</v>
      </c>
      <c r="S391" t="s">
        <v>78</v>
      </c>
      <c r="T391" t="s">
        <v>45</v>
      </c>
      <c r="U391" t="s">
        <v>45</v>
      </c>
      <c r="V391" t="s">
        <v>78</v>
      </c>
      <c r="W391" t="s">
        <v>78</v>
      </c>
      <c r="X391" t="s">
        <v>45</v>
      </c>
      <c r="Y391" t="s">
        <v>45</v>
      </c>
      <c r="Z391" t="s">
        <v>45</v>
      </c>
      <c r="AA391" t="s">
        <v>45</v>
      </c>
      <c r="AB391" t="s">
        <v>45</v>
      </c>
      <c r="AC391" t="s">
        <v>78</v>
      </c>
      <c r="AD391" t="s">
        <v>45</v>
      </c>
      <c r="AE391" t="s">
        <v>45</v>
      </c>
      <c r="AF391" t="s">
        <v>45</v>
      </c>
      <c r="AG391" t="s">
        <v>45</v>
      </c>
      <c r="AH391" t="s">
        <v>78</v>
      </c>
      <c r="AI391" t="s">
        <v>78</v>
      </c>
      <c r="AJ391" t="s">
        <v>78</v>
      </c>
      <c r="AK391" t="s">
        <v>45</v>
      </c>
      <c r="AL391" t="s">
        <v>78</v>
      </c>
      <c r="AM391" t="s">
        <v>78</v>
      </c>
    </row>
    <row r="392" spans="1:39" x14ac:dyDescent="0.2">
      <c r="A392">
        <v>401</v>
      </c>
      <c r="B392" t="s">
        <v>517</v>
      </c>
      <c r="C392" t="s">
        <v>568</v>
      </c>
      <c r="D392">
        <v>51600</v>
      </c>
      <c r="E392" t="s">
        <v>109</v>
      </c>
      <c r="F392" t="s">
        <v>51</v>
      </c>
      <c r="G392" t="s">
        <v>48</v>
      </c>
      <c r="H392" t="s">
        <v>43</v>
      </c>
      <c r="I392">
        <v>268</v>
      </c>
      <c r="J392">
        <v>2</v>
      </c>
      <c r="K392">
        <v>280</v>
      </c>
      <c r="L392">
        <v>4</v>
      </c>
      <c r="M392" t="s">
        <v>60</v>
      </c>
      <c r="N392">
        <v>5</v>
      </c>
      <c r="O392">
        <v>4</v>
      </c>
      <c r="P392" t="s">
        <v>78</v>
      </c>
      <c r="Q392" t="s">
        <v>45</v>
      </c>
      <c r="R392" t="s">
        <v>45</v>
      </c>
      <c r="S392" t="s">
        <v>78</v>
      </c>
      <c r="T392" t="s">
        <v>45</v>
      </c>
      <c r="U392" t="s">
        <v>45</v>
      </c>
      <c r="V392" t="s">
        <v>78</v>
      </c>
      <c r="W392" t="s">
        <v>78</v>
      </c>
      <c r="X392" t="s">
        <v>45</v>
      </c>
      <c r="Y392" t="s">
        <v>45</v>
      </c>
      <c r="Z392" t="s">
        <v>45</v>
      </c>
      <c r="AA392" t="s">
        <v>45</v>
      </c>
      <c r="AB392" t="s">
        <v>45</v>
      </c>
      <c r="AC392" t="s">
        <v>78</v>
      </c>
      <c r="AD392" t="s">
        <v>45</v>
      </c>
      <c r="AE392" t="s">
        <v>45</v>
      </c>
      <c r="AF392" t="s">
        <v>45</v>
      </c>
      <c r="AG392" t="s">
        <v>45</v>
      </c>
      <c r="AH392" t="s">
        <v>78</v>
      </c>
      <c r="AI392" t="s">
        <v>78</v>
      </c>
      <c r="AJ392" t="s">
        <v>78</v>
      </c>
      <c r="AK392" t="s">
        <v>45</v>
      </c>
      <c r="AL392" t="s">
        <v>78</v>
      </c>
      <c r="AM392" t="s">
        <v>78</v>
      </c>
    </row>
    <row r="393" spans="1:39" x14ac:dyDescent="0.2">
      <c r="A393">
        <v>402</v>
      </c>
      <c r="B393" t="s">
        <v>517</v>
      </c>
      <c r="C393" t="s">
        <v>569</v>
      </c>
      <c r="D393">
        <v>46500</v>
      </c>
      <c r="E393" t="s">
        <v>109</v>
      </c>
      <c r="F393" t="s">
        <v>51</v>
      </c>
      <c r="G393" t="s">
        <v>48</v>
      </c>
      <c r="H393" t="s">
        <v>43</v>
      </c>
      <c r="I393">
        <v>268</v>
      </c>
      <c r="J393">
        <v>2</v>
      </c>
      <c r="K393">
        <v>280</v>
      </c>
      <c r="L393">
        <v>4</v>
      </c>
      <c r="M393" t="s">
        <v>60</v>
      </c>
      <c r="N393">
        <v>5</v>
      </c>
      <c r="O393">
        <v>4</v>
      </c>
      <c r="P393" t="s">
        <v>78</v>
      </c>
      <c r="Q393" t="s">
        <v>45</v>
      </c>
      <c r="R393" t="s">
        <v>45</v>
      </c>
      <c r="S393" t="s">
        <v>78</v>
      </c>
      <c r="T393" t="s">
        <v>45</v>
      </c>
      <c r="U393" t="s">
        <v>45</v>
      </c>
      <c r="V393" t="s">
        <v>78</v>
      </c>
      <c r="W393" t="s">
        <v>78</v>
      </c>
      <c r="X393" t="s">
        <v>45</v>
      </c>
      <c r="Y393" t="s">
        <v>45</v>
      </c>
      <c r="Z393" t="s">
        <v>45</v>
      </c>
      <c r="AA393" t="s">
        <v>45</v>
      </c>
      <c r="AB393" t="s">
        <v>45</v>
      </c>
      <c r="AC393" t="s">
        <v>78</v>
      </c>
      <c r="AD393" t="s">
        <v>45</v>
      </c>
      <c r="AE393" t="s">
        <v>45</v>
      </c>
      <c r="AF393" t="s">
        <v>45</v>
      </c>
      <c r="AG393" t="s">
        <v>45</v>
      </c>
      <c r="AH393" t="s">
        <v>78</v>
      </c>
      <c r="AI393" t="s">
        <v>78</v>
      </c>
      <c r="AJ393" t="s">
        <v>78</v>
      </c>
      <c r="AK393" t="s">
        <v>45</v>
      </c>
      <c r="AL393" t="s">
        <v>78</v>
      </c>
      <c r="AM393" t="s">
        <v>78</v>
      </c>
    </row>
    <row r="394" spans="1:39" x14ac:dyDescent="0.2">
      <c r="A394">
        <v>403</v>
      </c>
      <c r="B394" t="s">
        <v>517</v>
      </c>
      <c r="C394" t="s">
        <v>570</v>
      </c>
      <c r="D394">
        <v>33879</v>
      </c>
      <c r="E394" t="s">
        <v>536</v>
      </c>
      <c r="F394" t="s">
        <v>41</v>
      </c>
      <c r="G394" t="s">
        <v>48</v>
      </c>
      <c r="H394" t="s">
        <v>57</v>
      </c>
      <c r="I394">
        <v>300</v>
      </c>
      <c r="J394">
        <v>3</v>
      </c>
      <c r="K394">
        <v>295</v>
      </c>
      <c r="L394">
        <v>6</v>
      </c>
      <c r="M394" t="s">
        <v>115</v>
      </c>
      <c r="N394">
        <v>5</v>
      </c>
      <c r="O394">
        <v>4</v>
      </c>
      <c r="P394" t="s">
        <v>78</v>
      </c>
      <c r="Q394" t="s">
        <v>45</v>
      </c>
      <c r="R394" t="s">
        <v>78</v>
      </c>
      <c r="S394" t="s">
        <v>78</v>
      </c>
      <c r="T394" t="s">
        <v>45</v>
      </c>
      <c r="U394" t="s">
        <v>45</v>
      </c>
      <c r="V394" t="s">
        <v>78</v>
      </c>
      <c r="W394" t="s">
        <v>78</v>
      </c>
      <c r="X394" t="s">
        <v>78</v>
      </c>
      <c r="Y394" t="s">
        <v>45</v>
      </c>
      <c r="Z394" t="s">
        <v>45</v>
      </c>
      <c r="AA394" t="s">
        <v>45</v>
      </c>
      <c r="AB394" t="s">
        <v>45</v>
      </c>
      <c r="AC394" t="s">
        <v>78</v>
      </c>
      <c r="AD394" t="s">
        <v>45</v>
      </c>
      <c r="AE394" t="s">
        <v>45</v>
      </c>
      <c r="AF394" t="s">
        <v>45</v>
      </c>
      <c r="AG394" t="s">
        <v>45</v>
      </c>
      <c r="AH394" t="s">
        <v>78</v>
      </c>
      <c r="AI394" t="s">
        <v>78</v>
      </c>
      <c r="AJ394" t="s">
        <v>78</v>
      </c>
      <c r="AK394" t="s">
        <v>78</v>
      </c>
      <c r="AL394" t="s">
        <v>45</v>
      </c>
      <c r="AM394" t="s">
        <v>78</v>
      </c>
    </row>
    <row r="395" spans="1:39" x14ac:dyDescent="0.2">
      <c r="A395">
        <v>404</v>
      </c>
      <c r="B395" t="s">
        <v>517</v>
      </c>
      <c r="C395" t="s">
        <v>571</v>
      </c>
      <c r="D395">
        <v>41750</v>
      </c>
      <c r="E395" t="s">
        <v>536</v>
      </c>
      <c r="F395" t="s">
        <v>114</v>
      </c>
      <c r="G395" t="s">
        <v>48</v>
      </c>
      <c r="H395" t="s">
        <v>57</v>
      </c>
      <c r="I395">
        <v>300</v>
      </c>
      <c r="J395">
        <v>3</v>
      </c>
      <c r="K395">
        <v>295</v>
      </c>
      <c r="L395">
        <v>6</v>
      </c>
      <c r="M395" t="s">
        <v>115</v>
      </c>
      <c r="N395">
        <v>4</v>
      </c>
      <c r="O395">
        <v>2</v>
      </c>
      <c r="P395" t="s">
        <v>78</v>
      </c>
      <c r="Q395" t="s">
        <v>45</v>
      </c>
      <c r="R395" t="s">
        <v>45</v>
      </c>
      <c r="S395" t="s">
        <v>45</v>
      </c>
      <c r="T395" t="s">
        <v>45</v>
      </c>
      <c r="U395" t="s">
        <v>45</v>
      </c>
      <c r="V395" t="s">
        <v>45</v>
      </c>
      <c r="W395" t="s">
        <v>45</v>
      </c>
      <c r="X395" t="s">
        <v>78</v>
      </c>
      <c r="Y395" t="s">
        <v>45</v>
      </c>
      <c r="Z395" t="s">
        <v>45</v>
      </c>
      <c r="AA395" t="s">
        <v>45</v>
      </c>
      <c r="AB395" t="s">
        <v>45</v>
      </c>
      <c r="AC395" t="s">
        <v>78</v>
      </c>
      <c r="AD395" t="s">
        <v>45</v>
      </c>
      <c r="AE395" t="s">
        <v>45</v>
      </c>
      <c r="AF395" t="s">
        <v>45</v>
      </c>
      <c r="AG395" t="s">
        <v>45</v>
      </c>
      <c r="AH395" t="s">
        <v>78</v>
      </c>
      <c r="AI395" t="s">
        <v>78</v>
      </c>
      <c r="AJ395" t="s">
        <v>78</v>
      </c>
      <c r="AK395" t="s">
        <v>78</v>
      </c>
      <c r="AL395" t="s">
        <v>78</v>
      </c>
      <c r="AM395" t="s">
        <v>78</v>
      </c>
    </row>
    <row r="396" spans="1:39" x14ac:dyDescent="0.2">
      <c r="A396">
        <v>405</v>
      </c>
      <c r="B396" t="s">
        <v>517</v>
      </c>
      <c r="C396" t="s">
        <v>572</v>
      </c>
      <c r="D396">
        <v>39000</v>
      </c>
      <c r="E396" t="s">
        <v>109</v>
      </c>
      <c r="F396" t="s">
        <v>51</v>
      </c>
      <c r="G396" t="s">
        <v>48</v>
      </c>
      <c r="H396" t="s">
        <v>43</v>
      </c>
      <c r="I396">
        <v>268</v>
      </c>
      <c r="J396">
        <v>2</v>
      </c>
      <c r="K396">
        <v>280</v>
      </c>
      <c r="L396">
        <v>4</v>
      </c>
      <c r="M396" t="s">
        <v>44</v>
      </c>
      <c r="N396">
        <v>5</v>
      </c>
      <c r="O396">
        <v>4</v>
      </c>
      <c r="P396" t="s">
        <v>78</v>
      </c>
      <c r="Q396" t="s">
        <v>45</v>
      </c>
      <c r="R396" t="s">
        <v>45</v>
      </c>
      <c r="S396" t="s">
        <v>78</v>
      </c>
      <c r="T396" t="s">
        <v>45</v>
      </c>
      <c r="U396" t="s">
        <v>45</v>
      </c>
      <c r="V396" t="s">
        <v>78</v>
      </c>
      <c r="W396" t="s">
        <v>78</v>
      </c>
      <c r="X396" t="s">
        <v>45</v>
      </c>
      <c r="Y396" t="s">
        <v>45</v>
      </c>
      <c r="Z396" t="s">
        <v>45</v>
      </c>
      <c r="AA396" t="s">
        <v>45</v>
      </c>
      <c r="AB396" t="s">
        <v>45</v>
      </c>
      <c r="AC396" t="s">
        <v>45</v>
      </c>
      <c r="AD396" t="s">
        <v>45</v>
      </c>
      <c r="AE396" t="s">
        <v>45</v>
      </c>
      <c r="AF396" t="s">
        <v>45</v>
      </c>
      <c r="AG396" t="s">
        <v>45</v>
      </c>
      <c r="AH396" t="s">
        <v>78</v>
      </c>
      <c r="AI396" t="s">
        <v>78</v>
      </c>
      <c r="AJ396" t="s">
        <v>78</v>
      </c>
      <c r="AK396" t="s">
        <v>45</v>
      </c>
      <c r="AL396" t="s">
        <v>78</v>
      </c>
      <c r="AM396" t="s">
        <v>78</v>
      </c>
    </row>
    <row r="397" spans="1:39" x14ac:dyDescent="0.2">
      <c r="A397">
        <v>406</v>
      </c>
      <c r="B397" t="s">
        <v>517</v>
      </c>
      <c r="C397" t="s">
        <v>540</v>
      </c>
      <c r="D397">
        <v>84850</v>
      </c>
      <c r="E397" t="s">
        <v>528</v>
      </c>
      <c r="F397" t="s">
        <v>51</v>
      </c>
      <c r="G397" t="s">
        <v>48</v>
      </c>
      <c r="H397" t="s">
        <v>57</v>
      </c>
      <c r="I397">
        <v>400</v>
      </c>
      <c r="J397">
        <v>5.6</v>
      </c>
      <c r="K397">
        <v>413</v>
      </c>
      <c r="L397">
        <v>8</v>
      </c>
      <c r="M397" t="s">
        <v>115</v>
      </c>
      <c r="N397">
        <v>7</v>
      </c>
      <c r="O397">
        <v>5</v>
      </c>
      <c r="P397" t="s">
        <v>78</v>
      </c>
      <c r="Q397" t="s">
        <v>45</v>
      </c>
      <c r="R397" t="s">
        <v>45</v>
      </c>
      <c r="S397" t="s">
        <v>78</v>
      </c>
      <c r="T397" t="s">
        <v>45</v>
      </c>
      <c r="U397" t="s">
        <v>45</v>
      </c>
      <c r="V397" t="s">
        <v>45</v>
      </c>
      <c r="W397" t="s">
        <v>45</v>
      </c>
      <c r="X397" t="s">
        <v>78</v>
      </c>
      <c r="Y397" t="s">
        <v>45</v>
      </c>
      <c r="Z397" t="s">
        <v>45</v>
      </c>
      <c r="AA397" t="s">
        <v>45</v>
      </c>
      <c r="AB397" t="s">
        <v>45</v>
      </c>
      <c r="AC397" t="s">
        <v>78</v>
      </c>
      <c r="AD397" t="s">
        <v>45</v>
      </c>
      <c r="AE397" t="s">
        <v>45</v>
      </c>
      <c r="AF397" t="s">
        <v>45</v>
      </c>
      <c r="AG397" t="s">
        <v>78</v>
      </c>
      <c r="AH397" t="s">
        <v>78</v>
      </c>
      <c r="AI397" t="s">
        <v>78</v>
      </c>
      <c r="AJ397" t="s">
        <v>45</v>
      </c>
      <c r="AK397" t="s">
        <v>45</v>
      </c>
      <c r="AL397" t="s">
        <v>78</v>
      </c>
      <c r="AM397" t="s">
        <v>78</v>
      </c>
    </row>
    <row r="398" spans="1:39" x14ac:dyDescent="0.2">
      <c r="A398">
        <v>407</v>
      </c>
      <c r="B398" t="s">
        <v>517</v>
      </c>
      <c r="C398" t="s">
        <v>573</v>
      </c>
      <c r="D398">
        <v>46850</v>
      </c>
      <c r="E398" t="s">
        <v>59</v>
      </c>
      <c r="F398" t="s">
        <v>51</v>
      </c>
      <c r="G398" t="s">
        <v>48</v>
      </c>
      <c r="H398" t="s">
        <v>57</v>
      </c>
      <c r="I398">
        <v>295</v>
      </c>
      <c r="J398">
        <v>3.5</v>
      </c>
      <c r="K398">
        <v>270</v>
      </c>
      <c r="L398">
        <v>6</v>
      </c>
      <c r="M398" t="s">
        <v>44</v>
      </c>
      <c r="N398">
        <v>7</v>
      </c>
      <c r="O398">
        <v>4</v>
      </c>
      <c r="P398" t="s">
        <v>45</v>
      </c>
      <c r="Q398" t="s">
        <v>45</v>
      </c>
      <c r="R398" t="s">
        <v>45</v>
      </c>
      <c r="S398" t="s">
        <v>78</v>
      </c>
      <c r="T398" t="s">
        <v>45</v>
      </c>
      <c r="U398" t="s">
        <v>45</v>
      </c>
      <c r="V398" t="s">
        <v>45</v>
      </c>
      <c r="W398" t="s">
        <v>45</v>
      </c>
      <c r="X398" t="s">
        <v>78</v>
      </c>
      <c r="Y398" t="s">
        <v>45</v>
      </c>
      <c r="Z398" t="s">
        <v>45</v>
      </c>
      <c r="AA398" t="s">
        <v>45</v>
      </c>
      <c r="AB398" t="s">
        <v>45</v>
      </c>
      <c r="AC398" t="s">
        <v>45</v>
      </c>
      <c r="AD398" t="s">
        <v>45</v>
      </c>
      <c r="AE398" t="s">
        <v>45</v>
      </c>
      <c r="AF398" t="s">
        <v>45</v>
      </c>
      <c r="AG398" t="s">
        <v>78</v>
      </c>
      <c r="AH398" t="s">
        <v>78</v>
      </c>
      <c r="AI398" t="s">
        <v>78</v>
      </c>
      <c r="AJ398" t="s">
        <v>45</v>
      </c>
      <c r="AK398" t="s">
        <v>45</v>
      </c>
      <c r="AL398" t="s">
        <v>78</v>
      </c>
      <c r="AM398" t="s">
        <v>45</v>
      </c>
    </row>
    <row r="399" spans="1:39" x14ac:dyDescent="0.2">
      <c r="A399">
        <v>408</v>
      </c>
      <c r="B399" t="s">
        <v>517</v>
      </c>
      <c r="C399" t="s">
        <v>569</v>
      </c>
      <c r="D399">
        <v>46500</v>
      </c>
      <c r="E399" t="s">
        <v>109</v>
      </c>
      <c r="F399" t="s">
        <v>51</v>
      </c>
      <c r="G399" t="s">
        <v>48</v>
      </c>
      <c r="H399" t="s">
        <v>43</v>
      </c>
      <c r="I399">
        <v>268</v>
      </c>
      <c r="J399">
        <v>2</v>
      </c>
      <c r="K399">
        <v>280</v>
      </c>
      <c r="L399">
        <v>4</v>
      </c>
      <c r="M399" t="s">
        <v>60</v>
      </c>
      <c r="N399">
        <v>5</v>
      </c>
      <c r="O399">
        <v>4</v>
      </c>
      <c r="P399" t="s">
        <v>78</v>
      </c>
      <c r="Q399" t="s">
        <v>45</v>
      </c>
      <c r="R399" t="s">
        <v>45</v>
      </c>
      <c r="S399" t="s">
        <v>78</v>
      </c>
      <c r="T399" t="s">
        <v>45</v>
      </c>
      <c r="U399" t="s">
        <v>45</v>
      </c>
      <c r="V399" t="s">
        <v>78</v>
      </c>
      <c r="W399" t="s">
        <v>78</v>
      </c>
      <c r="X399" t="s">
        <v>45</v>
      </c>
      <c r="Y399" t="s">
        <v>45</v>
      </c>
      <c r="Z399" t="s">
        <v>45</v>
      </c>
      <c r="AA399" t="s">
        <v>45</v>
      </c>
      <c r="AB399" t="s">
        <v>45</v>
      </c>
      <c r="AC399" t="s">
        <v>78</v>
      </c>
      <c r="AD399" t="s">
        <v>45</v>
      </c>
      <c r="AE399" t="s">
        <v>45</v>
      </c>
      <c r="AF399" t="s">
        <v>45</v>
      </c>
      <c r="AG399" t="s">
        <v>45</v>
      </c>
      <c r="AH399" t="s">
        <v>78</v>
      </c>
      <c r="AI399" t="s">
        <v>78</v>
      </c>
      <c r="AJ399" t="s">
        <v>78</v>
      </c>
      <c r="AK399" t="s">
        <v>45</v>
      </c>
      <c r="AL399" t="s">
        <v>78</v>
      </c>
      <c r="AM399" t="s">
        <v>78</v>
      </c>
    </row>
    <row r="400" spans="1:39" x14ac:dyDescent="0.2">
      <c r="A400">
        <v>409</v>
      </c>
      <c r="B400" t="s">
        <v>517</v>
      </c>
      <c r="C400" t="s">
        <v>574</v>
      </c>
      <c r="D400">
        <v>60100</v>
      </c>
      <c r="E400" t="s">
        <v>536</v>
      </c>
      <c r="F400" t="s">
        <v>114</v>
      </c>
      <c r="G400" t="s">
        <v>48</v>
      </c>
      <c r="H400" t="s">
        <v>57</v>
      </c>
      <c r="I400">
        <v>400</v>
      </c>
      <c r="J400">
        <v>3</v>
      </c>
      <c r="K400">
        <v>350</v>
      </c>
      <c r="L400">
        <v>6</v>
      </c>
      <c r="M400" t="s">
        <v>60</v>
      </c>
      <c r="N400">
        <v>4</v>
      </c>
      <c r="O400">
        <v>2</v>
      </c>
      <c r="P400" t="s">
        <v>78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  <c r="X400" t="s">
        <v>78</v>
      </c>
      <c r="Y400" t="s">
        <v>45</v>
      </c>
      <c r="Z400" t="s">
        <v>45</v>
      </c>
      <c r="AA400" t="s">
        <v>45</v>
      </c>
      <c r="AB400" t="s">
        <v>45</v>
      </c>
      <c r="AC400" t="s">
        <v>78</v>
      </c>
      <c r="AD400" t="s">
        <v>45</v>
      </c>
      <c r="AE400" t="s">
        <v>45</v>
      </c>
      <c r="AF400" t="s">
        <v>45</v>
      </c>
      <c r="AG400" t="s">
        <v>45</v>
      </c>
      <c r="AH400" t="s">
        <v>78</v>
      </c>
      <c r="AI400" t="s">
        <v>78</v>
      </c>
      <c r="AJ400" t="s">
        <v>78</v>
      </c>
      <c r="AK400" t="s">
        <v>78</v>
      </c>
      <c r="AL400" t="s">
        <v>78</v>
      </c>
      <c r="AM400" t="s">
        <v>78</v>
      </c>
    </row>
    <row r="401" spans="1:39" x14ac:dyDescent="0.2">
      <c r="A401">
        <v>410</v>
      </c>
      <c r="B401" t="s">
        <v>517</v>
      </c>
      <c r="C401" t="s">
        <v>575</v>
      </c>
      <c r="D401">
        <v>58100</v>
      </c>
      <c r="E401" t="s">
        <v>536</v>
      </c>
      <c r="F401" t="s">
        <v>114</v>
      </c>
      <c r="G401" t="s">
        <v>48</v>
      </c>
      <c r="H401" t="s">
        <v>57</v>
      </c>
      <c r="I401">
        <v>400</v>
      </c>
      <c r="J401">
        <v>3</v>
      </c>
      <c r="K401">
        <v>350</v>
      </c>
      <c r="L401">
        <v>6</v>
      </c>
      <c r="M401" t="s">
        <v>115</v>
      </c>
      <c r="N401">
        <v>4</v>
      </c>
      <c r="O401">
        <v>2</v>
      </c>
      <c r="P401" t="s">
        <v>78</v>
      </c>
      <c r="Q401" t="s">
        <v>45</v>
      </c>
      <c r="R401" t="s">
        <v>45</v>
      </c>
      <c r="S401" t="s">
        <v>45</v>
      </c>
      <c r="T401" t="s">
        <v>45</v>
      </c>
      <c r="U401" t="s">
        <v>45</v>
      </c>
      <c r="V401" t="s">
        <v>45</v>
      </c>
      <c r="W401" t="s">
        <v>45</v>
      </c>
      <c r="X401" t="s">
        <v>78</v>
      </c>
      <c r="Y401" t="s">
        <v>45</v>
      </c>
      <c r="Z401" t="s">
        <v>45</v>
      </c>
      <c r="AA401" t="s">
        <v>45</v>
      </c>
      <c r="AB401" t="s">
        <v>45</v>
      </c>
      <c r="AC401" t="s">
        <v>78</v>
      </c>
      <c r="AD401" t="s">
        <v>45</v>
      </c>
      <c r="AE401" t="s">
        <v>45</v>
      </c>
      <c r="AF401" t="s">
        <v>45</v>
      </c>
      <c r="AG401" t="s">
        <v>45</v>
      </c>
      <c r="AH401" t="s">
        <v>78</v>
      </c>
      <c r="AI401" t="s">
        <v>78</v>
      </c>
      <c r="AJ401" t="s">
        <v>78</v>
      </c>
      <c r="AK401" t="s">
        <v>78</v>
      </c>
      <c r="AL401" t="s">
        <v>78</v>
      </c>
      <c r="AM401" t="s">
        <v>78</v>
      </c>
    </row>
    <row r="402" spans="1:39" x14ac:dyDescent="0.2">
      <c r="A402">
        <v>411</v>
      </c>
      <c r="B402" t="s">
        <v>517</v>
      </c>
      <c r="C402" t="s">
        <v>576</v>
      </c>
      <c r="D402">
        <v>52200</v>
      </c>
      <c r="E402" t="s">
        <v>536</v>
      </c>
      <c r="F402" t="s">
        <v>114</v>
      </c>
      <c r="G402" t="s">
        <v>48</v>
      </c>
      <c r="H402" t="s">
        <v>57</v>
      </c>
      <c r="I402">
        <v>300</v>
      </c>
      <c r="J402">
        <v>3</v>
      </c>
      <c r="K402">
        <v>295</v>
      </c>
      <c r="L402">
        <v>6</v>
      </c>
      <c r="M402" t="s">
        <v>60</v>
      </c>
      <c r="N402">
        <v>4</v>
      </c>
      <c r="O402">
        <v>2</v>
      </c>
      <c r="P402" t="s">
        <v>78</v>
      </c>
      <c r="Q402" t="s">
        <v>45</v>
      </c>
      <c r="R402" t="s">
        <v>45</v>
      </c>
      <c r="S402" t="s">
        <v>45</v>
      </c>
      <c r="T402" t="s">
        <v>45</v>
      </c>
      <c r="U402" t="s">
        <v>45</v>
      </c>
      <c r="V402" t="s">
        <v>45</v>
      </c>
      <c r="W402" t="s">
        <v>45</v>
      </c>
      <c r="X402" t="s">
        <v>78</v>
      </c>
      <c r="Y402" t="s">
        <v>45</v>
      </c>
      <c r="Z402" t="s">
        <v>45</v>
      </c>
      <c r="AA402" t="s">
        <v>45</v>
      </c>
      <c r="AB402" t="s">
        <v>45</v>
      </c>
      <c r="AC402" t="s">
        <v>78</v>
      </c>
      <c r="AD402" t="s">
        <v>45</v>
      </c>
      <c r="AE402" t="s">
        <v>45</v>
      </c>
      <c r="AF402" t="s">
        <v>45</v>
      </c>
      <c r="AG402" t="s">
        <v>45</v>
      </c>
      <c r="AH402" t="s">
        <v>78</v>
      </c>
      <c r="AI402" t="s">
        <v>78</v>
      </c>
      <c r="AJ402" t="s">
        <v>78</v>
      </c>
      <c r="AK402" t="s">
        <v>78</v>
      </c>
      <c r="AL402" t="s">
        <v>78</v>
      </c>
      <c r="AM402" t="s">
        <v>78</v>
      </c>
    </row>
    <row r="403" spans="1:39" x14ac:dyDescent="0.2">
      <c r="A403">
        <v>412</v>
      </c>
      <c r="B403" t="s">
        <v>577</v>
      </c>
      <c r="C403" t="s">
        <v>578</v>
      </c>
      <c r="D403">
        <v>86000</v>
      </c>
      <c r="E403" t="s">
        <v>579</v>
      </c>
      <c r="F403" t="s">
        <v>114</v>
      </c>
      <c r="G403" t="s">
        <v>48</v>
      </c>
      <c r="H403" t="s">
        <v>57</v>
      </c>
      <c r="I403">
        <v>444</v>
      </c>
      <c r="J403">
        <v>5</v>
      </c>
      <c r="K403">
        <v>428</v>
      </c>
      <c r="L403">
        <v>8</v>
      </c>
      <c r="M403" t="s">
        <v>115</v>
      </c>
      <c r="N403">
        <v>2</v>
      </c>
      <c r="O403">
        <v>2</v>
      </c>
      <c r="P403" t="s">
        <v>45</v>
      </c>
      <c r="Q403" t="s">
        <v>45</v>
      </c>
      <c r="R403" t="s">
        <v>45</v>
      </c>
      <c r="S403" t="s">
        <v>78</v>
      </c>
      <c r="T403" t="s">
        <v>45</v>
      </c>
      <c r="U403" t="s">
        <v>45</v>
      </c>
      <c r="V403" t="s">
        <v>45</v>
      </c>
      <c r="W403" t="s">
        <v>78</v>
      </c>
      <c r="X403" t="s">
        <v>78</v>
      </c>
      <c r="Y403" t="s">
        <v>45</v>
      </c>
      <c r="Z403" t="s">
        <v>45</v>
      </c>
      <c r="AA403" t="s">
        <v>45</v>
      </c>
      <c r="AB403" t="s">
        <v>45</v>
      </c>
      <c r="AC403" t="s">
        <v>45</v>
      </c>
      <c r="AD403" t="s">
        <v>45</v>
      </c>
      <c r="AE403" t="s">
        <v>45</v>
      </c>
      <c r="AF403" t="s">
        <v>45</v>
      </c>
      <c r="AG403" t="s">
        <v>78</v>
      </c>
      <c r="AH403" t="s">
        <v>78</v>
      </c>
      <c r="AI403" t="s">
        <v>78</v>
      </c>
      <c r="AJ403" t="s">
        <v>45</v>
      </c>
      <c r="AK403" t="s">
        <v>78</v>
      </c>
      <c r="AL403" t="s">
        <v>45</v>
      </c>
      <c r="AM403" t="s">
        <v>45</v>
      </c>
    </row>
    <row r="404" spans="1:39" x14ac:dyDescent="0.2">
      <c r="A404">
        <v>413</v>
      </c>
      <c r="B404" t="s">
        <v>577</v>
      </c>
      <c r="C404" t="s">
        <v>580</v>
      </c>
      <c r="D404">
        <v>71050</v>
      </c>
      <c r="E404" t="s">
        <v>581</v>
      </c>
      <c r="F404" t="s">
        <v>114</v>
      </c>
      <c r="G404" t="s">
        <v>48</v>
      </c>
      <c r="H404" t="s">
        <v>57</v>
      </c>
      <c r="I404">
        <v>444</v>
      </c>
      <c r="J404">
        <v>5</v>
      </c>
      <c r="K404">
        <v>428</v>
      </c>
      <c r="L404">
        <v>8</v>
      </c>
      <c r="M404" t="s">
        <v>115</v>
      </c>
      <c r="N404">
        <v>4</v>
      </c>
      <c r="O404">
        <v>2</v>
      </c>
      <c r="P404" t="s">
        <v>78</v>
      </c>
      <c r="Q404" t="s">
        <v>45</v>
      </c>
      <c r="R404" t="s">
        <v>45</v>
      </c>
      <c r="S404" t="s">
        <v>78</v>
      </c>
      <c r="T404" t="s">
        <v>45</v>
      </c>
      <c r="U404" t="s">
        <v>45</v>
      </c>
      <c r="V404" t="s">
        <v>45</v>
      </c>
      <c r="W404" t="s">
        <v>45</v>
      </c>
      <c r="X404" t="s">
        <v>78</v>
      </c>
      <c r="Y404" t="s">
        <v>45</v>
      </c>
      <c r="Z404" t="s">
        <v>45</v>
      </c>
      <c r="AA404" t="s">
        <v>45</v>
      </c>
      <c r="AB404" t="s">
        <v>45</v>
      </c>
      <c r="AC404" t="s">
        <v>78</v>
      </c>
      <c r="AD404" t="s">
        <v>45</v>
      </c>
      <c r="AE404" t="s">
        <v>45</v>
      </c>
      <c r="AF404" t="s">
        <v>45</v>
      </c>
      <c r="AG404" t="s">
        <v>78</v>
      </c>
      <c r="AH404" t="s">
        <v>78</v>
      </c>
      <c r="AI404" t="s">
        <v>78</v>
      </c>
      <c r="AJ404" t="s">
        <v>78</v>
      </c>
      <c r="AK404" t="s">
        <v>78</v>
      </c>
      <c r="AL404" t="s">
        <v>45</v>
      </c>
      <c r="AM404" t="s">
        <v>45</v>
      </c>
    </row>
    <row r="405" spans="1:39" x14ac:dyDescent="0.2">
      <c r="A405">
        <v>414</v>
      </c>
      <c r="B405" t="s">
        <v>577</v>
      </c>
      <c r="C405" t="s">
        <v>582</v>
      </c>
      <c r="D405">
        <v>47000</v>
      </c>
      <c r="E405" t="s">
        <v>109</v>
      </c>
      <c r="F405" t="s">
        <v>41</v>
      </c>
      <c r="G405" t="s">
        <v>48</v>
      </c>
      <c r="H405" t="s">
        <v>57</v>
      </c>
      <c r="I405">
        <v>246</v>
      </c>
      <c r="J405">
        <v>2</v>
      </c>
      <c r="K405">
        <v>269</v>
      </c>
      <c r="L405">
        <v>4</v>
      </c>
      <c r="M405" t="s">
        <v>115</v>
      </c>
      <c r="N405">
        <v>5</v>
      </c>
      <c r="O405">
        <v>4</v>
      </c>
      <c r="P405" t="s">
        <v>45</v>
      </c>
      <c r="Q405" t="s">
        <v>45</v>
      </c>
      <c r="R405" t="s">
        <v>45</v>
      </c>
      <c r="S405" t="s">
        <v>45</v>
      </c>
      <c r="T405" t="s">
        <v>45</v>
      </c>
      <c r="U405" t="s">
        <v>45</v>
      </c>
      <c r="V405" t="s">
        <v>78</v>
      </c>
      <c r="W405" t="s">
        <v>78</v>
      </c>
      <c r="X405" t="s">
        <v>78</v>
      </c>
      <c r="Y405" t="s">
        <v>45</v>
      </c>
      <c r="Z405" t="s">
        <v>45</v>
      </c>
      <c r="AA405" t="s">
        <v>45</v>
      </c>
      <c r="AB405" t="s">
        <v>45</v>
      </c>
      <c r="AC405" t="s">
        <v>45</v>
      </c>
      <c r="AD405" t="s">
        <v>45</v>
      </c>
      <c r="AE405" t="s">
        <v>45</v>
      </c>
      <c r="AF405" t="s">
        <v>45</v>
      </c>
      <c r="AG405" t="s">
        <v>45</v>
      </c>
      <c r="AH405" t="s">
        <v>78</v>
      </c>
      <c r="AI405" t="s">
        <v>78</v>
      </c>
      <c r="AJ405" t="s">
        <v>45</v>
      </c>
      <c r="AK405" t="s">
        <v>78</v>
      </c>
      <c r="AL405" t="s">
        <v>45</v>
      </c>
      <c r="AM405" t="s">
        <v>45</v>
      </c>
    </row>
    <row r="406" spans="1:39" x14ac:dyDescent="0.2">
      <c r="A406">
        <v>415</v>
      </c>
      <c r="B406" t="s">
        <v>577</v>
      </c>
      <c r="C406" t="s">
        <v>583</v>
      </c>
      <c r="D406">
        <v>76700</v>
      </c>
      <c r="E406" t="s">
        <v>581</v>
      </c>
      <c r="F406" t="s">
        <v>119</v>
      </c>
      <c r="G406" t="s">
        <v>48</v>
      </c>
      <c r="H406" t="s">
        <v>57</v>
      </c>
      <c r="I406">
        <v>444</v>
      </c>
      <c r="J406">
        <v>5</v>
      </c>
      <c r="K406">
        <v>428</v>
      </c>
      <c r="L406">
        <v>8</v>
      </c>
      <c r="M406" t="s">
        <v>115</v>
      </c>
      <c r="N406">
        <v>5</v>
      </c>
      <c r="O406">
        <v>4</v>
      </c>
      <c r="P406" t="s">
        <v>78</v>
      </c>
      <c r="Q406" t="s">
        <v>45</v>
      </c>
      <c r="R406" t="s">
        <v>45</v>
      </c>
      <c r="S406" t="s">
        <v>78</v>
      </c>
      <c r="T406" t="s">
        <v>45</v>
      </c>
      <c r="U406" t="s">
        <v>45</v>
      </c>
      <c r="V406" t="s">
        <v>45</v>
      </c>
      <c r="W406" t="s">
        <v>78</v>
      </c>
      <c r="X406" t="s">
        <v>78</v>
      </c>
      <c r="Y406" t="s">
        <v>45</v>
      </c>
      <c r="Z406" t="s">
        <v>78</v>
      </c>
      <c r="AA406" t="s">
        <v>78</v>
      </c>
      <c r="AB406" t="s">
        <v>45</v>
      </c>
      <c r="AC406" t="s">
        <v>78</v>
      </c>
      <c r="AD406" t="s">
        <v>45</v>
      </c>
      <c r="AE406" t="s">
        <v>45</v>
      </c>
      <c r="AF406" t="s">
        <v>78</v>
      </c>
      <c r="AG406" t="s">
        <v>78</v>
      </c>
      <c r="AH406" t="s">
        <v>78</v>
      </c>
      <c r="AI406" t="s">
        <v>78</v>
      </c>
      <c r="AJ406" t="s">
        <v>45</v>
      </c>
      <c r="AK406" t="s">
        <v>78</v>
      </c>
      <c r="AL406" t="s">
        <v>78</v>
      </c>
      <c r="AM406" t="s">
        <v>78</v>
      </c>
    </row>
    <row r="407" spans="1:39" x14ac:dyDescent="0.2">
      <c r="A407">
        <v>416</v>
      </c>
      <c r="B407" t="s">
        <v>577</v>
      </c>
      <c r="C407" t="s">
        <v>584</v>
      </c>
      <c r="D407">
        <v>83900</v>
      </c>
      <c r="E407" t="s">
        <v>581</v>
      </c>
      <c r="F407" t="s">
        <v>119</v>
      </c>
      <c r="G407" t="s">
        <v>48</v>
      </c>
      <c r="H407" t="s">
        <v>57</v>
      </c>
      <c r="I407">
        <v>444</v>
      </c>
      <c r="J407">
        <v>5</v>
      </c>
      <c r="K407">
        <v>428</v>
      </c>
      <c r="L407">
        <v>8</v>
      </c>
      <c r="M407" t="s">
        <v>60</v>
      </c>
      <c r="N407">
        <v>2</v>
      </c>
      <c r="O407">
        <v>2</v>
      </c>
      <c r="P407" t="s">
        <v>45</v>
      </c>
      <c r="Q407" t="s">
        <v>45</v>
      </c>
      <c r="R407" t="s">
        <v>45</v>
      </c>
      <c r="S407" t="s">
        <v>78</v>
      </c>
      <c r="T407" t="s">
        <v>45</v>
      </c>
      <c r="U407" t="s">
        <v>45</v>
      </c>
      <c r="V407" t="s">
        <v>45</v>
      </c>
      <c r="W407" t="s">
        <v>78</v>
      </c>
      <c r="X407" t="s">
        <v>78</v>
      </c>
      <c r="Y407" t="s">
        <v>45</v>
      </c>
      <c r="Z407" t="s">
        <v>45</v>
      </c>
      <c r="AA407" t="s">
        <v>45</v>
      </c>
      <c r="AB407" t="s">
        <v>45</v>
      </c>
      <c r="AC407" t="s">
        <v>45</v>
      </c>
      <c r="AD407" t="s">
        <v>45</v>
      </c>
      <c r="AE407" t="s">
        <v>45</v>
      </c>
      <c r="AF407" t="s">
        <v>45</v>
      </c>
      <c r="AG407" t="s">
        <v>78</v>
      </c>
      <c r="AH407" t="s">
        <v>78</v>
      </c>
      <c r="AI407" t="s">
        <v>78</v>
      </c>
      <c r="AJ407" t="s">
        <v>45</v>
      </c>
      <c r="AK407" t="s">
        <v>78</v>
      </c>
      <c r="AL407" t="s">
        <v>45</v>
      </c>
      <c r="AM407" t="s">
        <v>45</v>
      </c>
    </row>
    <row r="408" spans="1:39" x14ac:dyDescent="0.2">
      <c r="A408">
        <v>417</v>
      </c>
      <c r="B408" t="s">
        <v>577</v>
      </c>
      <c r="C408" t="s">
        <v>585</v>
      </c>
      <c r="D408">
        <v>83000</v>
      </c>
      <c r="E408" t="s">
        <v>581</v>
      </c>
      <c r="F408" t="s">
        <v>78</v>
      </c>
      <c r="G408" t="s">
        <v>48</v>
      </c>
      <c r="H408" t="s">
        <v>57</v>
      </c>
      <c r="I408">
        <v>444</v>
      </c>
      <c r="J408">
        <v>5</v>
      </c>
      <c r="K408">
        <v>428</v>
      </c>
      <c r="L408">
        <v>8</v>
      </c>
      <c r="M408" t="s">
        <v>60</v>
      </c>
      <c r="N408">
        <v>2</v>
      </c>
      <c r="O408">
        <v>2</v>
      </c>
      <c r="P408" t="s">
        <v>45</v>
      </c>
      <c r="Q408" t="s">
        <v>45</v>
      </c>
      <c r="R408" t="s">
        <v>45</v>
      </c>
      <c r="S408" t="s">
        <v>78</v>
      </c>
      <c r="T408" t="s">
        <v>45</v>
      </c>
      <c r="U408" t="s">
        <v>45</v>
      </c>
      <c r="V408" t="s">
        <v>45</v>
      </c>
      <c r="W408" t="s">
        <v>78</v>
      </c>
      <c r="X408" t="s">
        <v>78</v>
      </c>
      <c r="Y408" t="s">
        <v>45</v>
      </c>
      <c r="Z408" t="s">
        <v>45</v>
      </c>
      <c r="AA408" t="s">
        <v>45</v>
      </c>
      <c r="AB408" t="s">
        <v>45</v>
      </c>
      <c r="AC408" t="s">
        <v>45</v>
      </c>
      <c r="AD408" t="s">
        <v>45</v>
      </c>
      <c r="AE408" t="s">
        <v>45</v>
      </c>
      <c r="AF408" t="s">
        <v>45</v>
      </c>
      <c r="AG408" t="s">
        <v>78</v>
      </c>
      <c r="AH408" t="s">
        <v>78</v>
      </c>
      <c r="AI408" t="s">
        <v>78</v>
      </c>
      <c r="AJ408" t="s">
        <v>45</v>
      </c>
      <c r="AK408" t="s">
        <v>78</v>
      </c>
      <c r="AL408" t="s">
        <v>45</v>
      </c>
      <c r="AM408" t="s">
        <v>45</v>
      </c>
    </row>
    <row r="409" spans="1:39" x14ac:dyDescent="0.2">
      <c r="A409">
        <v>418</v>
      </c>
      <c r="B409" t="s">
        <v>577</v>
      </c>
      <c r="C409" t="s">
        <v>586</v>
      </c>
      <c r="D409">
        <v>89500</v>
      </c>
      <c r="E409" t="s">
        <v>581</v>
      </c>
      <c r="F409" t="s">
        <v>51</v>
      </c>
      <c r="G409" t="s">
        <v>48</v>
      </c>
      <c r="H409" t="s">
        <v>57</v>
      </c>
      <c r="I409">
        <v>550</v>
      </c>
      <c r="J409">
        <v>5</v>
      </c>
      <c r="K409">
        <v>516</v>
      </c>
      <c r="L409">
        <v>8</v>
      </c>
      <c r="M409" t="s">
        <v>60</v>
      </c>
      <c r="N409">
        <v>5</v>
      </c>
      <c r="O409">
        <v>4</v>
      </c>
      <c r="P409" t="s">
        <v>78</v>
      </c>
      <c r="Q409" t="s">
        <v>45</v>
      </c>
      <c r="R409" t="s">
        <v>45</v>
      </c>
      <c r="S409" t="s">
        <v>78</v>
      </c>
      <c r="T409" t="s">
        <v>45</v>
      </c>
      <c r="U409" t="s">
        <v>45</v>
      </c>
      <c r="V409" t="s">
        <v>45</v>
      </c>
      <c r="W409" t="s">
        <v>45</v>
      </c>
      <c r="X409" t="s">
        <v>45</v>
      </c>
      <c r="Y409" t="s">
        <v>45</v>
      </c>
      <c r="Z409" t="s">
        <v>45</v>
      </c>
      <c r="AA409" t="s">
        <v>45</v>
      </c>
      <c r="AB409" t="s">
        <v>45</v>
      </c>
      <c r="AC409" t="s">
        <v>78</v>
      </c>
      <c r="AD409" t="s">
        <v>78</v>
      </c>
      <c r="AE409" t="s">
        <v>78</v>
      </c>
      <c r="AF409" t="s">
        <v>45</v>
      </c>
      <c r="AG409" t="s">
        <v>78</v>
      </c>
      <c r="AH409" t="s">
        <v>78</v>
      </c>
      <c r="AI409" t="s">
        <v>78</v>
      </c>
      <c r="AJ409" t="s">
        <v>78</v>
      </c>
      <c r="AK409" t="s">
        <v>78</v>
      </c>
      <c r="AL409" t="s">
        <v>78</v>
      </c>
      <c r="AM409" t="s">
        <v>78</v>
      </c>
    </row>
    <row r="410" spans="1:39" x14ac:dyDescent="0.2">
      <c r="A410">
        <v>419</v>
      </c>
      <c r="B410" t="s">
        <v>577</v>
      </c>
      <c r="C410" t="s">
        <v>588</v>
      </c>
      <c r="D410">
        <v>73000</v>
      </c>
      <c r="E410" t="s">
        <v>581</v>
      </c>
      <c r="F410" t="s">
        <v>78</v>
      </c>
      <c r="G410" t="s">
        <v>48</v>
      </c>
      <c r="H410" t="s">
        <v>57</v>
      </c>
      <c r="I410">
        <v>444</v>
      </c>
      <c r="J410">
        <v>5</v>
      </c>
      <c r="K410">
        <v>428</v>
      </c>
      <c r="L410">
        <v>8</v>
      </c>
      <c r="M410" t="s">
        <v>115</v>
      </c>
      <c r="N410">
        <v>2</v>
      </c>
      <c r="O410">
        <v>2</v>
      </c>
      <c r="P410" t="s">
        <v>45</v>
      </c>
      <c r="Q410" t="s">
        <v>45</v>
      </c>
      <c r="R410" t="s">
        <v>45</v>
      </c>
      <c r="S410" t="s">
        <v>78</v>
      </c>
      <c r="T410" t="s">
        <v>45</v>
      </c>
      <c r="U410" t="s">
        <v>45</v>
      </c>
      <c r="V410" t="s">
        <v>45</v>
      </c>
      <c r="W410" t="s">
        <v>78</v>
      </c>
      <c r="X410" t="s">
        <v>78</v>
      </c>
      <c r="Y410" t="s">
        <v>45</v>
      </c>
      <c r="Z410" t="s">
        <v>45</v>
      </c>
      <c r="AA410" t="s">
        <v>45</v>
      </c>
      <c r="AB410" t="s">
        <v>45</v>
      </c>
      <c r="AC410" t="s">
        <v>45</v>
      </c>
      <c r="AD410" t="s">
        <v>45</v>
      </c>
      <c r="AE410" t="s">
        <v>45</v>
      </c>
      <c r="AF410" t="s">
        <v>45</v>
      </c>
      <c r="AG410" t="s">
        <v>78</v>
      </c>
      <c r="AH410" t="s">
        <v>78</v>
      </c>
      <c r="AI410" t="s">
        <v>78</v>
      </c>
      <c r="AJ410" t="s">
        <v>45</v>
      </c>
      <c r="AK410" t="s">
        <v>78</v>
      </c>
      <c r="AL410" t="s">
        <v>45</v>
      </c>
      <c r="AM410" t="s">
        <v>45</v>
      </c>
    </row>
    <row r="411" spans="1:39" x14ac:dyDescent="0.2">
      <c r="A411">
        <v>420</v>
      </c>
      <c r="B411" t="s">
        <v>577</v>
      </c>
      <c r="C411" t="s">
        <v>589</v>
      </c>
      <c r="D411">
        <v>79900</v>
      </c>
      <c r="E411" t="s">
        <v>581</v>
      </c>
      <c r="F411" t="s">
        <v>78</v>
      </c>
      <c r="G411" t="s">
        <v>48</v>
      </c>
      <c r="H411" t="s">
        <v>57</v>
      </c>
      <c r="I411">
        <v>444</v>
      </c>
      <c r="J411">
        <v>5</v>
      </c>
      <c r="K411">
        <v>428</v>
      </c>
      <c r="L411">
        <v>8</v>
      </c>
      <c r="M411" t="s">
        <v>60</v>
      </c>
      <c r="N411">
        <v>2</v>
      </c>
      <c r="O411">
        <v>2</v>
      </c>
      <c r="P411" t="s">
        <v>45</v>
      </c>
      <c r="Q411" t="s">
        <v>45</v>
      </c>
      <c r="R411" t="s">
        <v>45</v>
      </c>
      <c r="S411" t="s">
        <v>78</v>
      </c>
      <c r="T411" t="s">
        <v>45</v>
      </c>
      <c r="U411" t="s">
        <v>45</v>
      </c>
      <c r="V411" t="s">
        <v>45</v>
      </c>
      <c r="W411" t="s">
        <v>78</v>
      </c>
      <c r="X411" t="s">
        <v>78</v>
      </c>
      <c r="Y411" t="s">
        <v>45</v>
      </c>
      <c r="Z411" t="s">
        <v>45</v>
      </c>
      <c r="AA411" t="s">
        <v>45</v>
      </c>
      <c r="AB411" t="s">
        <v>45</v>
      </c>
      <c r="AC411" t="s">
        <v>45</v>
      </c>
      <c r="AD411" t="s">
        <v>45</v>
      </c>
      <c r="AE411" t="s">
        <v>45</v>
      </c>
      <c r="AF411" t="s">
        <v>45</v>
      </c>
      <c r="AG411" t="s">
        <v>78</v>
      </c>
      <c r="AH411" t="s">
        <v>78</v>
      </c>
      <c r="AI411" t="s">
        <v>78</v>
      </c>
      <c r="AJ411" t="s">
        <v>45</v>
      </c>
      <c r="AK411" t="s">
        <v>78</v>
      </c>
      <c r="AL411" t="s">
        <v>45</v>
      </c>
      <c r="AM411" t="s">
        <v>45</v>
      </c>
    </row>
    <row r="412" spans="1:39" x14ac:dyDescent="0.2">
      <c r="A412">
        <v>421</v>
      </c>
      <c r="B412" t="s">
        <v>577</v>
      </c>
      <c r="C412" t="s">
        <v>590</v>
      </c>
      <c r="D412">
        <v>64800</v>
      </c>
      <c r="E412" t="s">
        <v>122</v>
      </c>
      <c r="F412" t="s">
        <v>51</v>
      </c>
      <c r="G412" t="s">
        <v>48</v>
      </c>
      <c r="H412" t="s">
        <v>57</v>
      </c>
      <c r="I412">
        <v>395</v>
      </c>
      <c r="J412">
        <v>3</v>
      </c>
      <c r="K412">
        <v>406</v>
      </c>
      <c r="L412">
        <v>6</v>
      </c>
      <c r="M412" t="s">
        <v>60</v>
      </c>
      <c r="N412">
        <v>5</v>
      </c>
      <c r="O412">
        <v>4</v>
      </c>
      <c r="P412" t="s">
        <v>78</v>
      </c>
      <c r="Q412" t="s">
        <v>45</v>
      </c>
      <c r="R412" t="s">
        <v>45</v>
      </c>
      <c r="S412" t="s">
        <v>45</v>
      </c>
      <c r="T412" t="s">
        <v>45</v>
      </c>
      <c r="U412" t="s">
        <v>45</v>
      </c>
      <c r="V412" t="s">
        <v>78</v>
      </c>
      <c r="W412" t="s">
        <v>78</v>
      </c>
      <c r="X412" t="s">
        <v>78</v>
      </c>
      <c r="Y412" t="s">
        <v>45</v>
      </c>
      <c r="Z412" t="s">
        <v>45</v>
      </c>
      <c r="AA412" t="s">
        <v>45</v>
      </c>
      <c r="AB412" t="s">
        <v>45</v>
      </c>
      <c r="AC412" t="s">
        <v>78</v>
      </c>
      <c r="AD412" t="s">
        <v>45</v>
      </c>
      <c r="AE412" t="s">
        <v>45</v>
      </c>
      <c r="AF412" t="s">
        <v>45</v>
      </c>
      <c r="AG412" t="s">
        <v>45</v>
      </c>
      <c r="AH412" t="s">
        <v>78</v>
      </c>
      <c r="AI412" t="s">
        <v>78</v>
      </c>
      <c r="AJ412" t="s">
        <v>45</v>
      </c>
      <c r="AK412" t="s">
        <v>45</v>
      </c>
      <c r="AL412" t="s">
        <v>45</v>
      </c>
      <c r="AM412" t="s">
        <v>78</v>
      </c>
    </row>
    <row r="413" spans="1:39" x14ac:dyDescent="0.2">
      <c r="A413">
        <v>422</v>
      </c>
      <c r="B413" t="s">
        <v>577</v>
      </c>
      <c r="C413" t="s">
        <v>591</v>
      </c>
      <c r="D413">
        <v>65500</v>
      </c>
      <c r="E413" t="s">
        <v>122</v>
      </c>
      <c r="F413" t="s">
        <v>51</v>
      </c>
      <c r="G413" t="s">
        <v>48</v>
      </c>
      <c r="H413" t="s">
        <v>57</v>
      </c>
      <c r="I413">
        <v>395</v>
      </c>
      <c r="J413">
        <v>3</v>
      </c>
      <c r="K413">
        <v>406</v>
      </c>
      <c r="L413">
        <v>6</v>
      </c>
      <c r="M413" t="s">
        <v>60</v>
      </c>
      <c r="N413">
        <v>5</v>
      </c>
      <c r="O413">
        <v>4</v>
      </c>
      <c r="P413" t="s">
        <v>78</v>
      </c>
      <c r="Q413" t="s">
        <v>45</v>
      </c>
      <c r="R413" t="s">
        <v>45</v>
      </c>
      <c r="S413" t="s">
        <v>45</v>
      </c>
      <c r="T413" t="s">
        <v>45</v>
      </c>
      <c r="U413" t="s">
        <v>45</v>
      </c>
      <c r="V413" t="s">
        <v>78</v>
      </c>
      <c r="W413" t="s">
        <v>78</v>
      </c>
      <c r="X413" t="s">
        <v>78</v>
      </c>
      <c r="Y413" t="s">
        <v>45</v>
      </c>
      <c r="Z413" t="s">
        <v>45</v>
      </c>
      <c r="AA413" t="s">
        <v>45</v>
      </c>
      <c r="AB413" t="s">
        <v>45</v>
      </c>
      <c r="AC413" t="s">
        <v>78</v>
      </c>
      <c r="AD413" t="s">
        <v>45</v>
      </c>
      <c r="AE413" t="s">
        <v>45</v>
      </c>
      <c r="AF413" t="s">
        <v>45</v>
      </c>
      <c r="AG413" t="s">
        <v>45</v>
      </c>
      <c r="AH413" t="s">
        <v>78</v>
      </c>
      <c r="AI413" t="s">
        <v>78</v>
      </c>
      <c r="AJ413" t="s">
        <v>45</v>
      </c>
      <c r="AK413" t="s">
        <v>45</v>
      </c>
      <c r="AL413" t="s">
        <v>45</v>
      </c>
      <c r="AM413" t="s">
        <v>78</v>
      </c>
    </row>
    <row r="414" spans="1:39" x14ac:dyDescent="0.2">
      <c r="A414">
        <v>423</v>
      </c>
      <c r="B414" t="s">
        <v>577</v>
      </c>
      <c r="C414" t="s">
        <v>592</v>
      </c>
      <c r="D414">
        <v>73400</v>
      </c>
      <c r="E414" t="s">
        <v>581</v>
      </c>
      <c r="F414" t="s">
        <v>78</v>
      </c>
      <c r="G414" t="s">
        <v>48</v>
      </c>
      <c r="H414" t="s">
        <v>57</v>
      </c>
      <c r="I414">
        <v>444</v>
      </c>
      <c r="J414">
        <v>5</v>
      </c>
      <c r="K414">
        <v>428</v>
      </c>
      <c r="L414">
        <v>8</v>
      </c>
      <c r="M414" t="s">
        <v>115</v>
      </c>
      <c r="N414">
        <v>2</v>
      </c>
      <c r="O414">
        <v>2</v>
      </c>
      <c r="P414" t="s">
        <v>45</v>
      </c>
      <c r="Q414" t="s">
        <v>45</v>
      </c>
      <c r="R414" t="s">
        <v>45</v>
      </c>
      <c r="S414" t="s">
        <v>78</v>
      </c>
      <c r="T414" t="s">
        <v>45</v>
      </c>
      <c r="U414" t="s">
        <v>45</v>
      </c>
      <c r="V414" t="s">
        <v>45</v>
      </c>
      <c r="W414" t="s">
        <v>78</v>
      </c>
      <c r="X414" t="s">
        <v>78</v>
      </c>
      <c r="Y414" t="s">
        <v>45</v>
      </c>
      <c r="Z414" t="s">
        <v>45</v>
      </c>
      <c r="AA414" t="s">
        <v>45</v>
      </c>
      <c r="AB414" t="s">
        <v>45</v>
      </c>
      <c r="AC414" t="s">
        <v>45</v>
      </c>
      <c r="AD414" t="s">
        <v>45</v>
      </c>
      <c r="AE414" t="s">
        <v>45</v>
      </c>
      <c r="AF414" t="s">
        <v>45</v>
      </c>
      <c r="AG414" t="s">
        <v>78</v>
      </c>
      <c r="AH414" t="s">
        <v>78</v>
      </c>
      <c r="AI414" t="s">
        <v>78</v>
      </c>
      <c r="AJ414" t="s">
        <v>45</v>
      </c>
      <c r="AK414" t="s">
        <v>78</v>
      </c>
      <c r="AL414" t="s">
        <v>45</v>
      </c>
      <c r="AM414" t="s">
        <v>45</v>
      </c>
    </row>
    <row r="415" spans="1:39" x14ac:dyDescent="0.2">
      <c r="A415">
        <v>424</v>
      </c>
      <c r="B415" t="s">
        <v>577</v>
      </c>
      <c r="C415" t="s">
        <v>593</v>
      </c>
      <c r="D415">
        <v>69900</v>
      </c>
      <c r="E415" t="s">
        <v>581</v>
      </c>
      <c r="F415" t="s">
        <v>78</v>
      </c>
      <c r="G415" t="s">
        <v>48</v>
      </c>
      <c r="H415" t="s">
        <v>57</v>
      </c>
      <c r="I415">
        <v>444</v>
      </c>
      <c r="J415">
        <v>5</v>
      </c>
      <c r="K415">
        <v>428</v>
      </c>
      <c r="L415">
        <v>8</v>
      </c>
      <c r="M415" t="s">
        <v>115</v>
      </c>
      <c r="N415">
        <v>2</v>
      </c>
      <c r="O415">
        <v>2</v>
      </c>
      <c r="P415" t="s">
        <v>45</v>
      </c>
      <c r="Q415" t="s">
        <v>45</v>
      </c>
      <c r="R415" t="s">
        <v>45</v>
      </c>
      <c r="S415" t="s">
        <v>78</v>
      </c>
      <c r="T415" t="s">
        <v>45</v>
      </c>
      <c r="U415" t="s">
        <v>45</v>
      </c>
      <c r="V415" t="s">
        <v>45</v>
      </c>
      <c r="W415" t="s">
        <v>78</v>
      </c>
      <c r="X415" t="s">
        <v>78</v>
      </c>
      <c r="Y415" t="s">
        <v>45</v>
      </c>
      <c r="Z415" t="s">
        <v>45</v>
      </c>
      <c r="AA415" t="s">
        <v>45</v>
      </c>
      <c r="AB415" t="s">
        <v>45</v>
      </c>
      <c r="AC415" t="s">
        <v>45</v>
      </c>
      <c r="AD415" t="s">
        <v>45</v>
      </c>
      <c r="AE415" t="s">
        <v>45</v>
      </c>
      <c r="AF415" t="s">
        <v>45</v>
      </c>
      <c r="AG415" t="s">
        <v>78</v>
      </c>
      <c r="AH415" t="s">
        <v>78</v>
      </c>
      <c r="AI415" t="s">
        <v>78</v>
      </c>
      <c r="AJ415" t="s">
        <v>45</v>
      </c>
      <c r="AK415" t="s">
        <v>78</v>
      </c>
      <c r="AL415" t="s">
        <v>45</v>
      </c>
      <c r="AM415" t="s">
        <v>45</v>
      </c>
    </row>
    <row r="416" spans="1:39" x14ac:dyDescent="0.2">
      <c r="A416">
        <v>425</v>
      </c>
      <c r="B416" t="s">
        <v>577</v>
      </c>
      <c r="C416" t="s">
        <v>594</v>
      </c>
      <c r="D416">
        <v>56000</v>
      </c>
      <c r="E416" t="s">
        <v>109</v>
      </c>
      <c r="F416" t="s">
        <v>51</v>
      </c>
      <c r="G416" t="s">
        <v>48</v>
      </c>
      <c r="H416" t="s">
        <v>57</v>
      </c>
      <c r="I416">
        <v>246</v>
      </c>
      <c r="J416">
        <v>2</v>
      </c>
      <c r="K416">
        <v>269</v>
      </c>
      <c r="L416">
        <v>4</v>
      </c>
      <c r="M416" t="s">
        <v>60</v>
      </c>
      <c r="N416">
        <v>5</v>
      </c>
      <c r="O416">
        <v>4</v>
      </c>
      <c r="P416" t="s">
        <v>45</v>
      </c>
      <c r="Q416" t="s">
        <v>45</v>
      </c>
      <c r="R416" t="s">
        <v>45</v>
      </c>
      <c r="S416" t="s">
        <v>78</v>
      </c>
      <c r="T416" t="s">
        <v>45</v>
      </c>
      <c r="U416" t="s">
        <v>45</v>
      </c>
      <c r="V416" t="s">
        <v>45</v>
      </c>
      <c r="W416" t="s">
        <v>78</v>
      </c>
      <c r="X416" t="s">
        <v>78</v>
      </c>
      <c r="Y416" t="s">
        <v>45</v>
      </c>
      <c r="Z416" t="s">
        <v>45</v>
      </c>
      <c r="AA416" t="s">
        <v>45</v>
      </c>
      <c r="AB416" t="s">
        <v>45</v>
      </c>
      <c r="AC416" t="s">
        <v>45</v>
      </c>
      <c r="AD416" t="s">
        <v>45</v>
      </c>
      <c r="AE416" t="s">
        <v>45</v>
      </c>
      <c r="AF416" t="s">
        <v>45</v>
      </c>
      <c r="AG416" t="s">
        <v>78</v>
      </c>
      <c r="AH416" t="s">
        <v>78</v>
      </c>
      <c r="AI416" t="s">
        <v>78</v>
      </c>
      <c r="AJ416" t="s">
        <v>45</v>
      </c>
      <c r="AK416" t="s">
        <v>78</v>
      </c>
      <c r="AL416" t="s">
        <v>45</v>
      </c>
      <c r="AM416" t="s">
        <v>45</v>
      </c>
    </row>
    <row r="417" spans="1:39" x14ac:dyDescent="0.2">
      <c r="A417">
        <v>426</v>
      </c>
      <c r="B417" t="s">
        <v>577</v>
      </c>
      <c r="C417" t="s">
        <v>595</v>
      </c>
      <c r="D417">
        <v>52400</v>
      </c>
      <c r="E417" t="s">
        <v>109</v>
      </c>
      <c r="F417" t="s">
        <v>51</v>
      </c>
      <c r="G417" t="s">
        <v>48</v>
      </c>
      <c r="H417" t="s">
        <v>57</v>
      </c>
      <c r="I417">
        <v>246</v>
      </c>
      <c r="J417">
        <v>2</v>
      </c>
      <c r="K417">
        <v>269</v>
      </c>
      <c r="L417">
        <v>4</v>
      </c>
      <c r="M417" t="s">
        <v>60</v>
      </c>
      <c r="N417">
        <v>5</v>
      </c>
      <c r="O417">
        <v>4</v>
      </c>
      <c r="P417" t="s">
        <v>45</v>
      </c>
      <c r="Q417" t="s">
        <v>45</v>
      </c>
      <c r="R417" t="s">
        <v>45</v>
      </c>
      <c r="S417" t="s">
        <v>78</v>
      </c>
      <c r="T417" t="s">
        <v>45</v>
      </c>
      <c r="U417" t="s">
        <v>45</v>
      </c>
      <c r="V417" t="s">
        <v>45</v>
      </c>
      <c r="W417" t="s">
        <v>78</v>
      </c>
      <c r="X417" t="s">
        <v>78</v>
      </c>
      <c r="Y417" t="s">
        <v>45</v>
      </c>
      <c r="Z417" t="s">
        <v>45</v>
      </c>
      <c r="AA417" t="s">
        <v>45</v>
      </c>
      <c r="AB417" t="s">
        <v>45</v>
      </c>
      <c r="AC417" t="s">
        <v>45</v>
      </c>
      <c r="AD417" t="s">
        <v>45</v>
      </c>
      <c r="AE417" t="s">
        <v>45</v>
      </c>
      <c r="AF417" t="s">
        <v>45</v>
      </c>
      <c r="AG417" t="s">
        <v>78</v>
      </c>
      <c r="AH417" t="s">
        <v>78</v>
      </c>
      <c r="AI417" t="s">
        <v>78</v>
      </c>
      <c r="AJ417" t="s">
        <v>45</v>
      </c>
      <c r="AK417" t="s">
        <v>78</v>
      </c>
      <c r="AL417" t="s">
        <v>45</v>
      </c>
      <c r="AM417" t="s">
        <v>45</v>
      </c>
    </row>
    <row r="418" spans="1:39" x14ac:dyDescent="0.2">
      <c r="A418">
        <v>427</v>
      </c>
      <c r="B418" t="s">
        <v>577</v>
      </c>
      <c r="C418" t="s">
        <v>596</v>
      </c>
      <c r="D418">
        <v>52700</v>
      </c>
      <c r="E418" t="s">
        <v>109</v>
      </c>
      <c r="F418" t="s">
        <v>41</v>
      </c>
      <c r="G418" t="s">
        <v>48</v>
      </c>
      <c r="H418" t="s">
        <v>57</v>
      </c>
      <c r="I418">
        <v>296</v>
      </c>
      <c r="J418">
        <v>2</v>
      </c>
      <c r="K418">
        <v>295</v>
      </c>
      <c r="L418">
        <v>4</v>
      </c>
      <c r="M418" t="s">
        <v>60</v>
      </c>
      <c r="N418">
        <v>5</v>
      </c>
      <c r="O418">
        <v>4</v>
      </c>
      <c r="P418" t="s">
        <v>45</v>
      </c>
      <c r="Q418" t="s">
        <v>45</v>
      </c>
      <c r="R418" t="s">
        <v>45</v>
      </c>
      <c r="S418" t="s">
        <v>45</v>
      </c>
      <c r="T418" t="s">
        <v>45</v>
      </c>
      <c r="U418" t="s">
        <v>45</v>
      </c>
      <c r="V418" t="s">
        <v>78</v>
      </c>
      <c r="W418" t="s">
        <v>78</v>
      </c>
      <c r="X418" t="s">
        <v>78</v>
      </c>
      <c r="Y418" t="s">
        <v>45</v>
      </c>
      <c r="Z418" t="s">
        <v>45</v>
      </c>
      <c r="AA418" t="s">
        <v>45</v>
      </c>
      <c r="AB418" t="s">
        <v>45</v>
      </c>
      <c r="AC418" t="s">
        <v>45</v>
      </c>
      <c r="AD418" t="s">
        <v>45</v>
      </c>
      <c r="AE418" t="s">
        <v>45</v>
      </c>
      <c r="AF418" t="s">
        <v>45</v>
      </c>
      <c r="AG418" t="s">
        <v>45</v>
      </c>
      <c r="AH418" t="s">
        <v>78</v>
      </c>
      <c r="AI418" t="s">
        <v>78</v>
      </c>
      <c r="AJ418" t="s">
        <v>45</v>
      </c>
      <c r="AK418" t="s">
        <v>78</v>
      </c>
      <c r="AL418" t="s">
        <v>45</v>
      </c>
      <c r="AM418" t="s">
        <v>45</v>
      </c>
    </row>
    <row r="419" spans="1:39" x14ac:dyDescent="0.2">
      <c r="A419">
        <v>428</v>
      </c>
      <c r="B419" t="s">
        <v>577</v>
      </c>
      <c r="C419" t="s">
        <v>597</v>
      </c>
      <c r="D419">
        <v>49300</v>
      </c>
      <c r="E419" t="s">
        <v>109</v>
      </c>
      <c r="F419" t="s">
        <v>41</v>
      </c>
      <c r="G419" t="s">
        <v>48</v>
      </c>
      <c r="H419" t="s">
        <v>57</v>
      </c>
      <c r="I419">
        <v>246</v>
      </c>
      <c r="J419">
        <v>2</v>
      </c>
      <c r="K419">
        <v>269</v>
      </c>
      <c r="L419">
        <v>4</v>
      </c>
      <c r="M419" t="s">
        <v>115</v>
      </c>
      <c r="N419">
        <v>5</v>
      </c>
      <c r="O419">
        <v>4</v>
      </c>
      <c r="P419" t="s">
        <v>45</v>
      </c>
      <c r="Q419" t="s">
        <v>45</v>
      </c>
      <c r="R419" t="s">
        <v>45</v>
      </c>
      <c r="S419" t="s">
        <v>45</v>
      </c>
      <c r="T419" t="s">
        <v>45</v>
      </c>
      <c r="U419" t="s">
        <v>45</v>
      </c>
      <c r="V419" t="s">
        <v>78</v>
      </c>
      <c r="W419" t="s">
        <v>78</v>
      </c>
      <c r="X419" t="s">
        <v>78</v>
      </c>
      <c r="Y419" t="s">
        <v>45</v>
      </c>
      <c r="Z419" t="s">
        <v>45</v>
      </c>
      <c r="AA419" t="s">
        <v>45</v>
      </c>
      <c r="AB419" t="s">
        <v>45</v>
      </c>
      <c r="AC419" t="s">
        <v>45</v>
      </c>
      <c r="AD419" t="s">
        <v>45</v>
      </c>
      <c r="AE419" t="s">
        <v>45</v>
      </c>
      <c r="AF419" t="s">
        <v>45</v>
      </c>
      <c r="AG419" t="s">
        <v>45</v>
      </c>
      <c r="AH419" t="s">
        <v>78</v>
      </c>
      <c r="AI419" t="s">
        <v>78</v>
      </c>
      <c r="AJ419" t="s">
        <v>45</v>
      </c>
      <c r="AK419" t="s">
        <v>78</v>
      </c>
      <c r="AL419" t="s">
        <v>45</v>
      </c>
      <c r="AM419" t="s">
        <v>45</v>
      </c>
    </row>
    <row r="420" spans="1:39" x14ac:dyDescent="0.2">
      <c r="A420">
        <v>429</v>
      </c>
      <c r="B420" t="s">
        <v>577</v>
      </c>
      <c r="C420" t="s">
        <v>598</v>
      </c>
      <c r="D420">
        <v>51000</v>
      </c>
      <c r="E420" t="s">
        <v>109</v>
      </c>
      <c r="F420" t="s">
        <v>41</v>
      </c>
      <c r="G420" t="s">
        <v>48</v>
      </c>
      <c r="H420" t="s">
        <v>57</v>
      </c>
      <c r="I420">
        <v>296</v>
      </c>
      <c r="J420">
        <v>2</v>
      </c>
      <c r="K420">
        <v>295</v>
      </c>
      <c r="L420">
        <v>4</v>
      </c>
      <c r="M420" t="s">
        <v>60</v>
      </c>
      <c r="N420">
        <v>5</v>
      </c>
      <c r="O420">
        <v>4</v>
      </c>
      <c r="P420" t="s">
        <v>45</v>
      </c>
      <c r="Q420" t="s">
        <v>45</v>
      </c>
      <c r="R420" t="s">
        <v>45</v>
      </c>
      <c r="S420" t="s">
        <v>45</v>
      </c>
      <c r="T420" t="s">
        <v>45</v>
      </c>
      <c r="U420" t="s">
        <v>45</v>
      </c>
      <c r="V420" t="s">
        <v>78</v>
      </c>
      <c r="W420" t="s">
        <v>78</v>
      </c>
      <c r="X420" t="s">
        <v>78</v>
      </c>
      <c r="Y420" t="s">
        <v>45</v>
      </c>
      <c r="Z420" t="s">
        <v>45</v>
      </c>
      <c r="AA420" t="s">
        <v>45</v>
      </c>
      <c r="AB420" t="s">
        <v>45</v>
      </c>
      <c r="AC420" t="s">
        <v>45</v>
      </c>
      <c r="AD420" t="s">
        <v>45</v>
      </c>
      <c r="AE420" t="s">
        <v>45</v>
      </c>
      <c r="AF420" t="s">
        <v>45</v>
      </c>
      <c r="AG420" t="s">
        <v>45</v>
      </c>
      <c r="AH420" t="s">
        <v>78</v>
      </c>
      <c r="AI420" t="s">
        <v>78</v>
      </c>
      <c r="AJ420" t="s">
        <v>45</v>
      </c>
      <c r="AK420" t="s">
        <v>78</v>
      </c>
      <c r="AL420" t="s">
        <v>45</v>
      </c>
      <c r="AM420" t="s">
        <v>45</v>
      </c>
    </row>
    <row r="421" spans="1:39" x14ac:dyDescent="0.2">
      <c r="A421">
        <v>430</v>
      </c>
      <c r="B421" t="s">
        <v>577</v>
      </c>
      <c r="C421" t="s">
        <v>599</v>
      </c>
      <c r="D421">
        <v>48100</v>
      </c>
      <c r="E421" t="s">
        <v>109</v>
      </c>
      <c r="F421" t="s">
        <v>41</v>
      </c>
      <c r="G421" t="s">
        <v>48</v>
      </c>
      <c r="H421" t="s">
        <v>57</v>
      </c>
      <c r="I421">
        <v>246</v>
      </c>
      <c r="J421">
        <v>2</v>
      </c>
      <c r="K421">
        <v>269</v>
      </c>
      <c r="L421">
        <v>4</v>
      </c>
      <c r="M421" t="s">
        <v>115</v>
      </c>
      <c r="N421">
        <v>5</v>
      </c>
      <c r="O421">
        <v>4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78</v>
      </c>
      <c r="W421" t="s">
        <v>78</v>
      </c>
      <c r="X421" t="s">
        <v>78</v>
      </c>
      <c r="Y421" t="s">
        <v>45</v>
      </c>
      <c r="Z421" t="s">
        <v>45</v>
      </c>
      <c r="AA421" t="s">
        <v>45</v>
      </c>
      <c r="AB421" t="s">
        <v>45</v>
      </c>
      <c r="AC421" t="s">
        <v>45</v>
      </c>
      <c r="AD421" t="s">
        <v>45</v>
      </c>
      <c r="AE421" t="s">
        <v>45</v>
      </c>
      <c r="AF421" t="s">
        <v>45</v>
      </c>
      <c r="AG421" t="s">
        <v>45</v>
      </c>
      <c r="AH421" t="s">
        <v>78</v>
      </c>
      <c r="AI421" t="s">
        <v>78</v>
      </c>
      <c r="AJ421" t="s">
        <v>45</v>
      </c>
      <c r="AK421" t="s">
        <v>78</v>
      </c>
      <c r="AL421" t="s">
        <v>45</v>
      </c>
      <c r="AM421" t="s">
        <v>45</v>
      </c>
    </row>
    <row r="422" spans="1:39" x14ac:dyDescent="0.2">
      <c r="A422">
        <v>431</v>
      </c>
      <c r="B422" t="s">
        <v>577</v>
      </c>
      <c r="C422" t="s">
        <v>582</v>
      </c>
      <c r="D422">
        <v>47000</v>
      </c>
      <c r="E422" t="s">
        <v>109</v>
      </c>
      <c r="F422" t="s">
        <v>41</v>
      </c>
      <c r="G422" t="s">
        <v>48</v>
      </c>
      <c r="H422" t="s">
        <v>57</v>
      </c>
      <c r="I422">
        <v>246</v>
      </c>
      <c r="J422">
        <v>2</v>
      </c>
      <c r="K422">
        <v>269</v>
      </c>
      <c r="L422">
        <v>4</v>
      </c>
      <c r="M422" t="s">
        <v>115</v>
      </c>
      <c r="N422">
        <v>5</v>
      </c>
      <c r="O422">
        <v>4</v>
      </c>
      <c r="P422" t="s">
        <v>45</v>
      </c>
      <c r="Q422" t="s">
        <v>45</v>
      </c>
      <c r="R422" t="s">
        <v>45</v>
      </c>
      <c r="S422" t="s">
        <v>45</v>
      </c>
      <c r="T422" t="s">
        <v>45</v>
      </c>
      <c r="U422" t="s">
        <v>45</v>
      </c>
      <c r="V422" t="s">
        <v>78</v>
      </c>
      <c r="W422" t="s">
        <v>78</v>
      </c>
      <c r="X422" t="s">
        <v>78</v>
      </c>
      <c r="Y422" t="s">
        <v>45</v>
      </c>
      <c r="Z422" t="s">
        <v>45</v>
      </c>
      <c r="AA422" t="s">
        <v>45</v>
      </c>
      <c r="AB422" t="s">
        <v>45</v>
      </c>
      <c r="AC422" t="s">
        <v>45</v>
      </c>
      <c r="AD422" t="s">
        <v>45</v>
      </c>
      <c r="AE422" t="s">
        <v>45</v>
      </c>
      <c r="AF422" t="s">
        <v>45</v>
      </c>
      <c r="AG422" t="s">
        <v>45</v>
      </c>
      <c r="AH422" t="s">
        <v>78</v>
      </c>
      <c r="AI422" t="s">
        <v>78</v>
      </c>
      <c r="AJ422" t="s">
        <v>45</v>
      </c>
      <c r="AK422" t="s">
        <v>78</v>
      </c>
      <c r="AL422" t="s">
        <v>45</v>
      </c>
      <c r="AM422" t="s">
        <v>45</v>
      </c>
    </row>
    <row r="423" spans="1:39" x14ac:dyDescent="0.2">
      <c r="A423">
        <v>432</v>
      </c>
      <c r="B423" t="s">
        <v>577</v>
      </c>
      <c r="C423" t="s">
        <v>600</v>
      </c>
      <c r="D423">
        <v>48000</v>
      </c>
      <c r="E423" t="s">
        <v>109</v>
      </c>
      <c r="F423" t="s">
        <v>51</v>
      </c>
      <c r="G423" t="s">
        <v>48</v>
      </c>
      <c r="H423" t="s">
        <v>57</v>
      </c>
      <c r="I423">
        <v>246</v>
      </c>
      <c r="J423">
        <v>2</v>
      </c>
      <c r="K423">
        <v>269</v>
      </c>
      <c r="L423">
        <v>4</v>
      </c>
      <c r="M423" t="s">
        <v>60</v>
      </c>
      <c r="N423">
        <v>5</v>
      </c>
      <c r="O423">
        <v>4</v>
      </c>
      <c r="P423" t="s">
        <v>78</v>
      </c>
      <c r="Q423" t="s">
        <v>45</v>
      </c>
      <c r="R423" t="s">
        <v>45</v>
      </c>
      <c r="S423" t="s">
        <v>45</v>
      </c>
      <c r="T423" t="s">
        <v>45</v>
      </c>
      <c r="U423" t="s">
        <v>45</v>
      </c>
      <c r="V423" t="s">
        <v>78</v>
      </c>
      <c r="W423" t="s">
        <v>78</v>
      </c>
      <c r="X423" t="s">
        <v>78</v>
      </c>
      <c r="Y423" t="s">
        <v>45</v>
      </c>
      <c r="Z423" t="s">
        <v>45</v>
      </c>
      <c r="AA423" t="s">
        <v>45</v>
      </c>
      <c r="AB423" t="s">
        <v>45</v>
      </c>
      <c r="AC423" t="s">
        <v>45</v>
      </c>
      <c r="AD423" t="s">
        <v>45</v>
      </c>
      <c r="AE423" t="s">
        <v>45</v>
      </c>
      <c r="AF423" t="s">
        <v>45</v>
      </c>
      <c r="AG423" t="s">
        <v>45</v>
      </c>
      <c r="AH423" t="s">
        <v>78</v>
      </c>
      <c r="AI423" t="s">
        <v>78</v>
      </c>
      <c r="AJ423" t="s">
        <v>45</v>
      </c>
      <c r="AK423" t="s">
        <v>45</v>
      </c>
      <c r="AL423" t="s">
        <v>45</v>
      </c>
      <c r="AM423" t="s">
        <v>45</v>
      </c>
    </row>
    <row r="424" spans="1:39" x14ac:dyDescent="0.2">
      <c r="A424">
        <v>433</v>
      </c>
      <c r="B424" t="s">
        <v>577</v>
      </c>
      <c r="C424" t="s">
        <v>601</v>
      </c>
      <c r="D424">
        <v>59600</v>
      </c>
      <c r="E424" t="s">
        <v>122</v>
      </c>
      <c r="F424" t="s">
        <v>51</v>
      </c>
      <c r="G424" t="s">
        <v>48</v>
      </c>
      <c r="H424" t="s">
        <v>57</v>
      </c>
      <c r="I424">
        <v>335</v>
      </c>
      <c r="J424">
        <v>3</v>
      </c>
      <c r="K424">
        <v>354</v>
      </c>
      <c r="L424">
        <v>6</v>
      </c>
      <c r="M424" t="s">
        <v>60</v>
      </c>
      <c r="N424">
        <v>5</v>
      </c>
      <c r="O424">
        <v>4</v>
      </c>
      <c r="P424" t="s">
        <v>78</v>
      </c>
      <c r="Q424" t="s">
        <v>45</v>
      </c>
      <c r="R424" t="s">
        <v>45</v>
      </c>
      <c r="S424" t="s">
        <v>45</v>
      </c>
      <c r="T424" t="s">
        <v>45</v>
      </c>
      <c r="U424" t="s">
        <v>45</v>
      </c>
      <c r="V424" t="s">
        <v>78</v>
      </c>
      <c r="W424" t="s">
        <v>78</v>
      </c>
      <c r="X424" t="s">
        <v>78</v>
      </c>
      <c r="Y424" t="s">
        <v>45</v>
      </c>
      <c r="Z424" t="s">
        <v>45</v>
      </c>
      <c r="AA424" t="s">
        <v>45</v>
      </c>
      <c r="AB424" t="s">
        <v>45</v>
      </c>
      <c r="AC424" t="s">
        <v>78</v>
      </c>
      <c r="AD424" t="s">
        <v>45</v>
      </c>
      <c r="AE424" t="s">
        <v>45</v>
      </c>
      <c r="AF424" t="s">
        <v>45</v>
      </c>
      <c r="AG424" t="s">
        <v>45</v>
      </c>
      <c r="AH424" t="s">
        <v>78</v>
      </c>
      <c r="AI424" t="s">
        <v>78</v>
      </c>
      <c r="AJ424" t="s">
        <v>45</v>
      </c>
      <c r="AK424" t="s">
        <v>45</v>
      </c>
      <c r="AL424" t="s">
        <v>45</v>
      </c>
      <c r="AM424" t="s">
        <v>78</v>
      </c>
    </row>
    <row r="425" spans="1:39" x14ac:dyDescent="0.2">
      <c r="A425">
        <v>434</v>
      </c>
      <c r="B425" t="s">
        <v>577</v>
      </c>
      <c r="C425" t="s">
        <v>602</v>
      </c>
      <c r="D425">
        <v>49990</v>
      </c>
      <c r="E425" t="s">
        <v>109</v>
      </c>
      <c r="F425" t="s">
        <v>51</v>
      </c>
      <c r="G425" t="s">
        <v>48</v>
      </c>
      <c r="H425" t="s">
        <v>57</v>
      </c>
      <c r="I425">
        <v>296</v>
      </c>
      <c r="J425">
        <v>2</v>
      </c>
      <c r="K425">
        <v>295</v>
      </c>
      <c r="L425">
        <v>4</v>
      </c>
      <c r="M425" t="s">
        <v>60</v>
      </c>
      <c r="N425">
        <v>5</v>
      </c>
      <c r="O425">
        <v>4</v>
      </c>
      <c r="P425" t="s">
        <v>78</v>
      </c>
      <c r="Q425" t="s">
        <v>45</v>
      </c>
      <c r="R425" t="s">
        <v>45</v>
      </c>
      <c r="S425" t="s">
        <v>45</v>
      </c>
      <c r="T425" t="s">
        <v>45</v>
      </c>
      <c r="U425" t="s">
        <v>45</v>
      </c>
      <c r="V425" t="s">
        <v>78</v>
      </c>
      <c r="W425" t="s">
        <v>78</v>
      </c>
      <c r="X425" t="s">
        <v>78</v>
      </c>
      <c r="Y425" t="s">
        <v>45</v>
      </c>
      <c r="Z425" t="s">
        <v>45</v>
      </c>
      <c r="AA425" t="s">
        <v>45</v>
      </c>
      <c r="AB425" t="s">
        <v>45</v>
      </c>
      <c r="AC425" t="s">
        <v>78</v>
      </c>
      <c r="AD425" t="s">
        <v>45</v>
      </c>
      <c r="AE425" t="s">
        <v>45</v>
      </c>
      <c r="AF425" t="s">
        <v>45</v>
      </c>
      <c r="AG425" t="s">
        <v>45</v>
      </c>
      <c r="AH425" t="s">
        <v>78</v>
      </c>
      <c r="AI425" t="s">
        <v>78</v>
      </c>
      <c r="AJ425" t="s">
        <v>45</v>
      </c>
      <c r="AK425" t="s">
        <v>45</v>
      </c>
      <c r="AL425" t="s">
        <v>45</v>
      </c>
      <c r="AM425" t="s">
        <v>78</v>
      </c>
    </row>
    <row r="426" spans="1:39" x14ac:dyDescent="0.2">
      <c r="A426">
        <v>435</v>
      </c>
      <c r="B426" t="s">
        <v>577</v>
      </c>
      <c r="C426" t="s">
        <v>603</v>
      </c>
      <c r="D426">
        <v>45990</v>
      </c>
      <c r="E426" t="s">
        <v>109</v>
      </c>
      <c r="F426" t="s">
        <v>51</v>
      </c>
      <c r="G426" t="s">
        <v>48</v>
      </c>
      <c r="H426" t="s">
        <v>57</v>
      </c>
      <c r="I426">
        <v>246</v>
      </c>
      <c r="J426">
        <v>2</v>
      </c>
      <c r="K426">
        <v>269</v>
      </c>
      <c r="L426">
        <v>4</v>
      </c>
      <c r="M426" t="s">
        <v>60</v>
      </c>
      <c r="N426">
        <v>5</v>
      </c>
      <c r="O426">
        <v>4</v>
      </c>
      <c r="P426" t="s">
        <v>78</v>
      </c>
      <c r="Q426" t="s">
        <v>45</v>
      </c>
      <c r="R426" t="s">
        <v>45</v>
      </c>
      <c r="S426" t="s">
        <v>45</v>
      </c>
      <c r="T426" t="s">
        <v>45</v>
      </c>
      <c r="U426" t="s">
        <v>45</v>
      </c>
      <c r="V426" t="s">
        <v>78</v>
      </c>
      <c r="W426" t="s">
        <v>78</v>
      </c>
      <c r="X426" t="s">
        <v>78</v>
      </c>
      <c r="Y426" t="s">
        <v>45</v>
      </c>
      <c r="Z426" t="s">
        <v>45</v>
      </c>
      <c r="AA426" t="s">
        <v>45</v>
      </c>
      <c r="AB426" t="s">
        <v>45</v>
      </c>
      <c r="AC426" t="s">
        <v>78</v>
      </c>
      <c r="AD426" t="s">
        <v>45</v>
      </c>
      <c r="AE426" t="s">
        <v>45</v>
      </c>
      <c r="AF426" t="s">
        <v>45</v>
      </c>
      <c r="AG426" t="s">
        <v>45</v>
      </c>
      <c r="AH426" t="s">
        <v>78</v>
      </c>
      <c r="AI426" t="s">
        <v>78</v>
      </c>
      <c r="AJ426" t="s">
        <v>45</v>
      </c>
      <c r="AK426" t="s">
        <v>45</v>
      </c>
      <c r="AL426" t="s">
        <v>45</v>
      </c>
      <c r="AM426" t="s">
        <v>78</v>
      </c>
    </row>
    <row r="427" spans="1:39" x14ac:dyDescent="0.2">
      <c r="A427">
        <v>436</v>
      </c>
      <c r="B427" t="s">
        <v>577</v>
      </c>
      <c r="C427" t="s">
        <v>604</v>
      </c>
      <c r="D427">
        <v>54000</v>
      </c>
      <c r="E427" t="s">
        <v>109</v>
      </c>
      <c r="F427" t="s">
        <v>51</v>
      </c>
      <c r="G427" t="s">
        <v>48</v>
      </c>
      <c r="H427" t="s">
        <v>57</v>
      </c>
      <c r="I427">
        <v>246</v>
      </c>
      <c r="J427">
        <v>2</v>
      </c>
      <c r="K427">
        <v>269</v>
      </c>
      <c r="L427">
        <v>4</v>
      </c>
      <c r="M427" t="s">
        <v>60</v>
      </c>
      <c r="N427">
        <v>5</v>
      </c>
      <c r="O427">
        <v>4</v>
      </c>
      <c r="P427" t="s">
        <v>45</v>
      </c>
      <c r="Q427" t="s">
        <v>45</v>
      </c>
      <c r="R427" t="s">
        <v>45</v>
      </c>
      <c r="S427" t="s">
        <v>78</v>
      </c>
      <c r="T427" t="s">
        <v>45</v>
      </c>
      <c r="U427" t="s">
        <v>45</v>
      </c>
      <c r="V427" t="s">
        <v>45</v>
      </c>
      <c r="W427" t="s">
        <v>78</v>
      </c>
      <c r="X427" t="s">
        <v>78</v>
      </c>
      <c r="Y427" t="s">
        <v>45</v>
      </c>
      <c r="Z427" t="s">
        <v>45</v>
      </c>
      <c r="AA427" t="s">
        <v>45</v>
      </c>
      <c r="AB427" t="s">
        <v>45</v>
      </c>
      <c r="AC427" t="s">
        <v>45</v>
      </c>
      <c r="AD427" t="s">
        <v>45</v>
      </c>
      <c r="AE427" t="s">
        <v>45</v>
      </c>
      <c r="AF427" t="s">
        <v>45</v>
      </c>
      <c r="AG427" t="s">
        <v>78</v>
      </c>
      <c r="AH427" t="s">
        <v>78</v>
      </c>
      <c r="AI427" t="s">
        <v>78</v>
      </c>
      <c r="AJ427" t="s">
        <v>45</v>
      </c>
      <c r="AK427" t="s">
        <v>78</v>
      </c>
      <c r="AL427" t="s">
        <v>45</v>
      </c>
      <c r="AM427" t="s">
        <v>45</v>
      </c>
    </row>
    <row r="428" spans="1:39" x14ac:dyDescent="0.2">
      <c r="A428">
        <v>437</v>
      </c>
      <c r="B428" t="s">
        <v>577</v>
      </c>
      <c r="C428" t="s">
        <v>605</v>
      </c>
      <c r="D428">
        <v>50900</v>
      </c>
      <c r="E428" t="s">
        <v>109</v>
      </c>
      <c r="F428" t="s">
        <v>51</v>
      </c>
      <c r="G428" t="s">
        <v>48</v>
      </c>
      <c r="H428" t="s">
        <v>57</v>
      </c>
      <c r="I428">
        <v>246</v>
      </c>
      <c r="J428">
        <v>2</v>
      </c>
      <c r="K428">
        <v>269</v>
      </c>
      <c r="L428">
        <v>4</v>
      </c>
      <c r="M428" t="s">
        <v>60</v>
      </c>
      <c r="N428">
        <v>5</v>
      </c>
      <c r="O428">
        <v>4</v>
      </c>
      <c r="P428" t="s">
        <v>45</v>
      </c>
      <c r="Q428" t="s">
        <v>45</v>
      </c>
      <c r="R428" t="s">
        <v>45</v>
      </c>
      <c r="S428" t="s">
        <v>78</v>
      </c>
      <c r="T428" t="s">
        <v>45</v>
      </c>
      <c r="U428" t="s">
        <v>45</v>
      </c>
      <c r="V428" t="s">
        <v>45</v>
      </c>
      <c r="W428" t="s">
        <v>78</v>
      </c>
      <c r="X428" t="s">
        <v>78</v>
      </c>
      <c r="Y428" t="s">
        <v>45</v>
      </c>
      <c r="Z428" t="s">
        <v>45</v>
      </c>
      <c r="AA428" t="s">
        <v>45</v>
      </c>
      <c r="AB428" t="s">
        <v>45</v>
      </c>
      <c r="AC428" t="s">
        <v>45</v>
      </c>
      <c r="AD428" t="s">
        <v>45</v>
      </c>
      <c r="AE428" t="s">
        <v>45</v>
      </c>
      <c r="AF428" t="s">
        <v>45</v>
      </c>
      <c r="AG428" t="s">
        <v>78</v>
      </c>
      <c r="AH428" t="s">
        <v>78</v>
      </c>
      <c r="AI428" t="s">
        <v>78</v>
      </c>
      <c r="AJ428" t="s">
        <v>45</v>
      </c>
      <c r="AK428" t="s">
        <v>78</v>
      </c>
      <c r="AL428" t="s">
        <v>45</v>
      </c>
      <c r="AM428" t="s">
        <v>45</v>
      </c>
    </row>
    <row r="429" spans="1:39" x14ac:dyDescent="0.2">
      <c r="A429">
        <v>438</v>
      </c>
      <c r="B429" t="s">
        <v>577</v>
      </c>
      <c r="C429" t="s">
        <v>606</v>
      </c>
      <c r="D429">
        <v>49990</v>
      </c>
      <c r="E429" t="s">
        <v>109</v>
      </c>
      <c r="F429" t="s">
        <v>51</v>
      </c>
      <c r="G429" t="s">
        <v>48</v>
      </c>
      <c r="H429" t="s">
        <v>57</v>
      </c>
      <c r="I429">
        <v>246</v>
      </c>
      <c r="J429">
        <v>2</v>
      </c>
      <c r="K429">
        <v>269</v>
      </c>
      <c r="L429">
        <v>4</v>
      </c>
      <c r="M429" t="s">
        <v>60</v>
      </c>
      <c r="N429">
        <v>5</v>
      </c>
      <c r="O429">
        <v>4</v>
      </c>
      <c r="P429" t="s">
        <v>45</v>
      </c>
      <c r="Q429" t="s">
        <v>45</v>
      </c>
      <c r="R429" t="s">
        <v>45</v>
      </c>
      <c r="S429" t="s">
        <v>78</v>
      </c>
      <c r="T429" t="s">
        <v>45</v>
      </c>
      <c r="U429" t="s">
        <v>45</v>
      </c>
      <c r="V429" t="s">
        <v>45</v>
      </c>
      <c r="W429" t="s">
        <v>78</v>
      </c>
      <c r="X429" t="s">
        <v>78</v>
      </c>
      <c r="Y429" t="s">
        <v>45</v>
      </c>
      <c r="Z429" t="s">
        <v>45</v>
      </c>
      <c r="AA429" t="s">
        <v>45</v>
      </c>
      <c r="AB429" t="s">
        <v>45</v>
      </c>
      <c r="AC429" t="s">
        <v>45</v>
      </c>
      <c r="AD429" t="s">
        <v>45</v>
      </c>
      <c r="AE429" t="s">
        <v>45</v>
      </c>
      <c r="AF429" t="s">
        <v>45</v>
      </c>
      <c r="AG429" t="s">
        <v>78</v>
      </c>
      <c r="AH429" t="s">
        <v>78</v>
      </c>
      <c r="AI429" t="s">
        <v>78</v>
      </c>
      <c r="AJ429" t="s">
        <v>45</v>
      </c>
      <c r="AK429" t="s">
        <v>78</v>
      </c>
      <c r="AL429" t="s">
        <v>45</v>
      </c>
      <c r="AM429" t="s">
        <v>45</v>
      </c>
    </row>
    <row r="430" spans="1:39" x14ac:dyDescent="0.2">
      <c r="A430">
        <v>439</v>
      </c>
      <c r="B430" t="s">
        <v>577</v>
      </c>
      <c r="C430" t="s">
        <v>607</v>
      </c>
      <c r="D430">
        <v>86600</v>
      </c>
      <c r="E430" t="s">
        <v>581</v>
      </c>
      <c r="F430" t="s">
        <v>51</v>
      </c>
      <c r="G430" t="s">
        <v>48</v>
      </c>
      <c r="H430" t="s">
        <v>57</v>
      </c>
      <c r="I430">
        <v>550</v>
      </c>
      <c r="J430">
        <v>5</v>
      </c>
      <c r="K430">
        <v>516</v>
      </c>
      <c r="L430">
        <v>8</v>
      </c>
      <c r="M430" t="s">
        <v>60</v>
      </c>
      <c r="N430">
        <v>5</v>
      </c>
      <c r="O430">
        <v>4</v>
      </c>
      <c r="P430" t="s">
        <v>78</v>
      </c>
      <c r="Q430" t="s">
        <v>45</v>
      </c>
      <c r="R430" t="s">
        <v>45</v>
      </c>
      <c r="S430" t="s">
        <v>78</v>
      </c>
      <c r="T430" t="s">
        <v>45</v>
      </c>
      <c r="U430" t="s">
        <v>45</v>
      </c>
      <c r="V430" t="s">
        <v>45</v>
      </c>
      <c r="W430" t="s">
        <v>78</v>
      </c>
      <c r="X430" t="s">
        <v>78</v>
      </c>
      <c r="Y430" t="s">
        <v>45</v>
      </c>
      <c r="Z430" t="s">
        <v>45</v>
      </c>
      <c r="AA430" t="s">
        <v>45</v>
      </c>
      <c r="AB430" t="s">
        <v>45</v>
      </c>
      <c r="AC430" t="s">
        <v>45</v>
      </c>
      <c r="AD430" t="s">
        <v>45</v>
      </c>
      <c r="AE430" t="s">
        <v>45</v>
      </c>
      <c r="AF430" t="s">
        <v>45</v>
      </c>
      <c r="AG430" t="s">
        <v>78</v>
      </c>
      <c r="AH430" t="s">
        <v>78</v>
      </c>
      <c r="AI430" t="s">
        <v>78</v>
      </c>
      <c r="AJ430" t="s">
        <v>45</v>
      </c>
      <c r="AK430" t="s">
        <v>78</v>
      </c>
      <c r="AL430" t="s">
        <v>45</v>
      </c>
      <c r="AM430" t="s">
        <v>45</v>
      </c>
    </row>
    <row r="431" spans="1:39" x14ac:dyDescent="0.2">
      <c r="A431">
        <v>440</v>
      </c>
      <c r="B431" t="s">
        <v>577</v>
      </c>
      <c r="C431" t="s">
        <v>607</v>
      </c>
      <c r="D431">
        <v>86600</v>
      </c>
      <c r="E431" t="s">
        <v>581</v>
      </c>
      <c r="F431" t="s">
        <v>51</v>
      </c>
      <c r="G431" t="s">
        <v>48</v>
      </c>
      <c r="H431" t="s">
        <v>57</v>
      </c>
      <c r="I431">
        <v>550</v>
      </c>
      <c r="J431">
        <v>5</v>
      </c>
      <c r="K431">
        <v>516</v>
      </c>
      <c r="L431">
        <v>8</v>
      </c>
      <c r="M431" t="s">
        <v>60</v>
      </c>
      <c r="N431">
        <v>5</v>
      </c>
      <c r="O431">
        <v>4</v>
      </c>
      <c r="P431" t="s">
        <v>78</v>
      </c>
      <c r="Q431" t="s">
        <v>45</v>
      </c>
      <c r="R431" t="s">
        <v>45</v>
      </c>
      <c r="S431" t="s">
        <v>78</v>
      </c>
      <c r="T431" t="s">
        <v>45</v>
      </c>
      <c r="U431" t="s">
        <v>45</v>
      </c>
      <c r="V431" t="s">
        <v>45</v>
      </c>
      <c r="W431" t="s">
        <v>78</v>
      </c>
      <c r="X431" t="s">
        <v>78</v>
      </c>
      <c r="Y431" t="s">
        <v>45</v>
      </c>
      <c r="Z431" t="s">
        <v>45</v>
      </c>
      <c r="AA431" t="s">
        <v>45</v>
      </c>
      <c r="AB431" t="s">
        <v>45</v>
      </c>
      <c r="AC431" t="s">
        <v>45</v>
      </c>
      <c r="AD431" t="s">
        <v>45</v>
      </c>
      <c r="AE431" t="s">
        <v>45</v>
      </c>
      <c r="AF431" t="s">
        <v>45</v>
      </c>
      <c r="AG431" t="s">
        <v>78</v>
      </c>
      <c r="AH431" t="s">
        <v>78</v>
      </c>
      <c r="AI431" t="s">
        <v>78</v>
      </c>
      <c r="AJ431" t="s">
        <v>45</v>
      </c>
      <c r="AK431" t="s">
        <v>78</v>
      </c>
      <c r="AL431" t="s">
        <v>45</v>
      </c>
      <c r="AM431" t="s">
        <v>45</v>
      </c>
    </row>
    <row r="432" spans="1:39" x14ac:dyDescent="0.2">
      <c r="A432">
        <v>441</v>
      </c>
      <c r="B432" t="s">
        <v>577</v>
      </c>
      <c r="C432" t="s">
        <v>608</v>
      </c>
      <c r="D432">
        <v>45300</v>
      </c>
      <c r="E432" t="s">
        <v>109</v>
      </c>
      <c r="F432" t="s">
        <v>41</v>
      </c>
      <c r="G432" t="s">
        <v>48</v>
      </c>
      <c r="H432" t="s">
        <v>57</v>
      </c>
      <c r="I432">
        <v>246</v>
      </c>
      <c r="J432">
        <v>2</v>
      </c>
      <c r="K432">
        <v>269</v>
      </c>
      <c r="L432">
        <v>4</v>
      </c>
      <c r="M432" t="s">
        <v>115</v>
      </c>
      <c r="N432">
        <v>5</v>
      </c>
      <c r="O432">
        <v>4</v>
      </c>
      <c r="P432" t="s">
        <v>45</v>
      </c>
      <c r="Q432" t="s">
        <v>45</v>
      </c>
      <c r="R432" t="s">
        <v>45</v>
      </c>
      <c r="S432" t="s">
        <v>45</v>
      </c>
      <c r="T432" t="s">
        <v>45</v>
      </c>
      <c r="U432" t="s">
        <v>45</v>
      </c>
      <c r="V432" t="s">
        <v>78</v>
      </c>
      <c r="W432" t="s">
        <v>78</v>
      </c>
      <c r="X432" t="s">
        <v>78</v>
      </c>
      <c r="Y432" t="s">
        <v>45</v>
      </c>
      <c r="Z432" t="s">
        <v>45</v>
      </c>
      <c r="AA432" t="s">
        <v>45</v>
      </c>
      <c r="AB432" t="s">
        <v>45</v>
      </c>
      <c r="AC432" t="s">
        <v>45</v>
      </c>
      <c r="AD432" t="s">
        <v>45</v>
      </c>
      <c r="AE432" t="s">
        <v>45</v>
      </c>
      <c r="AF432" t="s">
        <v>45</v>
      </c>
      <c r="AG432" t="s">
        <v>45</v>
      </c>
      <c r="AH432" t="s">
        <v>78</v>
      </c>
      <c r="AI432" t="s">
        <v>78</v>
      </c>
      <c r="AJ432" t="s">
        <v>45</v>
      </c>
      <c r="AK432" t="s">
        <v>78</v>
      </c>
      <c r="AL432" t="s">
        <v>45</v>
      </c>
      <c r="AM432" t="s">
        <v>45</v>
      </c>
    </row>
    <row r="433" spans="1:39" x14ac:dyDescent="0.2">
      <c r="A433">
        <v>442</v>
      </c>
      <c r="B433" t="s">
        <v>577</v>
      </c>
      <c r="C433" t="s">
        <v>609</v>
      </c>
      <c r="D433">
        <v>40990</v>
      </c>
      <c r="E433" t="s">
        <v>109</v>
      </c>
      <c r="F433" t="s">
        <v>51</v>
      </c>
      <c r="G433" t="s">
        <v>48</v>
      </c>
      <c r="H433" t="s">
        <v>57</v>
      </c>
      <c r="I433">
        <v>246</v>
      </c>
      <c r="J433">
        <v>2</v>
      </c>
      <c r="K433">
        <v>269</v>
      </c>
      <c r="L433">
        <v>4</v>
      </c>
      <c r="M433" t="s">
        <v>60</v>
      </c>
      <c r="N433">
        <v>5</v>
      </c>
      <c r="O433">
        <v>4</v>
      </c>
      <c r="P433" t="s">
        <v>78</v>
      </c>
      <c r="Q433" t="s">
        <v>45</v>
      </c>
      <c r="R433" t="s">
        <v>45</v>
      </c>
      <c r="S433" t="s">
        <v>45</v>
      </c>
      <c r="T433" t="s">
        <v>45</v>
      </c>
      <c r="U433" t="s">
        <v>45</v>
      </c>
      <c r="V433" t="s">
        <v>78</v>
      </c>
      <c r="W433" t="s">
        <v>78</v>
      </c>
      <c r="X433" t="s">
        <v>78</v>
      </c>
      <c r="Y433" t="s">
        <v>45</v>
      </c>
      <c r="Z433" t="s">
        <v>45</v>
      </c>
      <c r="AA433" t="s">
        <v>45</v>
      </c>
      <c r="AB433" t="s">
        <v>45</v>
      </c>
      <c r="AC433" t="s">
        <v>45</v>
      </c>
      <c r="AD433" t="s">
        <v>45</v>
      </c>
      <c r="AE433" t="s">
        <v>45</v>
      </c>
      <c r="AF433" t="s">
        <v>45</v>
      </c>
      <c r="AG433" t="s">
        <v>45</v>
      </c>
      <c r="AH433" t="s">
        <v>78</v>
      </c>
      <c r="AI433" t="s">
        <v>78</v>
      </c>
      <c r="AJ433" t="s">
        <v>45</v>
      </c>
      <c r="AK433" t="s">
        <v>45</v>
      </c>
      <c r="AL433" t="s">
        <v>45</v>
      </c>
      <c r="AM433" t="s">
        <v>45</v>
      </c>
    </row>
    <row r="434" spans="1:39" x14ac:dyDescent="0.2">
      <c r="A434">
        <v>443</v>
      </c>
      <c r="B434" t="s">
        <v>577</v>
      </c>
      <c r="C434" t="s">
        <v>610</v>
      </c>
      <c r="D434">
        <v>49990</v>
      </c>
      <c r="E434" t="s">
        <v>109</v>
      </c>
      <c r="F434" t="s">
        <v>51</v>
      </c>
      <c r="G434" t="s">
        <v>48</v>
      </c>
      <c r="H434" t="s">
        <v>57</v>
      </c>
      <c r="I434">
        <v>296</v>
      </c>
      <c r="J434">
        <v>2</v>
      </c>
      <c r="K434">
        <v>295</v>
      </c>
      <c r="L434">
        <v>4</v>
      </c>
      <c r="M434" t="s">
        <v>60</v>
      </c>
      <c r="N434">
        <v>5</v>
      </c>
      <c r="O434">
        <v>4</v>
      </c>
      <c r="P434" t="s">
        <v>45</v>
      </c>
      <c r="Q434" t="s">
        <v>45</v>
      </c>
      <c r="R434" t="s">
        <v>45</v>
      </c>
      <c r="S434" t="s">
        <v>78</v>
      </c>
      <c r="T434" t="s">
        <v>45</v>
      </c>
      <c r="U434" t="s">
        <v>45</v>
      </c>
      <c r="V434" t="s">
        <v>78</v>
      </c>
      <c r="W434" t="s">
        <v>78</v>
      </c>
      <c r="X434" t="s">
        <v>78</v>
      </c>
      <c r="Y434" t="s">
        <v>45</v>
      </c>
      <c r="Z434" t="s">
        <v>45</v>
      </c>
      <c r="AA434" t="s">
        <v>45</v>
      </c>
      <c r="AB434" t="s">
        <v>45</v>
      </c>
      <c r="AC434" t="s">
        <v>78</v>
      </c>
      <c r="AD434" t="s">
        <v>45</v>
      </c>
      <c r="AE434" t="s">
        <v>45</v>
      </c>
      <c r="AF434" t="s">
        <v>45</v>
      </c>
      <c r="AG434" t="s">
        <v>45</v>
      </c>
      <c r="AH434" t="s">
        <v>78</v>
      </c>
      <c r="AI434" t="s">
        <v>78</v>
      </c>
      <c r="AJ434" t="s">
        <v>45</v>
      </c>
      <c r="AK434" t="s">
        <v>45</v>
      </c>
      <c r="AL434" t="s">
        <v>45</v>
      </c>
      <c r="AM434" t="s">
        <v>45</v>
      </c>
    </row>
    <row r="435" spans="1:39" x14ac:dyDescent="0.2">
      <c r="A435">
        <v>444</v>
      </c>
      <c r="B435" t="s">
        <v>577</v>
      </c>
      <c r="C435" t="s">
        <v>611</v>
      </c>
      <c r="D435">
        <v>46090</v>
      </c>
      <c r="E435" t="s">
        <v>109</v>
      </c>
      <c r="F435" t="s">
        <v>51</v>
      </c>
      <c r="G435" t="s">
        <v>48</v>
      </c>
      <c r="H435" t="s">
        <v>57</v>
      </c>
      <c r="I435">
        <v>246</v>
      </c>
      <c r="J435">
        <v>2</v>
      </c>
      <c r="K435">
        <v>269</v>
      </c>
      <c r="L435">
        <v>4</v>
      </c>
      <c r="M435" t="s">
        <v>60</v>
      </c>
      <c r="N435">
        <v>5</v>
      </c>
      <c r="O435">
        <v>4</v>
      </c>
      <c r="P435" t="s">
        <v>78</v>
      </c>
      <c r="Q435" t="s">
        <v>45</v>
      </c>
      <c r="R435" t="s">
        <v>45</v>
      </c>
      <c r="S435" t="s">
        <v>45</v>
      </c>
      <c r="T435" t="s">
        <v>45</v>
      </c>
      <c r="U435" t="s">
        <v>45</v>
      </c>
      <c r="V435" t="s">
        <v>78</v>
      </c>
      <c r="W435" t="s">
        <v>78</v>
      </c>
      <c r="X435" t="s">
        <v>78</v>
      </c>
      <c r="Y435" t="s">
        <v>45</v>
      </c>
      <c r="Z435" t="s">
        <v>45</v>
      </c>
      <c r="AA435" t="s">
        <v>45</v>
      </c>
      <c r="AB435" t="s">
        <v>45</v>
      </c>
      <c r="AC435" t="s">
        <v>78</v>
      </c>
      <c r="AD435" t="s">
        <v>45</v>
      </c>
      <c r="AE435" t="s">
        <v>45</v>
      </c>
      <c r="AF435" t="s">
        <v>45</v>
      </c>
      <c r="AG435" t="s">
        <v>45</v>
      </c>
      <c r="AH435" t="s">
        <v>78</v>
      </c>
      <c r="AI435" t="s">
        <v>78</v>
      </c>
      <c r="AJ435" t="s">
        <v>45</v>
      </c>
      <c r="AK435" t="s">
        <v>45</v>
      </c>
      <c r="AL435" t="s">
        <v>45</v>
      </c>
      <c r="AM435" t="s">
        <v>78</v>
      </c>
    </row>
    <row r="436" spans="1:39" x14ac:dyDescent="0.2">
      <c r="A436">
        <v>445</v>
      </c>
      <c r="B436" t="s">
        <v>577</v>
      </c>
      <c r="C436" t="s">
        <v>612</v>
      </c>
      <c r="D436">
        <v>40990</v>
      </c>
      <c r="E436" t="s">
        <v>109</v>
      </c>
      <c r="F436" t="s">
        <v>51</v>
      </c>
      <c r="G436" t="s">
        <v>48</v>
      </c>
      <c r="H436" t="s">
        <v>57</v>
      </c>
      <c r="I436">
        <v>246</v>
      </c>
      <c r="J436">
        <v>2</v>
      </c>
      <c r="K436">
        <v>269</v>
      </c>
      <c r="L436">
        <v>4</v>
      </c>
      <c r="M436" t="s">
        <v>60</v>
      </c>
      <c r="N436">
        <v>5</v>
      </c>
      <c r="O436">
        <v>4</v>
      </c>
      <c r="P436" t="s">
        <v>78</v>
      </c>
      <c r="Q436" t="s">
        <v>45</v>
      </c>
      <c r="R436" t="s">
        <v>45</v>
      </c>
      <c r="S436" t="s">
        <v>45</v>
      </c>
      <c r="T436" t="s">
        <v>45</v>
      </c>
      <c r="U436" t="s">
        <v>45</v>
      </c>
      <c r="V436" t="s">
        <v>78</v>
      </c>
      <c r="W436" t="s">
        <v>78</v>
      </c>
      <c r="X436" t="s">
        <v>78</v>
      </c>
      <c r="Y436" t="s">
        <v>45</v>
      </c>
      <c r="Z436" t="s">
        <v>45</v>
      </c>
      <c r="AA436" t="s">
        <v>45</v>
      </c>
      <c r="AB436" t="s">
        <v>45</v>
      </c>
      <c r="AC436" t="s">
        <v>78</v>
      </c>
      <c r="AD436" t="s">
        <v>45</v>
      </c>
      <c r="AE436" t="s">
        <v>45</v>
      </c>
      <c r="AF436" t="s">
        <v>45</v>
      </c>
      <c r="AG436" t="s">
        <v>45</v>
      </c>
      <c r="AH436" t="s">
        <v>78</v>
      </c>
      <c r="AI436" t="s">
        <v>78</v>
      </c>
      <c r="AJ436" t="s">
        <v>45</v>
      </c>
      <c r="AK436" t="s">
        <v>45</v>
      </c>
      <c r="AL436" t="s">
        <v>45</v>
      </c>
      <c r="AM436" t="s">
        <v>78</v>
      </c>
    </row>
    <row r="437" spans="1:39" x14ac:dyDescent="0.2">
      <c r="A437">
        <v>446</v>
      </c>
      <c r="B437" t="s">
        <v>577</v>
      </c>
      <c r="C437" t="s">
        <v>613</v>
      </c>
      <c r="D437">
        <v>84600</v>
      </c>
      <c r="E437" t="s">
        <v>581</v>
      </c>
      <c r="F437" t="s">
        <v>51</v>
      </c>
      <c r="G437" t="s">
        <v>48</v>
      </c>
      <c r="H437" t="s">
        <v>57</v>
      </c>
      <c r="I437">
        <v>550</v>
      </c>
      <c r="J437">
        <v>5</v>
      </c>
      <c r="K437">
        <v>516</v>
      </c>
      <c r="L437">
        <v>8</v>
      </c>
      <c r="M437" t="s">
        <v>60</v>
      </c>
      <c r="N437">
        <v>5</v>
      </c>
      <c r="O437">
        <v>4</v>
      </c>
      <c r="P437" t="s">
        <v>78</v>
      </c>
      <c r="Q437" t="s">
        <v>45</v>
      </c>
      <c r="R437" t="s">
        <v>45</v>
      </c>
      <c r="S437" t="s">
        <v>78</v>
      </c>
      <c r="T437" t="s">
        <v>45</v>
      </c>
      <c r="U437" t="s">
        <v>45</v>
      </c>
      <c r="V437" t="s">
        <v>45</v>
      </c>
      <c r="W437" t="s">
        <v>78</v>
      </c>
      <c r="X437" t="s">
        <v>78</v>
      </c>
      <c r="Y437" t="s">
        <v>45</v>
      </c>
      <c r="Z437" t="s">
        <v>45</v>
      </c>
      <c r="AA437" t="s">
        <v>45</v>
      </c>
      <c r="AB437" t="s">
        <v>45</v>
      </c>
      <c r="AC437" t="s">
        <v>45</v>
      </c>
      <c r="AD437" t="s">
        <v>45</v>
      </c>
      <c r="AE437" t="s">
        <v>45</v>
      </c>
      <c r="AF437" t="s">
        <v>45</v>
      </c>
      <c r="AG437" t="s">
        <v>78</v>
      </c>
      <c r="AH437" t="s">
        <v>78</v>
      </c>
      <c r="AI437" t="s">
        <v>78</v>
      </c>
      <c r="AJ437" t="s">
        <v>45</v>
      </c>
      <c r="AK437" t="s">
        <v>78</v>
      </c>
      <c r="AL437" t="s">
        <v>45</v>
      </c>
      <c r="AM437" t="s">
        <v>45</v>
      </c>
    </row>
    <row r="438" spans="1:39" x14ac:dyDescent="0.2">
      <c r="A438">
        <v>447</v>
      </c>
      <c r="B438" t="s">
        <v>577</v>
      </c>
      <c r="C438" t="s">
        <v>614</v>
      </c>
      <c r="D438">
        <v>43990</v>
      </c>
      <c r="E438" t="s">
        <v>109</v>
      </c>
      <c r="F438" t="s">
        <v>41</v>
      </c>
      <c r="G438" t="s">
        <v>48</v>
      </c>
      <c r="H438" t="s">
        <v>57</v>
      </c>
      <c r="I438">
        <v>247</v>
      </c>
      <c r="J438">
        <v>2</v>
      </c>
      <c r="K438">
        <v>269</v>
      </c>
      <c r="L438">
        <v>4</v>
      </c>
      <c r="M438" t="s">
        <v>115</v>
      </c>
      <c r="N438">
        <v>5</v>
      </c>
      <c r="O438">
        <v>4</v>
      </c>
      <c r="P438" t="s">
        <v>45</v>
      </c>
      <c r="Q438" t="s">
        <v>45</v>
      </c>
      <c r="R438" t="s">
        <v>45</v>
      </c>
      <c r="S438" t="s">
        <v>45</v>
      </c>
      <c r="T438" t="s">
        <v>45</v>
      </c>
      <c r="U438" t="s">
        <v>45</v>
      </c>
      <c r="V438" t="s">
        <v>78</v>
      </c>
      <c r="W438" t="s">
        <v>78</v>
      </c>
      <c r="X438" t="s">
        <v>78</v>
      </c>
      <c r="Y438" t="s">
        <v>45</v>
      </c>
      <c r="Z438" t="s">
        <v>45</v>
      </c>
      <c r="AA438" t="s">
        <v>45</v>
      </c>
      <c r="AB438" t="s">
        <v>45</v>
      </c>
      <c r="AC438" t="s">
        <v>45</v>
      </c>
      <c r="AD438" t="s">
        <v>45</v>
      </c>
      <c r="AE438" t="s">
        <v>45</v>
      </c>
      <c r="AF438" t="s">
        <v>45</v>
      </c>
      <c r="AG438" t="s">
        <v>45</v>
      </c>
      <c r="AH438" t="s">
        <v>78</v>
      </c>
      <c r="AI438" t="s">
        <v>78</v>
      </c>
      <c r="AJ438" t="s">
        <v>45</v>
      </c>
      <c r="AK438" t="s">
        <v>78</v>
      </c>
      <c r="AL438" t="s">
        <v>45</v>
      </c>
      <c r="AM438" t="s">
        <v>45</v>
      </c>
    </row>
    <row r="439" spans="1:39" x14ac:dyDescent="0.2">
      <c r="A439">
        <v>448</v>
      </c>
      <c r="B439" t="s">
        <v>577</v>
      </c>
      <c r="C439" t="s">
        <v>615</v>
      </c>
      <c r="D439">
        <v>105900</v>
      </c>
      <c r="E439" t="s">
        <v>587</v>
      </c>
      <c r="F439" t="s">
        <v>119</v>
      </c>
      <c r="G439" t="s">
        <v>48</v>
      </c>
      <c r="H439" t="s">
        <v>57</v>
      </c>
      <c r="I439">
        <v>575</v>
      </c>
      <c r="J439">
        <v>5</v>
      </c>
      <c r="K439">
        <v>516</v>
      </c>
      <c r="L439">
        <v>4</v>
      </c>
      <c r="M439" t="s">
        <v>115</v>
      </c>
      <c r="N439">
        <v>2</v>
      </c>
      <c r="O439">
        <v>2</v>
      </c>
      <c r="P439" t="s">
        <v>78</v>
      </c>
      <c r="Q439" t="s">
        <v>45</v>
      </c>
      <c r="R439" t="s">
        <v>78</v>
      </c>
      <c r="S439" t="s">
        <v>78</v>
      </c>
      <c r="T439" t="s">
        <v>45</v>
      </c>
      <c r="U439" t="s">
        <v>45</v>
      </c>
      <c r="V439" t="s">
        <v>78</v>
      </c>
      <c r="W439" t="s">
        <v>45</v>
      </c>
      <c r="X439" t="s">
        <v>78</v>
      </c>
      <c r="Y439" t="s">
        <v>45</v>
      </c>
      <c r="Z439" t="s">
        <v>45</v>
      </c>
      <c r="AA439" t="s">
        <v>45</v>
      </c>
      <c r="AB439" t="s">
        <v>45</v>
      </c>
      <c r="AC439" t="s">
        <v>45</v>
      </c>
      <c r="AD439" t="s">
        <v>45</v>
      </c>
      <c r="AE439" t="s">
        <v>45</v>
      </c>
      <c r="AF439" t="s">
        <v>45</v>
      </c>
      <c r="AG439" t="s">
        <v>45</v>
      </c>
      <c r="AH439" t="s">
        <v>78</v>
      </c>
      <c r="AI439" t="s">
        <v>78</v>
      </c>
      <c r="AJ439" t="s">
        <v>45</v>
      </c>
      <c r="AK439" t="s">
        <v>78</v>
      </c>
      <c r="AL439" t="s">
        <v>45</v>
      </c>
      <c r="AM439" t="s">
        <v>78</v>
      </c>
    </row>
    <row r="440" spans="1:39" x14ac:dyDescent="0.2">
      <c r="A440">
        <v>449</v>
      </c>
      <c r="B440" t="s">
        <v>616</v>
      </c>
      <c r="C440" t="s">
        <v>618</v>
      </c>
      <c r="D440">
        <v>49000</v>
      </c>
      <c r="E440" t="s">
        <v>399</v>
      </c>
      <c r="F440" t="s">
        <v>51</v>
      </c>
      <c r="G440" t="s">
        <v>48</v>
      </c>
      <c r="H440" t="s">
        <v>57</v>
      </c>
      <c r="I440">
        <v>310</v>
      </c>
      <c r="J440">
        <v>3.6</v>
      </c>
      <c r="K440">
        <v>271</v>
      </c>
      <c r="L440">
        <v>6</v>
      </c>
      <c r="M440" t="s">
        <v>60</v>
      </c>
      <c r="N440">
        <v>7</v>
      </c>
      <c r="O440">
        <v>4</v>
      </c>
      <c r="P440" t="s">
        <v>78</v>
      </c>
      <c r="Q440" t="s">
        <v>45</v>
      </c>
      <c r="R440" t="s">
        <v>45</v>
      </c>
      <c r="S440" t="s">
        <v>78</v>
      </c>
      <c r="T440" t="s">
        <v>45</v>
      </c>
      <c r="U440" t="s">
        <v>45</v>
      </c>
      <c r="V440" t="s">
        <v>45</v>
      </c>
      <c r="W440" t="s">
        <v>45</v>
      </c>
      <c r="X440" t="s">
        <v>78</v>
      </c>
      <c r="Y440" t="s">
        <v>45</v>
      </c>
      <c r="Z440" t="s">
        <v>45</v>
      </c>
      <c r="AA440" t="s">
        <v>45</v>
      </c>
      <c r="AB440" t="s">
        <v>45</v>
      </c>
      <c r="AC440" t="s">
        <v>78</v>
      </c>
      <c r="AD440" t="s">
        <v>78</v>
      </c>
      <c r="AE440" t="s">
        <v>78</v>
      </c>
      <c r="AF440" t="s">
        <v>45</v>
      </c>
      <c r="AG440" t="s">
        <v>45</v>
      </c>
      <c r="AH440" t="s">
        <v>78</v>
      </c>
      <c r="AI440" t="s">
        <v>78</v>
      </c>
      <c r="AJ440" t="s">
        <v>78</v>
      </c>
      <c r="AK440" t="s">
        <v>45</v>
      </c>
      <c r="AL440" t="s">
        <v>78</v>
      </c>
      <c r="AM440" t="s">
        <v>78</v>
      </c>
    </row>
    <row r="441" spans="1:39" x14ac:dyDescent="0.2">
      <c r="A441">
        <v>450</v>
      </c>
      <c r="B441" t="s">
        <v>616</v>
      </c>
      <c r="C441" t="s">
        <v>619</v>
      </c>
      <c r="D441">
        <v>44190</v>
      </c>
      <c r="E441" t="s">
        <v>117</v>
      </c>
      <c r="F441" t="s">
        <v>51</v>
      </c>
      <c r="G441" t="s">
        <v>48</v>
      </c>
      <c r="H441" t="s">
        <v>57</v>
      </c>
      <c r="I441">
        <v>237</v>
      </c>
      <c r="J441">
        <v>2</v>
      </c>
      <c r="K441">
        <v>258</v>
      </c>
      <c r="L441">
        <v>6</v>
      </c>
      <c r="M441" t="s">
        <v>44</v>
      </c>
      <c r="N441">
        <v>5</v>
      </c>
      <c r="O441">
        <v>4</v>
      </c>
      <c r="P441" t="s">
        <v>78</v>
      </c>
      <c r="Q441" t="s">
        <v>45</v>
      </c>
      <c r="R441" t="s">
        <v>45</v>
      </c>
      <c r="S441" t="s">
        <v>78</v>
      </c>
      <c r="T441" t="s">
        <v>45</v>
      </c>
      <c r="U441" t="s">
        <v>45</v>
      </c>
      <c r="V441" t="s">
        <v>45</v>
      </c>
      <c r="W441" t="s">
        <v>45</v>
      </c>
      <c r="X441" t="s">
        <v>78</v>
      </c>
      <c r="Y441" t="s">
        <v>45</v>
      </c>
      <c r="Z441" t="s">
        <v>45</v>
      </c>
      <c r="AA441" t="s">
        <v>45</v>
      </c>
      <c r="AB441" t="s">
        <v>45</v>
      </c>
      <c r="AC441" t="s">
        <v>78</v>
      </c>
      <c r="AD441" t="s">
        <v>45</v>
      </c>
      <c r="AE441" t="s">
        <v>45</v>
      </c>
      <c r="AF441" t="s">
        <v>45</v>
      </c>
      <c r="AG441" t="s">
        <v>45</v>
      </c>
      <c r="AH441" t="s">
        <v>78</v>
      </c>
      <c r="AI441" t="s">
        <v>78</v>
      </c>
      <c r="AJ441" t="s">
        <v>78</v>
      </c>
      <c r="AK441" t="s">
        <v>45</v>
      </c>
      <c r="AL441" t="s">
        <v>78</v>
      </c>
      <c r="AM441" t="s">
        <v>78</v>
      </c>
    </row>
    <row r="442" spans="1:39" x14ac:dyDescent="0.2">
      <c r="A442">
        <v>451</v>
      </c>
      <c r="B442" t="s">
        <v>616</v>
      </c>
      <c r="C442" t="s">
        <v>620</v>
      </c>
      <c r="D442">
        <v>91090</v>
      </c>
      <c r="E442" t="s">
        <v>359</v>
      </c>
      <c r="F442" t="s">
        <v>51</v>
      </c>
      <c r="G442" t="s">
        <v>48</v>
      </c>
      <c r="H442" t="s">
        <v>57</v>
      </c>
      <c r="I442">
        <v>420</v>
      </c>
      <c r="J442">
        <v>6.2</v>
      </c>
      <c r="K442">
        <v>460</v>
      </c>
      <c r="L442">
        <v>8</v>
      </c>
      <c r="M442" t="s">
        <v>115</v>
      </c>
      <c r="N442">
        <v>7</v>
      </c>
      <c r="O442">
        <v>4</v>
      </c>
      <c r="P442" t="s">
        <v>78</v>
      </c>
      <c r="Q442" t="s">
        <v>45</v>
      </c>
      <c r="R442" t="s">
        <v>78</v>
      </c>
      <c r="S442" t="s">
        <v>78</v>
      </c>
      <c r="T442" t="s">
        <v>45</v>
      </c>
      <c r="U442" t="s">
        <v>45</v>
      </c>
      <c r="V442" t="s">
        <v>45</v>
      </c>
      <c r="W442" t="s">
        <v>78</v>
      </c>
      <c r="X442" t="s">
        <v>78</v>
      </c>
      <c r="Y442" t="s">
        <v>45</v>
      </c>
      <c r="Z442" t="s">
        <v>78</v>
      </c>
      <c r="AA442" t="s">
        <v>45</v>
      </c>
      <c r="AB442" t="s">
        <v>45</v>
      </c>
      <c r="AC442" t="s">
        <v>78</v>
      </c>
      <c r="AD442" t="s">
        <v>78</v>
      </c>
      <c r="AE442" t="s">
        <v>78</v>
      </c>
      <c r="AF442" t="s">
        <v>45</v>
      </c>
      <c r="AG442" t="s">
        <v>45</v>
      </c>
      <c r="AH442" t="s">
        <v>78</v>
      </c>
      <c r="AI442" t="s">
        <v>78</v>
      </c>
      <c r="AJ442" t="s">
        <v>45</v>
      </c>
      <c r="AK442" t="s">
        <v>78</v>
      </c>
      <c r="AL442" t="s">
        <v>78</v>
      </c>
      <c r="AM442" t="s">
        <v>78</v>
      </c>
    </row>
    <row r="443" spans="1:39" x14ac:dyDescent="0.2">
      <c r="A443">
        <v>452</v>
      </c>
      <c r="B443" t="s">
        <v>616</v>
      </c>
      <c r="C443" t="s">
        <v>621</v>
      </c>
      <c r="D443">
        <v>105595</v>
      </c>
      <c r="E443" t="s">
        <v>361</v>
      </c>
      <c r="F443" t="s">
        <v>51</v>
      </c>
      <c r="G443" t="s">
        <v>48</v>
      </c>
      <c r="H443" t="s">
        <v>57</v>
      </c>
      <c r="I443">
        <v>420</v>
      </c>
      <c r="J443">
        <v>6.2</v>
      </c>
      <c r="K443">
        <v>460</v>
      </c>
      <c r="L443">
        <v>8</v>
      </c>
      <c r="M443" t="s">
        <v>115</v>
      </c>
      <c r="N443">
        <v>7</v>
      </c>
      <c r="O443">
        <v>5</v>
      </c>
      <c r="P443" t="s">
        <v>45</v>
      </c>
      <c r="Q443" t="s">
        <v>45</v>
      </c>
      <c r="R443" t="s">
        <v>78</v>
      </c>
      <c r="S443" t="s">
        <v>78</v>
      </c>
      <c r="T443" t="s">
        <v>45</v>
      </c>
      <c r="U443" t="s">
        <v>45</v>
      </c>
      <c r="V443" t="s">
        <v>45</v>
      </c>
      <c r="W443" t="s">
        <v>78</v>
      </c>
      <c r="X443" t="s">
        <v>78</v>
      </c>
      <c r="Y443" t="s">
        <v>45</v>
      </c>
      <c r="Z443" t="s">
        <v>78</v>
      </c>
      <c r="AA443" t="s">
        <v>45</v>
      </c>
      <c r="AB443" t="s">
        <v>45</v>
      </c>
      <c r="AC443" t="s">
        <v>45</v>
      </c>
      <c r="AD443" t="s">
        <v>78</v>
      </c>
      <c r="AE443" t="s">
        <v>78</v>
      </c>
      <c r="AF443" t="s">
        <v>45</v>
      </c>
      <c r="AG443" t="s">
        <v>45</v>
      </c>
      <c r="AH443" t="s">
        <v>78</v>
      </c>
      <c r="AI443" t="s">
        <v>78</v>
      </c>
      <c r="AJ443" t="s">
        <v>45</v>
      </c>
      <c r="AK443" t="s">
        <v>45</v>
      </c>
      <c r="AL443" t="s">
        <v>45</v>
      </c>
      <c r="AM443" t="s">
        <v>78</v>
      </c>
    </row>
    <row r="444" spans="1:39" x14ac:dyDescent="0.2">
      <c r="A444">
        <v>453</v>
      </c>
      <c r="B444" t="s">
        <v>616</v>
      </c>
      <c r="C444" t="s">
        <v>622</v>
      </c>
      <c r="D444">
        <v>90995</v>
      </c>
      <c r="E444" t="s">
        <v>617</v>
      </c>
      <c r="F444" t="s">
        <v>41</v>
      </c>
      <c r="G444" t="s">
        <v>48</v>
      </c>
      <c r="H444" t="s">
        <v>77</v>
      </c>
      <c r="I444">
        <v>668</v>
      </c>
      <c r="J444">
        <v>6.2</v>
      </c>
      <c r="K444">
        <v>659</v>
      </c>
      <c r="L444">
        <v>8</v>
      </c>
      <c r="M444" t="s">
        <v>115</v>
      </c>
      <c r="N444">
        <v>5</v>
      </c>
      <c r="O444">
        <v>4</v>
      </c>
      <c r="P444" t="s">
        <v>78</v>
      </c>
      <c r="Q444" t="s">
        <v>45</v>
      </c>
      <c r="R444" t="s">
        <v>45</v>
      </c>
      <c r="S444" t="s">
        <v>45</v>
      </c>
      <c r="T444" t="s">
        <v>45</v>
      </c>
      <c r="U444" t="s">
        <v>45</v>
      </c>
      <c r="V444" t="s">
        <v>45</v>
      </c>
      <c r="W444" t="s">
        <v>78</v>
      </c>
      <c r="X444" t="s">
        <v>78</v>
      </c>
      <c r="Y444" t="s">
        <v>45</v>
      </c>
      <c r="Z444" t="s">
        <v>45</v>
      </c>
      <c r="AA444" t="s">
        <v>45</v>
      </c>
      <c r="AB444" t="s">
        <v>45</v>
      </c>
      <c r="AC444" t="s">
        <v>78</v>
      </c>
      <c r="AD444" t="s">
        <v>78</v>
      </c>
      <c r="AE444" t="s">
        <v>78</v>
      </c>
      <c r="AF444" t="s">
        <v>45</v>
      </c>
      <c r="AG444" t="s">
        <v>45</v>
      </c>
      <c r="AH444" t="s">
        <v>78</v>
      </c>
      <c r="AI444" t="s">
        <v>78</v>
      </c>
      <c r="AJ444" t="s">
        <v>45</v>
      </c>
      <c r="AK444" t="s">
        <v>78</v>
      </c>
      <c r="AL444" t="s">
        <v>78</v>
      </c>
      <c r="AM444" t="s">
        <v>78</v>
      </c>
    </row>
    <row r="445" spans="1:39" x14ac:dyDescent="0.2">
      <c r="A445">
        <v>454</v>
      </c>
      <c r="B445" t="s">
        <v>616</v>
      </c>
      <c r="C445" t="s">
        <v>623</v>
      </c>
      <c r="D445">
        <v>60495</v>
      </c>
      <c r="E445" t="s">
        <v>624</v>
      </c>
      <c r="F445" t="s">
        <v>41</v>
      </c>
      <c r="G445" t="s">
        <v>48</v>
      </c>
      <c r="H445" t="s">
        <v>77</v>
      </c>
      <c r="I445">
        <v>472</v>
      </c>
      <c r="J445">
        <v>3.6</v>
      </c>
      <c r="K445">
        <v>445</v>
      </c>
      <c r="L445">
        <v>6</v>
      </c>
      <c r="M445" t="s">
        <v>115</v>
      </c>
      <c r="N445">
        <v>5</v>
      </c>
      <c r="O445">
        <v>4</v>
      </c>
      <c r="P445" t="s">
        <v>78</v>
      </c>
      <c r="Q445" t="s">
        <v>45</v>
      </c>
      <c r="R445" t="s">
        <v>45</v>
      </c>
      <c r="S445" t="s">
        <v>45</v>
      </c>
      <c r="T445" t="s">
        <v>45</v>
      </c>
      <c r="U445" t="s">
        <v>45</v>
      </c>
      <c r="V445" t="s">
        <v>45</v>
      </c>
      <c r="W445" t="s">
        <v>78</v>
      </c>
      <c r="X445" t="s">
        <v>78</v>
      </c>
      <c r="Y445" t="s">
        <v>45</v>
      </c>
      <c r="Z445" t="s">
        <v>45</v>
      </c>
      <c r="AA445" t="s">
        <v>45</v>
      </c>
      <c r="AB445" t="s">
        <v>45</v>
      </c>
      <c r="AC445" t="s">
        <v>78</v>
      </c>
      <c r="AD445" t="s">
        <v>78</v>
      </c>
      <c r="AE445" t="s">
        <v>78</v>
      </c>
      <c r="AF445" t="s">
        <v>45</v>
      </c>
      <c r="AG445" t="s">
        <v>45</v>
      </c>
      <c r="AH445" t="s">
        <v>78</v>
      </c>
      <c r="AI445" t="s">
        <v>78</v>
      </c>
      <c r="AJ445" t="s">
        <v>78</v>
      </c>
      <c r="AK445" t="s">
        <v>78</v>
      </c>
      <c r="AL445" t="s">
        <v>78</v>
      </c>
      <c r="AM445" t="s">
        <v>78</v>
      </c>
    </row>
    <row r="446" spans="1:39" x14ac:dyDescent="0.2">
      <c r="A446">
        <v>455</v>
      </c>
      <c r="B446" t="s">
        <v>616</v>
      </c>
      <c r="C446" t="s">
        <v>625</v>
      </c>
      <c r="D446">
        <v>46590</v>
      </c>
      <c r="E446" t="s">
        <v>362</v>
      </c>
      <c r="F446" t="s">
        <v>41</v>
      </c>
      <c r="G446" t="s">
        <v>48</v>
      </c>
      <c r="H446" t="s">
        <v>57</v>
      </c>
      <c r="I446">
        <v>325</v>
      </c>
      <c r="J446">
        <v>2.7</v>
      </c>
      <c r="K446">
        <v>380</v>
      </c>
      <c r="L446">
        <v>4</v>
      </c>
      <c r="M446" t="s">
        <v>115</v>
      </c>
      <c r="N446">
        <v>5</v>
      </c>
      <c r="O446">
        <v>4</v>
      </c>
      <c r="P446" t="s">
        <v>78</v>
      </c>
      <c r="Q446" t="s">
        <v>45</v>
      </c>
      <c r="R446" t="s">
        <v>45</v>
      </c>
      <c r="S446" t="s">
        <v>45</v>
      </c>
      <c r="T446" t="s">
        <v>45</v>
      </c>
      <c r="U446" t="s">
        <v>45</v>
      </c>
      <c r="V446" t="s">
        <v>45</v>
      </c>
      <c r="W446" t="s">
        <v>78</v>
      </c>
      <c r="X446" t="s">
        <v>78</v>
      </c>
      <c r="Y446" t="s">
        <v>45</v>
      </c>
      <c r="Z446" t="s">
        <v>45</v>
      </c>
      <c r="AA446" t="s">
        <v>45</v>
      </c>
      <c r="AB446" t="s">
        <v>45</v>
      </c>
      <c r="AC446" t="s">
        <v>78</v>
      </c>
      <c r="AD446" t="s">
        <v>78</v>
      </c>
      <c r="AE446" t="s">
        <v>78</v>
      </c>
      <c r="AF446" t="s">
        <v>45</v>
      </c>
      <c r="AG446" t="s">
        <v>45</v>
      </c>
      <c r="AH446" t="s">
        <v>78</v>
      </c>
      <c r="AI446" t="s">
        <v>78</v>
      </c>
      <c r="AJ446" t="s">
        <v>78</v>
      </c>
      <c r="AK446" t="s">
        <v>78</v>
      </c>
      <c r="AL446" t="s">
        <v>78</v>
      </c>
      <c r="AM446" t="s">
        <v>78</v>
      </c>
    </row>
    <row r="447" spans="1:39" x14ac:dyDescent="0.2">
      <c r="A447">
        <v>456</v>
      </c>
      <c r="B447" t="s">
        <v>616</v>
      </c>
      <c r="C447" t="s">
        <v>626</v>
      </c>
      <c r="D447">
        <v>152195</v>
      </c>
      <c r="E447" t="s">
        <v>617</v>
      </c>
      <c r="F447" t="s">
        <v>51</v>
      </c>
      <c r="G447" t="s">
        <v>48</v>
      </c>
      <c r="H447" t="s">
        <v>57</v>
      </c>
      <c r="I447">
        <v>682</v>
      </c>
      <c r="J447">
        <v>6.2</v>
      </c>
      <c r="K447">
        <v>653</v>
      </c>
      <c r="L447">
        <v>8</v>
      </c>
      <c r="M447" t="s">
        <v>60</v>
      </c>
      <c r="N447">
        <v>7</v>
      </c>
      <c r="O447">
        <v>5</v>
      </c>
      <c r="P447" t="s">
        <v>45</v>
      </c>
      <c r="Q447" t="s">
        <v>45</v>
      </c>
      <c r="R447" t="s">
        <v>45</v>
      </c>
      <c r="S447" t="s">
        <v>78</v>
      </c>
      <c r="T447" t="s">
        <v>45</v>
      </c>
      <c r="U447" t="s">
        <v>45</v>
      </c>
      <c r="V447" t="s">
        <v>45</v>
      </c>
      <c r="W447" t="s">
        <v>45</v>
      </c>
      <c r="X447" t="s">
        <v>45</v>
      </c>
      <c r="Y447" t="s">
        <v>45</v>
      </c>
      <c r="Z447" t="s">
        <v>45</v>
      </c>
      <c r="AA447" t="s">
        <v>45</v>
      </c>
      <c r="AB447" t="s">
        <v>45</v>
      </c>
      <c r="AC447" t="s">
        <v>78</v>
      </c>
      <c r="AD447" t="s">
        <v>78</v>
      </c>
      <c r="AE447" t="s">
        <v>78</v>
      </c>
      <c r="AF447" t="s">
        <v>45</v>
      </c>
      <c r="AG447" t="s">
        <v>78</v>
      </c>
      <c r="AH447" t="s">
        <v>78</v>
      </c>
      <c r="AI447" t="s">
        <v>78</v>
      </c>
      <c r="AJ447" t="s">
        <v>78</v>
      </c>
      <c r="AK447" t="s">
        <v>78</v>
      </c>
      <c r="AL447" t="s">
        <v>78</v>
      </c>
      <c r="AM447" t="s">
        <v>78</v>
      </c>
    </row>
    <row r="448" spans="1:39" x14ac:dyDescent="0.2">
      <c r="A448">
        <v>457</v>
      </c>
      <c r="B448" t="s">
        <v>616</v>
      </c>
      <c r="C448" t="s">
        <v>627</v>
      </c>
      <c r="D448">
        <v>87890</v>
      </c>
      <c r="E448" t="s">
        <v>361</v>
      </c>
      <c r="F448" t="s">
        <v>51</v>
      </c>
      <c r="G448" t="s">
        <v>48</v>
      </c>
      <c r="H448" t="s">
        <v>57</v>
      </c>
      <c r="I448">
        <v>420</v>
      </c>
      <c r="J448">
        <v>6.2</v>
      </c>
      <c r="K448">
        <v>460</v>
      </c>
      <c r="L448">
        <v>8</v>
      </c>
      <c r="M448" t="s">
        <v>60</v>
      </c>
      <c r="N448">
        <v>7</v>
      </c>
      <c r="O448">
        <v>5</v>
      </c>
      <c r="P448" t="s">
        <v>45</v>
      </c>
      <c r="Q448" t="s">
        <v>45</v>
      </c>
      <c r="R448" t="s">
        <v>78</v>
      </c>
      <c r="S448" t="s">
        <v>78</v>
      </c>
      <c r="T448" t="s">
        <v>45</v>
      </c>
      <c r="U448" t="s">
        <v>45</v>
      </c>
      <c r="V448" t="s">
        <v>45</v>
      </c>
      <c r="W448" t="s">
        <v>78</v>
      </c>
      <c r="X448" t="s">
        <v>78</v>
      </c>
      <c r="Y448" t="s">
        <v>45</v>
      </c>
      <c r="Z448" t="s">
        <v>78</v>
      </c>
      <c r="AA448" t="s">
        <v>45</v>
      </c>
      <c r="AB448" t="s">
        <v>45</v>
      </c>
      <c r="AC448" t="s">
        <v>45</v>
      </c>
      <c r="AD448" t="s">
        <v>78</v>
      </c>
      <c r="AE448" t="s">
        <v>78</v>
      </c>
      <c r="AF448" t="s">
        <v>45</v>
      </c>
      <c r="AG448" t="s">
        <v>45</v>
      </c>
      <c r="AH448" t="s">
        <v>78</v>
      </c>
      <c r="AI448" t="s">
        <v>78</v>
      </c>
      <c r="AJ448" t="s">
        <v>45</v>
      </c>
      <c r="AK448" t="s">
        <v>45</v>
      </c>
      <c r="AL448" t="s">
        <v>45</v>
      </c>
      <c r="AM448" t="s">
        <v>78</v>
      </c>
    </row>
    <row r="449" spans="1:39" x14ac:dyDescent="0.2">
      <c r="A449">
        <v>458</v>
      </c>
      <c r="B449" t="s">
        <v>616</v>
      </c>
      <c r="C449" t="s">
        <v>628</v>
      </c>
      <c r="D449">
        <v>108595</v>
      </c>
      <c r="E449" t="s">
        <v>361</v>
      </c>
      <c r="F449" t="s">
        <v>51</v>
      </c>
      <c r="G449" t="s">
        <v>48</v>
      </c>
      <c r="H449" t="s">
        <v>57</v>
      </c>
      <c r="I449">
        <v>420</v>
      </c>
      <c r="J449">
        <v>6.2</v>
      </c>
      <c r="K449">
        <v>460</v>
      </c>
      <c r="L449">
        <v>8</v>
      </c>
      <c r="M449" t="s">
        <v>60</v>
      </c>
      <c r="N449">
        <v>7</v>
      </c>
      <c r="O449">
        <v>4</v>
      </c>
      <c r="P449" t="s">
        <v>78</v>
      </c>
      <c r="Q449" t="s">
        <v>45</v>
      </c>
      <c r="R449" t="s">
        <v>78</v>
      </c>
      <c r="S449" t="s">
        <v>78</v>
      </c>
      <c r="T449" t="s">
        <v>45</v>
      </c>
      <c r="U449" t="s">
        <v>45</v>
      </c>
      <c r="V449" t="s">
        <v>45</v>
      </c>
      <c r="W449" t="s">
        <v>78</v>
      </c>
      <c r="X449" t="s">
        <v>78</v>
      </c>
      <c r="Y449" t="s">
        <v>45</v>
      </c>
      <c r="Z449" t="s">
        <v>78</v>
      </c>
      <c r="AA449" t="s">
        <v>45</v>
      </c>
      <c r="AB449" t="s">
        <v>45</v>
      </c>
      <c r="AC449" t="s">
        <v>78</v>
      </c>
      <c r="AD449" t="s">
        <v>78</v>
      </c>
      <c r="AE449" t="s">
        <v>78</v>
      </c>
      <c r="AF449" t="s">
        <v>45</v>
      </c>
      <c r="AG449" t="s">
        <v>45</v>
      </c>
      <c r="AH449" t="s">
        <v>78</v>
      </c>
      <c r="AI449" t="s">
        <v>78</v>
      </c>
      <c r="AJ449" t="s">
        <v>45</v>
      </c>
      <c r="AK449" t="s">
        <v>78</v>
      </c>
      <c r="AL449" t="s">
        <v>78</v>
      </c>
      <c r="AM449" t="s">
        <v>78</v>
      </c>
    </row>
    <row r="450" spans="1:39" x14ac:dyDescent="0.2">
      <c r="A450">
        <v>459</v>
      </c>
      <c r="B450" t="s">
        <v>616</v>
      </c>
      <c r="C450" t="s">
        <v>629</v>
      </c>
      <c r="D450">
        <v>107590</v>
      </c>
      <c r="E450" t="s">
        <v>361</v>
      </c>
      <c r="F450" t="s">
        <v>51</v>
      </c>
      <c r="G450" t="s">
        <v>48</v>
      </c>
      <c r="H450" t="s">
        <v>57</v>
      </c>
      <c r="I450">
        <v>420</v>
      </c>
      <c r="J450">
        <v>6.2</v>
      </c>
      <c r="K450">
        <v>460</v>
      </c>
      <c r="L450">
        <v>8</v>
      </c>
      <c r="M450" t="s">
        <v>60</v>
      </c>
      <c r="N450">
        <v>7</v>
      </c>
      <c r="O450">
        <v>4</v>
      </c>
      <c r="P450" t="s">
        <v>78</v>
      </c>
      <c r="Q450" t="s">
        <v>45</v>
      </c>
      <c r="R450" t="s">
        <v>78</v>
      </c>
      <c r="S450" t="s">
        <v>78</v>
      </c>
      <c r="T450" t="s">
        <v>45</v>
      </c>
      <c r="U450" t="s">
        <v>45</v>
      </c>
      <c r="V450" t="s">
        <v>45</v>
      </c>
      <c r="W450" t="s">
        <v>78</v>
      </c>
      <c r="X450" t="s">
        <v>78</v>
      </c>
      <c r="Y450" t="s">
        <v>45</v>
      </c>
      <c r="Z450" t="s">
        <v>78</v>
      </c>
      <c r="AA450" t="s">
        <v>45</v>
      </c>
      <c r="AB450" t="s">
        <v>45</v>
      </c>
      <c r="AC450" t="s">
        <v>45</v>
      </c>
      <c r="AD450" t="s">
        <v>78</v>
      </c>
      <c r="AE450" t="s">
        <v>78</v>
      </c>
      <c r="AF450" t="s">
        <v>45</v>
      </c>
      <c r="AG450" t="s">
        <v>45</v>
      </c>
      <c r="AH450" t="s">
        <v>78</v>
      </c>
      <c r="AI450" t="s">
        <v>78</v>
      </c>
      <c r="AJ450" t="s">
        <v>45</v>
      </c>
      <c r="AK450" t="s">
        <v>78</v>
      </c>
      <c r="AL450" t="s">
        <v>45</v>
      </c>
      <c r="AM450" t="s">
        <v>78</v>
      </c>
    </row>
    <row r="451" spans="1:39" x14ac:dyDescent="0.2">
      <c r="A451">
        <v>460</v>
      </c>
      <c r="B451" t="s">
        <v>616</v>
      </c>
      <c r="C451" t="s">
        <v>630</v>
      </c>
      <c r="D451">
        <v>108595</v>
      </c>
      <c r="E451" t="s">
        <v>361</v>
      </c>
      <c r="F451" t="s">
        <v>51</v>
      </c>
      <c r="G451" t="s">
        <v>48</v>
      </c>
      <c r="H451" t="s">
        <v>57</v>
      </c>
      <c r="I451">
        <v>420</v>
      </c>
      <c r="J451">
        <v>6.2</v>
      </c>
      <c r="K451">
        <v>460</v>
      </c>
      <c r="L451">
        <v>8</v>
      </c>
      <c r="M451" t="s">
        <v>115</v>
      </c>
      <c r="N451">
        <v>7</v>
      </c>
      <c r="O451">
        <v>4</v>
      </c>
      <c r="P451" t="s">
        <v>78</v>
      </c>
      <c r="Q451" t="s">
        <v>45</v>
      </c>
      <c r="R451" t="s">
        <v>78</v>
      </c>
      <c r="S451" t="s">
        <v>78</v>
      </c>
      <c r="T451" t="s">
        <v>45</v>
      </c>
      <c r="U451" t="s">
        <v>45</v>
      </c>
      <c r="V451" t="s">
        <v>45</v>
      </c>
      <c r="W451" t="s">
        <v>78</v>
      </c>
      <c r="X451" t="s">
        <v>78</v>
      </c>
      <c r="Y451" t="s">
        <v>45</v>
      </c>
      <c r="Z451" t="s">
        <v>78</v>
      </c>
      <c r="AA451" t="s">
        <v>45</v>
      </c>
      <c r="AB451" t="s">
        <v>45</v>
      </c>
      <c r="AC451" t="s">
        <v>45</v>
      </c>
      <c r="AD451" t="s">
        <v>78</v>
      </c>
      <c r="AE451" t="s">
        <v>78</v>
      </c>
      <c r="AF451" t="s">
        <v>45</v>
      </c>
      <c r="AG451" t="s">
        <v>45</v>
      </c>
      <c r="AH451" t="s">
        <v>78</v>
      </c>
      <c r="AI451" t="s">
        <v>78</v>
      </c>
      <c r="AJ451" t="s">
        <v>45</v>
      </c>
      <c r="AK451" t="s">
        <v>78</v>
      </c>
      <c r="AL451" t="s">
        <v>45</v>
      </c>
      <c r="AM451" t="s">
        <v>78</v>
      </c>
    </row>
    <row r="452" spans="1:39" x14ac:dyDescent="0.2">
      <c r="A452">
        <v>461</v>
      </c>
      <c r="B452" t="s">
        <v>616</v>
      </c>
      <c r="C452" t="s">
        <v>631</v>
      </c>
      <c r="D452">
        <v>107590</v>
      </c>
      <c r="E452" t="s">
        <v>361</v>
      </c>
      <c r="F452" t="s">
        <v>51</v>
      </c>
      <c r="G452" t="s">
        <v>48</v>
      </c>
      <c r="H452" t="s">
        <v>57</v>
      </c>
      <c r="I452">
        <v>420</v>
      </c>
      <c r="J452">
        <v>6.2</v>
      </c>
      <c r="K452">
        <v>460</v>
      </c>
      <c r="L452">
        <v>8</v>
      </c>
      <c r="M452" t="s">
        <v>60</v>
      </c>
      <c r="N452">
        <v>7</v>
      </c>
      <c r="O452">
        <v>4</v>
      </c>
      <c r="P452" t="s">
        <v>78</v>
      </c>
      <c r="Q452" t="s">
        <v>45</v>
      </c>
      <c r="R452" t="s">
        <v>78</v>
      </c>
      <c r="S452" t="s">
        <v>78</v>
      </c>
      <c r="T452" t="s">
        <v>45</v>
      </c>
      <c r="U452" t="s">
        <v>45</v>
      </c>
      <c r="V452" t="s">
        <v>45</v>
      </c>
      <c r="W452" t="s">
        <v>78</v>
      </c>
      <c r="X452" t="s">
        <v>78</v>
      </c>
      <c r="Y452" t="s">
        <v>45</v>
      </c>
      <c r="Z452" t="s">
        <v>78</v>
      </c>
      <c r="AA452" t="s">
        <v>45</v>
      </c>
      <c r="AB452" t="s">
        <v>45</v>
      </c>
      <c r="AC452" t="s">
        <v>45</v>
      </c>
      <c r="AD452" t="s">
        <v>78</v>
      </c>
      <c r="AE452" t="s">
        <v>78</v>
      </c>
      <c r="AF452" t="s">
        <v>45</v>
      </c>
      <c r="AG452" t="s">
        <v>45</v>
      </c>
      <c r="AH452" t="s">
        <v>78</v>
      </c>
      <c r="AI452" t="s">
        <v>78</v>
      </c>
      <c r="AJ452" t="s">
        <v>45</v>
      </c>
      <c r="AK452" t="s">
        <v>78</v>
      </c>
      <c r="AL452" t="s">
        <v>45</v>
      </c>
      <c r="AM452" t="s">
        <v>78</v>
      </c>
    </row>
    <row r="453" spans="1:39" x14ac:dyDescent="0.2">
      <c r="A453">
        <v>462</v>
      </c>
      <c r="B453" t="s">
        <v>616</v>
      </c>
      <c r="C453" t="s">
        <v>632</v>
      </c>
      <c r="D453">
        <v>104590</v>
      </c>
      <c r="E453" t="s">
        <v>361</v>
      </c>
      <c r="F453" t="s">
        <v>51</v>
      </c>
      <c r="G453" t="s">
        <v>48</v>
      </c>
      <c r="H453" t="s">
        <v>57</v>
      </c>
      <c r="I453">
        <v>420</v>
      </c>
      <c r="J453">
        <v>6.2</v>
      </c>
      <c r="K453">
        <v>460</v>
      </c>
      <c r="L453">
        <v>8</v>
      </c>
      <c r="M453" t="s">
        <v>115</v>
      </c>
      <c r="N453">
        <v>7</v>
      </c>
      <c r="O453">
        <v>4</v>
      </c>
      <c r="P453" t="s">
        <v>78</v>
      </c>
      <c r="Q453" t="s">
        <v>45</v>
      </c>
      <c r="R453" t="s">
        <v>78</v>
      </c>
      <c r="S453" t="s">
        <v>78</v>
      </c>
      <c r="T453" t="s">
        <v>45</v>
      </c>
      <c r="U453" t="s">
        <v>45</v>
      </c>
      <c r="V453" t="s">
        <v>45</v>
      </c>
      <c r="W453" t="s">
        <v>78</v>
      </c>
      <c r="X453" t="s">
        <v>78</v>
      </c>
      <c r="Y453" t="s">
        <v>45</v>
      </c>
      <c r="Z453" t="s">
        <v>78</v>
      </c>
      <c r="AA453" t="s">
        <v>45</v>
      </c>
      <c r="AB453" t="s">
        <v>45</v>
      </c>
      <c r="AC453" t="s">
        <v>45</v>
      </c>
      <c r="AD453" t="s">
        <v>78</v>
      </c>
      <c r="AE453" t="s">
        <v>78</v>
      </c>
      <c r="AF453" t="s">
        <v>45</v>
      </c>
      <c r="AG453" t="s">
        <v>45</v>
      </c>
      <c r="AH453" t="s">
        <v>78</v>
      </c>
      <c r="AI453" t="s">
        <v>78</v>
      </c>
      <c r="AJ453" t="s">
        <v>45</v>
      </c>
      <c r="AK453" t="s">
        <v>78</v>
      </c>
      <c r="AL453" t="s">
        <v>45</v>
      </c>
      <c r="AM453" t="s">
        <v>78</v>
      </c>
    </row>
    <row r="454" spans="1:39" x14ac:dyDescent="0.2">
      <c r="A454">
        <v>463</v>
      </c>
      <c r="B454" t="s">
        <v>616</v>
      </c>
      <c r="C454" t="s">
        <v>633</v>
      </c>
      <c r="D454">
        <v>110000</v>
      </c>
      <c r="E454" t="s">
        <v>634</v>
      </c>
      <c r="F454" t="s">
        <v>51</v>
      </c>
      <c r="G454" t="s">
        <v>48</v>
      </c>
      <c r="H454" t="s">
        <v>57</v>
      </c>
      <c r="I454">
        <v>668</v>
      </c>
      <c r="J454">
        <v>6.2</v>
      </c>
      <c r="K454">
        <v>659</v>
      </c>
      <c r="L454">
        <v>8</v>
      </c>
      <c r="M454" t="s">
        <v>60</v>
      </c>
      <c r="N454">
        <v>7</v>
      </c>
      <c r="O454">
        <v>4</v>
      </c>
      <c r="P454" t="s">
        <v>78</v>
      </c>
      <c r="Q454" t="s">
        <v>45</v>
      </c>
      <c r="R454" t="s">
        <v>78</v>
      </c>
      <c r="S454" t="s">
        <v>78</v>
      </c>
      <c r="T454" t="s">
        <v>45</v>
      </c>
      <c r="U454" t="s">
        <v>45</v>
      </c>
      <c r="V454" t="s">
        <v>45</v>
      </c>
      <c r="W454" t="s">
        <v>45</v>
      </c>
      <c r="X454" t="s">
        <v>45</v>
      </c>
      <c r="Y454" t="s">
        <v>45</v>
      </c>
      <c r="Z454" t="s">
        <v>45</v>
      </c>
      <c r="AA454" t="s">
        <v>45</v>
      </c>
      <c r="AB454" t="s">
        <v>45</v>
      </c>
      <c r="AC454" t="s">
        <v>78</v>
      </c>
      <c r="AD454" t="s">
        <v>78</v>
      </c>
      <c r="AE454" t="s">
        <v>78</v>
      </c>
      <c r="AF454" t="s">
        <v>45</v>
      </c>
      <c r="AG454" t="s">
        <v>78</v>
      </c>
      <c r="AH454" t="s">
        <v>78</v>
      </c>
      <c r="AI454" t="s">
        <v>78</v>
      </c>
      <c r="AJ454" t="s">
        <v>78</v>
      </c>
      <c r="AK454" t="s">
        <v>78</v>
      </c>
      <c r="AL454" t="s">
        <v>45</v>
      </c>
      <c r="AM454" t="s">
        <v>78</v>
      </c>
    </row>
    <row r="455" spans="1:39" x14ac:dyDescent="0.2">
      <c r="A455">
        <v>464</v>
      </c>
      <c r="B455" t="s">
        <v>616</v>
      </c>
      <c r="C455" t="s">
        <v>635</v>
      </c>
      <c r="D455">
        <v>141190</v>
      </c>
      <c r="E455" t="s">
        <v>617</v>
      </c>
      <c r="F455" t="s">
        <v>51</v>
      </c>
      <c r="G455" t="s">
        <v>48</v>
      </c>
      <c r="H455" t="s">
        <v>57</v>
      </c>
      <c r="I455">
        <v>682</v>
      </c>
      <c r="J455">
        <v>6.2</v>
      </c>
      <c r="K455">
        <v>653</v>
      </c>
      <c r="L455">
        <v>8</v>
      </c>
      <c r="M455" t="s">
        <v>60</v>
      </c>
      <c r="N455">
        <v>7</v>
      </c>
      <c r="O455">
        <v>5</v>
      </c>
      <c r="P455" t="s">
        <v>45</v>
      </c>
      <c r="Q455" t="s">
        <v>45</v>
      </c>
      <c r="R455" t="s">
        <v>45</v>
      </c>
      <c r="S455" t="s">
        <v>78</v>
      </c>
      <c r="T455" t="s">
        <v>45</v>
      </c>
      <c r="U455" t="s">
        <v>45</v>
      </c>
      <c r="V455" t="s">
        <v>45</v>
      </c>
      <c r="W455" t="s">
        <v>45</v>
      </c>
      <c r="X455" t="s">
        <v>45</v>
      </c>
      <c r="Y455" t="s">
        <v>45</v>
      </c>
      <c r="Z455" t="s">
        <v>45</v>
      </c>
      <c r="AA455" t="s">
        <v>45</v>
      </c>
      <c r="AB455" t="s">
        <v>45</v>
      </c>
      <c r="AC455" t="s">
        <v>45</v>
      </c>
      <c r="AD455" t="s">
        <v>78</v>
      </c>
      <c r="AE455" t="s">
        <v>78</v>
      </c>
      <c r="AF455" t="s">
        <v>45</v>
      </c>
      <c r="AG455" t="s">
        <v>78</v>
      </c>
      <c r="AH455" t="s">
        <v>78</v>
      </c>
      <c r="AI455" t="s">
        <v>78</v>
      </c>
      <c r="AJ455" t="s">
        <v>78</v>
      </c>
      <c r="AK455" t="s">
        <v>45</v>
      </c>
      <c r="AL455" t="s">
        <v>45</v>
      </c>
      <c r="AM455" t="s">
        <v>45</v>
      </c>
    </row>
    <row r="456" spans="1:39" x14ac:dyDescent="0.2">
      <c r="A456">
        <v>465</v>
      </c>
      <c r="B456" t="s">
        <v>616</v>
      </c>
      <c r="C456" t="s">
        <v>636</v>
      </c>
      <c r="D456">
        <v>94095</v>
      </c>
      <c r="E456" t="s">
        <v>361</v>
      </c>
      <c r="F456" t="s">
        <v>51</v>
      </c>
      <c r="G456" t="s">
        <v>48</v>
      </c>
      <c r="H456" t="s">
        <v>57</v>
      </c>
      <c r="I456">
        <v>420</v>
      </c>
      <c r="J456">
        <v>6.2</v>
      </c>
      <c r="K456">
        <v>460</v>
      </c>
      <c r="L456">
        <v>8</v>
      </c>
      <c r="M456" t="s">
        <v>115</v>
      </c>
      <c r="N456">
        <v>7</v>
      </c>
      <c r="O456">
        <v>4</v>
      </c>
      <c r="P456" t="s">
        <v>78</v>
      </c>
      <c r="Q456" t="s">
        <v>45</v>
      </c>
      <c r="R456" t="s">
        <v>78</v>
      </c>
      <c r="S456" t="s">
        <v>78</v>
      </c>
      <c r="T456" t="s">
        <v>45</v>
      </c>
      <c r="U456" t="s">
        <v>45</v>
      </c>
      <c r="V456" t="s">
        <v>45</v>
      </c>
      <c r="W456" t="s">
        <v>78</v>
      </c>
      <c r="X456" t="s">
        <v>78</v>
      </c>
      <c r="Y456" t="s">
        <v>45</v>
      </c>
      <c r="Z456" t="s">
        <v>78</v>
      </c>
      <c r="AA456" t="s">
        <v>45</v>
      </c>
      <c r="AB456" t="s">
        <v>45</v>
      </c>
      <c r="AC456" t="s">
        <v>45</v>
      </c>
      <c r="AD456" t="s">
        <v>78</v>
      </c>
      <c r="AE456" t="s">
        <v>78</v>
      </c>
      <c r="AF456" t="s">
        <v>45</v>
      </c>
      <c r="AG456" t="s">
        <v>45</v>
      </c>
      <c r="AH456" t="s">
        <v>78</v>
      </c>
      <c r="AI456" t="s">
        <v>78</v>
      </c>
      <c r="AJ456" t="s">
        <v>45</v>
      </c>
      <c r="AK456" t="s">
        <v>78</v>
      </c>
      <c r="AL456" t="s">
        <v>45</v>
      </c>
      <c r="AM456" t="s">
        <v>78</v>
      </c>
    </row>
    <row r="457" spans="1:39" x14ac:dyDescent="0.2">
      <c r="A457">
        <v>466</v>
      </c>
      <c r="B457" t="s">
        <v>616</v>
      </c>
      <c r="C457" t="s">
        <v>637</v>
      </c>
      <c r="D457">
        <v>93590</v>
      </c>
      <c r="E457" t="s">
        <v>361</v>
      </c>
      <c r="F457" t="s">
        <v>51</v>
      </c>
      <c r="G457" t="s">
        <v>48</v>
      </c>
      <c r="H457" t="s">
        <v>57</v>
      </c>
      <c r="I457">
        <v>420</v>
      </c>
      <c r="J457">
        <v>6.2</v>
      </c>
      <c r="K457">
        <v>460</v>
      </c>
      <c r="L457">
        <v>8</v>
      </c>
      <c r="M457" t="s">
        <v>60</v>
      </c>
      <c r="N457">
        <v>7</v>
      </c>
      <c r="O457">
        <v>4</v>
      </c>
      <c r="P457" t="s">
        <v>78</v>
      </c>
      <c r="Q457" t="s">
        <v>45</v>
      </c>
      <c r="R457" t="s">
        <v>78</v>
      </c>
      <c r="S457" t="s">
        <v>78</v>
      </c>
      <c r="T457" t="s">
        <v>45</v>
      </c>
      <c r="U457" t="s">
        <v>45</v>
      </c>
      <c r="V457" t="s">
        <v>45</v>
      </c>
      <c r="W457" t="s">
        <v>78</v>
      </c>
      <c r="X457" t="s">
        <v>78</v>
      </c>
      <c r="Y457" t="s">
        <v>45</v>
      </c>
      <c r="Z457" t="s">
        <v>78</v>
      </c>
      <c r="AA457" t="s">
        <v>45</v>
      </c>
      <c r="AB457" t="s">
        <v>45</v>
      </c>
      <c r="AC457" t="s">
        <v>45</v>
      </c>
      <c r="AD457" t="s">
        <v>78</v>
      </c>
      <c r="AE457" t="s">
        <v>78</v>
      </c>
      <c r="AF457" t="s">
        <v>45</v>
      </c>
      <c r="AG457" t="s">
        <v>45</v>
      </c>
      <c r="AH457" t="s">
        <v>78</v>
      </c>
      <c r="AI457" t="s">
        <v>78</v>
      </c>
      <c r="AJ457" t="s">
        <v>45</v>
      </c>
      <c r="AK457" t="s">
        <v>78</v>
      </c>
      <c r="AL457" t="s">
        <v>45</v>
      </c>
      <c r="AM457" t="s">
        <v>78</v>
      </c>
    </row>
    <row r="458" spans="1:39" x14ac:dyDescent="0.2">
      <c r="A458">
        <v>467</v>
      </c>
      <c r="B458" t="s">
        <v>616</v>
      </c>
      <c r="C458" t="s">
        <v>638</v>
      </c>
      <c r="D458">
        <v>90890</v>
      </c>
      <c r="E458" t="s">
        <v>361</v>
      </c>
      <c r="F458" t="s">
        <v>51</v>
      </c>
      <c r="G458" t="s">
        <v>48</v>
      </c>
      <c r="H458" t="s">
        <v>57</v>
      </c>
      <c r="I458">
        <v>420</v>
      </c>
      <c r="J458">
        <v>6.2</v>
      </c>
      <c r="K458">
        <v>460</v>
      </c>
      <c r="L458">
        <v>8</v>
      </c>
      <c r="M458" t="s">
        <v>60</v>
      </c>
      <c r="N458">
        <v>7</v>
      </c>
      <c r="O458">
        <v>4</v>
      </c>
      <c r="P458" t="s">
        <v>78</v>
      </c>
      <c r="Q458" t="s">
        <v>45</v>
      </c>
      <c r="R458" t="s">
        <v>78</v>
      </c>
      <c r="S458" t="s">
        <v>78</v>
      </c>
      <c r="T458" t="s">
        <v>45</v>
      </c>
      <c r="U458" t="s">
        <v>45</v>
      </c>
      <c r="V458" t="s">
        <v>45</v>
      </c>
      <c r="W458" t="s">
        <v>78</v>
      </c>
      <c r="X458" t="s">
        <v>78</v>
      </c>
      <c r="Y458" t="s">
        <v>45</v>
      </c>
      <c r="Z458" t="s">
        <v>78</v>
      </c>
      <c r="AA458" t="s">
        <v>45</v>
      </c>
      <c r="AB458" t="s">
        <v>45</v>
      </c>
      <c r="AC458" t="s">
        <v>45</v>
      </c>
      <c r="AD458" t="s">
        <v>78</v>
      </c>
      <c r="AE458" t="s">
        <v>78</v>
      </c>
      <c r="AF458" t="s">
        <v>45</v>
      </c>
      <c r="AG458" t="s">
        <v>45</v>
      </c>
      <c r="AH458" t="s">
        <v>78</v>
      </c>
      <c r="AI458" t="s">
        <v>78</v>
      </c>
      <c r="AJ458" t="s">
        <v>45</v>
      </c>
      <c r="AK458" t="s">
        <v>78</v>
      </c>
      <c r="AL458" t="s">
        <v>45</v>
      </c>
      <c r="AM458" t="s">
        <v>78</v>
      </c>
    </row>
    <row r="459" spans="1:39" x14ac:dyDescent="0.2">
      <c r="A459">
        <v>468</v>
      </c>
      <c r="B459" t="s">
        <v>616</v>
      </c>
      <c r="C459" t="s">
        <v>639</v>
      </c>
      <c r="D459">
        <v>82295</v>
      </c>
      <c r="E459" t="s">
        <v>361</v>
      </c>
      <c r="F459" t="s">
        <v>51</v>
      </c>
      <c r="G459" t="s">
        <v>48</v>
      </c>
      <c r="H459" t="s">
        <v>57</v>
      </c>
      <c r="I459">
        <v>420</v>
      </c>
      <c r="J459">
        <v>6.2</v>
      </c>
      <c r="K459">
        <v>460</v>
      </c>
      <c r="L459">
        <v>8</v>
      </c>
      <c r="M459" t="s">
        <v>115</v>
      </c>
      <c r="N459">
        <v>7</v>
      </c>
      <c r="O459">
        <v>4</v>
      </c>
      <c r="P459" t="s">
        <v>45</v>
      </c>
      <c r="Q459" t="s">
        <v>45</v>
      </c>
      <c r="R459" t="s">
        <v>78</v>
      </c>
      <c r="S459" t="s">
        <v>78</v>
      </c>
      <c r="T459" t="s">
        <v>78</v>
      </c>
      <c r="U459" t="s">
        <v>45</v>
      </c>
      <c r="V459" t="s">
        <v>45</v>
      </c>
      <c r="W459" t="s">
        <v>78</v>
      </c>
      <c r="X459" t="s">
        <v>78</v>
      </c>
      <c r="Y459" t="s">
        <v>45</v>
      </c>
      <c r="Z459" t="s">
        <v>78</v>
      </c>
      <c r="AA459" t="s">
        <v>45</v>
      </c>
      <c r="AB459" t="s">
        <v>45</v>
      </c>
      <c r="AC459" t="s">
        <v>45</v>
      </c>
      <c r="AD459" t="s">
        <v>78</v>
      </c>
      <c r="AE459" t="s">
        <v>45</v>
      </c>
      <c r="AF459" t="s">
        <v>45</v>
      </c>
      <c r="AG459" t="s">
        <v>45</v>
      </c>
      <c r="AH459" t="s">
        <v>78</v>
      </c>
      <c r="AI459" t="s">
        <v>78</v>
      </c>
      <c r="AJ459" t="s">
        <v>45</v>
      </c>
      <c r="AK459" t="s">
        <v>78</v>
      </c>
      <c r="AL459" t="s">
        <v>45</v>
      </c>
      <c r="AM459" t="s">
        <v>78</v>
      </c>
    </row>
    <row r="460" spans="1:39" x14ac:dyDescent="0.2">
      <c r="A460">
        <v>469</v>
      </c>
      <c r="B460" t="s">
        <v>616</v>
      </c>
      <c r="C460" t="s">
        <v>640</v>
      </c>
      <c r="D460">
        <v>82290</v>
      </c>
      <c r="E460" t="s">
        <v>361</v>
      </c>
      <c r="F460" t="s">
        <v>51</v>
      </c>
      <c r="G460" t="s">
        <v>48</v>
      </c>
      <c r="H460" t="s">
        <v>57</v>
      </c>
      <c r="I460">
        <v>420</v>
      </c>
      <c r="J460">
        <v>6.2</v>
      </c>
      <c r="K460">
        <v>460</v>
      </c>
      <c r="L460">
        <v>8</v>
      </c>
      <c r="M460" t="s">
        <v>60</v>
      </c>
      <c r="N460">
        <v>7</v>
      </c>
      <c r="O460">
        <v>4</v>
      </c>
      <c r="P460" t="s">
        <v>45</v>
      </c>
      <c r="Q460" t="s">
        <v>45</v>
      </c>
      <c r="R460" t="s">
        <v>78</v>
      </c>
      <c r="S460" t="s">
        <v>78</v>
      </c>
      <c r="T460" t="s">
        <v>78</v>
      </c>
      <c r="U460" t="s">
        <v>45</v>
      </c>
      <c r="V460" t="s">
        <v>45</v>
      </c>
      <c r="W460" t="s">
        <v>78</v>
      </c>
      <c r="X460" t="s">
        <v>78</v>
      </c>
      <c r="Y460" t="s">
        <v>45</v>
      </c>
      <c r="Z460" t="s">
        <v>78</v>
      </c>
      <c r="AA460" t="s">
        <v>45</v>
      </c>
      <c r="AB460" t="s">
        <v>45</v>
      </c>
      <c r="AC460" t="s">
        <v>45</v>
      </c>
      <c r="AD460" t="s">
        <v>78</v>
      </c>
      <c r="AE460" t="s">
        <v>45</v>
      </c>
      <c r="AF460" t="s">
        <v>45</v>
      </c>
      <c r="AG460" t="s">
        <v>45</v>
      </c>
      <c r="AH460" t="s">
        <v>78</v>
      </c>
      <c r="AI460" t="s">
        <v>78</v>
      </c>
      <c r="AJ460" t="s">
        <v>45</v>
      </c>
      <c r="AK460" t="s">
        <v>78</v>
      </c>
      <c r="AL460" t="s">
        <v>45</v>
      </c>
      <c r="AM460" t="s">
        <v>78</v>
      </c>
    </row>
    <row r="461" spans="1:39" x14ac:dyDescent="0.2">
      <c r="A461">
        <v>470</v>
      </c>
      <c r="B461" t="s">
        <v>616</v>
      </c>
      <c r="C461" t="s">
        <v>641</v>
      </c>
      <c r="D461">
        <v>4999</v>
      </c>
      <c r="E461" t="s">
        <v>642</v>
      </c>
      <c r="F461" t="s">
        <v>51</v>
      </c>
      <c r="G461" t="s">
        <v>48</v>
      </c>
      <c r="H461" t="s">
        <v>57</v>
      </c>
      <c r="I461">
        <v>237</v>
      </c>
      <c r="J461">
        <v>2</v>
      </c>
      <c r="K461">
        <v>258</v>
      </c>
      <c r="L461">
        <v>4</v>
      </c>
      <c r="M461" t="s">
        <v>44</v>
      </c>
      <c r="N461">
        <v>7</v>
      </c>
      <c r="O461">
        <v>4</v>
      </c>
      <c r="P461" t="s">
        <v>78</v>
      </c>
      <c r="Q461" t="s">
        <v>45</v>
      </c>
      <c r="R461" t="s">
        <v>45</v>
      </c>
      <c r="S461" t="s">
        <v>78</v>
      </c>
      <c r="T461" t="s">
        <v>45</v>
      </c>
      <c r="U461" t="s">
        <v>45</v>
      </c>
      <c r="V461" t="s">
        <v>45</v>
      </c>
      <c r="W461" t="s">
        <v>45</v>
      </c>
      <c r="X461" t="s">
        <v>45</v>
      </c>
      <c r="Y461" t="s">
        <v>45</v>
      </c>
      <c r="Z461" t="s">
        <v>45</v>
      </c>
      <c r="AA461" t="s">
        <v>45</v>
      </c>
      <c r="AB461" t="s">
        <v>45</v>
      </c>
      <c r="AC461" t="s">
        <v>78</v>
      </c>
      <c r="AD461" t="s">
        <v>78</v>
      </c>
      <c r="AE461" t="s">
        <v>78</v>
      </c>
      <c r="AF461" t="s">
        <v>45</v>
      </c>
      <c r="AG461" t="s">
        <v>78</v>
      </c>
      <c r="AH461" t="s">
        <v>78</v>
      </c>
      <c r="AI461" t="s">
        <v>78</v>
      </c>
      <c r="AJ461" t="s">
        <v>78</v>
      </c>
      <c r="AK461" t="s">
        <v>45</v>
      </c>
      <c r="AL461" t="s">
        <v>78</v>
      </c>
      <c r="AM461" t="s">
        <v>78</v>
      </c>
    </row>
    <row r="462" spans="1:39" x14ac:dyDescent="0.2">
      <c r="A462">
        <v>471</v>
      </c>
      <c r="B462" t="s">
        <v>616</v>
      </c>
      <c r="C462" t="s">
        <v>643</v>
      </c>
      <c r="D462">
        <v>105595</v>
      </c>
      <c r="E462" t="s">
        <v>361</v>
      </c>
      <c r="F462" t="s">
        <v>51</v>
      </c>
      <c r="G462" t="s">
        <v>48</v>
      </c>
      <c r="H462" t="s">
        <v>57</v>
      </c>
      <c r="I462">
        <v>420</v>
      </c>
      <c r="J462">
        <v>6.2</v>
      </c>
      <c r="K462">
        <v>460</v>
      </c>
      <c r="L462">
        <v>8</v>
      </c>
      <c r="M462" t="s">
        <v>115</v>
      </c>
      <c r="N462">
        <v>7</v>
      </c>
      <c r="O462">
        <v>4</v>
      </c>
      <c r="P462" t="s">
        <v>45</v>
      </c>
      <c r="Q462" t="s">
        <v>45</v>
      </c>
      <c r="R462" t="s">
        <v>78</v>
      </c>
      <c r="S462" t="s">
        <v>78</v>
      </c>
      <c r="T462" t="s">
        <v>45</v>
      </c>
      <c r="U462" t="s">
        <v>45</v>
      </c>
      <c r="V462" t="s">
        <v>45</v>
      </c>
      <c r="W462" t="s">
        <v>78</v>
      </c>
      <c r="X462" t="s">
        <v>78</v>
      </c>
      <c r="Y462" t="s">
        <v>45</v>
      </c>
      <c r="Z462" t="s">
        <v>78</v>
      </c>
      <c r="AA462" t="s">
        <v>45</v>
      </c>
      <c r="AB462" t="s">
        <v>45</v>
      </c>
      <c r="AC462" t="s">
        <v>45</v>
      </c>
      <c r="AD462" t="s">
        <v>78</v>
      </c>
      <c r="AE462" t="s">
        <v>78</v>
      </c>
      <c r="AF462" t="s">
        <v>45</v>
      </c>
      <c r="AG462" t="s">
        <v>45</v>
      </c>
      <c r="AH462" t="s">
        <v>78</v>
      </c>
      <c r="AI462" t="s">
        <v>78</v>
      </c>
      <c r="AJ462" t="s">
        <v>45</v>
      </c>
      <c r="AK462" t="s">
        <v>45</v>
      </c>
      <c r="AL462" t="s">
        <v>45</v>
      </c>
      <c r="AM462" t="s">
        <v>78</v>
      </c>
    </row>
    <row r="463" spans="1:39" x14ac:dyDescent="0.2">
      <c r="A463">
        <v>472</v>
      </c>
      <c r="B463" t="s">
        <v>616</v>
      </c>
      <c r="C463" t="s">
        <v>644</v>
      </c>
      <c r="D463">
        <v>104590</v>
      </c>
      <c r="E463" t="s">
        <v>361</v>
      </c>
      <c r="F463" t="s">
        <v>51</v>
      </c>
      <c r="G463" t="s">
        <v>48</v>
      </c>
      <c r="H463" t="s">
        <v>57</v>
      </c>
      <c r="I463">
        <v>420</v>
      </c>
      <c r="J463">
        <v>6.2</v>
      </c>
      <c r="K463">
        <v>460</v>
      </c>
      <c r="L463">
        <v>8</v>
      </c>
      <c r="M463" t="s">
        <v>60</v>
      </c>
      <c r="N463">
        <v>7</v>
      </c>
      <c r="O463">
        <v>4</v>
      </c>
      <c r="P463" t="s">
        <v>45</v>
      </c>
      <c r="Q463" t="s">
        <v>45</v>
      </c>
      <c r="R463" t="s">
        <v>78</v>
      </c>
      <c r="S463" t="s">
        <v>78</v>
      </c>
      <c r="T463" t="s">
        <v>45</v>
      </c>
      <c r="U463" t="s">
        <v>45</v>
      </c>
      <c r="V463" t="s">
        <v>45</v>
      </c>
      <c r="W463" t="s">
        <v>78</v>
      </c>
      <c r="X463" t="s">
        <v>78</v>
      </c>
      <c r="Y463" t="s">
        <v>45</v>
      </c>
      <c r="Z463" t="s">
        <v>78</v>
      </c>
      <c r="AA463" t="s">
        <v>45</v>
      </c>
      <c r="AB463" t="s">
        <v>45</v>
      </c>
      <c r="AC463" t="s">
        <v>45</v>
      </c>
      <c r="AD463" t="s">
        <v>78</v>
      </c>
      <c r="AE463" t="s">
        <v>78</v>
      </c>
      <c r="AF463" t="s">
        <v>45</v>
      </c>
      <c r="AG463" t="s">
        <v>45</v>
      </c>
      <c r="AH463" t="s">
        <v>78</v>
      </c>
      <c r="AI463" t="s">
        <v>78</v>
      </c>
      <c r="AJ463" t="s">
        <v>45</v>
      </c>
      <c r="AK463" t="s">
        <v>45</v>
      </c>
      <c r="AL463" t="s">
        <v>45</v>
      </c>
      <c r="AM463" t="s">
        <v>78</v>
      </c>
    </row>
    <row r="464" spans="1:39" x14ac:dyDescent="0.2">
      <c r="A464">
        <v>473</v>
      </c>
      <c r="B464" t="s">
        <v>616</v>
      </c>
      <c r="C464" t="s">
        <v>645</v>
      </c>
      <c r="D464">
        <v>101590</v>
      </c>
      <c r="E464" t="s">
        <v>361</v>
      </c>
      <c r="F464" t="s">
        <v>51</v>
      </c>
      <c r="G464" t="s">
        <v>48</v>
      </c>
      <c r="H464" t="s">
        <v>57</v>
      </c>
      <c r="I464">
        <v>420</v>
      </c>
      <c r="J464">
        <v>6.2</v>
      </c>
      <c r="K464">
        <v>460</v>
      </c>
      <c r="L464">
        <v>8</v>
      </c>
      <c r="M464" t="s">
        <v>115</v>
      </c>
      <c r="N464">
        <v>7</v>
      </c>
      <c r="O464">
        <v>4</v>
      </c>
      <c r="P464" t="s">
        <v>45</v>
      </c>
      <c r="Q464" t="s">
        <v>45</v>
      </c>
      <c r="R464" t="s">
        <v>78</v>
      </c>
      <c r="S464" t="s">
        <v>78</v>
      </c>
      <c r="T464" t="s">
        <v>45</v>
      </c>
      <c r="U464" t="s">
        <v>45</v>
      </c>
      <c r="V464" t="s">
        <v>45</v>
      </c>
      <c r="W464" t="s">
        <v>78</v>
      </c>
      <c r="X464" t="s">
        <v>78</v>
      </c>
      <c r="Y464" t="s">
        <v>45</v>
      </c>
      <c r="Z464" t="s">
        <v>78</v>
      </c>
      <c r="AA464" t="s">
        <v>45</v>
      </c>
      <c r="AB464" t="s">
        <v>45</v>
      </c>
      <c r="AC464" t="s">
        <v>45</v>
      </c>
      <c r="AD464" t="s">
        <v>78</v>
      </c>
      <c r="AE464" t="s">
        <v>78</v>
      </c>
      <c r="AF464" t="s">
        <v>45</v>
      </c>
      <c r="AG464" t="s">
        <v>45</v>
      </c>
      <c r="AH464" t="s">
        <v>78</v>
      </c>
      <c r="AI464" t="s">
        <v>78</v>
      </c>
      <c r="AJ464" t="s">
        <v>45</v>
      </c>
      <c r="AK464" t="s">
        <v>45</v>
      </c>
      <c r="AL464" t="s">
        <v>45</v>
      </c>
      <c r="AM464" t="s">
        <v>78</v>
      </c>
    </row>
    <row r="465" spans="1:39" x14ac:dyDescent="0.2">
      <c r="A465">
        <v>474</v>
      </c>
      <c r="B465" t="s">
        <v>616</v>
      </c>
      <c r="C465" t="s">
        <v>646</v>
      </c>
      <c r="D465">
        <v>104590</v>
      </c>
      <c r="E465" t="s">
        <v>361</v>
      </c>
      <c r="F465" t="s">
        <v>51</v>
      </c>
      <c r="G465" t="s">
        <v>48</v>
      </c>
      <c r="H465" t="s">
        <v>57</v>
      </c>
      <c r="I465">
        <v>420</v>
      </c>
      <c r="J465">
        <v>6.2</v>
      </c>
      <c r="K465">
        <v>460</v>
      </c>
      <c r="L465">
        <v>8</v>
      </c>
      <c r="M465" t="s">
        <v>60</v>
      </c>
      <c r="N465">
        <v>7</v>
      </c>
      <c r="O465">
        <v>5</v>
      </c>
      <c r="P465" t="s">
        <v>45</v>
      </c>
      <c r="Q465" t="s">
        <v>45</v>
      </c>
      <c r="R465" t="s">
        <v>78</v>
      </c>
      <c r="S465" t="s">
        <v>78</v>
      </c>
      <c r="T465" t="s">
        <v>45</v>
      </c>
      <c r="U465" t="s">
        <v>45</v>
      </c>
      <c r="V465" t="s">
        <v>45</v>
      </c>
      <c r="W465" t="s">
        <v>78</v>
      </c>
      <c r="X465" t="s">
        <v>78</v>
      </c>
      <c r="Y465" t="s">
        <v>45</v>
      </c>
      <c r="Z465" t="s">
        <v>78</v>
      </c>
      <c r="AA465" t="s">
        <v>45</v>
      </c>
      <c r="AB465" t="s">
        <v>45</v>
      </c>
      <c r="AC465" t="s">
        <v>45</v>
      </c>
      <c r="AD465" t="s">
        <v>78</v>
      </c>
      <c r="AE465" t="s">
        <v>78</v>
      </c>
      <c r="AF465" t="s">
        <v>45</v>
      </c>
      <c r="AG465" t="s">
        <v>45</v>
      </c>
      <c r="AH465" t="s">
        <v>78</v>
      </c>
      <c r="AI465" t="s">
        <v>78</v>
      </c>
      <c r="AJ465" t="s">
        <v>45</v>
      </c>
      <c r="AK465" t="s">
        <v>45</v>
      </c>
      <c r="AL465" t="s">
        <v>45</v>
      </c>
      <c r="AM465" t="s">
        <v>78</v>
      </c>
    </row>
    <row r="466" spans="1:39" x14ac:dyDescent="0.2">
      <c r="A466">
        <v>475</v>
      </c>
      <c r="B466" t="s">
        <v>616</v>
      </c>
      <c r="C466" t="s">
        <v>647</v>
      </c>
      <c r="D466">
        <v>101590</v>
      </c>
      <c r="E466" t="s">
        <v>361</v>
      </c>
      <c r="F466" t="s">
        <v>51</v>
      </c>
      <c r="G466" t="s">
        <v>48</v>
      </c>
      <c r="H466" t="s">
        <v>57</v>
      </c>
      <c r="I466">
        <v>420</v>
      </c>
      <c r="J466">
        <v>6.2</v>
      </c>
      <c r="K466">
        <v>460</v>
      </c>
      <c r="L466">
        <v>8</v>
      </c>
      <c r="M466" t="s">
        <v>115</v>
      </c>
      <c r="N466">
        <v>7</v>
      </c>
      <c r="O466">
        <v>5</v>
      </c>
      <c r="P466" t="s">
        <v>45</v>
      </c>
      <c r="Q466" t="s">
        <v>45</v>
      </c>
      <c r="R466" t="s">
        <v>78</v>
      </c>
      <c r="S466" t="s">
        <v>78</v>
      </c>
      <c r="T466" t="s">
        <v>45</v>
      </c>
      <c r="U466" t="s">
        <v>45</v>
      </c>
      <c r="V466" t="s">
        <v>45</v>
      </c>
      <c r="W466" t="s">
        <v>78</v>
      </c>
      <c r="X466" t="s">
        <v>78</v>
      </c>
      <c r="Y466" t="s">
        <v>45</v>
      </c>
      <c r="Z466" t="s">
        <v>78</v>
      </c>
      <c r="AA466" t="s">
        <v>45</v>
      </c>
      <c r="AB466" t="s">
        <v>45</v>
      </c>
      <c r="AC466" t="s">
        <v>45</v>
      </c>
      <c r="AD466" t="s">
        <v>78</v>
      </c>
      <c r="AE466" t="s">
        <v>78</v>
      </c>
      <c r="AF466" t="s">
        <v>45</v>
      </c>
      <c r="AG466" t="s">
        <v>45</v>
      </c>
      <c r="AH466" t="s">
        <v>78</v>
      </c>
      <c r="AI466" t="s">
        <v>78</v>
      </c>
      <c r="AJ466" t="s">
        <v>45</v>
      </c>
      <c r="AK466" t="s">
        <v>45</v>
      </c>
      <c r="AL466" t="s">
        <v>45</v>
      </c>
      <c r="AM466" t="s">
        <v>78</v>
      </c>
    </row>
    <row r="467" spans="1:39" x14ac:dyDescent="0.2">
      <c r="A467">
        <v>476</v>
      </c>
      <c r="B467" t="s">
        <v>616</v>
      </c>
      <c r="C467" t="s">
        <v>648</v>
      </c>
      <c r="D467">
        <v>91095</v>
      </c>
      <c r="E467" t="s">
        <v>361</v>
      </c>
      <c r="F467" t="s">
        <v>51</v>
      </c>
      <c r="G467" t="s">
        <v>48</v>
      </c>
      <c r="H467" t="s">
        <v>57</v>
      </c>
      <c r="I467">
        <v>420</v>
      </c>
      <c r="J467">
        <v>6.2</v>
      </c>
      <c r="K467">
        <v>460</v>
      </c>
      <c r="L467">
        <v>10</v>
      </c>
      <c r="M467" t="s">
        <v>115</v>
      </c>
      <c r="N467">
        <v>7</v>
      </c>
      <c r="O467">
        <v>5</v>
      </c>
      <c r="P467" t="s">
        <v>45</v>
      </c>
      <c r="Q467" t="s">
        <v>45</v>
      </c>
      <c r="R467" t="s">
        <v>78</v>
      </c>
      <c r="S467" t="s">
        <v>78</v>
      </c>
      <c r="T467" t="s">
        <v>45</v>
      </c>
      <c r="U467" t="s">
        <v>45</v>
      </c>
      <c r="V467" t="s">
        <v>45</v>
      </c>
      <c r="W467" t="s">
        <v>78</v>
      </c>
      <c r="X467" t="s">
        <v>78</v>
      </c>
      <c r="Y467" t="s">
        <v>45</v>
      </c>
      <c r="Z467" t="s">
        <v>78</v>
      </c>
      <c r="AA467" t="s">
        <v>45</v>
      </c>
      <c r="AB467" t="s">
        <v>45</v>
      </c>
      <c r="AC467" t="s">
        <v>78</v>
      </c>
      <c r="AD467" t="s">
        <v>78</v>
      </c>
      <c r="AE467" t="s">
        <v>78</v>
      </c>
      <c r="AF467" t="s">
        <v>45</v>
      </c>
      <c r="AG467" t="s">
        <v>45</v>
      </c>
      <c r="AH467" t="s">
        <v>78</v>
      </c>
      <c r="AI467" t="s">
        <v>78</v>
      </c>
      <c r="AJ467" t="s">
        <v>45</v>
      </c>
      <c r="AK467" t="s">
        <v>78</v>
      </c>
      <c r="AL467" t="s">
        <v>78</v>
      </c>
      <c r="AM467" t="s">
        <v>78</v>
      </c>
    </row>
    <row r="468" spans="1:39" x14ac:dyDescent="0.2">
      <c r="A468">
        <v>477</v>
      </c>
      <c r="B468" t="s">
        <v>616</v>
      </c>
      <c r="C468" t="s">
        <v>649</v>
      </c>
      <c r="D468">
        <v>90590</v>
      </c>
      <c r="E468" t="s">
        <v>361</v>
      </c>
      <c r="F468" t="s">
        <v>51</v>
      </c>
      <c r="G468" t="s">
        <v>48</v>
      </c>
      <c r="H468" t="s">
        <v>57</v>
      </c>
      <c r="I468">
        <v>420</v>
      </c>
      <c r="J468">
        <v>6.2</v>
      </c>
      <c r="K468">
        <v>460</v>
      </c>
      <c r="L468">
        <v>10</v>
      </c>
      <c r="M468" t="s">
        <v>60</v>
      </c>
      <c r="N468">
        <v>7</v>
      </c>
      <c r="O468">
        <v>5</v>
      </c>
      <c r="P468" t="s">
        <v>45</v>
      </c>
      <c r="Q468" t="s">
        <v>45</v>
      </c>
      <c r="R468" t="s">
        <v>78</v>
      </c>
      <c r="S468" t="s">
        <v>78</v>
      </c>
      <c r="T468" t="s">
        <v>45</v>
      </c>
      <c r="U468" t="s">
        <v>45</v>
      </c>
      <c r="V468" t="s">
        <v>45</v>
      </c>
      <c r="W468" t="s">
        <v>78</v>
      </c>
      <c r="X468" t="s">
        <v>78</v>
      </c>
      <c r="Y468" t="s">
        <v>45</v>
      </c>
      <c r="Z468" t="s">
        <v>78</v>
      </c>
      <c r="AA468" t="s">
        <v>45</v>
      </c>
      <c r="AB468" t="s">
        <v>45</v>
      </c>
      <c r="AC468" t="s">
        <v>45</v>
      </c>
      <c r="AD468" t="s">
        <v>78</v>
      </c>
      <c r="AE468" t="s">
        <v>78</v>
      </c>
      <c r="AF468" t="s">
        <v>45</v>
      </c>
      <c r="AG468" t="s">
        <v>45</v>
      </c>
      <c r="AH468" t="s">
        <v>78</v>
      </c>
      <c r="AI468" t="s">
        <v>78</v>
      </c>
      <c r="AJ468" t="s">
        <v>45</v>
      </c>
      <c r="AK468" t="s">
        <v>45</v>
      </c>
      <c r="AL468" t="s">
        <v>45</v>
      </c>
      <c r="AM468" t="s">
        <v>78</v>
      </c>
    </row>
    <row r="469" spans="1:39" x14ac:dyDescent="0.2">
      <c r="A469">
        <v>478</v>
      </c>
      <c r="B469" t="s">
        <v>616</v>
      </c>
      <c r="C469" t="s">
        <v>650</v>
      </c>
      <c r="D469">
        <v>87590</v>
      </c>
      <c r="E469" t="s">
        <v>361</v>
      </c>
      <c r="F469" t="s">
        <v>51</v>
      </c>
      <c r="G469" t="s">
        <v>48</v>
      </c>
      <c r="H469" t="s">
        <v>57</v>
      </c>
      <c r="I469">
        <v>420</v>
      </c>
      <c r="J469">
        <v>6.2</v>
      </c>
      <c r="K469">
        <v>460</v>
      </c>
      <c r="L469">
        <v>10</v>
      </c>
      <c r="M469" t="s">
        <v>115</v>
      </c>
      <c r="N469">
        <v>7</v>
      </c>
      <c r="O469">
        <v>5</v>
      </c>
      <c r="P469" t="s">
        <v>45</v>
      </c>
      <c r="Q469" t="s">
        <v>45</v>
      </c>
      <c r="R469" t="s">
        <v>78</v>
      </c>
      <c r="S469" t="s">
        <v>78</v>
      </c>
      <c r="T469" t="s">
        <v>45</v>
      </c>
      <c r="U469" t="s">
        <v>45</v>
      </c>
      <c r="V469" t="s">
        <v>45</v>
      </c>
      <c r="W469" t="s">
        <v>78</v>
      </c>
      <c r="X469" t="s">
        <v>78</v>
      </c>
      <c r="Y469" t="s">
        <v>45</v>
      </c>
      <c r="Z469" t="s">
        <v>78</v>
      </c>
      <c r="AA469" t="s">
        <v>45</v>
      </c>
      <c r="AB469" t="s">
        <v>45</v>
      </c>
      <c r="AC469" t="s">
        <v>45</v>
      </c>
      <c r="AD469" t="s">
        <v>78</v>
      </c>
      <c r="AE469" t="s">
        <v>78</v>
      </c>
      <c r="AF469" t="s">
        <v>45</v>
      </c>
      <c r="AG469" t="s">
        <v>45</v>
      </c>
      <c r="AH469" t="s">
        <v>78</v>
      </c>
      <c r="AI469" t="s">
        <v>78</v>
      </c>
      <c r="AJ469" t="s">
        <v>45</v>
      </c>
      <c r="AK469" t="s">
        <v>45</v>
      </c>
      <c r="AL469" t="s">
        <v>45</v>
      </c>
      <c r="AM469" t="s">
        <v>78</v>
      </c>
    </row>
    <row r="470" spans="1:39" x14ac:dyDescent="0.2">
      <c r="A470">
        <v>479</v>
      </c>
      <c r="B470" t="s">
        <v>616</v>
      </c>
      <c r="C470" t="s">
        <v>651</v>
      </c>
      <c r="D470">
        <v>88095</v>
      </c>
      <c r="E470" t="s">
        <v>361</v>
      </c>
      <c r="F470" t="s">
        <v>51</v>
      </c>
      <c r="G470" t="s">
        <v>48</v>
      </c>
      <c r="H470" t="s">
        <v>57</v>
      </c>
      <c r="I470">
        <v>420</v>
      </c>
      <c r="J470">
        <v>6.2</v>
      </c>
      <c r="K470">
        <v>460</v>
      </c>
      <c r="L470">
        <v>8</v>
      </c>
      <c r="M470" t="s">
        <v>115</v>
      </c>
      <c r="N470">
        <v>7</v>
      </c>
      <c r="O470">
        <v>5</v>
      </c>
      <c r="P470" t="s">
        <v>45</v>
      </c>
      <c r="Q470" t="s">
        <v>45</v>
      </c>
      <c r="R470" t="s">
        <v>78</v>
      </c>
      <c r="S470" t="s">
        <v>78</v>
      </c>
      <c r="T470" t="s">
        <v>45</v>
      </c>
      <c r="U470" t="s">
        <v>45</v>
      </c>
      <c r="V470" t="s">
        <v>45</v>
      </c>
      <c r="W470" t="s">
        <v>78</v>
      </c>
      <c r="X470" t="s">
        <v>78</v>
      </c>
      <c r="Y470" t="s">
        <v>45</v>
      </c>
      <c r="Z470" t="s">
        <v>78</v>
      </c>
      <c r="AA470" t="s">
        <v>45</v>
      </c>
      <c r="AB470" t="s">
        <v>45</v>
      </c>
      <c r="AC470" t="s">
        <v>78</v>
      </c>
      <c r="AD470" t="s">
        <v>78</v>
      </c>
      <c r="AE470" t="s">
        <v>78</v>
      </c>
      <c r="AF470" t="s">
        <v>45</v>
      </c>
      <c r="AG470" t="s">
        <v>45</v>
      </c>
      <c r="AH470" t="s">
        <v>78</v>
      </c>
      <c r="AI470" t="s">
        <v>78</v>
      </c>
      <c r="AJ470" t="s">
        <v>45</v>
      </c>
      <c r="AK470" t="s">
        <v>78</v>
      </c>
      <c r="AL470" t="s">
        <v>78</v>
      </c>
      <c r="AM470" t="s">
        <v>78</v>
      </c>
    </row>
    <row r="471" spans="1:39" x14ac:dyDescent="0.2">
      <c r="A471">
        <v>480</v>
      </c>
      <c r="B471" t="s">
        <v>616</v>
      </c>
      <c r="C471" t="s">
        <v>652</v>
      </c>
      <c r="D471">
        <v>84890</v>
      </c>
      <c r="E471" t="s">
        <v>361</v>
      </c>
      <c r="F471" t="s">
        <v>51</v>
      </c>
      <c r="G471" t="s">
        <v>48</v>
      </c>
      <c r="H471" t="s">
        <v>57</v>
      </c>
      <c r="I471">
        <v>420</v>
      </c>
      <c r="J471">
        <v>6.2</v>
      </c>
      <c r="K471">
        <v>460</v>
      </c>
      <c r="L471">
        <v>8</v>
      </c>
      <c r="M471" t="s">
        <v>115</v>
      </c>
      <c r="N471">
        <v>7</v>
      </c>
      <c r="O471">
        <v>5</v>
      </c>
      <c r="P471" t="s">
        <v>45</v>
      </c>
      <c r="Q471" t="s">
        <v>45</v>
      </c>
      <c r="R471" t="s">
        <v>78</v>
      </c>
      <c r="S471" t="s">
        <v>78</v>
      </c>
      <c r="T471" t="s">
        <v>45</v>
      </c>
      <c r="U471" t="s">
        <v>45</v>
      </c>
      <c r="V471" t="s">
        <v>45</v>
      </c>
      <c r="W471" t="s">
        <v>78</v>
      </c>
      <c r="X471" t="s">
        <v>78</v>
      </c>
      <c r="Y471" t="s">
        <v>45</v>
      </c>
      <c r="Z471" t="s">
        <v>78</v>
      </c>
      <c r="AA471" t="s">
        <v>45</v>
      </c>
      <c r="AB471" t="s">
        <v>45</v>
      </c>
      <c r="AC471" t="s">
        <v>45</v>
      </c>
      <c r="AD471" t="s">
        <v>78</v>
      </c>
      <c r="AE471" t="s">
        <v>78</v>
      </c>
      <c r="AF471" t="s">
        <v>45</v>
      </c>
      <c r="AG471" t="s">
        <v>45</v>
      </c>
      <c r="AH471" t="s">
        <v>78</v>
      </c>
      <c r="AI471" t="s">
        <v>78</v>
      </c>
      <c r="AJ471" t="s">
        <v>45</v>
      </c>
      <c r="AK471" t="s">
        <v>45</v>
      </c>
      <c r="AL471" t="s">
        <v>45</v>
      </c>
      <c r="AM471" t="s">
        <v>78</v>
      </c>
    </row>
    <row r="472" spans="1:39" x14ac:dyDescent="0.2">
      <c r="A472">
        <v>481</v>
      </c>
      <c r="B472" t="s">
        <v>616</v>
      </c>
      <c r="C472" t="s">
        <v>653</v>
      </c>
      <c r="D472">
        <v>60095</v>
      </c>
      <c r="E472" t="s">
        <v>399</v>
      </c>
      <c r="F472" t="s">
        <v>51</v>
      </c>
      <c r="G472" t="s">
        <v>48</v>
      </c>
      <c r="H472" t="s">
        <v>57</v>
      </c>
      <c r="I472">
        <v>310</v>
      </c>
      <c r="J472">
        <v>3.6</v>
      </c>
      <c r="K472">
        <v>271</v>
      </c>
      <c r="L472">
        <v>6</v>
      </c>
      <c r="M472" t="s">
        <v>60</v>
      </c>
      <c r="N472">
        <v>7</v>
      </c>
      <c r="O472">
        <v>4</v>
      </c>
      <c r="P472" t="s">
        <v>78</v>
      </c>
      <c r="Q472" t="s">
        <v>45</v>
      </c>
      <c r="R472" t="s">
        <v>45</v>
      </c>
      <c r="S472" t="s">
        <v>78</v>
      </c>
      <c r="T472" t="s">
        <v>45</v>
      </c>
      <c r="U472" t="s">
        <v>45</v>
      </c>
      <c r="V472" t="s">
        <v>45</v>
      </c>
      <c r="W472" t="s">
        <v>45</v>
      </c>
      <c r="X472" t="s">
        <v>78</v>
      </c>
      <c r="Y472" t="s">
        <v>45</v>
      </c>
      <c r="Z472" t="s">
        <v>45</v>
      </c>
      <c r="AA472" t="s">
        <v>45</v>
      </c>
      <c r="AB472" t="s">
        <v>45</v>
      </c>
      <c r="AC472" t="s">
        <v>78</v>
      </c>
      <c r="AD472" t="s">
        <v>45</v>
      </c>
      <c r="AE472" t="s">
        <v>45</v>
      </c>
      <c r="AF472" t="s">
        <v>45</v>
      </c>
      <c r="AG472" t="s">
        <v>45</v>
      </c>
      <c r="AH472" t="s">
        <v>78</v>
      </c>
      <c r="AI472" t="s">
        <v>78</v>
      </c>
      <c r="AJ472" t="s">
        <v>78</v>
      </c>
      <c r="AK472" t="s">
        <v>45</v>
      </c>
      <c r="AL472" t="s">
        <v>78</v>
      </c>
      <c r="AM472" t="s">
        <v>45</v>
      </c>
    </row>
    <row r="473" spans="1:39" x14ac:dyDescent="0.2">
      <c r="A473">
        <v>482</v>
      </c>
      <c r="B473" t="s">
        <v>616</v>
      </c>
      <c r="C473" t="s">
        <v>654</v>
      </c>
      <c r="D473">
        <v>48595</v>
      </c>
      <c r="E473" t="s">
        <v>277</v>
      </c>
      <c r="F473" t="s">
        <v>51</v>
      </c>
      <c r="G473" t="s">
        <v>48</v>
      </c>
      <c r="H473" t="s">
        <v>57</v>
      </c>
      <c r="I473">
        <v>235</v>
      </c>
      <c r="J473">
        <v>2</v>
      </c>
      <c r="K473">
        <v>258</v>
      </c>
      <c r="L473">
        <v>4</v>
      </c>
      <c r="M473" t="s">
        <v>44</v>
      </c>
      <c r="N473">
        <v>7</v>
      </c>
      <c r="O473">
        <v>4</v>
      </c>
      <c r="P473" t="s">
        <v>78</v>
      </c>
      <c r="Q473" t="s">
        <v>45</v>
      </c>
      <c r="R473" t="s">
        <v>45</v>
      </c>
      <c r="S473" t="s">
        <v>78</v>
      </c>
      <c r="T473" t="s">
        <v>45</v>
      </c>
      <c r="U473" t="s">
        <v>45</v>
      </c>
      <c r="V473" t="s">
        <v>45</v>
      </c>
      <c r="W473" t="s">
        <v>45</v>
      </c>
      <c r="X473" t="s">
        <v>78</v>
      </c>
      <c r="Y473" t="s">
        <v>45</v>
      </c>
      <c r="Z473" t="s">
        <v>45</v>
      </c>
      <c r="AA473" t="s">
        <v>45</v>
      </c>
      <c r="AB473" t="s">
        <v>45</v>
      </c>
      <c r="AC473" t="s">
        <v>78</v>
      </c>
      <c r="AD473" t="s">
        <v>45</v>
      </c>
      <c r="AE473" t="s">
        <v>45</v>
      </c>
      <c r="AF473" t="s">
        <v>45</v>
      </c>
      <c r="AG473" t="s">
        <v>45</v>
      </c>
      <c r="AH473" t="s">
        <v>78</v>
      </c>
      <c r="AI473" t="s">
        <v>78</v>
      </c>
      <c r="AJ473" t="s">
        <v>78</v>
      </c>
      <c r="AK473" t="s">
        <v>45</v>
      </c>
      <c r="AL473" t="s">
        <v>78</v>
      </c>
      <c r="AM473" t="s">
        <v>45</v>
      </c>
    </row>
    <row r="474" spans="1:39" x14ac:dyDescent="0.2">
      <c r="A474">
        <v>483</v>
      </c>
      <c r="B474" t="s">
        <v>616</v>
      </c>
      <c r="C474" t="s">
        <v>655</v>
      </c>
      <c r="D474">
        <v>42695</v>
      </c>
      <c r="E474" t="s">
        <v>656</v>
      </c>
      <c r="F474" t="s">
        <v>41</v>
      </c>
      <c r="G474" t="s">
        <v>48</v>
      </c>
      <c r="H474" t="s">
        <v>57</v>
      </c>
      <c r="I474">
        <v>237</v>
      </c>
      <c r="J474">
        <v>2</v>
      </c>
      <c r="K474">
        <v>258</v>
      </c>
      <c r="L474">
        <v>4</v>
      </c>
      <c r="M474" t="s">
        <v>115</v>
      </c>
      <c r="N474">
        <v>5</v>
      </c>
      <c r="O474">
        <v>4</v>
      </c>
      <c r="P474" t="s">
        <v>78</v>
      </c>
      <c r="Q474" t="s">
        <v>45</v>
      </c>
      <c r="R474" t="s">
        <v>45</v>
      </c>
      <c r="S474" t="s">
        <v>45</v>
      </c>
      <c r="T474" t="s">
        <v>45</v>
      </c>
      <c r="U474" t="s">
        <v>45</v>
      </c>
      <c r="V474" t="s">
        <v>45</v>
      </c>
      <c r="W474" t="s">
        <v>78</v>
      </c>
      <c r="X474" t="s">
        <v>78</v>
      </c>
      <c r="Y474" t="s">
        <v>45</v>
      </c>
      <c r="Z474" t="s">
        <v>45</v>
      </c>
      <c r="AA474" t="s">
        <v>45</v>
      </c>
      <c r="AB474" t="s">
        <v>45</v>
      </c>
      <c r="AC474" t="s">
        <v>78</v>
      </c>
      <c r="AD474" t="s">
        <v>45</v>
      </c>
      <c r="AE474" t="s">
        <v>78</v>
      </c>
      <c r="AF474" t="s">
        <v>45</v>
      </c>
      <c r="AG474" t="s">
        <v>45</v>
      </c>
      <c r="AH474" t="s">
        <v>78</v>
      </c>
      <c r="AI474" t="s">
        <v>78</v>
      </c>
      <c r="AJ474" t="s">
        <v>45</v>
      </c>
      <c r="AK474" t="s">
        <v>78</v>
      </c>
      <c r="AL474" t="s">
        <v>45</v>
      </c>
      <c r="AM474" t="s">
        <v>78</v>
      </c>
    </row>
    <row r="475" spans="1:39" x14ac:dyDescent="0.2">
      <c r="A475">
        <v>484</v>
      </c>
      <c r="B475" t="s">
        <v>616</v>
      </c>
      <c r="C475" t="s">
        <v>657</v>
      </c>
      <c r="D475">
        <v>40195</v>
      </c>
      <c r="E475" t="s">
        <v>109</v>
      </c>
      <c r="F475" t="s">
        <v>51</v>
      </c>
      <c r="G475" t="s">
        <v>48</v>
      </c>
      <c r="H475" t="s">
        <v>57</v>
      </c>
      <c r="I475">
        <v>235</v>
      </c>
      <c r="J475">
        <v>2</v>
      </c>
      <c r="K475">
        <v>258</v>
      </c>
      <c r="L475">
        <v>4</v>
      </c>
      <c r="M475" t="s">
        <v>60</v>
      </c>
      <c r="N475">
        <v>5</v>
      </c>
      <c r="O475">
        <v>4</v>
      </c>
      <c r="P475" t="s">
        <v>78</v>
      </c>
      <c r="Q475" t="s">
        <v>45</v>
      </c>
      <c r="R475" t="s">
        <v>45</v>
      </c>
      <c r="S475" t="s">
        <v>78</v>
      </c>
      <c r="T475" t="s">
        <v>45</v>
      </c>
      <c r="U475" t="s">
        <v>45</v>
      </c>
      <c r="V475" t="s">
        <v>45</v>
      </c>
      <c r="W475" t="s">
        <v>78</v>
      </c>
      <c r="X475" t="s">
        <v>78</v>
      </c>
      <c r="Y475" t="s">
        <v>45</v>
      </c>
      <c r="Z475" t="s">
        <v>45</v>
      </c>
      <c r="AA475" t="s">
        <v>45</v>
      </c>
      <c r="AB475" t="s">
        <v>45</v>
      </c>
      <c r="AC475" t="s">
        <v>45</v>
      </c>
      <c r="AD475" t="s">
        <v>45</v>
      </c>
      <c r="AE475" t="s">
        <v>78</v>
      </c>
      <c r="AF475" t="s">
        <v>45</v>
      </c>
      <c r="AG475" t="s">
        <v>45</v>
      </c>
      <c r="AH475" t="s">
        <v>78</v>
      </c>
      <c r="AI475" t="s">
        <v>78</v>
      </c>
      <c r="AJ475" t="s">
        <v>45</v>
      </c>
      <c r="AK475" t="s">
        <v>78</v>
      </c>
      <c r="AL475" t="s">
        <v>45</v>
      </c>
      <c r="AM475" t="s">
        <v>78</v>
      </c>
    </row>
    <row r="476" spans="1:39" x14ac:dyDescent="0.2">
      <c r="A476">
        <v>485</v>
      </c>
      <c r="B476" t="s">
        <v>616</v>
      </c>
      <c r="C476" t="s">
        <v>658</v>
      </c>
      <c r="D476">
        <v>42090</v>
      </c>
      <c r="E476" t="s">
        <v>109</v>
      </c>
      <c r="F476" t="s">
        <v>51</v>
      </c>
      <c r="G476" t="s">
        <v>48</v>
      </c>
      <c r="H476" t="s">
        <v>57</v>
      </c>
      <c r="I476">
        <v>235</v>
      </c>
      <c r="J476">
        <v>2</v>
      </c>
      <c r="K476">
        <v>258</v>
      </c>
      <c r="L476">
        <v>4</v>
      </c>
      <c r="M476" t="s">
        <v>60</v>
      </c>
      <c r="N476">
        <v>5</v>
      </c>
      <c r="O476">
        <v>4</v>
      </c>
      <c r="P476" t="s">
        <v>78</v>
      </c>
      <c r="Q476" t="s">
        <v>45</v>
      </c>
      <c r="R476" t="s">
        <v>45</v>
      </c>
      <c r="S476" t="s">
        <v>78</v>
      </c>
      <c r="T476" t="s">
        <v>45</v>
      </c>
      <c r="U476" t="s">
        <v>45</v>
      </c>
      <c r="V476" t="s">
        <v>45</v>
      </c>
      <c r="W476" t="s">
        <v>78</v>
      </c>
      <c r="X476" t="s">
        <v>78</v>
      </c>
      <c r="Y476" t="s">
        <v>45</v>
      </c>
      <c r="Z476" t="s">
        <v>45</v>
      </c>
      <c r="AA476" t="s">
        <v>45</v>
      </c>
      <c r="AB476" t="s">
        <v>45</v>
      </c>
      <c r="AC476" t="s">
        <v>45</v>
      </c>
      <c r="AD476" t="s">
        <v>45</v>
      </c>
      <c r="AE476" t="s">
        <v>78</v>
      </c>
      <c r="AF476" t="s">
        <v>45</v>
      </c>
      <c r="AG476" t="s">
        <v>45</v>
      </c>
      <c r="AH476" t="s">
        <v>78</v>
      </c>
      <c r="AI476" t="s">
        <v>78</v>
      </c>
      <c r="AJ476" t="s">
        <v>45</v>
      </c>
      <c r="AK476" t="s">
        <v>78</v>
      </c>
      <c r="AL476" t="s">
        <v>45</v>
      </c>
      <c r="AM476" t="s">
        <v>78</v>
      </c>
    </row>
    <row r="477" spans="1:39" x14ac:dyDescent="0.2">
      <c r="A477">
        <v>486</v>
      </c>
      <c r="B477" t="s">
        <v>616</v>
      </c>
      <c r="C477" t="s">
        <v>659</v>
      </c>
      <c r="D477">
        <v>40790</v>
      </c>
      <c r="E477" t="s">
        <v>109</v>
      </c>
      <c r="F477" t="s">
        <v>51</v>
      </c>
      <c r="G477" t="s">
        <v>48</v>
      </c>
      <c r="H477" t="s">
        <v>57</v>
      </c>
      <c r="I477">
        <v>235</v>
      </c>
      <c r="J477">
        <v>2</v>
      </c>
      <c r="K477">
        <v>258</v>
      </c>
      <c r="L477">
        <v>4</v>
      </c>
      <c r="M477" t="s">
        <v>60</v>
      </c>
      <c r="N477">
        <v>5</v>
      </c>
      <c r="O477">
        <v>4</v>
      </c>
      <c r="P477" t="s">
        <v>78</v>
      </c>
      <c r="Q477" t="s">
        <v>45</v>
      </c>
      <c r="R477" t="s">
        <v>45</v>
      </c>
      <c r="S477" t="s">
        <v>78</v>
      </c>
      <c r="T477" t="s">
        <v>45</v>
      </c>
      <c r="U477" t="s">
        <v>45</v>
      </c>
      <c r="V477" t="s">
        <v>45</v>
      </c>
      <c r="W477" t="s">
        <v>78</v>
      </c>
      <c r="X477" t="s">
        <v>78</v>
      </c>
      <c r="Y477" t="s">
        <v>45</v>
      </c>
      <c r="Z477" t="s">
        <v>45</v>
      </c>
      <c r="AA477" t="s">
        <v>45</v>
      </c>
      <c r="AB477" t="s">
        <v>45</v>
      </c>
      <c r="AC477" t="s">
        <v>45</v>
      </c>
      <c r="AD477" t="s">
        <v>45</v>
      </c>
      <c r="AE477" t="s">
        <v>78</v>
      </c>
      <c r="AF477" t="s">
        <v>45</v>
      </c>
      <c r="AG477" t="s">
        <v>45</v>
      </c>
      <c r="AH477" t="s">
        <v>78</v>
      </c>
      <c r="AI477" t="s">
        <v>78</v>
      </c>
      <c r="AJ477" t="s">
        <v>45</v>
      </c>
      <c r="AK477" t="s">
        <v>78</v>
      </c>
      <c r="AL477" t="s">
        <v>45</v>
      </c>
      <c r="AM477" t="s">
        <v>78</v>
      </c>
    </row>
    <row r="478" spans="1:39" x14ac:dyDescent="0.2">
      <c r="A478">
        <v>487</v>
      </c>
      <c r="B478" t="s">
        <v>616</v>
      </c>
      <c r="C478" t="s">
        <v>660</v>
      </c>
      <c r="D478">
        <v>36295</v>
      </c>
      <c r="E478" t="s">
        <v>109</v>
      </c>
      <c r="F478" t="s">
        <v>51</v>
      </c>
      <c r="G478" t="s">
        <v>48</v>
      </c>
      <c r="H478" t="s">
        <v>57</v>
      </c>
      <c r="I478">
        <v>235</v>
      </c>
      <c r="J478">
        <v>2</v>
      </c>
      <c r="K478">
        <v>258</v>
      </c>
      <c r="L478">
        <v>4</v>
      </c>
      <c r="M478" t="s">
        <v>60</v>
      </c>
      <c r="N478">
        <v>5</v>
      </c>
      <c r="O478">
        <v>4</v>
      </c>
      <c r="P478" t="s">
        <v>78</v>
      </c>
      <c r="Q478" t="s">
        <v>45</v>
      </c>
      <c r="R478" t="s">
        <v>45</v>
      </c>
      <c r="S478" t="s">
        <v>78</v>
      </c>
      <c r="T478" t="s">
        <v>45</v>
      </c>
      <c r="U478" t="s">
        <v>45</v>
      </c>
      <c r="V478" t="s">
        <v>45</v>
      </c>
      <c r="W478" t="s">
        <v>78</v>
      </c>
      <c r="X478" t="s">
        <v>78</v>
      </c>
      <c r="Y478" t="s">
        <v>45</v>
      </c>
      <c r="Z478" t="s">
        <v>45</v>
      </c>
      <c r="AA478" t="s">
        <v>45</v>
      </c>
      <c r="AB478" t="s">
        <v>45</v>
      </c>
      <c r="AC478" t="s">
        <v>45</v>
      </c>
      <c r="AD478" t="s">
        <v>45</v>
      </c>
      <c r="AE478" t="s">
        <v>78</v>
      </c>
      <c r="AF478" t="s">
        <v>45</v>
      </c>
      <c r="AG478" t="s">
        <v>45</v>
      </c>
      <c r="AH478" t="s">
        <v>78</v>
      </c>
      <c r="AI478" t="s">
        <v>78</v>
      </c>
      <c r="AJ478" t="s">
        <v>45</v>
      </c>
      <c r="AK478" t="s">
        <v>78</v>
      </c>
      <c r="AL478" t="s">
        <v>45</v>
      </c>
      <c r="AM478" t="s">
        <v>78</v>
      </c>
    </row>
    <row r="479" spans="1:39" x14ac:dyDescent="0.2">
      <c r="A479">
        <v>488</v>
      </c>
      <c r="B479" t="s">
        <v>616</v>
      </c>
      <c r="C479" t="s">
        <v>661</v>
      </c>
      <c r="D479">
        <v>79295</v>
      </c>
      <c r="E479" t="s">
        <v>361</v>
      </c>
      <c r="F479" t="s">
        <v>51</v>
      </c>
      <c r="G479" t="s">
        <v>48</v>
      </c>
      <c r="H479" t="s">
        <v>57</v>
      </c>
      <c r="I479">
        <v>420</v>
      </c>
      <c r="J479">
        <v>6.2</v>
      </c>
      <c r="K479">
        <v>460</v>
      </c>
      <c r="L479">
        <v>10</v>
      </c>
      <c r="M479" t="s">
        <v>60</v>
      </c>
      <c r="N479">
        <v>7</v>
      </c>
      <c r="O479">
        <v>4</v>
      </c>
      <c r="P479" t="s">
        <v>45</v>
      </c>
      <c r="Q479" t="s">
        <v>45</v>
      </c>
      <c r="R479" t="s">
        <v>78</v>
      </c>
      <c r="S479" t="s">
        <v>78</v>
      </c>
      <c r="T479" t="s">
        <v>45</v>
      </c>
      <c r="U479" t="s">
        <v>45</v>
      </c>
      <c r="V479" t="s">
        <v>45</v>
      </c>
      <c r="W479" t="s">
        <v>78</v>
      </c>
      <c r="X479" t="s">
        <v>78</v>
      </c>
      <c r="Y479" t="s">
        <v>45</v>
      </c>
      <c r="Z479" t="s">
        <v>78</v>
      </c>
      <c r="AA479" t="s">
        <v>45</v>
      </c>
      <c r="AB479" t="s">
        <v>45</v>
      </c>
      <c r="AC479" t="s">
        <v>78</v>
      </c>
      <c r="AD479" t="s">
        <v>78</v>
      </c>
      <c r="AE479" t="s">
        <v>78</v>
      </c>
      <c r="AF479" t="s">
        <v>45</v>
      </c>
      <c r="AG479" t="s">
        <v>45</v>
      </c>
      <c r="AH479" t="s">
        <v>78</v>
      </c>
      <c r="AI479" t="s">
        <v>78</v>
      </c>
      <c r="AJ479" t="s">
        <v>45</v>
      </c>
      <c r="AK479" t="s">
        <v>78</v>
      </c>
      <c r="AL479" t="s">
        <v>78</v>
      </c>
      <c r="AM479" t="s">
        <v>78</v>
      </c>
    </row>
    <row r="480" spans="1:39" x14ac:dyDescent="0.2">
      <c r="A480">
        <v>489</v>
      </c>
      <c r="B480" t="s">
        <v>616</v>
      </c>
      <c r="C480" t="s">
        <v>662</v>
      </c>
      <c r="D480">
        <v>79290</v>
      </c>
      <c r="E480" t="s">
        <v>361</v>
      </c>
      <c r="F480" t="s">
        <v>51</v>
      </c>
      <c r="G480" t="s">
        <v>48</v>
      </c>
      <c r="H480" t="s">
        <v>57</v>
      </c>
      <c r="I480">
        <v>420</v>
      </c>
      <c r="J480">
        <v>6.2</v>
      </c>
      <c r="K480">
        <v>460</v>
      </c>
      <c r="L480">
        <v>10</v>
      </c>
      <c r="M480" t="s">
        <v>60</v>
      </c>
      <c r="N480">
        <v>7</v>
      </c>
      <c r="O480">
        <v>5</v>
      </c>
      <c r="P480" t="s">
        <v>45</v>
      </c>
      <c r="Q480" t="s">
        <v>45</v>
      </c>
      <c r="R480" t="s">
        <v>78</v>
      </c>
      <c r="S480" t="s">
        <v>78</v>
      </c>
      <c r="T480" t="s">
        <v>45</v>
      </c>
      <c r="U480" t="s">
        <v>45</v>
      </c>
      <c r="V480" t="s">
        <v>45</v>
      </c>
      <c r="W480" t="s">
        <v>78</v>
      </c>
      <c r="X480" t="s">
        <v>78</v>
      </c>
      <c r="Y480" t="s">
        <v>45</v>
      </c>
      <c r="Z480" t="s">
        <v>78</v>
      </c>
      <c r="AA480" t="s">
        <v>45</v>
      </c>
      <c r="AB480" t="s">
        <v>45</v>
      </c>
      <c r="AC480" t="s">
        <v>45</v>
      </c>
      <c r="AD480" t="s">
        <v>78</v>
      </c>
      <c r="AE480" t="s">
        <v>78</v>
      </c>
      <c r="AF480" t="s">
        <v>45</v>
      </c>
      <c r="AG480" t="s">
        <v>45</v>
      </c>
      <c r="AH480" t="s">
        <v>78</v>
      </c>
      <c r="AI480" t="s">
        <v>78</v>
      </c>
      <c r="AJ480" t="s">
        <v>45</v>
      </c>
      <c r="AK480" t="s">
        <v>45</v>
      </c>
      <c r="AL480" t="s">
        <v>45</v>
      </c>
      <c r="AM480" t="s">
        <v>78</v>
      </c>
    </row>
    <row r="481" spans="1:39" x14ac:dyDescent="0.2">
      <c r="A481">
        <v>490</v>
      </c>
      <c r="B481" t="s">
        <v>616</v>
      </c>
      <c r="C481" t="s">
        <v>663</v>
      </c>
      <c r="D481">
        <v>38195</v>
      </c>
      <c r="E481" t="s">
        <v>109</v>
      </c>
      <c r="F481" t="s">
        <v>41</v>
      </c>
      <c r="G481" t="s">
        <v>48</v>
      </c>
      <c r="H481" t="s">
        <v>57</v>
      </c>
      <c r="I481">
        <v>235</v>
      </c>
      <c r="J481">
        <v>2</v>
      </c>
      <c r="K481">
        <v>258</v>
      </c>
      <c r="L481">
        <v>4</v>
      </c>
      <c r="M481" t="s">
        <v>115</v>
      </c>
      <c r="N481">
        <v>5</v>
      </c>
      <c r="O481">
        <v>4</v>
      </c>
      <c r="P481" t="s">
        <v>78</v>
      </c>
      <c r="Q481" t="s">
        <v>45</v>
      </c>
      <c r="R481" t="s">
        <v>45</v>
      </c>
      <c r="S481" t="s">
        <v>45</v>
      </c>
      <c r="T481" t="s">
        <v>45</v>
      </c>
      <c r="U481" t="s">
        <v>45</v>
      </c>
      <c r="V481" t="s">
        <v>45</v>
      </c>
      <c r="W481" t="s">
        <v>78</v>
      </c>
      <c r="X481" t="s">
        <v>78</v>
      </c>
      <c r="Y481" t="s">
        <v>45</v>
      </c>
      <c r="Z481" t="s">
        <v>45</v>
      </c>
      <c r="AA481" t="s">
        <v>45</v>
      </c>
      <c r="AB481" t="s">
        <v>45</v>
      </c>
      <c r="AC481" t="s">
        <v>45</v>
      </c>
      <c r="AD481" t="s">
        <v>45</v>
      </c>
      <c r="AE481" t="s">
        <v>78</v>
      </c>
      <c r="AF481" t="s">
        <v>45</v>
      </c>
      <c r="AG481" t="s">
        <v>45</v>
      </c>
      <c r="AH481" t="s">
        <v>78</v>
      </c>
      <c r="AI481" t="s">
        <v>78</v>
      </c>
      <c r="AJ481" t="s">
        <v>45</v>
      </c>
      <c r="AK481" t="s">
        <v>78</v>
      </c>
      <c r="AL481" t="s">
        <v>45</v>
      </c>
      <c r="AM481" t="s">
        <v>78</v>
      </c>
    </row>
    <row r="482" spans="1:39" x14ac:dyDescent="0.2">
      <c r="A482">
        <v>491</v>
      </c>
      <c r="B482" t="s">
        <v>616</v>
      </c>
      <c r="C482" t="s">
        <v>664</v>
      </c>
      <c r="D482">
        <v>38590</v>
      </c>
      <c r="E482" t="s">
        <v>665</v>
      </c>
      <c r="F482" t="s">
        <v>41</v>
      </c>
      <c r="G482" t="s">
        <v>48</v>
      </c>
      <c r="H482" t="s">
        <v>57</v>
      </c>
      <c r="I482">
        <v>237</v>
      </c>
      <c r="J482">
        <v>2</v>
      </c>
      <c r="K482">
        <v>258</v>
      </c>
      <c r="L482">
        <v>4</v>
      </c>
      <c r="M482" t="s">
        <v>115</v>
      </c>
      <c r="N482">
        <v>5</v>
      </c>
      <c r="O482">
        <v>4</v>
      </c>
      <c r="P482" t="s">
        <v>78</v>
      </c>
      <c r="Q482" t="s">
        <v>45</v>
      </c>
      <c r="R482" t="s">
        <v>45</v>
      </c>
      <c r="S482" t="s">
        <v>78</v>
      </c>
      <c r="T482" t="s">
        <v>45</v>
      </c>
      <c r="U482" t="s">
        <v>45</v>
      </c>
      <c r="V482" t="s">
        <v>45</v>
      </c>
      <c r="W482" t="s">
        <v>78</v>
      </c>
      <c r="X482" t="s">
        <v>78</v>
      </c>
      <c r="Y482" t="s">
        <v>45</v>
      </c>
      <c r="Z482" t="s">
        <v>45</v>
      </c>
      <c r="AA482" t="s">
        <v>45</v>
      </c>
      <c r="AB482" t="s">
        <v>45</v>
      </c>
      <c r="AC482" t="s">
        <v>45</v>
      </c>
      <c r="AD482" t="s">
        <v>45</v>
      </c>
      <c r="AE482" t="s">
        <v>78</v>
      </c>
      <c r="AF482" t="s">
        <v>45</v>
      </c>
      <c r="AG482" t="s">
        <v>45</v>
      </c>
      <c r="AH482" t="s">
        <v>78</v>
      </c>
      <c r="AI482" t="s">
        <v>78</v>
      </c>
      <c r="AJ482" t="s">
        <v>45</v>
      </c>
      <c r="AK482" t="s">
        <v>78</v>
      </c>
      <c r="AL482" t="s">
        <v>45</v>
      </c>
      <c r="AM482" t="s">
        <v>78</v>
      </c>
    </row>
    <row r="483" spans="1:39" x14ac:dyDescent="0.2">
      <c r="A483">
        <v>492</v>
      </c>
      <c r="B483" t="s">
        <v>616</v>
      </c>
      <c r="C483" t="s">
        <v>641</v>
      </c>
      <c r="D483">
        <v>51000</v>
      </c>
      <c r="E483" t="s">
        <v>666</v>
      </c>
      <c r="F483" t="s">
        <v>51</v>
      </c>
      <c r="G483" t="s">
        <v>48</v>
      </c>
      <c r="H483" t="s">
        <v>57</v>
      </c>
      <c r="I483">
        <v>237</v>
      </c>
      <c r="J483">
        <v>2</v>
      </c>
      <c r="K483">
        <v>258</v>
      </c>
      <c r="L483">
        <v>4</v>
      </c>
      <c r="M483" t="s">
        <v>44</v>
      </c>
      <c r="N483">
        <v>7</v>
      </c>
      <c r="O483">
        <v>4</v>
      </c>
      <c r="P483" t="s">
        <v>78</v>
      </c>
      <c r="Q483" t="s">
        <v>45</v>
      </c>
      <c r="R483" t="s">
        <v>45</v>
      </c>
      <c r="S483" t="s">
        <v>78</v>
      </c>
      <c r="T483" t="s">
        <v>45</v>
      </c>
      <c r="U483" t="s">
        <v>78</v>
      </c>
      <c r="V483" t="s">
        <v>45</v>
      </c>
      <c r="W483" t="s">
        <v>78</v>
      </c>
      <c r="X483" t="s">
        <v>78</v>
      </c>
      <c r="Y483" t="s">
        <v>45</v>
      </c>
      <c r="Z483" t="s">
        <v>45</v>
      </c>
      <c r="AA483" t="s">
        <v>45</v>
      </c>
      <c r="AB483" t="s">
        <v>45</v>
      </c>
      <c r="AC483" t="s">
        <v>45</v>
      </c>
      <c r="AD483" t="s">
        <v>45</v>
      </c>
      <c r="AE483" t="s">
        <v>78</v>
      </c>
      <c r="AF483" t="s">
        <v>45</v>
      </c>
      <c r="AG483" t="s">
        <v>78</v>
      </c>
      <c r="AH483" t="s">
        <v>78</v>
      </c>
      <c r="AI483" t="s">
        <v>45</v>
      </c>
      <c r="AJ483" t="s">
        <v>45</v>
      </c>
      <c r="AK483" t="s">
        <v>78</v>
      </c>
      <c r="AL483" t="s">
        <v>78</v>
      </c>
      <c r="AM483" t="s">
        <v>78</v>
      </c>
    </row>
    <row r="484" spans="1:39" x14ac:dyDescent="0.2">
      <c r="A484">
        <v>493</v>
      </c>
      <c r="B484" t="s">
        <v>616</v>
      </c>
      <c r="C484" t="s">
        <v>667</v>
      </c>
      <c r="D484">
        <v>52990</v>
      </c>
      <c r="E484" t="s">
        <v>399</v>
      </c>
      <c r="F484" t="s">
        <v>51</v>
      </c>
      <c r="G484" t="s">
        <v>48</v>
      </c>
      <c r="H484" t="s">
        <v>57</v>
      </c>
      <c r="I484">
        <v>310</v>
      </c>
      <c r="J484">
        <v>3.6</v>
      </c>
      <c r="K484">
        <v>271</v>
      </c>
      <c r="L484">
        <v>6</v>
      </c>
      <c r="M484" t="s">
        <v>44</v>
      </c>
      <c r="N484">
        <v>7</v>
      </c>
      <c r="O484">
        <v>4</v>
      </c>
      <c r="P484" t="s">
        <v>78</v>
      </c>
      <c r="Q484" t="s">
        <v>45</v>
      </c>
      <c r="R484" t="s">
        <v>45</v>
      </c>
      <c r="S484" t="s">
        <v>78</v>
      </c>
      <c r="T484" t="s">
        <v>45</v>
      </c>
      <c r="U484" t="s">
        <v>45</v>
      </c>
      <c r="V484" t="s">
        <v>45</v>
      </c>
      <c r="W484" t="s">
        <v>45</v>
      </c>
      <c r="X484" t="s">
        <v>78</v>
      </c>
      <c r="Y484" t="s">
        <v>45</v>
      </c>
      <c r="Z484" t="s">
        <v>45</v>
      </c>
      <c r="AA484" t="s">
        <v>45</v>
      </c>
      <c r="AB484" t="s">
        <v>45</v>
      </c>
      <c r="AC484" t="s">
        <v>78</v>
      </c>
      <c r="AD484" t="s">
        <v>45</v>
      </c>
      <c r="AE484" t="s">
        <v>45</v>
      </c>
      <c r="AF484" t="s">
        <v>45</v>
      </c>
      <c r="AG484" t="s">
        <v>45</v>
      </c>
      <c r="AH484" t="s">
        <v>78</v>
      </c>
      <c r="AI484" t="s">
        <v>78</v>
      </c>
      <c r="AJ484" t="s">
        <v>78</v>
      </c>
      <c r="AK484" t="s">
        <v>45</v>
      </c>
      <c r="AL484" t="s">
        <v>78</v>
      </c>
      <c r="AM484" t="s">
        <v>45</v>
      </c>
    </row>
    <row r="485" spans="1:39" x14ac:dyDescent="0.2">
      <c r="A485">
        <v>494</v>
      </c>
      <c r="B485" t="s">
        <v>616</v>
      </c>
      <c r="C485" t="s">
        <v>668</v>
      </c>
      <c r="D485">
        <v>57095</v>
      </c>
      <c r="E485" t="s">
        <v>378</v>
      </c>
      <c r="F485" t="s">
        <v>51</v>
      </c>
      <c r="G485" t="s">
        <v>48</v>
      </c>
      <c r="H485" t="s">
        <v>57</v>
      </c>
      <c r="I485">
        <v>310</v>
      </c>
      <c r="J485">
        <v>3.6</v>
      </c>
      <c r="K485">
        <v>271</v>
      </c>
      <c r="L485">
        <v>6</v>
      </c>
      <c r="M485" t="s">
        <v>60</v>
      </c>
      <c r="N485">
        <v>5</v>
      </c>
      <c r="O485">
        <v>4</v>
      </c>
      <c r="P485" t="s">
        <v>78</v>
      </c>
      <c r="Q485" t="s">
        <v>45</v>
      </c>
      <c r="R485" t="s">
        <v>45</v>
      </c>
      <c r="S485" t="s">
        <v>78</v>
      </c>
      <c r="T485" t="s">
        <v>45</v>
      </c>
      <c r="U485" t="s">
        <v>78</v>
      </c>
      <c r="V485" t="s">
        <v>45</v>
      </c>
      <c r="W485" t="s">
        <v>45</v>
      </c>
      <c r="X485" t="s">
        <v>45</v>
      </c>
      <c r="Y485" t="s">
        <v>45</v>
      </c>
      <c r="Z485" t="s">
        <v>45</v>
      </c>
      <c r="AA485" t="s">
        <v>45</v>
      </c>
      <c r="AB485" t="s">
        <v>45</v>
      </c>
      <c r="AC485" t="s">
        <v>45</v>
      </c>
      <c r="AD485" t="s">
        <v>45</v>
      </c>
      <c r="AE485" t="s">
        <v>78</v>
      </c>
      <c r="AF485" t="s">
        <v>45</v>
      </c>
      <c r="AG485" t="s">
        <v>78</v>
      </c>
      <c r="AH485" t="s">
        <v>78</v>
      </c>
      <c r="AI485" t="s">
        <v>45</v>
      </c>
      <c r="AJ485" t="s">
        <v>78</v>
      </c>
      <c r="AK485" t="s">
        <v>78</v>
      </c>
      <c r="AL485" t="s">
        <v>78</v>
      </c>
      <c r="AM485" t="s">
        <v>78</v>
      </c>
    </row>
    <row r="486" spans="1:39" x14ac:dyDescent="0.2">
      <c r="A486">
        <v>495</v>
      </c>
      <c r="B486" t="s">
        <v>616</v>
      </c>
      <c r="C486" t="s">
        <v>669</v>
      </c>
      <c r="D486">
        <v>43895</v>
      </c>
      <c r="E486" t="s">
        <v>109</v>
      </c>
      <c r="F486" t="s">
        <v>41</v>
      </c>
      <c r="G486" t="s">
        <v>48</v>
      </c>
      <c r="H486" t="s">
        <v>57</v>
      </c>
      <c r="I486">
        <v>235</v>
      </c>
      <c r="J486">
        <v>2</v>
      </c>
      <c r="K486">
        <v>258</v>
      </c>
      <c r="L486">
        <v>4</v>
      </c>
      <c r="M486" t="s">
        <v>115</v>
      </c>
      <c r="N486">
        <v>5</v>
      </c>
      <c r="O486">
        <v>4</v>
      </c>
      <c r="P486" t="s">
        <v>78</v>
      </c>
      <c r="Q486" t="s">
        <v>45</v>
      </c>
      <c r="R486" t="s">
        <v>45</v>
      </c>
      <c r="S486" t="s">
        <v>78</v>
      </c>
      <c r="T486" t="s">
        <v>45</v>
      </c>
      <c r="U486" t="s">
        <v>78</v>
      </c>
      <c r="V486" t="s">
        <v>45</v>
      </c>
      <c r="W486" t="s">
        <v>78</v>
      </c>
      <c r="X486" t="s">
        <v>78</v>
      </c>
      <c r="Y486" t="s">
        <v>45</v>
      </c>
      <c r="Z486" t="s">
        <v>45</v>
      </c>
      <c r="AA486" t="s">
        <v>45</v>
      </c>
      <c r="AB486" t="s">
        <v>45</v>
      </c>
      <c r="AC486" t="s">
        <v>78</v>
      </c>
      <c r="AD486" t="s">
        <v>45</v>
      </c>
      <c r="AE486" t="s">
        <v>78</v>
      </c>
      <c r="AF486" t="s">
        <v>45</v>
      </c>
      <c r="AG486" t="s">
        <v>78</v>
      </c>
      <c r="AH486" t="s">
        <v>78</v>
      </c>
      <c r="AI486" t="s">
        <v>45</v>
      </c>
      <c r="AJ486" t="s">
        <v>45</v>
      </c>
      <c r="AK486" t="s">
        <v>78</v>
      </c>
      <c r="AL486" t="s">
        <v>78</v>
      </c>
      <c r="AM486" t="s">
        <v>78</v>
      </c>
    </row>
    <row r="487" spans="1:39" x14ac:dyDescent="0.2">
      <c r="A487">
        <v>496</v>
      </c>
      <c r="B487" t="s">
        <v>616</v>
      </c>
      <c r="C487" t="s">
        <v>670</v>
      </c>
      <c r="D487">
        <v>42990</v>
      </c>
      <c r="E487" t="s">
        <v>109</v>
      </c>
      <c r="F487" t="s">
        <v>41</v>
      </c>
      <c r="G487" t="s">
        <v>48</v>
      </c>
      <c r="H487" t="s">
        <v>57</v>
      </c>
      <c r="I487">
        <v>235</v>
      </c>
      <c r="J487">
        <v>2</v>
      </c>
      <c r="K487">
        <v>258</v>
      </c>
      <c r="L487">
        <v>4</v>
      </c>
      <c r="M487" t="s">
        <v>115</v>
      </c>
      <c r="N487">
        <v>5</v>
      </c>
      <c r="O487">
        <v>4</v>
      </c>
      <c r="P487" t="s">
        <v>78</v>
      </c>
      <c r="Q487" t="s">
        <v>45</v>
      </c>
      <c r="R487" t="s">
        <v>45</v>
      </c>
      <c r="S487" t="s">
        <v>45</v>
      </c>
      <c r="T487" t="s">
        <v>45</v>
      </c>
      <c r="U487" t="s">
        <v>45</v>
      </c>
      <c r="V487" t="s">
        <v>45</v>
      </c>
      <c r="W487" t="s">
        <v>78</v>
      </c>
      <c r="X487" t="s">
        <v>78</v>
      </c>
      <c r="Y487" t="s">
        <v>45</v>
      </c>
      <c r="Z487" t="s">
        <v>45</v>
      </c>
      <c r="AA487" t="s">
        <v>45</v>
      </c>
      <c r="AB487" t="s">
        <v>45</v>
      </c>
      <c r="AC487" t="s">
        <v>45</v>
      </c>
      <c r="AD487" t="s">
        <v>45</v>
      </c>
      <c r="AE487" t="s">
        <v>78</v>
      </c>
      <c r="AF487" t="s">
        <v>45</v>
      </c>
      <c r="AG487" t="s">
        <v>45</v>
      </c>
      <c r="AH487" t="s">
        <v>78</v>
      </c>
      <c r="AI487" t="s">
        <v>78</v>
      </c>
      <c r="AJ487" t="s">
        <v>45</v>
      </c>
      <c r="AK487" t="s">
        <v>78</v>
      </c>
      <c r="AL487" t="s">
        <v>45</v>
      </c>
      <c r="AM487" t="s">
        <v>78</v>
      </c>
    </row>
    <row r="488" spans="1:39" x14ac:dyDescent="0.2">
      <c r="A488">
        <v>497</v>
      </c>
      <c r="B488" t="s">
        <v>616</v>
      </c>
      <c r="C488" t="s">
        <v>670</v>
      </c>
      <c r="D488">
        <v>42990</v>
      </c>
      <c r="E488" t="s">
        <v>109</v>
      </c>
      <c r="F488" t="s">
        <v>41</v>
      </c>
      <c r="G488" t="s">
        <v>48</v>
      </c>
      <c r="H488" t="s">
        <v>57</v>
      </c>
      <c r="I488">
        <v>235</v>
      </c>
      <c r="J488">
        <v>2</v>
      </c>
      <c r="K488">
        <v>258</v>
      </c>
      <c r="L488">
        <v>4</v>
      </c>
      <c r="M488" t="s">
        <v>115</v>
      </c>
      <c r="N488">
        <v>5</v>
      </c>
      <c r="O488">
        <v>4</v>
      </c>
      <c r="P488" t="s">
        <v>78</v>
      </c>
      <c r="Q488" t="s">
        <v>45</v>
      </c>
      <c r="R488" t="s">
        <v>45</v>
      </c>
      <c r="S488" t="s">
        <v>45</v>
      </c>
      <c r="T488" t="s">
        <v>45</v>
      </c>
      <c r="U488" t="s">
        <v>45</v>
      </c>
      <c r="V488" t="s">
        <v>45</v>
      </c>
      <c r="W488" t="s">
        <v>78</v>
      </c>
      <c r="X488" t="s">
        <v>78</v>
      </c>
      <c r="Y488" t="s">
        <v>45</v>
      </c>
      <c r="Z488" t="s">
        <v>45</v>
      </c>
      <c r="AA488" t="s">
        <v>45</v>
      </c>
      <c r="AB488" t="s">
        <v>45</v>
      </c>
      <c r="AC488" t="s">
        <v>45</v>
      </c>
      <c r="AD488" t="s">
        <v>45</v>
      </c>
      <c r="AE488" t="s">
        <v>78</v>
      </c>
      <c r="AF488" t="s">
        <v>45</v>
      </c>
      <c r="AG488" t="s">
        <v>45</v>
      </c>
      <c r="AH488" t="s">
        <v>78</v>
      </c>
      <c r="AI488" t="s">
        <v>78</v>
      </c>
      <c r="AJ488" t="s">
        <v>45</v>
      </c>
      <c r="AK488" t="s">
        <v>78</v>
      </c>
      <c r="AL488" t="s">
        <v>45</v>
      </c>
      <c r="AM488" t="s">
        <v>78</v>
      </c>
    </row>
    <row r="489" spans="1:39" x14ac:dyDescent="0.2">
      <c r="A489">
        <v>498</v>
      </c>
      <c r="B489" t="s">
        <v>616</v>
      </c>
      <c r="C489" t="s">
        <v>671</v>
      </c>
      <c r="D489">
        <v>41790</v>
      </c>
      <c r="E489" t="s">
        <v>672</v>
      </c>
      <c r="F489" t="s">
        <v>41</v>
      </c>
      <c r="G489" t="s">
        <v>48</v>
      </c>
      <c r="H489" t="s">
        <v>57</v>
      </c>
      <c r="I489">
        <v>235</v>
      </c>
      <c r="J489">
        <v>2</v>
      </c>
      <c r="K489">
        <v>258</v>
      </c>
      <c r="L489">
        <v>4</v>
      </c>
      <c r="M489" t="s">
        <v>115</v>
      </c>
      <c r="N489">
        <v>5</v>
      </c>
      <c r="O489">
        <v>4</v>
      </c>
      <c r="P489" t="s">
        <v>78</v>
      </c>
      <c r="Q489" t="s">
        <v>45</v>
      </c>
      <c r="R489" t="s">
        <v>45</v>
      </c>
      <c r="S489" t="s">
        <v>45</v>
      </c>
      <c r="T489" t="s">
        <v>45</v>
      </c>
      <c r="U489" t="s">
        <v>45</v>
      </c>
      <c r="V489" t="s">
        <v>45</v>
      </c>
      <c r="W489" t="s">
        <v>78</v>
      </c>
      <c r="X489" t="s">
        <v>78</v>
      </c>
      <c r="Y489" t="s">
        <v>45</v>
      </c>
      <c r="Z489" t="s">
        <v>45</v>
      </c>
      <c r="AA489" t="s">
        <v>45</v>
      </c>
      <c r="AB489" t="s">
        <v>45</v>
      </c>
      <c r="AC489" t="s">
        <v>45</v>
      </c>
      <c r="AD489" t="s">
        <v>45</v>
      </c>
      <c r="AE489" t="s">
        <v>78</v>
      </c>
      <c r="AF489" t="s">
        <v>45</v>
      </c>
      <c r="AG489" t="s">
        <v>45</v>
      </c>
      <c r="AH489" t="s">
        <v>78</v>
      </c>
      <c r="AI489" t="s">
        <v>78</v>
      </c>
      <c r="AJ489" t="s">
        <v>45</v>
      </c>
      <c r="AK489" t="s">
        <v>78</v>
      </c>
      <c r="AL489" t="s">
        <v>45</v>
      </c>
      <c r="AM489" t="s">
        <v>78</v>
      </c>
    </row>
    <row r="490" spans="1:39" x14ac:dyDescent="0.2">
      <c r="A490">
        <v>499</v>
      </c>
      <c r="B490" t="s">
        <v>616</v>
      </c>
      <c r="C490" t="s">
        <v>673</v>
      </c>
      <c r="D490">
        <v>45990</v>
      </c>
      <c r="E490" t="s">
        <v>117</v>
      </c>
      <c r="F490" t="s">
        <v>51</v>
      </c>
      <c r="G490" t="s">
        <v>48</v>
      </c>
      <c r="H490" t="s">
        <v>57</v>
      </c>
      <c r="I490">
        <v>237</v>
      </c>
      <c r="J490">
        <v>2</v>
      </c>
      <c r="K490">
        <v>258</v>
      </c>
      <c r="L490">
        <v>6</v>
      </c>
      <c r="M490" t="s">
        <v>44</v>
      </c>
      <c r="N490">
        <v>5</v>
      </c>
      <c r="O490">
        <v>4</v>
      </c>
      <c r="P490" t="s">
        <v>78</v>
      </c>
      <c r="Q490" t="s">
        <v>45</v>
      </c>
      <c r="R490" t="s">
        <v>45</v>
      </c>
      <c r="S490" t="s">
        <v>78</v>
      </c>
      <c r="T490" t="s">
        <v>45</v>
      </c>
      <c r="U490" t="s">
        <v>45</v>
      </c>
      <c r="V490" t="s">
        <v>45</v>
      </c>
      <c r="W490" t="s">
        <v>45</v>
      </c>
      <c r="X490" t="s">
        <v>78</v>
      </c>
      <c r="Y490" t="s">
        <v>45</v>
      </c>
      <c r="Z490" t="s">
        <v>45</v>
      </c>
      <c r="AA490" t="s">
        <v>45</v>
      </c>
      <c r="AB490" t="s">
        <v>45</v>
      </c>
      <c r="AC490" t="s">
        <v>78</v>
      </c>
      <c r="AD490" t="s">
        <v>45</v>
      </c>
      <c r="AE490" t="s">
        <v>45</v>
      </c>
      <c r="AF490" t="s">
        <v>45</v>
      </c>
      <c r="AG490" t="s">
        <v>45</v>
      </c>
      <c r="AH490" t="s">
        <v>78</v>
      </c>
      <c r="AI490" t="s">
        <v>78</v>
      </c>
      <c r="AJ490" t="s">
        <v>78</v>
      </c>
      <c r="AK490" t="s">
        <v>45</v>
      </c>
      <c r="AL490" t="s">
        <v>78</v>
      </c>
      <c r="AM490" t="s">
        <v>45</v>
      </c>
    </row>
    <row r="491" spans="1:39" x14ac:dyDescent="0.2">
      <c r="A491">
        <v>500</v>
      </c>
      <c r="B491" t="s">
        <v>616</v>
      </c>
      <c r="C491" t="s">
        <v>674</v>
      </c>
      <c r="D491">
        <v>55895</v>
      </c>
      <c r="E491" t="s">
        <v>378</v>
      </c>
      <c r="F491" t="s">
        <v>51</v>
      </c>
      <c r="G491" t="s">
        <v>48</v>
      </c>
      <c r="H491" t="s">
        <v>57</v>
      </c>
      <c r="I491">
        <v>310</v>
      </c>
      <c r="J491">
        <v>3.6</v>
      </c>
      <c r="K491">
        <v>271</v>
      </c>
      <c r="L491">
        <v>6</v>
      </c>
      <c r="M491" t="s">
        <v>60</v>
      </c>
      <c r="N491">
        <v>5</v>
      </c>
      <c r="O491">
        <v>4</v>
      </c>
      <c r="P491" t="s">
        <v>78</v>
      </c>
      <c r="Q491" t="s">
        <v>45</v>
      </c>
      <c r="R491" t="s">
        <v>45</v>
      </c>
      <c r="S491" t="s">
        <v>78</v>
      </c>
      <c r="T491" t="s">
        <v>45</v>
      </c>
      <c r="U491" t="s">
        <v>45</v>
      </c>
      <c r="V491" t="s">
        <v>45</v>
      </c>
      <c r="W491" t="s">
        <v>45</v>
      </c>
      <c r="X491" t="s">
        <v>78</v>
      </c>
      <c r="Y491" t="s">
        <v>45</v>
      </c>
      <c r="Z491" t="s">
        <v>45</v>
      </c>
      <c r="AA491" t="s">
        <v>45</v>
      </c>
      <c r="AB491" t="s">
        <v>45</v>
      </c>
      <c r="AC491" t="s">
        <v>78</v>
      </c>
      <c r="AD491" t="s">
        <v>45</v>
      </c>
      <c r="AE491" t="s">
        <v>45</v>
      </c>
      <c r="AF491" t="s">
        <v>45</v>
      </c>
      <c r="AG491" t="s">
        <v>45</v>
      </c>
      <c r="AH491" t="s">
        <v>78</v>
      </c>
      <c r="AI491" t="s">
        <v>78</v>
      </c>
      <c r="AJ491" t="s">
        <v>78</v>
      </c>
      <c r="AK491" t="s">
        <v>45</v>
      </c>
      <c r="AL491" t="s">
        <v>78</v>
      </c>
      <c r="AM491" t="s">
        <v>45</v>
      </c>
    </row>
    <row r="492" spans="1:39" x14ac:dyDescent="0.2">
      <c r="A492">
        <v>501</v>
      </c>
      <c r="B492" t="s">
        <v>616</v>
      </c>
      <c r="C492" t="s">
        <v>675</v>
      </c>
      <c r="D492">
        <v>51790</v>
      </c>
      <c r="E492" t="s">
        <v>642</v>
      </c>
      <c r="F492" t="s">
        <v>51</v>
      </c>
      <c r="G492" t="s">
        <v>48</v>
      </c>
      <c r="H492" t="s">
        <v>57</v>
      </c>
      <c r="I492">
        <v>235</v>
      </c>
      <c r="J492">
        <v>2</v>
      </c>
      <c r="K492">
        <v>258</v>
      </c>
      <c r="L492">
        <v>4</v>
      </c>
      <c r="M492" t="s">
        <v>60</v>
      </c>
      <c r="N492">
        <v>5</v>
      </c>
      <c r="O492">
        <v>4</v>
      </c>
      <c r="P492" t="s">
        <v>78</v>
      </c>
      <c r="Q492" t="s">
        <v>45</v>
      </c>
      <c r="R492" t="s">
        <v>45</v>
      </c>
      <c r="S492" t="s">
        <v>78</v>
      </c>
      <c r="T492" t="s">
        <v>45</v>
      </c>
      <c r="U492" t="s">
        <v>45</v>
      </c>
      <c r="V492" t="s">
        <v>45</v>
      </c>
      <c r="W492" t="s">
        <v>45</v>
      </c>
      <c r="X492" t="s">
        <v>78</v>
      </c>
      <c r="Y492" t="s">
        <v>45</v>
      </c>
      <c r="Z492" t="s">
        <v>45</v>
      </c>
      <c r="AA492" t="s">
        <v>45</v>
      </c>
      <c r="AB492" t="s">
        <v>45</v>
      </c>
      <c r="AC492" t="s">
        <v>78</v>
      </c>
      <c r="AD492" t="s">
        <v>45</v>
      </c>
      <c r="AE492" t="s">
        <v>45</v>
      </c>
      <c r="AF492" t="s">
        <v>45</v>
      </c>
      <c r="AG492" t="s">
        <v>45</v>
      </c>
      <c r="AH492" t="s">
        <v>78</v>
      </c>
      <c r="AI492" t="s">
        <v>78</v>
      </c>
      <c r="AJ492" t="s">
        <v>78</v>
      </c>
      <c r="AK492" t="s">
        <v>45</v>
      </c>
      <c r="AL492" t="s">
        <v>78</v>
      </c>
      <c r="AM492" t="s">
        <v>45</v>
      </c>
    </row>
    <row r="493" spans="1:39" x14ac:dyDescent="0.2">
      <c r="A493">
        <v>502</v>
      </c>
      <c r="B493" t="s">
        <v>616</v>
      </c>
      <c r="C493" t="s">
        <v>676</v>
      </c>
      <c r="D493">
        <v>48795</v>
      </c>
      <c r="E493" t="s">
        <v>642</v>
      </c>
      <c r="F493" t="s">
        <v>51</v>
      </c>
      <c r="G493" t="s">
        <v>48</v>
      </c>
      <c r="H493" t="s">
        <v>57</v>
      </c>
      <c r="I493">
        <v>235</v>
      </c>
      <c r="J493">
        <v>2</v>
      </c>
      <c r="K493">
        <v>258</v>
      </c>
      <c r="L493">
        <v>4</v>
      </c>
      <c r="M493" t="s">
        <v>44</v>
      </c>
      <c r="N493">
        <v>5</v>
      </c>
      <c r="O493">
        <v>4</v>
      </c>
      <c r="P493" t="s">
        <v>78</v>
      </c>
      <c r="Q493" t="s">
        <v>45</v>
      </c>
      <c r="R493" t="s">
        <v>45</v>
      </c>
      <c r="S493" t="s">
        <v>78</v>
      </c>
      <c r="T493" t="s">
        <v>45</v>
      </c>
      <c r="U493" t="s">
        <v>45</v>
      </c>
      <c r="V493" t="s">
        <v>45</v>
      </c>
      <c r="W493" t="s">
        <v>45</v>
      </c>
      <c r="X493" t="s">
        <v>78</v>
      </c>
      <c r="Y493" t="s">
        <v>45</v>
      </c>
      <c r="Z493" t="s">
        <v>45</v>
      </c>
      <c r="AA493" t="s">
        <v>45</v>
      </c>
      <c r="AB493" t="s">
        <v>45</v>
      </c>
      <c r="AC493" t="s">
        <v>78</v>
      </c>
      <c r="AD493" t="s">
        <v>45</v>
      </c>
      <c r="AE493" t="s">
        <v>45</v>
      </c>
      <c r="AF493" t="s">
        <v>45</v>
      </c>
      <c r="AG493" t="s">
        <v>45</v>
      </c>
      <c r="AH493" t="s">
        <v>78</v>
      </c>
      <c r="AI493" t="s">
        <v>78</v>
      </c>
      <c r="AJ493" t="s">
        <v>78</v>
      </c>
      <c r="AK493" t="s">
        <v>45</v>
      </c>
      <c r="AL493" t="s">
        <v>78</v>
      </c>
      <c r="AM493" t="s">
        <v>45</v>
      </c>
    </row>
    <row r="494" spans="1:39" x14ac:dyDescent="0.2">
      <c r="A494">
        <v>503</v>
      </c>
      <c r="B494" t="s">
        <v>677</v>
      </c>
      <c r="C494" t="s">
        <v>678</v>
      </c>
      <c r="D494">
        <v>45100</v>
      </c>
      <c r="E494" t="s">
        <v>117</v>
      </c>
      <c r="F494" t="s">
        <v>51</v>
      </c>
      <c r="G494" t="s">
        <v>48</v>
      </c>
      <c r="H494" t="s">
        <v>57</v>
      </c>
      <c r="I494">
        <v>246</v>
      </c>
      <c r="J494">
        <v>2</v>
      </c>
      <c r="K494">
        <v>269</v>
      </c>
      <c r="L494">
        <v>4</v>
      </c>
      <c r="M494" t="s">
        <v>60</v>
      </c>
      <c r="N494">
        <v>5</v>
      </c>
      <c r="O494">
        <v>4</v>
      </c>
      <c r="P494" t="s">
        <v>78</v>
      </c>
      <c r="Q494" t="s">
        <v>45</v>
      </c>
      <c r="R494" t="s">
        <v>45</v>
      </c>
      <c r="S494" t="s">
        <v>78</v>
      </c>
      <c r="T494" t="s">
        <v>45</v>
      </c>
      <c r="U494" t="s">
        <v>45</v>
      </c>
      <c r="V494" t="s">
        <v>45</v>
      </c>
      <c r="W494" t="s">
        <v>45</v>
      </c>
      <c r="X494" t="s">
        <v>78</v>
      </c>
      <c r="Y494" t="s">
        <v>45</v>
      </c>
      <c r="Z494" t="s">
        <v>45</v>
      </c>
      <c r="AA494" t="s">
        <v>45</v>
      </c>
      <c r="AB494" t="s">
        <v>45</v>
      </c>
      <c r="AC494" t="s">
        <v>78</v>
      </c>
      <c r="AD494" t="s">
        <v>78</v>
      </c>
      <c r="AE494" t="s">
        <v>78</v>
      </c>
      <c r="AF494" t="s">
        <v>45</v>
      </c>
      <c r="AG494" t="s">
        <v>78</v>
      </c>
      <c r="AH494" t="s">
        <v>78</v>
      </c>
      <c r="AI494" t="s">
        <v>78</v>
      </c>
      <c r="AJ494" t="s">
        <v>78</v>
      </c>
      <c r="AK494" t="s">
        <v>78</v>
      </c>
      <c r="AL494" t="s">
        <v>78</v>
      </c>
      <c r="AM494" t="s">
        <v>78</v>
      </c>
    </row>
    <row r="495" spans="1:39" x14ac:dyDescent="0.2">
      <c r="A495">
        <v>504</v>
      </c>
      <c r="B495" t="s">
        <v>677</v>
      </c>
      <c r="C495" t="s">
        <v>679</v>
      </c>
      <c r="D495">
        <v>146230</v>
      </c>
      <c r="E495" t="s">
        <v>680</v>
      </c>
      <c r="F495" t="s">
        <v>51</v>
      </c>
      <c r="G495" t="s">
        <v>48</v>
      </c>
      <c r="H495" t="s">
        <v>57</v>
      </c>
      <c r="I495">
        <v>394</v>
      </c>
      <c r="J495">
        <v>2</v>
      </c>
      <c r="K495">
        <v>407</v>
      </c>
      <c r="L495">
        <v>4</v>
      </c>
      <c r="M495" t="s">
        <v>60</v>
      </c>
      <c r="N495">
        <v>7</v>
      </c>
      <c r="O495">
        <v>5</v>
      </c>
      <c r="P495" t="s">
        <v>78</v>
      </c>
      <c r="Q495" t="s">
        <v>45</v>
      </c>
      <c r="R495" t="s">
        <v>45</v>
      </c>
      <c r="S495" t="s">
        <v>45</v>
      </c>
      <c r="T495" t="s">
        <v>45</v>
      </c>
      <c r="U495" t="s">
        <v>45</v>
      </c>
      <c r="V495" t="s">
        <v>45</v>
      </c>
      <c r="W495" t="s">
        <v>78</v>
      </c>
      <c r="X495" t="s">
        <v>45</v>
      </c>
      <c r="Y495" t="s">
        <v>45</v>
      </c>
      <c r="Z495" t="s">
        <v>45</v>
      </c>
      <c r="AA495" t="s">
        <v>45</v>
      </c>
      <c r="AB495" t="s">
        <v>45</v>
      </c>
      <c r="AC495" t="s">
        <v>78</v>
      </c>
      <c r="AD495" t="s">
        <v>45</v>
      </c>
      <c r="AE495" t="s">
        <v>45</v>
      </c>
      <c r="AF495" t="s">
        <v>45</v>
      </c>
      <c r="AG495" t="s">
        <v>78</v>
      </c>
      <c r="AH495" t="s">
        <v>78</v>
      </c>
      <c r="AI495" t="s">
        <v>78</v>
      </c>
      <c r="AJ495" t="s">
        <v>45</v>
      </c>
      <c r="AK495" t="s">
        <v>78</v>
      </c>
      <c r="AL495" t="s">
        <v>45</v>
      </c>
      <c r="AM495" t="s">
        <v>78</v>
      </c>
    </row>
    <row r="496" spans="1:39" x14ac:dyDescent="0.2">
      <c r="A496">
        <v>505</v>
      </c>
      <c r="B496" t="s">
        <v>677</v>
      </c>
      <c r="C496" t="s">
        <v>681</v>
      </c>
      <c r="D496">
        <v>139870</v>
      </c>
      <c r="E496" t="s">
        <v>680</v>
      </c>
      <c r="F496" t="s">
        <v>51</v>
      </c>
      <c r="G496" t="s">
        <v>42</v>
      </c>
      <c r="H496" t="s">
        <v>57</v>
      </c>
      <c r="I496">
        <v>394</v>
      </c>
      <c r="J496">
        <v>2</v>
      </c>
      <c r="K496">
        <v>407</v>
      </c>
      <c r="L496">
        <v>4</v>
      </c>
      <c r="M496" t="s">
        <v>60</v>
      </c>
      <c r="N496">
        <v>7</v>
      </c>
      <c r="O496">
        <v>5</v>
      </c>
      <c r="P496" t="s">
        <v>78</v>
      </c>
      <c r="Q496" t="s">
        <v>45</v>
      </c>
      <c r="R496" t="s">
        <v>45</v>
      </c>
      <c r="S496" t="s">
        <v>45</v>
      </c>
      <c r="T496" t="s">
        <v>45</v>
      </c>
      <c r="U496" t="s">
        <v>45</v>
      </c>
      <c r="V496" t="s">
        <v>45</v>
      </c>
      <c r="W496" t="s">
        <v>78</v>
      </c>
      <c r="X496" t="s">
        <v>45</v>
      </c>
      <c r="Y496" t="s">
        <v>45</v>
      </c>
      <c r="Z496" t="s">
        <v>45</v>
      </c>
      <c r="AA496" t="s">
        <v>45</v>
      </c>
      <c r="AB496" t="s">
        <v>45</v>
      </c>
      <c r="AC496" t="s">
        <v>78</v>
      </c>
      <c r="AD496" t="s">
        <v>45</v>
      </c>
      <c r="AE496" t="s">
        <v>45</v>
      </c>
      <c r="AF496" t="s">
        <v>45</v>
      </c>
      <c r="AG496" t="s">
        <v>78</v>
      </c>
      <c r="AH496" t="s">
        <v>78</v>
      </c>
      <c r="AI496" t="s">
        <v>78</v>
      </c>
      <c r="AJ496" t="s">
        <v>45</v>
      </c>
      <c r="AK496" t="s">
        <v>78</v>
      </c>
      <c r="AL496" t="s">
        <v>45</v>
      </c>
      <c r="AM496" t="s">
        <v>78</v>
      </c>
    </row>
    <row r="497" spans="1:39" x14ac:dyDescent="0.2">
      <c r="A497">
        <v>506</v>
      </c>
      <c r="B497" t="s">
        <v>677</v>
      </c>
      <c r="C497" t="s">
        <v>682</v>
      </c>
      <c r="D497">
        <v>62400</v>
      </c>
      <c r="E497" t="s">
        <v>109</v>
      </c>
      <c r="F497" t="s">
        <v>51</v>
      </c>
      <c r="G497" t="s">
        <v>48</v>
      </c>
      <c r="H497" t="s">
        <v>57</v>
      </c>
      <c r="I497">
        <v>247</v>
      </c>
      <c r="J497">
        <v>2</v>
      </c>
      <c r="K497">
        <v>269</v>
      </c>
      <c r="L497">
        <v>4</v>
      </c>
      <c r="M497" t="s">
        <v>60</v>
      </c>
      <c r="N497">
        <v>5</v>
      </c>
      <c r="O497">
        <v>4</v>
      </c>
      <c r="P497" t="s">
        <v>78</v>
      </c>
      <c r="Q497" t="s">
        <v>45</v>
      </c>
      <c r="R497" t="s">
        <v>78</v>
      </c>
      <c r="S497" t="s">
        <v>45</v>
      </c>
      <c r="T497" t="s">
        <v>45</v>
      </c>
      <c r="U497" t="s">
        <v>45</v>
      </c>
      <c r="V497" t="s">
        <v>78</v>
      </c>
      <c r="W497" t="s">
        <v>78</v>
      </c>
      <c r="X497" t="s">
        <v>45</v>
      </c>
      <c r="Y497" t="s">
        <v>45</v>
      </c>
      <c r="Z497" t="s">
        <v>45</v>
      </c>
      <c r="AA497" t="s">
        <v>45</v>
      </c>
      <c r="AB497" t="s">
        <v>45</v>
      </c>
      <c r="AC497" t="s">
        <v>78</v>
      </c>
      <c r="AD497" t="s">
        <v>45</v>
      </c>
      <c r="AE497" t="s">
        <v>45</v>
      </c>
      <c r="AF497" t="s">
        <v>45</v>
      </c>
      <c r="AG497" t="s">
        <v>78</v>
      </c>
      <c r="AH497" t="s">
        <v>78</v>
      </c>
      <c r="AI497" t="s">
        <v>78</v>
      </c>
      <c r="AJ497" t="s">
        <v>45</v>
      </c>
      <c r="AK497" t="s">
        <v>78</v>
      </c>
      <c r="AL497" t="s">
        <v>45</v>
      </c>
      <c r="AM497" t="s">
        <v>78</v>
      </c>
    </row>
    <row r="498" spans="1:39" x14ac:dyDescent="0.2">
      <c r="A498">
        <v>507</v>
      </c>
      <c r="B498" t="s">
        <v>677</v>
      </c>
      <c r="C498" t="s">
        <v>683</v>
      </c>
      <c r="D498">
        <v>104200</v>
      </c>
      <c r="E498" t="s">
        <v>109</v>
      </c>
      <c r="F498" t="s">
        <v>51</v>
      </c>
      <c r="G498" t="s">
        <v>48</v>
      </c>
      <c r="H498" t="s">
        <v>57</v>
      </c>
      <c r="I498">
        <v>246</v>
      </c>
      <c r="J498">
        <v>2</v>
      </c>
      <c r="K498">
        <v>269</v>
      </c>
      <c r="L498">
        <v>4</v>
      </c>
      <c r="M498" t="s">
        <v>60</v>
      </c>
      <c r="N498">
        <v>5</v>
      </c>
      <c r="O498">
        <v>4</v>
      </c>
      <c r="P498" t="s">
        <v>78</v>
      </c>
      <c r="Q498" t="s">
        <v>45</v>
      </c>
      <c r="R498" t="s">
        <v>45</v>
      </c>
      <c r="S498" t="s">
        <v>78</v>
      </c>
      <c r="T498" t="s">
        <v>45</v>
      </c>
      <c r="U498" t="s">
        <v>45</v>
      </c>
      <c r="V498" t="s">
        <v>78</v>
      </c>
      <c r="W498" t="s">
        <v>45</v>
      </c>
      <c r="X498" t="s">
        <v>45</v>
      </c>
      <c r="Y498" t="s">
        <v>45</v>
      </c>
      <c r="Z498" t="s">
        <v>45</v>
      </c>
      <c r="AA498" t="s">
        <v>45</v>
      </c>
      <c r="AB498" t="s">
        <v>45</v>
      </c>
      <c r="AC498" t="s">
        <v>78</v>
      </c>
      <c r="AD498" t="s">
        <v>78</v>
      </c>
      <c r="AE498" t="s">
        <v>78</v>
      </c>
      <c r="AF498" t="s">
        <v>45</v>
      </c>
      <c r="AG498" t="s">
        <v>78</v>
      </c>
      <c r="AH498" t="s">
        <v>78</v>
      </c>
      <c r="AI498" t="s">
        <v>78</v>
      </c>
      <c r="AJ498" t="s">
        <v>45</v>
      </c>
      <c r="AK498" t="s">
        <v>78</v>
      </c>
      <c r="AL498" t="s">
        <v>78</v>
      </c>
      <c r="AM498" t="s">
        <v>78</v>
      </c>
    </row>
    <row r="499" spans="1:39" x14ac:dyDescent="0.2">
      <c r="A499">
        <v>508</v>
      </c>
      <c r="B499" t="s">
        <v>677</v>
      </c>
      <c r="C499" t="s">
        <v>684</v>
      </c>
      <c r="D499">
        <v>83000</v>
      </c>
      <c r="E499" t="s">
        <v>685</v>
      </c>
      <c r="F499" t="s">
        <v>51</v>
      </c>
      <c r="G499" t="s">
        <v>48</v>
      </c>
      <c r="H499" t="s">
        <v>57</v>
      </c>
      <c r="I499">
        <v>355</v>
      </c>
      <c r="J499">
        <v>4.4000000000000004</v>
      </c>
      <c r="K499">
        <v>369</v>
      </c>
      <c r="L499">
        <v>8</v>
      </c>
      <c r="M499" t="s">
        <v>60</v>
      </c>
      <c r="N499">
        <v>5</v>
      </c>
      <c r="O499">
        <v>4</v>
      </c>
      <c r="P499" t="s">
        <v>78</v>
      </c>
      <c r="Q499" t="s">
        <v>45</v>
      </c>
      <c r="R499" t="s">
        <v>78</v>
      </c>
      <c r="S499" t="s">
        <v>45</v>
      </c>
      <c r="T499" t="s">
        <v>45</v>
      </c>
      <c r="U499" t="s">
        <v>45</v>
      </c>
      <c r="V499" t="s">
        <v>78</v>
      </c>
      <c r="W499" t="s">
        <v>78</v>
      </c>
      <c r="X499" t="s">
        <v>45</v>
      </c>
      <c r="Y499" t="s">
        <v>45</v>
      </c>
      <c r="Z499" t="s">
        <v>45</v>
      </c>
      <c r="AA499" t="s">
        <v>45</v>
      </c>
      <c r="AB499" t="s">
        <v>45</v>
      </c>
      <c r="AC499" t="s">
        <v>78</v>
      </c>
      <c r="AD499" t="s">
        <v>45</v>
      </c>
      <c r="AE499" t="s">
        <v>45</v>
      </c>
      <c r="AF499" t="s">
        <v>45</v>
      </c>
      <c r="AG499" t="s">
        <v>78</v>
      </c>
      <c r="AH499" t="s">
        <v>78</v>
      </c>
      <c r="AI499" t="s">
        <v>78</v>
      </c>
      <c r="AJ499" t="s">
        <v>45</v>
      </c>
      <c r="AK499" t="s">
        <v>78</v>
      </c>
      <c r="AL499" t="s">
        <v>45</v>
      </c>
      <c r="AM499" t="s">
        <v>78</v>
      </c>
    </row>
    <row r="500" spans="1:39" x14ac:dyDescent="0.2">
      <c r="A500">
        <v>509</v>
      </c>
      <c r="B500" t="s">
        <v>677</v>
      </c>
      <c r="C500" t="s">
        <v>686</v>
      </c>
      <c r="D500">
        <v>104200</v>
      </c>
      <c r="E500" t="s">
        <v>109</v>
      </c>
      <c r="F500" t="s">
        <v>51</v>
      </c>
      <c r="G500" t="s">
        <v>48</v>
      </c>
      <c r="H500" t="s">
        <v>57</v>
      </c>
      <c r="I500">
        <v>246</v>
      </c>
      <c r="J500">
        <v>2</v>
      </c>
      <c r="K500">
        <v>269</v>
      </c>
      <c r="L500">
        <v>4</v>
      </c>
      <c r="M500" t="s">
        <v>60</v>
      </c>
      <c r="N500">
        <v>5</v>
      </c>
      <c r="O500">
        <v>4</v>
      </c>
      <c r="P500" t="s">
        <v>78</v>
      </c>
      <c r="Q500" t="s">
        <v>45</v>
      </c>
      <c r="R500" t="s">
        <v>45</v>
      </c>
      <c r="S500" t="s">
        <v>78</v>
      </c>
      <c r="T500" t="s">
        <v>45</v>
      </c>
      <c r="U500" t="s">
        <v>45</v>
      </c>
      <c r="V500" t="s">
        <v>78</v>
      </c>
      <c r="W500" t="s">
        <v>45</v>
      </c>
      <c r="X500" t="s">
        <v>45</v>
      </c>
      <c r="Y500" t="s">
        <v>45</v>
      </c>
      <c r="Z500" t="s">
        <v>45</v>
      </c>
      <c r="AA500" t="s">
        <v>45</v>
      </c>
      <c r="AB500" t="s">
        <v>45</v>
      </c>
      <c r="AC500" t="s">
        <v>78</v>
      </c>
      <c r="AD500" t="s">
        <v>78</v>
      </c>
      <c r="AE500" t="s">
        <v>78</v>
      </c>
      <c r="AF500" t="s">
        <v>45</v>
      </c>
      <c r="AG500" t="s">
        <v>78</v>
      </c>
      <c r="AH500" t="s">
        <v>78</v>
      </c>
      <c r="AI500" t="s">
        <v>78</v>
      </c>
      <c r="AJ500" t="s">
        <v>45</v>
      </c>
      <c r="AK500" t="s">
        <v>78</v>
      </c>
      <c r="AL500" t="s">
        <v>78</v>
      </c>
      <c r="AM500" t="s">
        <v>78</v>
      </c>
    </row>
    <row r="501" spans="1:39" x14ac:dyDescent="0.2">
      <c r="A501">
        <v>510</v>
      </c>
      <c r="B501" t="s">
        <v>677</v>
      </c>
      <c r="C501" t="s">
        <v>687</v>
      </c>
      <c r="D501">
        <v>76400</v>
      </c>
      <c r="E501" t="s">
        <v>109</v>
      </c>
      <c r="F501" t="s">
        <v>51</v>
      </c>
      <c r="G501" t="s">
        <v>48</v>
      </c>
      <c r="H501" t="s">
        <v>57</v>
      </c>
      <c r="I501">
        <v>246</v>
      </c>
      <c r="J501">
        <v>2</v>
      </c>
      <c r="K501">
        <v>269</v>
      </c>
      <c r="L501">
        <v>4</v>
      </c>
      <c r="M501" t="s">
        <v>60</v>
      </c>
      <c r="N501">
        <v>5</v>
      </c>
      <c r="O501">
        <v>4</v>
      </c>
      <c r="P501" t="s">
        <v>78</v>
      </c>
      <c r="Q501" t="s">
        <v>45</v>
      </c>
      <c r="R501" t="s">
        <v>45</v>
      </c>
      <c r="S501" t="s">
        <v>78</v>
      </c>
      <c r="T501" t="s">
        <v>45</v>
      </c>
      <c r="U501" t="s">
        <v>45</v>
      </c>
      <c r="V501" t="s">
        <v>78</v>
      </c>
      <c r="W501" t="s">
        <v>45</v>
      </c>
      <c r="X501" t="s">
        <v>45</v>
      </c>
      <c r="Y501" t="s">
        <v>45</v>
      </c>
      <c r="Z501" t="s">
        <v>45</v>
      </c>
      <c r="AA501" t="s">
        <v>45</v>
      </c>
      <c r="AB501" t="s">
        <v>45</v>
      </c>
      <c r="AC501" t="s">
        <v>78</v>
      </c>
      <c r="AD501" t="s">
        <v>78</v>
      </c>
      <c r="AE501" t="s">
        <v>78</v>
      </c>
      <c r="AF501" t="s">
        <v>45</v>
      </c>
      <c r="AG501" t="s">
        <v>78</v>
      </c>
      <c r="AH501" t="s">
        <v>78</v>
      </c>
      <c r="AI501" t="s">
        <v>78</v>
      </c>
      <c r="AJ501" t="s">
        <v>45</v>
      </c>
      <c r="AK501" t="s">
        <v>78</v>
      </c>
      <c r="AL501" t="s">
        <v>78</v>
      </c>
      <c r="AM501" t="s">
        <v>78</v>
      </c>
    </row>
    <row r="502" spans="1:39" x14ac:dyDescent="0.2">
      <c r="A502">
        <v>511</v>
      </c>
      <c r="B502" t="s">
        <v>677</v>
      </c>
      <c r="C502" t="s">
        <v>688</v>
      </c>
      <c r="D502">
        <v>51700</v>
      </c>
      <c r="E502" t="s">
        <v>109</v>
      </c>
      <c r="F502" t="s">
        <v>51</v>
      </c>
      <c r="G502" t="s">
        <v>48</v>
      </c>
      <c r="H502" t="s">
        <v>57</v>
      </c>
      <c r="I502">
        <v>296</v>
      </c>
      <c r="J502">
        <v>2</v>
      </c>
      <c r="K502">
        <v>295</v>
      </c>
      <c r="L502">
        <v>4</v>
      </c>
      <c r="M502" t="s">
        <v>60</v>
      </c>
      <c r="N502">
        <v>5</v>
      </c>
      <c r="O502">
        <v>4</v>
      </c>
      <c r="P502" t="s">
        <v>78</v>
      </c>
      <c r="Q502" t="s">
        <v>45</v>
      </c>
      <c r="R502" t="s">
        <v>45</v>
      </c>
      <c r="S502" t="s">
        <v>45</v>
      </c>
      <c r="T502" t="s">
        <v>45</v>
      </c>
      <c r="U502" t="s">
        <v>45</v>
      </c>
      <c r="V502" t="s">
        <v>45</v>
      </c>
      <c r="W502" t="s">
        <v>45</v>
      </c>
      <c r="X502" t="s">
        <v>45</v>
      </c>
      <c r="Y502" t="s">
        <v>78</v>
      </c>
      <c r="Z502" t="s">
        <v>45</v>
      </c>
      <c r="AA502" t="s">
        <v>45</v>
      </c>
      <c r="AB502" t="s">
        <v>45</v>
      </c>
      <c r="AC502" t="s">
        <v>45</v>
      </c>
      <c r="AD502" t="s">
        <v>45</v>
      </c>
      <c r="AE502" t="s">
        <v>78</v>
      </c>
      <c r="AF502" t="s">
        <v>45</v>
      </c>
      <c r="AG502" t="s">
        <v>78</v>
      </c>
      <c r="AH502" t="s">
        <v>78</v>
      </c>
      <c r="AI502" t="s">
        <v>78</v>
      </c>
      <c r="AJ502" t="s">
        <v>45</v>
      </c>
      <c r="AK502" t="s">
        <v>45</v>
      </c>
      <c r="AL502" t="s">
        <v>78</v>
      </c>
      <c r="AM502" t="s">
        <v>45</v>
      </c>
    </row>
    <row r="503" spans="1:39" x14ac:dyDescent="0.2">
      <c r="A503">
        <v>512</v>
      </c>
      <c r="B503" t="s">
        <v>677</v>
      </c>
      <c r="C503" t="s">
        <v>689</v>
      </c>
      <c r="D503">
        <v>147400</v>
      </c>
      <c r="E503" t="s">
        <v>581</v>
      </c>
      <c r="F503" t="s">
        <v>51</v>
      </c>
      <c r="G503" t="s">
        <v>48</v>
      </c>
      <c r="H503" t="s">
        <v>57</v>
      </c>
      <c r="I503">
        <v>518</v>
      </c>
      <c r="J503">
        <v>5</v>
      </c>
      <c r="K503">
        <v>461</v>
      </c>
      <c r="L503">
        <v>8</v>
      </c>
      <c r="M503" t="s">
        <v>60</v>
      </c>
      <c r="N503">
        <v>5</v>
      </c>
      <c r="O503">
        <v>4</v>
      </c>
      <c r="P503" t="s">
        <v>78</v>
      </c>
      <c r="Q503" t="s">
        <v>45</v>
      </c>
      <c r="R503" t="s">
        <v>45</v>
      </c>
      <c r="S503" t="s">
        <v>78</v>
      </c>
      <c r="T503" t="s">
        <v>45</v>
      </c>
      <c r="U503" t="s">
        <v>45</v>
      </c>
      <c r="V503" t="s">
        <v>45</v>
      </c>
      <c r="W503" t="s">
        <v>78</v>
      </c>
      <c r="X503" t="s">
        <v>78</v>
      </c>
      <c r="Y503" t="s">
        <v>45</v>
      </c>
      <c r="Z503" t="s">
        <v>45</v>
      </c>
      <c r="AA503" t="s">
        <v>45</v>
      </c>
      <c r="AB503" t="s">
        <v>45</v>
      </c>
      <c r="AC503" t="s">
        <v>78</v>
      </c>
      <c r="AD503" t="s">
        <v>45</v>
      </c>
      <c r="AE503" t="s">
        <v>45</v>
      </c>
      <c r="AF503" t="s">
        <v>45</v>
      </c>
      <c r="AG503" t="s">
        <v>45</v>
      </c>
      <c r="AH503" t="s">
        <v>78</v>
      </c>
      <c r="AI503" t="s">
        <v>78</v>
      </c>
      <c r="AJ503" t="s">
        <v>45</v>
      </c>
      <c r="AK503" t="s">
        <v>45</v>
      </c>
      <c r="AL503" t="s">
        <v>45</v>
      </c>
      <c r="AM503" t="s">
        <v>78</v>
      </c>
    </row>
    <row r="504" spans="1:39" x14ac:dyDescent="0.2">
      <c r="A504">
        <v>513</v>
      </c>
      <c r="B504" t="s">
        <v>677</v>
      </c>
      <c r="C504" t="s">
        <v>690</v>
      </c>
      <c r="D504">
        <v>79200</v>
      </c>
      <c r="E504" t="s">
        <v>122</v>
      </c>
      <c r="F504" t="s">
        <v>51</v>
      </c>
      <c r="G504" t="s">
        <v>48</v>
      </c>
      <c r="H504" t="s">
        <v>57</v>
      </c>
      <c r="I504">
        <v>395</v>
      </c>
      <c r="J504">
        <v>3</v>
      </c>
      <c r="K504">
        <v>405</v>
      </c>
      <c r="L504">
        <v>6</v>
      </c>
      <c r="M504" t="s">
        <v>60</v>
      </c>
      <c r="N504">
        <v>5</v>
      </c>
      <c r="O504">
        <v>4</v>
      </c>
      <c r="P504" t="s">
        <v>78</v>
      </c>
      <c r="Q504" t="s">
        <v>45</v>
      </c>
      <c r="R504" t="s">
        <v>45</v>
      </c>
      <c r="S504" t="s">
        <v>78</v>
      </c>
      <c r="T504" t="s">
        <v>45</v>
      </c>
      <c r="U504" t="s">
        <v>45</v>
      </c>
      <c r="V504" t="s">
        <v>78</v>
      </c>
      <c r="W504" t="s">
        <v>45</v>
      </c>
      <c r="X504" t="s">
        <v>45</v>
      </c>
      <c r="Y504" t="s">
        <v>45</v>
      </c>
      <c r="Z504" t="s">
        <v>45</v>
      </c>
      <c r="AA504" t="s">
        <v>45</v>
      </c>
      <c r="AB504" t="s">
        <v>45</v>
      </c>
      <c r="AC504" t="s">
        <v>78</v>
      </c>
      <c r="AD504" t="s">
        <v>45</v>
      </c>
      <c r="AE504" t="s">
        <v>45</v>
      </c>
      <c r="AF504" t="s">
        <v>45</v>
      </c>
      <c r="AG504" t="s">
        <v>78</v>
      </c>
      <c r="AH504" t="s">
        <v>78</v>
      </c>
      <c r="AI504" t="s">
        <v>45</v>
      </c>
      <c r="AJ504" t="s">
        <v>45</v>
      </c>
      <c r="AK504" t="s">
        <v>45</v>
      </c>
      <c r="AL504" t="s">
        <v>45</v>
      </c>
      <c r="AM504" t="s">
        <v>45</v>
      </c>
    </row>
    <row r="505" spans="1:39" x14ac:dyDescent="0.2">
      <c r="A505">
        <v>514</v>
      </c>
      <c r="B505" t="s">
        <v>677</v>
      </c>
      <c r="C505" t="s">
        <v>691</v>
      </c>
      <c r="D505">
        <v>112200</v>
      </c>
      <c r="E505" t="s">
        <v>122</v>
      </c>
      <c r="F505" t="s">
        <v>51</v>
      </c>
      <c r="G505" t="s">
        <v>48</v>
      </c>
      <c r="H505" t="s">
        <v>57</v>
      </c>
      <c r="I505">
        <v>395</v>
      </c>
      <c r="J505">
        <v>3</v>
      </c>
      <c r="K505">
        <v>406</v>
      </c>
      <c r="L505">
        <v>6</v>
      </c>
      <c r="M505" t="s">
        <v>60</v>
      </c>
      <c r="N505">
        <v>5</v>
      </c>
      <c r="O505">
        <v>4</v>
      </c>
      <c r="P505" t="s">
        <v>78</v>
      </c>
      <c r="Q505" t="s">
        <v>45</v>
      </c>
      <c r="R505" t="s">
        <v>45</v>
      </c>
      <c r="S505" t="s">
        <v>78</v>
      </c>
      <c r="T505" t="s">
        <v>45</v>
      </c>
      <c r="U505" t="s">
        <v>45</v>
      </c>
      <c r="V505" t="s">
        <v>45</v>
      </c>
      <c r="W505" t="s">
        <v>45</v>
      </c>
      <c r="X505" t="s">
        <v>78</v>
      </c>
      <c r="Y505" t="s">
        <v>45</v>
      </c>
      <c r="Z505" t="s">
        <v>45</v>
      </c>
      <c r="AA505" t="s">
        <v>45</v>
      </c>
      <c r="AB505" t="s">
        <v>45</v>
      </c>
      <c r="AC505" t="s">
        <v>78</v>
      </c>
      <c r="AD505" t="s">
        <v>78</v>
      </c>
      <c r="AE505" t="s">
        <v>78</v>
      </c>
      <c r="AF505" t="s">
        <v>45</v>
      </c>
      <c r="AG505" t="s">
        <v>78</v>
      </c>
      <c r="AH505" t="s">
        <v>78</v>
      </c>
      <c r="AI505" t="s">
        <v>78</v>
      </c>
      <c r="AJ505" t="s">
        <v>78</v>
      </c>
      <c r="AK505" t="s">
        <v>78</v>
      </c>
      <c r="AL505" t="s">
        <v>78</v>
      </c>
      <c r="AM505" t="s">
        <v>78</v>
      </c>
    </row>
    <row r="506" spans="1:39" x14ac:dyDescent="0.2">
      <c r="A506">
        <v>515</v>
      </c>
      <c r="B506" t="s">
        <v>677</v>
      </c>
      <c r="C506" t="s">
        <v>692</v>
      </c>
      <c r="D506">
        <v>154000</v>
      </c>
      <c r="E506" t="s">
        <v>126</v>
      </c>
      <c r="F506" t="s">
        <v>51</v>
      </c>
      <c r="G506" t="s">
        <v>48</v>
      </c>
      <c r="H506" t="s">
        <v>57</v>
      </c>
      <c r="I506">
        <v>523</v>
      </c>
      <c r="J506">
        <v>4.4000000000000004</v>
      </c>
      <c r="K506">
        <v>553</v>
      </c>
      <c r="L506">
        <v>8</v>
      </c>
      <c r="M506" t="s">
        <v>60</v>
      </c>
      <c r="N506">
        <v>5</v>
      </c>
      <c r="O506">
        <v>4</v>
      </c>
      <c r="P506" t="s">
        <v>78</v>
      </c>
      <c r="Q506" t="s">
        <v>45</v>
      </c>
      <c r="R506" t="s">
        <v>45</v>
      </c>
      <c r="S506" t="s">
        <v>78</v>
      </c>
      <c r="T506" t="s">
        <v>45</v>
      </c>
      <c r="U506" t="s">
        <v>45</v>
      </c>
      <c r="V506" t="s">
        <v>45</v>
      </c>
      <c r="W506" t="s">
        <v>45</v>
      </c>
      <c r="X506" t="s">
        <v>78</v>
      </c>
      <c r="Y506" t="s">
        <v>45</v>
      </c>
      <c r="Z506" t="s">
        <v>45</v>
      </c>
      <c r="AA506" t="s">
        <v>45</v>
      </c>
      <c r="AB506" t="s">
        <v>45</v>
      </c>
      <c r="AC506" t="s">
        <v>78</v>
      </c>
      <c r="AD506" t="s">
        <v>78</v>
      </c>
      <c r="AE506" t="s">
        <v>78</v>
      </c>
      <c r="AF506" t="s">
        <v>45</v>
      </c>
      <c r="AG506" t="s">
        <v>78</v>
      </c>
      <c r="AH506" t="s">
        <v>78</v>
      </c>
      <c r="AI506" t="s">
        <v>78</v>
      </c>
      <c r="AJ506" t="s">
        <v>78</v>
      </c>
      <c r="AK506" t="s">
        <v>78</v>
      </c>
      <c r="AL506" t="s">
        <v>78</v>
      </c>
      <c r="AM506" t="s">
        <v>78</v>
      </c>
    </row>
    <row r="507" spans="1:39" x14ac:dyDescent="0.2">
      <c r="A507">
        <v>516</v>
      </c>
      <c r="B507" t="s">
        <v>677</v>
      </c>
      <c r="C507" t="s">
        <v>693</v>
      </c>
      <c r="D507">
        <v>164000</v>
      </c>
      <c r="E507" t="s">
        <v>126</v>
      </c>
      <c r="F507" t="s">
        <v>51</v>
      </c>
      <c r="G507" t="s">
        <v>48</v>
      </c>
      <c r="H507" t="s">
        <v>57</v>
      </c>
      <c r="I507">
        <v>523</v>
      </c>
      <c r="J507">
        <v>4.4000000000000004</v>
      </c>
      <c r="K507">
        <v>553</v>
      </c>
      <c r="L507">
        <v>8</v>
      </c>
      <c r="M507" t="s">
        <v>60</v>
      </c>
      <c r="N507">
        <v>5</v>
      </c>
      <c r="O507">
        <v>4</v>
      </c>
      <c r="P507" t="s">
        <v>78</v>
      </c>
      <c r="Q507" t="s">
        <v>45</v>
      </c>
      <c r="R507" t="s">
        <v>45</v>
      </c>
      <c r="S507" t="s">
        <v>78</v>
      </c>
      <c r="T507" t="s">
        <v>45</v>
      </c>
      <c r="U507" t="s">
        <v>45</v>
      </c>
      <c r="V507" t="s">
        <v>45</v>
      </c>
      <c r="W507" t="s">
        <v>45</v>
      </c>
      <c r="X507" t="s">
        <v>78</v>
      </c>
      <c r="Y507" t="s">
        <v>45</v>
      </c>
      <c r="Z507" t="s">
        <v>45</v>
      </c>
      <c r="AA507" t="s">
        <v>45</v>
      </c>
      <c r="AB507" t="s">
        <v>45</v>
      </c>
      <c r="AC507" t="s">
        <v>78</v>
      </c>
      <c r="AD507" t="s">
        <v>78</v>
      </c>
      <c r="AE507" t="s">
        <v>78</v>
      </c>
      <c r="AF507" t="s">
        <v>45</v>
      </c>
      <c r="AG507" t="s">
        <v>78</v>
      </c>
      <c r="AH507" t="s">
        <v>78</v>
      </c>
      <c r="AI507" t="s">
        <v>78</v>
      </c>
      <c r="AJ507" t="s">
        <v>78</v>
      </c>
      <c r="AK507" t="s">
        <v>78</v>
      </c>
      <c r="AL507" t="s">
        <v>78</v>
      </c>
      <c r="AM507" t="s">
        <v>78</v>
      </c>
    </row>
    <row r="508" spans="1:39" x14ac:dyDescent="0.2">
      <c r="A508">
        <v>517</v>
      </c>
      <c r="B508" t="s">
        <v>677</v>
      </c>
      <c r="C508" t="s">
        <v>689</v>
      </c>
      <c r="D508">
        <v>147400</v>
      </c>
      <c r="E508" t="s">
        <v>581</v>
      </c>
      <c r="F508" t="s">
        <v>51</v>
      </c>
      <c r="G508" t="s">
        <v>48</v>
      </c>
      <c r="H508" t="s">
        <v>57</v>
      </c>
      <c r="I508">
        <v>518</v>
      </c>
      <c r="J508">
        <v>5</v>
      </c>
      <c r="K508">
        <v>461</v>
      </c>
      <c r="L508">
        <v>8</v>
      </c>
      <c r="M508" t="s">
        <v>60</v>
      </c>
      <c r="N508">
        <v>5</v>
      </c>
      <c r="O508">
        <v>4</v>
      </c>
      <c r="P508" t="s">
        <v>78</v>
      </c>
      <c r="Q508" t="s">
        <v>45</v>
      </c>
      <c r="R508" t="s">
        <v>45</v>
      </c>
      <c r="S508" t="s">
        <v>78</v>
      </c>
      <c r="T508" t="s">
        <v>45</v>
      </c>
      <c r="U508" t="s">
        <v>45</v>
      </c>
      <c r="V508" t="s">
        <v>45</v>
      </c>
      <c r="W508" t="s">
        <v>78</v>
      </c>
      <c r="X508" t="s">
        <v>78</v>
      </c>
      <c r="Y508" t="s">
        <v>45</v>
      </c>
      <c r="Z508" t="s">
        <v>45</v>
      </c>
      <c r="AA508" t="s">
        <v>45</v>
      </c>
      <c r="AB508" t="s">
        <v>45</v>
      </c>
      <c r="AC508" t="s">
        <v>78</v>
      </c>
      <c r="AD508" t="s">
        <v>45</v>
      </c>
      <c r="AE508" t="s">
        <v>45</v>
      </c>
      <c r="AF508" t="s">
        <v>45</v>
      </c>
      <c r="AG508" t="s">
        <v>45</v>
      </c>
      <c r="AH508" t="s">
        <v>78</v>
      </c>
      <c r="AI508" t="s">
        <v>78</v>
      </c>
      <c r="AJ508" t="s">
        <v>45</v>
      </c>
      <c r="AK508" t="s">
        <v>45</v>
      </c>
      <c r="AL508" t="s">
        <v>45</v>
      </c>
      <c r="AM508" t="s">
        <v>78</v>
      </c>
    </row>
    <row r="509" spans="1:39" x14ac:dyDescent="0.2">
      <c r="A509">
        <v>518</v>
      </c>
      <c r="B509" t="s">
        <v>677</v>
      </c>
      <c r="C509" t="s">
        <v>694</v>
      </c>
      <c r="D509">
        <v>107900</v>
      </c>
      <c r="E509" t="s">
        <v>581</v>
      </c>
      <c r="F509" t="s">
        <v>51</v>
      </c>
      <c r="G509" t="s">
        <v>48</v>
      </c>
      <c r="H509" t="s">
        <v>57</v>
      </c>
      <c r="I509">
        <v>518</v>
      </c>
      <c r="J509">
        <v>5</v>
      </c>
      <c r="K509">
        <v>461</v>
      </c>
      <c r="L509">
        <v>8</v>
      </c>
      <c r="M509" t="s">
        <v>60</v>
      </c>
      <c r="N509">
        <v>5</v>
      </c>
      <c r="O509">
        <v>4</v>
      </c>
      <c r="P509" t="s">
        <v>78</v>
      </c>
      <c r="Q509" t="s">
        <v>45</v>
      </c>
      <c r="R509" t="s">
        <v>45</v>
      </c>
      <c r="S509" t="s">
        <v>78</v>
      </c>
      <c r="T509" t="s">
        <v>45</v>
      </c>
      <c r="U509" t="s">
        <v>45</v>
      </c>
      <c r="V509" t="s">
        <v>45</v>
      </c>
      <c r="W509" t="s">
        <v>45</v>
      </c>
      <c r="X509" t="s">
        <v>45</v>
      </c>
      <c r="Y509" t="s">
        <v>45</v>
      </c>
      <c r="Z509" t="s">
        <v>45</v>
      </c>
      <c r="AA509" t="s">
        <v>45</v>
      </c>
      <c r="AB509" t="s">
        <v>45</v>
      </c>
      <c r="AC509" t="s">
        <v>78</v>
      </c>
      <c r="AD509" t="s">
        <v>45</v>
      </c>
      <c r="AE509" t="s">
        <v>45</v>
      </c>
      <c r="AF509" t="s">
        <v>45</v>
      </c>
      <c r="AG509" t="s">
        <v>78</v>
      </c>
      <c r="AH509" t="s">
        <v>78</v>
      </c>
      <c r="AI509" t="s">
        <v>78</v>
      </c>
      <c r="AJ509" t="s">
        <v>78</v>
      </c>
      <c r="AK509" t="s">
        <v>78</v>
      </c>
      <c r="AL509" t="s">
        <v>78</v>
      </c>
      <c r="AM509" t="s">
        <v>78</v>
      </c>
    </row>
    <row r="510" spans="1:39" x14ac:dyDescent="0.2">
      <c r="A510">
        <v>519</v>
      </c>
      <c r="B510" t="s">
        <v>677</v>
      </c>
      <c r="C510" t="s">
        <v>695</v>
      </c>
      <c r="D510">
        <v>154000</v>
      </c>
      <c r="E510" t="s">
        <v>581</v>
      </c>
      <c r="F510" t="s">
        <v>51</v>
      </c>
      <c r="G510" t="s">
        <v>48</v>
      </c>
      <c r="H510" t="s">
        <v>57</v>
      </c>
      <c r="I510">
        <v>518</v>
      </c>
      <c r="J510">
        <v>5</v>
      </c>
      <c r="K510">
        <v>461</v>
      </c>
      <c r="L510">
        <v>8</v>
      </c>
      <c r="M510" t="s">
        <v>60</v>
      </c>
      <c r="N510">
        <v>5</v>
      </c>
      <c r="O510">
        <v>4</v>
      </c>
      <c r="P510" t="s">
        <v>78</v>
      </c>
      <c r="Q510" t="s">
        <v>45</v>
      </c>
      <c r="R510" t="s">
        <v>45</v>
      </c>
      <c r="S510" t="s">
        <v>78</v>
      </c>
      <c r="T510" t="s">
        <v>45</v>
      </c>
      <c r="U510" t="s">
        <v>45</v>
      </c>
      <c r="V510" t="s">
        <v>45</v>
      </c>
      <c r="W510" t="s">
        <v>78</v>
      </c>
      <c r="X510" t="s">
        <v>78</v>
      </c>
      <c r="Y510" t="s">
        <v>45</v>
      </c>
      <c r="Z510" t="s">
        <v>45</v>
      </c>
      <c r="AA510" t="s">
        <v>45</v>
      </c>
      <c r="AB510" t="s">
        <v>45</v>
      </c>
      <c r="AC510" t="s">
        <v>78</v>
      </c>
      <c r="AD510" t="s">
        <v>45</v>
      </c>
      <c r="AE510" t="s">
        <v>45</v>
      </c>
      <c r="AF510" t="s">
        <v>45</v>
      </c>
      <c r="AG510" t="s">
        <v>45</v>
      </c>
      <c r="AH510" t="s">
        <v>78</v>
      </c>
      <c r="AI510" t="s">
        <v>78</v>
      </c>
      <c r="AJ510" t="s">
        <v>45</v>
      </c>
      <c r="AK510" t="s">
        <v>45</v>
      </c>
      <c r="AL510" t="s">
        <v>45</v>
      </c>
      <c r="AM510" t="s">
        <v>78</v>
      </c>
    </row>
    <row r="511" spans="1:39" x14ac:dyDescent="0.2">
      <c r="A511">
        <v>520</v>
      </c>
      <c r="B511" t="s">
        <v>696</v>
      </c>
      <c r="C511" t="s">
        <v>697</v>
      </c>
      <c r="D511">
        <v>107995</v>
      </c>
      <c r="E511" t="s">
        <v>129</v>
      </c>
      <c r="F511" t="s">
        <v>51</v>
      </c>
      <c r="G511" t="s">
        <v>48</v>
      </c>
      <c r="H511" t="s">
        <v>57</v>
      </c>
      <c r="I511">
        <v>510</v>
      </c>
      <c r="J511">
        <v>3</v>
      </c>
      <c r="K511">
        <v>500</v>
      </c>
      <c r="L511">
        <v>8</v>
      </c>
      <c r="M511" t="s">
        <v>60</v>
      </c>
      <c r="N511">
        <v>7</v>
      </c>
      <c r="O511">
        <v>4</v>
      </c>
      <c r="P511" t="s">
        <v>45</v>
      </c>
      <c r="Q511" t="s">
        <v>45</v>
      </c>
      <c r="R511" t="s">
        <v>45</v>
      </c>
      <c r="S511" t="s">
        <v>78</v>
      </c>
      <c r="T511" t="s">
        <v>45</v>
      </c>
      <c r="U511" t="s">
        <v>45</v>
      </c>
      <c r="V511" t="s">
        <v>45</v>
      </c>
      <c r="W511" t="s">
        <v>45</v>
      </c>
      <c r="X511" t="s">
        <v>78</v>
      </c>
      <c r="Y511" t="s">
        <v>45</v>
      </c>
      <c r="Z511" t="s">
        <v>45</v>
      </c>
      <c r="AA511" t="s">
        <v>45</v>
      </c>
      <c r="AB511" t="s">
        <v>45</v>
      </c>
      <c r="AC511" t="s">
        <v>78</v>
      </c>
      <c r="AD511" t="s">
        <v>45</v>
      </c>
      <c r="AE511" t="s">
        <v>45</v>
      </c>
      <c r="AF511" t="s">
        <v>45</v>
      </c>
      <c r="AG511" t="s">
        <v>78</v>
      </c>
      <c r="AH511" t="s">
        <v>78</v>
      </c>
      <c r="AI511" t="s">
        <v>78</v>
      </c>
      <c r="AJ511" t="s">
        <v>45</v>
      </c>
      <c r="AK511" t="s">
        <v>45</v>
      </c>
      <c r="AL511" t="s">
        <v>78</v>
      </c>
      <c r="AM511" t="s">
        <v>78</v>
      </c>
    </row>
    <row r="512" spans="1:39" x14ac:dyDescent="0.2">
      <c r="A512">
        <v>521</v>
      </c>
      <c r="B512" t="s">
        <v>696</v>
      </c>
      <c r="C512" t="s">
        <v>698</v>
      </c>
      <c r="D512">
        <v>95090</v>
      </c>
      <c r="E512" t="s">
        <v>129</v>
      </c>
      <c r="F512" t="s">
        <v>51</v>
      </c>
      <c r="G512" t="s">
        <v>48</v>
      </c>
      <c r="H512" t="s">
        <v>57</v>
      </c>
      <c r="I512">
        <v>510</v>
      </c>
      <c r="J512">
        <v>3</v>
      </c>
      <c r="K512">
        <v>500</v>
      </c>
      <c r="L512">
        <v>8</v>
      </c>
      <c r="M512" t="s">
        <v>60</v>
      </c>
      <c r="N512">
        <v>7</v>
      </c>
      <c r="O512">
        <v>4</v>
      </c>
      <c r="P512" t="s">
        <v>45</v>
      </c>
      <c r="Q512" t="s">
        <v>45</v>
      </c>
      <c r="R512" t="s">
        <v>45</v>
      </c>
      <c r="S512" t="s">
        <v>78</v>
      </c>
      <c r="T512" t="s">
        <v>45</v>
      </c>
      <c r="U512" t="s">
        <v>45</v>
      </c>
      <c r="V512" t="s">
        <v>45</v>
      </c>
      <c r="W512" t="s">
        <v>45</v>
      </c>
      <c r="X512" t="s">
        <v>78</v>
      </c>
      <c r="Y512" t="s">
        <v>45</v>
      </c>
      <c r="Z512" t="s">
        <v>45</v>
      </c>
      <c r="AA512" t="s">
        <v>45</v>
      </c>
      <c r="AB512" t="s">
        <v>45</v>
      </c>
      <c r="AC512" t="s">
        <v>78</v>
      </c>
      <c r="AD512" t="s">
        <v>45</v>
      </c>
      <c r="AE512" t="s">
        <v>45</v>
      </c>
      <c r="AF512" t="s">
        <v>45</v>
      </c>
      <c r="AG512" t="s">
        <v>78</v>
      </c>
      <c r="AH512" t="s">
        <v>78</v>
      </c>
      <c r="AI512" t="s">
        <v>78</v>
      </c>
      <c r="AJ512" t="s">
        <v>45</v>
      </c>
      <c r="AK512" t="s">
        <v>45</v>
      </c>
      <c r="AL512" t="s">
        <v>78</v>
      </c>
      <c r="AM512" t="s">
        <v>78</v>
      </c>
    </row>
    <row r="513" spans="1:39" x14ac:dyDescent="0.2">
      <c r="A513">
        <v>522</v>
      </c>
      <c r="B513" t="s">
        <v>696</v>
      </c>
      <c r="C513" t="s">
        <v>699</v>
      </c>
      <c r="D513">
        <v>34865</v>
      </c>
      <c r="E513" t="s">
        <v>399</v>
      </c>
      <c r="F513" t="s">
        <v>119</v>
      </c>
      <c r="G513" t="s">
        <v>48</v>
      </c>
      <c r="H513" t="s">
        <v>77</v>
      </c>
      <c r="I513">
        <v>285</v>
      </c>
      <c r="J513">
        <v>3.6</v>
      </c>
      <c r="K513">
        <v>260</v>
      </c>
      <c r="L513">
        <v>6</v>
      </c>
      <c r="M513" t="s">
        <v>60</v>
      </c>
      <c r="N513">
        <v>5</v>
      </c>
      <c r="O513">
        <v>4</v>
      </c>
      <c r="P513" t="s">
        <v>78</v>
      </c>
      <c r="Q513" t="s">
        <v>45</v>
      </c>
      <c r="R513" t="s">
        <v>45</v>
      </c>
      <c r="S513" t="s">
        <v>78</v>
      </c>
      <c r="T513" t="s">
        <v>45</v>
      </c>
      <c r="U513" t="s">
        <v>78</v>
      </c>
      <c r="V513" t="s">
        <v>45</v>
      </c>
      <c r="W513" t="s">
        <v>45</v>
      </c>
      <c r="X513" t="s">
        <v>45</v>
      </c>
      <c r="Y513" t="s">
        <v>78</v>
      </c>
      <c r="Z513" t="s">
        <v>45</v>
      </c>
      <c r="AA513" t="s">
        <v>45</v>
      </c>
      <c r="AB513" t="s">
        <v>78</v>
      </c>
      <c r="AC513" t="s">
        <v>78</v>
      </c>
      <c r="AD513" t="s">
        <v>45</v>
      </c>
      <c r="AE513" t="s">
        <v>78</v>
      </c>
      <c r="AF513" t="s">
        <v>45</v>
      </c>
      <c r="AG513" t="s">
        <v>78</v>
      </c>
      <c r="AH513" t="s">
        <v>45</v>
      </c>
      <c r="AI513" t="s">
        <v>45</v>
      </c>
      <c r="AJ513" t="s">
        <v>78</v>
      </c>
      <c r="AK513" t="s">
        <v>78</v>
      </c>
      <c r="AL513" t="s">
        <v>78</v>
      </c>
      <c r="AM513" t="s">
        <v>78</v>
      </c>
    </row>
    <row r="514" spans="1:39" x14ac:dyDescent="0.2">
      <c r="A514">
        <v>523</v>
      </c>
      <c r="B514" t="s">
        <v>696</v>
      </c>
      <c r="C514" t="s">
        <v>700</v>
      </c>
      <c r="D514">
        <v>50250</v>
      </c>
      <c r="E514" t="s">
        <v>701</v>
      </c>
      <c r="F514" t="s">
        <v>223</v>
      </c>
      <c r="G514" t="s">
        <v>48</v>
      </c>
      <c r="H514" t="s">
        <v>77</v>
      </c>
      <c r="I514">
        <v>285</v>
      </c>
      <c r="J514">
        <v>3.6</v>
      </c>
      <c r="K514">
        <v>260</v>
      </c>
      <c r="L514">
        <v>6</v>
      </c>
      <c r="M514" t="s">
        <v>60</v>
      </c>
      <c r="N514">
        <v>5</v>
      </c>
      <c r="O514">
        <v>4</v>
      </c>
      <c r="P514" t="s">
        <v>78</v>
      </c>
      <c r="Q514" t="s">
        <v>78</v>
      </c>
      <c r="R514" t="s">
        <v>78</v>
      </c>
      <c r="S514" t="s">
        <v>78</v>
      </c>
      <c r="T514" t="s">
        <v>45</v>
      </c>
      <c r="U514" t="s">
        <v>78</v>
      </c>
      <c r="V514" t="s">
        <v>45</v>
      </c>
      <c r="W514" t="s">
        <v>45</v>
      </c>
      <c r="X514" t="s">
        <v>78</v>
      </c>
      <c r="Y514" t="s">
        <v>45</v>
      </c>
      <c r="Z514" t="s">
        <v>45</v>
      </c>
      <c r="AA514" t="s">
        <v>45</v>
      </c>
      <c r="AB514" t="s">
        <v>45</v>
      </c>
      <c r="AC514" t="s">
        <v>78</v>
      </c>
      <c r="AD514" t="s">
        <v>45</v>
      </c>
      <c r="AE514" t="s">
        <v>78</v>
      </c>
      <c r="AF514" t="s">
        <v>45</v>
      </c>
      <c r="AG514" t="s">
        <v>78</v>
      </c>
      <c r="AH514" t="s">
        <v>78</v>
      </c>
      <c r="AI514" t="s">
        <v>45</v>
      </c>
      <c r="AJ514" t="s">
        <v>78</v>
      </c>
      <c r="AK514" t="s">
        <v>78</v>
      </c>
      <c r="AL514" t="s">
        <v>78</v>
      </c>
      <c r="AM514" t="s">
        <v>78</v>
      </c>
    </row>
    <row r="515" spans="1:39" x14ac:dyDescent="0.2">
      <c r="A515">
        <v>524</v>
      </c>
      <c r="B515" t="s">
        <v>696</v>
      </c>
      <c r="C515" t="s">
        <v>702</v>
      </c>
      <c r="D515">
        <v>98090</v>
      </c>
      <c r="E515" t="s">
        <v>129</v>
      </c>
      <c r="F515" t="s">
        <v>51</v>
      </c>
      <c r="G515" t="s">
        <v>48</v>
      </c>
      <c r="H515" t="s">
        <v>57</v>
      </c>
      <c r="I515">
        <v>510</v>
      </c>
      <c r="J515">
        <v>3</v>
      </c>
      <c r="K515">
        <v>500</v>
      </c>
      <c r="L515">
        <v>6</v>
      </c>
      <c r="M515" t="s">
        <v>60</v>
      </c>
      <c r="N515">
        <v>7</v>
      </c>
      <c r="O515">
        <v>4</v>
      </c>
      <c r="P515" t="s">
        <v>45</v>
      </c>
      <c r="Q515" t="s">
        <v>45</v>
      </c>
      <c r="R515" t="s">
        <v>45</v>
      </c>
      <c r="S515" t="s">
        <v>78</v>
      </c>
      <c r="T515" t="s">
        <v>45</v>
      </c>
      <c r="U515" t="s">
        <v>45</v>
      </c>
      <c r="V515" t="s">
        <v>45</v>
      </c>
      <c r="W515" t="s">
        <v>45</v>
      </c>
      <c r="X515" t="s">
        <v>45</v>
      </c>
      <c r="Y515" t="s">
        <v>45</v>
      </c>
      <c r="Z515" t="s">
        <v>45</v>
      </c>
      <c r="AA515" t="s">
        <v>45</v>
      </c>
      <c r="AB515" t="s">
        <v>45</v>
      </c>
      <c r="AC515" t="s">
        <v>78</v>
      </c>
      <c r="AD515" t="s">
        <v>45</v>
      </c>
      <c r="AE515" t="s">
        <v>45</v>
      </c>
      <c r="AF515" t="s">
        <v>45</v>
      </c>
      <c r="AG515" t="s">
        <v>78</v>
      </c>
      <c r="AH515" t="s">
        <v>78</v>
      </c>
      <c r="AI515" t="s">
        <v>78</v>
      </c>
      <c r="AJ515" t="s">
        <v>45</v>
      </c>
      <c r="AK515" t="s">
        <v>78</v>
      </c>
      <c r="AL515" t="s">
        <v>78</v>
      </c>
      <c r="AM515" t="s">
        <v>78</v>
      </c>
    </row>
    <row r="516" spans="1:39" x14ac:dyDescent="0.2">
      <c r="A516">
        <v>525</v>
      </c>
      <c r="B516" t="s">
        <v>696</v>
      </c>
      <c r="C516" t="s">
        <v>703</v>
      </c>
      <c r="D516">
        <v>62490</v>
      </c>
      <c r="E516" t="s">
        <v>129</v>
      </c>
      <c r="F516" t="s">
        <v>51</v>
      </c>
      <c r="G516" t="s">
        <v>48</v>
      </c>
      <c r="H516" t="s">
        <v>57</v>
      </c>
      <c r="I516">
        <v>420</v>
      </c>
      <c r="J516">
        <v>3</v>
      </c>
      <c r="K516">
        <v>468</v>
      </c>
      <c r="L516">
        <v>6</v>
      </c>
      <c r="M516" t="s">
        <v>115</v>
      </c>
      <c r="N516">
        <v>8</v>
      </c>
      <c r="O516">
        <v>5</v>
      </c>
      <c r="P516" t="s">
        <v>78</v>
      </c>
      <c r="Q516" t="s">
        <v>45</v>
      </c>
      <c r="R516" t="s">
        <v>45</v>
      </c>
      <c r="S516" t="s">
        <v>78</v>
      </c>
      <c r="T516" t="s">
        <v>45</v>
      </c>
      <c r="U516" t="s">
        <v>45</v>
      </c>
      <c r="V516" t="s">
        <v>45</v>
      </c>
      <c r="W516" t="s">
        <v>45</v>
      </c>
      <c r="X516" t="s">
        <v>45</v>
      </c>
      <c r="Y516" t="s">
        <v>45</v>
      </c>
      <c r="Z516" t="s">
        <v>45</v>
      </c>
      <c r="AA516" t="s">
        <v>45</v>
      </c>
      <c r="AB516" t="s">
        <v>45</v>
      </c>
      <c r="AC516" t="s">
        <v>78</v>
      </c>
      <c r="AD516" t="s">
        <v>45</v>
      </c>
      <c r="AE516" t="s">
        <v>45</v>
      </c>
      <c r="AF516" t="s">
        <v>45</v>
      </c>
      <c r="AG516" t="s">
        <v>78</v>
      </c>
      <c r="AH516" t="s">
        <v>78</v>
      </c>
      <c r="AI516" t="s">
        <v>78</v>
      </c>
      <c r="AJ516" t="s">
        <v>78</v>
      </c>
      <c r="AK516" t="s">
        <v>78</v>
      </c>
      <c r="AL516" t="s">
        <v>78</v>
      </c>
      <c r="AM516" t="s">
        <v>78</v>
      </c>
    </row>
    <row r="517" spans="1:39" x14ac:dyDescent="0.2">
      <c r="A517">
        <v>526</v>
      </c>
      <c r="B517" t="s">
        <v>696</v>
      </c>
      <c r="C517" t="s">
        <v>704</v>
      </c>
      <c r="D517">
        <v>71080</v>
      </c>
      <c r="E517" t="s">
        <v>129</v>
      </c>
      <c r="F517" t="s">
        <v>51</v>
      </c>
      <c r="G517" t="s">
        <v>48</v>
      </c>
      <c r="H517" t="s">
        <v>57</v>
      </c>
      <c r="I517">
        <v>420</v>
      </c>
      <c r="J517">
        <v>3</v>
      </c>
      <c r="K517">
        <v>468</v>
      </c>
      <c r="L517">
        <v>6</v>
      </c>
      <c r="M517" t="s">
        <v>60</v>
      </c>
      <c r="N517">
        <v>8</v>
      </c>
      <c r="O517">
        <v>5</v>
      </c>
      <c r="P517" t="s">
        <v>78</v>
      </c>
      <c r="Q517" t="s">
        <v>45</v>
      </c>
      <c r="R517" t="s">
        <v>45</v>
      </c>
      <c r="S517" t="s">
        <v>78</v>
      </c>
      <c r="T517" t="s">
        <v>45</v>
      </c>
      <c r="U517" t="s">
        <v>45</v>
      </c>
      <c r="V517" t="s">
        <v>45</v>
      </c>
      <c r="W517" t="s">
        <v>45</v>
      </c>
      <c r="X517" t="s">
        <v>45</v>
      </c>
      <c r="Y517" t="s">
        <v>45</v>
      </c>
      <c r="Z517" t="s">
        <v>45</v>
      </c>
      <c r="AA517" t="s">
        <v>45</v>
      </c>
      <c r="AB517" t="s">
        <v>45</v>
      </c>
      <c r="AC517" t="s">
        <v>78</v>
      </c>
      <c r="AD517" t="s">
        <v>45</v>
      </c>
      <c r="AE517" t="s">
        <v>45</v>
      </c>
      <c r="AF517" t="s">
        <v>45</v>
      </c>
      <c r="AG517" t="s">
        <v>78</v>
      </c>
      <c r="AH517" t="s">
        <v>78</v>
      </c>
      <c r="AI517" t="s">
        <v>45</v>
      </c>
      <c r="AJ517" t="s">
        <v>45</v>
      </c>
      <c r="AK517" t="s">
        <v>78</v>
      </c>
      <c r="AL517" t="s">
        <v>78</v>
      </c>
      <c r="AM517" t="s">
        <v>45</v>
      </c>
    </row>
    <row r="518" spans="1:39" x14ac:dyDescent="0.2">
      <c r="A518">
        <v>527</v>
      </c>
      <c r="B518" t="s">
        <v>696</v>
      </c>
      <c r="C518" t="s">
        <v>705</v>
      </c>
      <c r="D518">
        <v>68080</v>
      </c>
      <c r="E518" t="s">
        <v>129</v>
      </c>
      <c r="F518" t="s">
        <v>51</v>
      </c>
      <c r="G518" t="s">
        <v>48</v>
      </c>
      <c r="H518" t="s">
        <v>57</v>
      </c>
      <c r="I518">
        <v>420</v>
      </c>
      <c r="J518">
        <v>3</v>
      </c>
      <c r="K518">
        <v>468</v>
      </c>
      <c r="L518">
        <v>6</v>
      </c>
      <c r="M518" t="s">
        <v>115</v>
      </c>
      <c r="N518">
        <v>8</v>
      </c>
      <c r="O518">
        <v>5</v>
      </c>
      <c r="P518" t="s">
        <v>78</v>
      </c>
      <c r="Q518" t="s">
        <v>45</v>
      </c>
      <c r="R518" t="s">
        <v>45</v>
      </c>
      <c r="S518" t="s">
        <v>78</v>
      </c>
      <c r="T518" t="s">
        <v>45</v>
      </c>
      <c r="U518" t="s">
        <v>45</v>
      </c>
      <c r="V518" t="s">
        <v>45</v>
      </c>
      <c r="W518" t="s">
        <v>45</v>
      </c>
      <c r="X518" t="s">
        <v>45</v>
      </c>
      <c r="Y518" t="s">
        <v>45</v>
      </c>
      <c r="Z518" t="s">
        <v>45</v>
      </c>
      <c r="AA518" t="s">
        <v>45</v>
      </c>
      <c r="AB518" t="s">
        <v>45</v>
      </c>
      <c r="AC518" t="s">
        <v>78</v>
      </c>
      <c r="AD518" t="s">
        <v>45</v>
      </c>
      <c r="AE518" t="s">
        <v>45</v>
      </c>
      <c r="AF518" t="s">
        <v>45</v>
      </c>
      <c r="AG518" t="s">
        <v>78</v>
      </c>
      <c r="AH518" t="s">
        <v>78</v>
      </c>
      <c r="AI518" t="s">
        <v>45</v>
      </c>
      <c r="AJ518" t="s">
        <v>45</v>
      </c>
      <c r="AK518" t="s">
        <v>78</v>
      </c>
      <c r="AL518" t="s">
        <v>78</v>
      </c>
      <c r="AM518" t="s">
        <v>45</v>
      </c>
    </row>
    <row r="519" spans="1:39" x14ac:dyDescent="0.2">
      <c r="A519">
        <v>529</v>
      </c>
      <c r="B519" t="s">
        <v>696</v>
      </c>
      <c r="C519" t="s">
        <v>706</v>
      </c>
      <c r="D519">
        <v>37370</v>
      </c>
      <c r="E519" t="s">
        <v>701</v>
      </c>
      <c r="F519" t="s">
        <v>51</v>
      </c>
      <c r="G519" t="s">
        <v>48</v>
      </c>
      <c r="H519" t="s">
        <v>77</v>
      </c>
      <c r="I519">
        <v>285</v>
      </c>
      <c r="J519">
        <v>3.6</v>
      </c>
      <c r="K519">
        <v>260</v>
      </c>
      <c r="L519">
        <v>6</v>
      </c>
      <c r="M519" t="s">
        <v>60</v>
      </c>
      <c r="N519">
        <v>5</v>
      </c>
      <c r="O519">
        <v>4</v>
      </c>
      <c r="P519" t="s">
        <v>78</v>
      </c>
      <c r="Q519" t="s">
        <v>78</v>
      </c>
      <c r="R519" t="s">
        <v>78</v>
      </c>
      <c r="S519" t="s">
        <v>78</v>
      </c>
      <c r="T519" t="s">
        <v>45</v>
      </c>
      <c r="U519" t="s">
        <v>78</v>
      </c>
      <c r="V519" t="s">
        <v>45</v>
      </c>
      <c r="W519" t="s">
        <v>45</v>
      </c>
      <c r="X519" t="s">
        <v>78</v>
      </c>
      <c r="Y519" t="s">
        <v>45</v>
      </c>
      <c r="Z519" t="s">
        <v>45</v>
      </c>
      <c r="AA519" t="s">
        <v>45</v>
      </c>
      <c r="AB519" t="s">
        <v>78</v>
      </c>
      <c r="AC519" t="s">
        <v>78</v>
      </c>
      <c r="AD519" t="s">
        <v>45</v>
      </c>
      <c r="AE519" t="s">
        <v>78</v>
      </c>
      <c r="AF519" t="s">
        <v>45</v>
      </c>
      <c r="AG519" t="s">
        <v>78</v>
      </c>
      <c r="AH519" t="s">
        <v>45</v>
      </c>
      <c r="AI519" t="s">
        <v>45</v>
      </c>
      <c r="AJ519" t="s">
        <v>78</v>
      </c>
      <c r="AK519" t="s">
        <v>78</v>
      </c>
      <c r="AL519" t="s">
        <v>78</v>
      </c>
      <c r="AM519" t="s">
        <v>78</v>
      </c>
    </row>
    <row r="520" spans="1:39" x14ac:dyDescent="0.2">
      <c r="A520">
        <v>530</v>
      </c>
      <c r="B520" t="s">
        <v>696</v>
      </c>
      <c r="C520" t="s">
        <v>707</v>
      </c>
      <c r="D520">
        <v>30290</v>
      </c>
      <c r="E520" t="s">
        <v>399</v>
      </c>
      <c r="F520" t="s">
        <v>119</v>
      </c>
      <c r="G520" t="s">
        <v>48</v>
      </c>
      <c r="H520" t="s">
        <v>77</v>
      </c>
      <c r="I520">
        <v>285</v>
      </c>
      <c r="J520">
        <v>3.6</v>
      </c>
      <c r="K520">
        <v>260</v>
      </c>
      <c r="L520">
        <v>6</v>
      </c>
      <c r="M520" t="s">
        <v>60</v>
      </c>
      <c r="N520">
        <v>4</v>
      </c>
      <c r="O520">
        <v>3</v>
      </c>
      <c r="P520" t="s">
        <v>78</v>
      </c>
      <c r="Q520" t="s">
        <v>78</v>
      </c>
      <c r="R520" t="s">
        <v>78</v>
      </c>
      <c r="S520" t="s">
        <v>78</v>
      </c>
      <c r="T520" t="s">
        <v>45</v>
      </c>
      <c r="U520" t="s">
        <v>78</v>
      </c>
      <c r="V520" t="s">
        <v>45</v>
      </c>
      <c r="W520" t="s">
        <v>45</v>
      </c>
      <c r="X520" t="s">
        <v>45</v>
      </c>
      <c r="Y520" t="s">
        <v>78</v>
      </c>
      <c r="Z520" t="s">
        <v>45</v>
      </c>
      <c r="AA520" t="s">
        <v>45</v>
      </c>
      <c r="AB520" t="s">
        <v>78</v>
      </c>
      <c r="AC520" t="s">
        <v>78</v>
      </c>
      <c r="AD520" t="s">
        <v>45</v>
      </c>
      <c r="AE520" t="s">
        <v>78</v>
      </c>
      <c r="AF520" t="s">
        <v>45</v>
      </c>
      <c r="AG520" t="s">
        <v>78</v>
      </c>
      <c r="AH520" t="s">
        <v>45</v>
      </c>
      <c r="AI520" t="s">
        <v>45</v>
      </c>
      <c r="AJ520" t="s">
        <v>78</v>
      </c>
      <c r="AK520" t="s">
        <v>45</v>
      </c>
      <c r="AL520" t="s">
        <v>78</v>
      </c>
      <c r="AM520" t="s">
        <v>78</v>
      </c>
    </row>
    <row r="521" spans="1:39" x14ac:dyDescent="0.2">
      <c r="A521">
        <v>531</v>
      </c>
      <c r="B521" t="s">
        <v>696</v>
      </c>
      <c r="C521" t="s">
        <v>708</v>
      </c>
      <c r="D521">
        <v>55865</v>
      </c>
      <c r="E521" t="s">
        <v>338</v>
      </c>
      <c r="F521" t="s">
        <v>119</v>
      </c>
      <c r="G521" t="s">
        <v>42</v>
      </c>
      <c r="H521" t="s">
        <v>57</v>
      </c>
      <c r="I521">
        <v>375</v>
      </c>
      <c r="J521">
        <v>2</v>
      </c>
      <c r="K521">
        <v>470</v>
      </c>
      <c r="L521">
        <v>4</v>
      </c>
      <c r="M521" t="s">
        <v>60</v>
      </c>
      <c r="N521">
        <v>5</v>
      </c>
      <c r="O521">
        <v>4</v>
      </c>
      <c r="P521" t="s">
        <v>78</v>
      </c>
      <c r="Q521" t="s">
        <v>45</v>
      </c>
      <c r="R521" t="s">
        <v>45</v>
      </c>
      <c r="S521" t="s">
        <v>78</v>
      </c>
      <c r="T521" t="s">
        <v>45</v>
      </c>
      <c r="U521" t="s">
        <v>45</v>
      </c>
      <c r="V521" t="s">
        <v>45</v>
      </c>
      <c r="W521" t="s">
        <v>45</v>
      </c>
      <c r="X521" t="s">
        <v>45</v>
      </c>
      <c r="Y521" t="s">
        <v>45</v>
      </c>
      <c r="Z521" t="s">
        <v>45</v>
      </c>
      <c r="AA521" t="s">
        <v>45</v>
      </c>
      <c r="AB521" t="s">
        <v>45</v>
      </c>
      <c r="AC521" t="s">
        <v>78</v>
      </c>
      <c r="AD521" t="s">
        <v>45</v>
      </c>
      <c r="AE521" t="s">
        <v>45</v>
      </c>
      <c r="AF521" t="s">
        <v>45</v>
      </c>
      <c r="AG521" t="s">
        <v>78</v>
      </c>
      <c r="AH521" t="s">
        <v>78</v>
      </c>
      <c r="AI521" t="s">
        <v>78</v>
      </c>
      <c r="AJ521" t="s">
        <v>78</v>
      </c>
      <c r="AK521" t="s">
        <v>45</v>
      </c>
      <c r="AL521" t="s">
        <v>78</v>
      </c>
      <c r="AM521" t="s">
        <v>78</v>
      </c>
    </row>
    <row r="522" spans="1:39" x14ac:dyDescent="0.2">
      <c r="A522">
        <v>532</v>
      </c>
      <c r="B522" t="s">
        <v>696</v>
      </c>
      <c r="C522" t="s">
        <v>709</v>
      </c>
      <c r="D522">
        <v>42320</v>
      </c>
      <c r="E522" t="s">
        <v>399</v>
      </c>
      <c r="F522" t="s">
        <v>51</v>
      </c>
      <c r="G522" t="s">
        <v>48</v>
      </c>
      <c r="H522" t="s">
        <v>57</v>
      </c>
      <c r="I522">
        <v>290</v>
      </c>
      <c r="J522">
        <v>3.6</v>
      </c>
      <c r="K522">
        <v>257</v>
      </c>
      <c r="L522">
        <v>6</v>
      </c>
      <c r="M522" t="s">
        <v>60</v>
      </c>
      <c r="N522">
        <v>6</v>
      </c>
      <c r="O522">
        <v>4</v>
      </c>
      <c r="P522" t="s">
        <v>78</v>
      </c>
      <c r="Q522" t="s">
        <v>45</v>
      </c>
      <c r="R522" t="s">
        <v>45</v>
      </c>
      <c r="S522" t="s">
        <v>78</v>
      </c>
      <c r="T522" t="s">
        <v>45</v>
      </c>
      <c r="U522" t="s">
        <v>45</v>
      </c>
      <c r="V522" t="s">
        <v>45</v>
      </c>
      <c r="W522" t="s">
        <v>45</v>
      </c>
      <c r="X522" t="s">
        <v>78</v>
      </c>
      <c r="Y522" t="s">
        <v>45</v>
      </c>
      <c r="Z522" t="s">
        <v>45</v>
      </c>
      <c r="AA522" t="s">
        <v>45</v>
      </c>
      <c r="AB522" t="s">
        <v>45</v>
      </c>
      <c r="AC522" t="s">
        <v>45</v>
      </c>
      <c r="AD522" t="s">
        <v>45</v>
      </c>
      <c r="AE522" t="s">
        <v>45</v>
      </c>
      <c r="AF522" t="s">
        <v>45</v>
      </c>
      <c r="AG522" t="s">
        <v>78</v>
      </c>
      <c r="AH522" t="s">
        <v>78</v>
      </c>
      <c r="AI522" t="s">
        <v>78</v>
      </c>
      <c r="AJ522" t="s">
        <v>45</v>
      </c>
      <c r="AK522" t="s">
        <v>45</v>
      </c>
      <c r="AL522" t="s">
        <v>78</v>
      </c>
      <c r="AM522" t="s">
        <v>45</v>
      </c>
    </row>
    <row r="523" spans="1:39" x14ac:dyDescent="0.2">
      <c r="A523">
        <v>533</v>
      </c>
      <c r="B523" t="s">
        <v>696</v>
      </c>
      <c r="C523" t="s">
        <v>710</v>
      </c>
      <c r="D523">
        <v>59370</v>
      </c>
      <c r="E523" t="s">
        <v>338</v>
      </c>
      <c r="F523" t="s">
        <v>119</v>
      </c>
      <c r="G523" t="s">
        <v>42</v>
      </c>
      <c r="H523" t="s">
        <v>57</v>
      </c>
      <c r="I523">
        <v>375</v>
      </c>
      <c r="J523">
        <v>2</v>
      </c>
      <c r="K523">
        <v>470</v>
      </c>
      <c r="L523">
        <v>6</v>
      </c>
      <c r="M523" t="s">
        <v>60</v>
      </c>
      <c r="N523">
        <v>5</v>
      </c>
      <c r="O523">
        <v>4</v>
      </c>
      <c r="P523" t="s">
        <v>78</v>
      </c>
      <c r="Q523" t="s">
        <v>45</v>
      </c>
      <c r="R523" t="s">
        <v>45</v>
      </c>
      <c r="S523" t="s">
        <v>78</v>
      </c>
      <c r="T523" t="s">
        <v>45</v>
      </c>
      <c r="U523" t="s">
        <v>45</v>
      </c>
      <c r="V523" t="s">
        <v>45</v>
      </c>
      <c r="W523" t="s">
        <v>45</v>
      </c>
      <c r="X523" t="s">
        <v>45</v>
      </c>
      <c r="Y523" t="s">
        <v>78</v>
      </c>
      <c r="Z523" t="s">
        <v>45</v>
      </c>
      <c r="AA523" t="s">
        <v>45</v>
      </c>
      <c r="AB523" t="s">
        <v>78</v>
      </c>
      <c r="AC523" t="s">
        <v>78</v>
      </c>
      <c r="AD523" t="s">
        <v>45</v>
      </c>
      <c r="AE523" t="s">
        <v>78</v>
      </c>
      <c r="AF523" t="s">
        <v>45</v>
      </c>
      <c r="AG523" t="s">
        <v>78</v>
      </c>
      <c r="AH523" t="s">
        <v>45</v>
      </c>
      <c r="AI523" t="s">
        <v>45</v>
      </c>
      <c r="AJ523" t="s">
        <v>45</v>
      </c>
      <c r="AK523" t="s">
        <v>45</v>
      </c>
      <c r="AL523" t="s">
        <v>78</v>
      </c>
      <c r="AM523" t="s">
        <v>78</v>
      </c>
    </row>
    <row r="524" spans="1:39" x14ac:dyDescent="0.2">
      <c r="A524">
        <v>534</v>
      </c>
      <c r="B524" t="s">
        <v>696</v>
      </c>
      <c r="C524" t="s">
        <v>711</v>
      </c>
      <c r="D524">
        <v>77220</v>
      </c>
      <c r="E524" t="s">
        <v>129</v>
      </c>
      <c r="F524" t="s">
        <v>51</v>
      </c>
      <c r="G524" t="s">
        <v>48</v>
      </c>
      <c r="H524" t="s">
        <v>57</v>
      </c>
      <c r="I524">
        <v>420</v>
      </c>
      <c r="J524">
        <v>3</v>
      </c>
      <c r="K524">
        <v>468</v>
      </c>
      <c r="L524">
        <v>6</v>
      </c>
      <c r="M524" t="s">
        <v>60</v>
      </c>
      <c r="N524">
        <v>8</v>
      </c>
      <c r="O524">
        <v>5</v>
      </c>
      <c r="P524" t="s">
        <v>78</v>
      </c>
      <c r="Q524" t="s">
        <v>45</v>
      </c>
      <c r="R524" t="s">
        <v>45</v>
      </c>
      <c r="S524" t="s">
        <v>78</v>
      </c>
      <c r="T524" t="s">
        <v>45</v>
      </c>
      <c r="U524" t="s">
        <v>45</v>
      </c>
      <c r="V524" t="s">
        <v>45</v>
      </c>
      <c r="W524" t="s">
        <v>45</v>
      </c>
      <c r="X524" t="s">
        <v>45</v>
      </c>
      <c r="Y524" t="s">
        <v>45</v>
      </c>
      <c r="Z524" t="s">
        <v>45</v>
      </c>
      <c r="AA524" t="s">
        <v>45</v>
      </c>
      <c r="AB524" t="s">
        <v>45</v>
      </c>
      <c r="AC524" t="s">
        <v>78</v>
      </c>
      <c r="AD524" t="s">
        <v>45</v>
      </c>
      <c r="AE524" t="s">
        <v>45</v>
      </c>
      <c r="AF524" t="s">
        <v>45</v>
      </c>
      <c r="AG524" t="s">
        <v>78</v>
      </c>
      <c r="AH524" t="s">
        <v>78</v>
      </c>
      <c r="AI524" t="s">
        <v>45</v>
      </c>
      <c r="AJ524" t="s">
        <v>45</v>
      </c>
      <c r="AK524" t="s">
        <v>78</v>
      </c>
      <c r="AL524" t="s">
        <v>78</v>
      </c>
      <c r="AM524" t="s">
        <v>45</v>
      </c>
    </row>
    <row r="525" spans="1:39" x14ac:dyDescent="0.2">
      <c r="A525">
        <v>535</v>
      </c>
      <c r="B525" t="s">
        <v>696</v>
      </c>
      <c r="C525" t="s">
        <v>712</v>
      </c>
      <c r="D525">
        <v>74220</v>
      </c>
      <c r="E525" t="s">
        <v>129</v>
      </c>
      <c r="F525" t="s">
        <v>51</v>
      </c>
      <c r="G525" t="s">
        <v>48</v>
      </c>
      <c r="H525" t="s">
        <v>57</v>
      </c>
      <c r="I525">
        <v>420</v>
      </c>
      <c r="J525">
        <v>3</v>
      </c>
      <c r="K525">
        <v>468</v>
      </c>
      <c r="L525">
        <v>6</v>
      </c>
      <c r="M525" t="s">
        <v>115</v>
      </c>
      <c r="N525">
        <v>8</v>
      </c>
      <c r="O525">
        <v>5</v>
      </c>
      <c r="P525" t="s">
        <v>78</v>
      </c>
      <c r="Q525" t="s">
        <v>45</v>
      </c>
      <c r="R525" t="s">
        <v>45</v>
      </c>
      <c r="S525" t="s">
        <v>78</v>
      </c>
      <c r="T525" t="s">
        <v>45</v>
      </c>
      <c r="U525" t="s">
        <v>45</v>
      </c>
      <c r="V525" t="s">
        <v>45</v>
      </c>
      <c r="W525" t="s">
        <v>45</v>
      </c>
      <c r="X525" t="s">
        <v>45</v>
      </c>
      <c r="Y525" t="s">
        <v>45</v>
      </c>
      <c r="Z525" t="s">
        <v>45</v>
      </c>
      <c r="AA525" t="s">
        <v>45</v>
      </c>
      <c r="AB525" t="s">
        <v>45</v>
      </c>
      <c r="AC525" t="s">
        <v>78</v>
      </c>
      <c r="AD525" t="s">
        <v>45</v>
      </c>
      <c r="AE525" t="s">
        <v>45</v>
      </c>
      <c r="AF525" t="s">
        <v>45</v>
      </c>
      <c r="AG525" t="s">
        <v>78</v>
      </c>
      <c r="AH525" t="s">
        <v>78</v>
      </c>
      <c r="AI525" t="s">
        <v>45</v>
      </c>
      <c r="AJ525" t="s">
        <v>45</v>
      </c>
      <c r="AK525" t="s">
        <v>78</v>
      </c>
      <c r="AL525" t="s">
        <v>78</v>
      </c>
      <c r="AM525" t="s">
        <v>45</v>
      </c>
    </row>
    <row r="526" spans="1:39" x14ac:dyDescent="0.2">
      <c r="A526">
        <v>536</v>
      </c>
      <c r="B526" t="s">
        <v>696</v>
      </c>
      <c r="C526" t="s">
        <v>713</v>
      </c>
      <c r="D526">
        <v>71080</v>
      </c>
      <c r="E526" t="s">
        <v>129</v>
      </c>
      <c r="F526" t="s">
        <v>51</v>
      </c>
      <c r="G526" t="s">
        <v>48</v>
      </c>
      <c r="H526" t="s">
        <v>57</v>
      </c>
      <c r="I526">
        <v>420</v>
      </c>
      <c r="J526">
        <v>3</v>
      </c>
      <c r="K526">
        <v>468</v>
      </c>
      <c r="L526">
        <v>6</v>
      </c>
      <c r="M526" t="s">
        <v>60</v>
      </c>
      <c r="N526">
        <v>8</v>
      </c>
      <c r="O526">
        <v>5</v>
      </c>
      <c r="P526" t="s">
        <v>78</v>
      </c>
      <c r="Q526" t="s">
        <v>45</v>
      </c>
      <c r="R526" t="s">
        <v>45</v>
      </c>
      <c r="S526" t="s">
        <v>78</v>
      </c>
      <c r="T526" t="s">
        <v>45</v>
      </c>
      <c r="U526" t="s">
        <v>45</v>
      </c>
      <c r="V526" t="s">
        <v>45</v>
      </c>
      <c r="W526" t="s">
        <v>45</v>
      </c>
      <c r="X526" t="s">
        <v>45</v>
      </c>
      <c r="Y526" t="s">
        <v>45</v>
      </c>
      <c r="Z526" t="s">
        <v>45</v>
      </c>
      <c r="AA526" t="s">
        <v>45</v>
      </c>
      <c r="AB526" t="s">
        <v>45</v>
      </c>
      <c r="AC526" t="s">
        <v>78</v>
      </c>
      <c r="AD526" t="s">
        <v>45</v>
      </c>
      <c r="AE526" t="s">
        <v>45</v>
      </c>
      <c r="AF526" t="s">
        <v>45</v>
      </c>
      <c r="AG526" t="s">
        <v>78</v>
      </c>
      <c r="AH526" t="s">
        <v>78</v>
      </c>
      <c r="AI526" t="s">
        <v>78</v>
      </c>
      <c r="AJ526" t="s">
        <v>78</v>
      </c>
      <c r="AK526" t="s">
        <v>78</v>
      </c>
      <c r="AL526" t="s">
        <v>78</v>
      </c>
      <c r="AM526" t="s">
        <v>78</v>
      </c>
    </row>
    <row r="527" spans="1:39" x14ac:dyDescent="0.2">
      <c r="A527">
        <v>537</v>
      </c>
      <c r="B527" t="s">
        <v>696</v>
      </c>
      <c r="C527" t="s">
        <v>714</v>
      </c>
      <c r="D527">
        <v>68080</v>
      </c>
      <c r="E527" t="s">
        <v>129</v>
      </c>
      <c r="F527" t="s">
        <v>51</v>
      </c>
      <c r="G527" t="s">
        <v>48</v>
      </c>
      <c r="H527" t="s">
        <v>57</v>
      </c>
      <c r="I527">
        <v>420</v>
      </c>
      <c r="J527">
        <v>3</v>
      </c>
      <c r="K527">
        <v>468</v>
      </c>
      <c r="L527">
        <v>6</v>
      </c>
      <c r="M527" t="s">
        <v>115</v>
      </c>
      <c r="N527">
        <v>8</v>
      </c>
      <c r="O527">
        <v>5</v>
      </c>
      <c r="P527" t="s">
        <v>78</v>
      </c>
      <c r="Q527" t="s">
        <v>45</v>
      </c>
      <c r="R527" t="s">
        <v>45</v>
      </c>
      <c r="S527" t="s">
        <v>78</v>
      </c>
      <c r="T527" t="s">
        <v>45</v>
      </c>
      <c r="U527" t="s">
        <v>45</v>
      </c>
      <c r="V527" t="s">
        <v>45</v>
      </c>
      <c r="W527" t="s">
        <v>45</v>
      </c>
      <c r="X527" t="s">
        <v>45</v>
      </c>
      <c r="Y527" t="s">
        <v>45</v>
      </c>
      <c r="Z527" t="s">
        <v>45</v>
      </c>
      <c r="AA527" t="s">
        <v>45</v>
      </c>
      <c r="AB527" t="s">
        <v>45</v>
      </c>
      <c r="AC527" t="s">
        <v>78</v>
      </c>
      <c r="AD527" t="s">
        <v>45</v>
      </c>
      <c r="AE527" t="s">
        <v>45</v>
      </c>
      <c r="AF527" t="s">
        <v>45</v>
      </c>
      <c r="AG527" t="s">
        <v>78</v>
      </c>
      <c r="AH527" t="s">
        <v>78</v>
      </c>
      <c r="AI527" t="s">
        <v>78</v>
      </c>
      <c r="AJ527" t="s">
        <v>78</v>
      </c>
      <c r="AK527" t="s">
        <v>78</v>
      </c>
      <c r="AL527" t="s">
        <v>78</v>
      </c>
      <c r="AM527" t="s">
        <v>78</v>
      </c>
    </row>
    <row r="528" spans="1:39" x14ac:dyDescent="0.2">
      <c r="A528">
        <v>538</v>
      </c>
      <c r="B528" t="s">
        <v>696</v>
      </c>
      <c r="C528" t="s">
        <v>715</v>
      </c>
      <c r="D528">
        <v>50250</v>
      </c>
      <c r="E528" t="s">
        <v>399</v>
      </c>
      <c r="F528" t="s">
        <v>223</v>
      </c>
      <c r="G528" t="s">
        <v>48</v>
      </c>
      <c r="H528" t="s">
        <v>77</v>
      </c>
      <c r="I528">
        <v>285</v>
      </c>
      <c r="J528">
        <v>3.6</v>
      </c>
      <c r="K528">
        <v>260</v>
      </c>
      <c r="L528">
        <v>6</v>
      </c>
      <c r="M528" t="s">
        <v>60</v>
      </c>
      <c r="N528">
        <v>5</v>
      </c>
      <c r="O528">
        <v>4</v>
      </c>
      <c r="P528" t="s">
        <v>78</v>
      </c>
      <c r="Q528" t="s">
        <v>78</v>
      </c>
      <c r="R528" t="s">
        <v>78</v>
      </c>
      <c r="S528" t="s">
        <v>78</v>
      </c>
      <c r="T528" t="s">
        <v>45</v>
      </c>
      <c r="U528" t="s">
        <v>78</v>
      </c>
      <c r="V528" t="s">
        <v>45</v>
      </c>
      <c r="W528" t="s">
        <v>45</v>
      </c>
      <c r="X528" t="s">
        <v>78</v>
      </c>
      <c r="Y528" t="s">
        <v>45</v>
      </c>
      <c r="Z528" t="s">
        <v>45</v>
      </c>
      <c r="AA528" t="s">
        <v>45</v>
      </c>
      <c r="AB528" t="s">
        <v>78</v>
      </c>
      <c r="AC528" t="s">
        <v>78</v>
      </c>
      <c r="AD528" t="s">
        <v>45</v>
      </c>
      <c r="AE528" t="s">
        <v>78</v>
      </c>
      <c r="AF528" t="s">
        <v>45</v>
      </c>
      <c r="AG528" t="s">
        <v>78</v>
      </c>
      <c r="AH528" t="s">
        <v>45</v>
      </c>
      <c r="AI528" t="s">
        <v>45</v>
      </c>
      <c r="AJ528" t="s">
        <v>78</v>
      </c>
      <c r="AK528" t="s">
        <v>78</v>
      </c>
      <c r="AL528" t="s">
        <v>78</v>
      </c>
      <c r="AM528" t="s">
        <v>78</v>
      </c>
    </row>
    <row r="529" spans="1:39" x14ac:dyDescent="0.2">
      <c r="A529">
        <v>539</v>
      </c>
      <c r="B529" t="s">
        <v>696</v>
      </c>
      <c r="C529" t="s">
        <v>716</v>
      </c>
      <c r="D529">
        <v>65490</v>
      </c>
      <c r="E529" t="s">
        <v>129</v>
      </c>
      <c r="F529" t="s">
        <v>51</v>
      </c>
      <c r="G529" t="s">
        <v>48</v>
      </c>
      <c r="H529" t="s">
        <v>57</v>
      </c>
      <c r="I529">
        <v>420</v>
      </c>
      <c r="J529">
        <v>3</v>
      </c>
      <c r="K529">
        <v>468</v>
      </c>
      <c r="L529">
        <v>6</v>
      </c>
      <c r="M529" t="s">
        <v>60</v>
      </c>
      <c r="N529">
        <v>8</v>
      </c>
      <c r="O529">
        <v>5</v>
      </c>
      <c r="P529" t="s">
        <v>45</v>
      </c>
      <c r="Q529" t="s">
        <v>45</v>
      </c>
      <c r="R529" t="s">
        <v>45</v>
      </c>
      <c r="S529" t="s">
        <v>45</v>
      </c>
      <c r="T529" t="s">
        <v>45</v>
      </c>
      <c r="U529" t="s">
        <v>45</v>
      </c>
      <c r="V529" t="s">
        <v>45</v>
      </c>
      <c r="W529" t="s">
        <v>45</v>
      </c>
      <c r="X529" t="s">
        <v>45</v>
      </c>
      <c r="Y529" t="s">
        <v>45</v>
      </c>
      <c r="Z529" t="s">
        <v>45</v>
      </c>
      <c r="AA529" t="s">
        <v>45</v>
      </c>
      <c r="AB529" t="s">
        <v>45</v>
      </c>
      <c r="AC529" t="s">
        <v>45</v>
      </c>
      <c r="AD529" t="s">
        <v>45</v>
      </c>
      <c r="AE529" t="s">
        <v>45</v>
      </c>
      <c r="AF529" t="s">
        <v>45</v>
      </c>
      <c r="AG529" t="s">
        <v>78</v>
      </c>
      <c r="AH529" t="s">
        <v>78</v>
      </c>
      <c r="AI529" t="s">
        <v>78</v>
      </c>
      <c r="AJ529" t="s">
        <v>45</v>
      </c>
      <c r="AK529" t="s">
        <v>78</v>
      </c>
      <c r="AL529" t="s">
        <v>78</v>
      </c>
      <c r="AM529" t="s">
        <v>78</v>
      </c>
    </row>
    <row r="530" spans="1:39" x14ac:dyDescent="0.2">
      <c r="A530">
        <v>540</v>
      </c>
      <c r="B530" t="s">
        <v>696</v>
      </c>
      <c r="C530" t="s">
        <v>717</v>
      </c>
      <c r="D530">
        <v>62490</v>
      </c>
      <c r="E530" t="s">
        <v>129</v>
      </c>
      <c r="F530" t="s">
        <v>51</v>
      </c>
      <c r="G530" t="s">
        <v>48</v>
      </c>
      <c r="H530" t="s">
        <v>57</v>
      </c>
      <c r="I530">
        <v>420</v>
      </c>
      <c r="J530">
        <v>3</v>
      </c>
      <c r="K530">
        <v>468</v>
      </c>
      <c r="L530">
        <v>6</v>
      </c>
      <c r="M530" t="s">
        <v>115</v>
      </c>
      <c r="N530">
        <v>8</v>
      </c>
      <c r="O530">
        <v>5</v>
      </c>
      <c r="P530" t="s">
        <v>78</v>
      </c>
      <c r="Q530" t="s">
        <v>45</v>
      </c>
      <c r="R530" t="s">
        <v>45</v>
      </c>
      <c r="S530" t="s">
        <v>78</v>
      </c>
      <c r="T530" t="s">
        <v>45</v>
      </c>
      <c r="U530" t="s">
        <v>45</v>
      </c>
      <c r="V530" t="s">
        <v>45</v>
      </c>
      <c r="W530" t="s">
        <v>45</v>
      </c>
      <c r="X530" t="s">
        <v>45</v>
      </c>
      <c r="Y530" t="s">
        <v>45</v>
      </c>
      <c r="Z530" t="s">
        <v>45</v>
      </c>
      <c r="AA530" t="s">
        <v>45</v>
      </c>
      <c r="AB530" t="s">
        <v>45</v>
      </c>
      <c r="AC530" t="s">
        <v>78</v>
      </c>
      <c r="AD530" t="s">
        <v>45</v>
      </c>
      <c r="AE530" t="s">
        <v>45</v>
      </c>
      <c r="AF530" t="s">
        <v>45</v>
      </c>
      <c r="AG530" t="s">
        <v>78</v>
      </c>
      <c r="AH530" t="s">
        <v>78</v>
      </c>
      <c r="AI530" t="s">
        <v>78</v>
      </c>
      <c r="AJ530" t="s">
        <v>78</v>
      </c>
      <c r="AK530" t="s">
        <v>78</v>
      </c>
      <c r="AL530" t="s">
        <v>78</v>
      </c>
      <c r="AM530" t="s">
        <v>78</v>
      </c>
    </row>
    <row r="531" spans="1:39" x14ac:dyDescent="0.2">
      <c r="A531">
        <v>541</v>
      </c>
      <c r="B531" t="s">
        <v>696</v>
      </c>
      <c r="C531" t="s">
        <v>718</v>
      </c>
      <c r="D531">
        <v>34865</v>
      </c>
      <c r="E531" t="s">
        <v>719</v>
      </c>
      <c r="F531" t="s">
        <v>119</v>
      </c>
      <c r="G531" t="s">
        <v>48</v>
      </c>
      <c r="H531" t="s">
        <v>77</v>
      </c>
      <c r="I531">
        <v>285</v>
      </c>
      <c r="J531">
        <v>3.6</v>
      </c>
      <c r="K531">
        <v>260</v>
      </c>
      <c r="L531">
        <v>6</v>
      </c>
      <c r="M531" t="s">
        <v>60</v>
      </c>
      <c r="N531">
        <v>5</v>
      </c>
      <c r="O531">
        <v>4</v>
      </c>
      <c r="P531" t="s">
        <v>78</v>
      </c>
      <c r="Q531" t="s">
        <v>78</v>
      </c>
      <c r="R531" t="s">
        <v>78</v>
      </c>
      <c r="S531" t="s">
        <v>78</v>
      </c>
      <c r="T531" t="s">
        <v>45</v>
      </c>
      <c r="U531" t="s">
        <v>78</v>
      </c>
      <c r="V531" t="s">
        <v>45</v>
      </c>
      <c r="W531" t="s">
        <v>45</v>
      </c>
      <c r="X531" t="s">
        <v>45</v>
      </c>
      <c r="Y531" t="s">
        <v>78</v>
      </c>
      <c r="Z531" t="s">
        <v>45</v>
      </c>
      <c r="AA531" t="s">
        <v>45</v>
      </c>
      <c r="AB531" t="s">
        <v>78</v>
      </c>
      <c r="AC531" t="s">
        <v>78</v>
      </c>
      <c r="AD531" t="s">
        <v>45</v>
      </c>
      <c r="AE531" t="s">
        <v>78</v>
      </c>
      <c r="AF531" t="s">
        <v>45</v>
      </c>
      <c r="AG531" t="s">
        <v>78</v>
      </c>
      <c r="AH531" t="s">
        <v>45</v>
      </c>
      <c r="AI531" t="s">
        <v>45</v>
      </c>
      <c r="AJ531" t="s">
        <v>78</v>
      </c>
      <c r="AK531" t="s">
        <v>45</v>
      </c>
      <c r="AL531" t="s">
        <v>78</v>
      </c>
      <c r="AM531" t="s">
        <v>78</v>
      </c>
    </row>
    <row r="532" spans="1:39" x14ac:dyDescent="0.2">
      <c r="A532">
        <v>542</v>
      </c>
      <c r="B532" t="s">
        <v>696</v>
      </c>
      <c r="C532" t="s">
        <v>720</v>
      </c>
      <c r="D532">
        <v>67880</v>
      </c>
      <c r="E532" t="s">
        <v>338</v>
      </c>
      <c r="F532" t="s">
        <v>51</v>
      </c>
      <c r="G532" t="s">
        <v>48</v>
      </c>
      <c r="H532" t="s">
        <v>57</v>
      </c>
      <c r="I532">
        <v>375</v>
      </c>
      <c r="J532">
        <v>2</v>
      </c>
      <c r="K532">
        <v>470</v>
      </c>
      <c r="L532">
        <v>6</v>
      </c>
      <c r="M532" t="s">
        <v>60</v>
      </c>
      <c r="N532">
        <v>5</v>
      </c>
      <c r="O532">
        <v>4</v>
      </c>
      <c r="P532" t="s">
        <v>45</v>
      </c>
      <c r="Q532" t="s">
        <v>45</v>
      </c>
      <c r="R532" t="s">
        <v>45</v>
      </c>
      <c r="S532" t="s">
        <v>78</v>
      </c>
      <c r="T532" t="s">
        <v>45</v>
      </c>
      <c r="U532" t="s">
        <v>45</v>
      </c>
      <c r="V532" t="s">
        <v>45</v>
      </c>
      <c r="W532" t="s">
        <v>45</v>
      </c>
      <c r="X532" t="s">
        <v>45</v>
      </c>
      <c r="Y532" t="s">
        <v>45</v>
      </c>
      <c r="Z532" t="s">
        <v>45</v>
      </c>
      <c r="AA532" t="s">
        <v>45</v>
      </c>
      <c r="AB532" t="s">
        <v>45</v>
      </c>
      <c r="AC532" t="s">
        <v>78</v>
      </c>
      <c r="AD532" t="s">
        <v>45</v>
      </c>
      <c r="AE532" t="s">
        <v>45</v>
      </c>
      <c r="AF532" t="s">
        <v>45</v>
      </c>
      <c r="AG532" t="s">
        <v>78</v>
      </c>
      <c r="AH532" t="s">
        <v>78</v>
      </c>
      <c r="AI532" t="s">
        <v>78</v>
      </c>
      <c r="AJ532" t="s">
        <v>78</v>
      </c>
      <c r="AK532" t="s">
        <v>78</v>
      </c>
      <c r="AL532" t="s">
        <v>78</v>
      </c>
      <c r="AM532" t="s">
        <v>78</v>
      </c>
    </row>
    <row r="533" spans="1:39" x14ac:dyDescent="0.2">
      <c r="A533">
        <v>543</v>
      </c>
      <c r="B533" t="s">
        <v>696</v>
      </c>
      <c r="C533" t="s">
        <v>721</v>
      </c>
      <c r="D533">
        <v>65760</v>
      </c>
      <c r="E533" t="s">
        <v>338</v>
      </c>
      <c r="F533" t="s">
        <v>51</v>
      </c>
      <c r="G533" t="s">
        <v>42</v>
      </c>
      <c r="H533" t="s">
        <v>57</v>
      </c>
      <c r="I533">
        <v>375</v>
      </c>
      <c r="J533">
        <v>2</v>
      </c>
      <c r="K533">
        <v>470</v>
      </c>
      <c r="L533">
        <v>4</v>
      </c>
      <c r="M533" t="s">
        <v>60</v>
      </c>
      <c r="N533">
        <v>5</v>
      </c>
      <c r="O533">
        <v>4</v>
      </c>
      <c r="P533" t="s">
        <v>45</v>
      </c>
      <c r="Q533" t="s">
        <v>45</v>
      </c>
      <c r="R533" t="s">
        <v>45</v>
      </c>
      <c r="S533" t="s">
        <v>78</v>
      </c>
      <c r="T533" t="s">
        <v>45</v>
      </c>
      <c r="U533" t="s">
        <v>45</v>
      </c>
      <c r="V533" t="s">
        <v>45</v>
      </c>
      <c r="W533" t="s">
        <v>45</v>
      </c>
      <c r="X533" t="s">
        <v>45</v>
      </c>
      <c r="Y533" t="s">
        <v>45</v>
      </c>
      <c r="Z533" t="s">
        <v>45</v>
      </c>
      <c r="AA533" t="s">
        <v>45</v>
      </c>
      <c r="AB533" t="s">
        <v>45</v>
      </c>
      <c r="AC533" t="s">
        <v>78</v>
      </c>
      <c r="AD533" t="s">
        <v>45</v>
      </c>
      <c r="AE533" t="s">
        <v>45</v>
      </c>
      <c r="AF533" t="s">
        <v>45</v>
      </c>
      <c r="AG533" t="s">
        <v>78</v>
      </c>
      <c r="AH533" t="s">
        <v>78</v>
      </c>
      <c r="AI533" t="s">
        <v>78</v>
      </c>
      <c r="AJ533" t="s">
        <v>78</v>
      </c>
      <c r="AK533" t="s">
        <v>78</v>
      </c>
      <c r="AL533" t="s">
        <v>78</v>
      </c>
      <c r="AM533" t="s">
        <v>78</v>
      </c>
    </row>
    <row r="534" spans="1:39" x14ac:dyDescent="0.2">
      <c r="A534">
        <v>544</v>
      </c>
      <c r="B534" t="s">
        <v>696</v>
      </c>
      <c r="C534" t="s">
        <v>722</v>
      </c>
      <c r="D534">
        <v>104840</v>
      </c>
      <c r="E534" t="s">
        <v>129</v>
      </c>
      <c r="F534" t="s">
        <v>51</v>
      </c>
      <c r="G534" t="s">
        <v>48</v>
      </c>
      <c r="H534" t="s">
        <v>57</v>
      </c>
      <c r="I534">
        <v>510</v>
      </c>
      <c r="J534">
        <v>3</v>
      </c>
      <c r="K534">
        <v>500</v>
      </c>
      <c r="L534">
        <v>6</v>
      </c>
      <c r="M534" t="s">
        <v>60</v>
      </c>
      <c r="N534">
        <v>7</v>
      </c>
      <c r="O534">
        <v>4</v>
      </c>
      <c r="P534" t="s">
        <v>78</v>
      </c>
      <c r="Q534" t="s">
        <v>45</v>
      </c>
      <c r="R534" t="s">
        <v>45</v>
      </c>
      <c r="S534" t="s">
        <v>78</v>
      </c>
      <c r="T534" t="s">
        <v>45</v>
      </c>
      <c r="U534" t="s">
        <v>45</v>
      </c>
      <c r="V534" t="s">
        <v>45</v>
      </c>
      <c r="W534" t="s">
        <v>45</v>
      </c>
      <c r="X534" t="s">
        <v>45</v>
      </c>
      <c r="Y534" t="s">
        <v>45</v>
      </c>
      <c r="Z534" t="s">
        <v>45</v>
      </c>
      <c r="AA534" t="s">
        <v>45</v>
      </c>
      <c r="AB534" t="s">
        <v>45</v>
      </c>
      <c r="AC534" t="s">
        <v>78</v>
      </c>
      <c r="AD534" t="s">
        <v>45</v>
      </c>
      <c r="AE534" t="s">
        <v>45</v>
      </c>
      <c r="AF534" t="s">
        <v>45</v>
      </c>
      <c r="AG534" t="s">
        <v>78</v>
      </c>
      <c r="AH534" t="s">
        <v>78</v>
      </c>
      <c r="AI534" t="s">
        <v>78</v>
      </c>
      <c r="AJ534" t="s">
        <v>78</v>
      </c>
      <c r="AK534" t="s">
        <v>78</v>
      </c>
      <c r="AL534" t="s">
        <v>78</v>
      </c>
      <c r="AM534" t="s">
        <v>78</v>
      </c>
    </row>
    <row r="535" spans="1:39" x14ac:dyDescent="0.2">
      <c r="A535">
        <v>545</v>
      </c>
      <c r="B535" t="s">
        <v>696</v>
      </c>
      <c r="C535" t="s">
        <v>723</v>
      </c>
      <c r="D535">
        <v>29980</v>
      </c>
      <c r="E535" t="s">
        <v>289</v>
      </c>
      <c r="F535" t="s">
        <v>51</v>
      </c>
      <c r="G535" t="s">
        <v>48</v>
      </c>
      <c r="H535" t="s">
        <v>57</v>
      </c>
      <c r="I535">
        <v>177</v>
      </c>
      <c r="J535">
        <v>2.4</v>
      </c>
      <c r="K535">
        <v>172</v>
      </c>
      <c r="L535">
        <v>4</v>
      </c>
      <c r="M535" t="s">
        <v>60</v>
      </c>
      <c r="N535">
        <v>5</v>
      </c>
      <c r="O535">
        <v>4</v>
      </c>
      <c r="P535" t="s">
        <v>45</v>
      </c>
      <c r="Q535" t="s">
        <v>45</v>
      </c>
      <c r="R535" t="s">
        <v>45</v>
      </c>
      <c r="S535" t="s">
        <v>78</v>
      </c>
      <c r="T535" t="s">
        <v>45</v>
      </c>
      <c r="U535" t="s">
        <v>45</v>
      </c>
      <c r="V535" t="s">
        <v>45</v>
      </c>
      <c r="W535" t="s">
        <v>45</v>
      </c>
      <c r="X535" t="s">
        <v>78</v>
      </c>
      <c r="Y535" t="s">
        <v>45</v>
      </c>
      <c r="Z535" t="s">
        <v>45</v>
      </c>
      <c r="AA535" t="s">
        <v>45</v>
      </c>
      <c r="AB535" t="s">
        <v>45</v>
      </c>
      <c r="AC535" t="s">
        <v>45</v>
      </c>
      <c r="AD535" t="s">
        <v>45</v>
      </c>
      <c r="AE535" t="s">
        <v>45</v>
      </c>
      <c r="AF535" t="s">
        <v>45</v>
      </c>
      <c r="AG535" t="s">
        <v>78</v>
      </c>
      <c r="AH535" t="s">
        <v>78</v>
      </c>
      <c r="AI535" t="s">
        <v>78</v>
      </c>
      <c r="AJ535" t="s">
        <v>45</v>
      </c>
      <c r="AK535" t="s">
        <v>45</v>
      </c>
      <c r="AL535" t="s">
        <v>78</v>
      </c>
      <c r="AM535" t="s">
        <v>45</v>
      </c>
    </row>
    <row r="536" spans="1:39" x14ac:dyDescent="0.2">
      <c r="A536">
        <v>546</v>
      </c>
      <c r="B536" t="s">
        <v>696</v>
      </c>
      <c r="C536" t="s">
        <v>724</v>
      </c>
      <c r="D536">
        <v>28480</v>
      </c>
      <c r="E536" t="s">
        <v>289</v>
      </c>
      <c r="F536" t="s">
        <v>51</v>
      </c>
      <c r="G536" t="s">
        <v>48</v>
      </c>
      <c r="H536" t="s">
        <v>57</v>
      </c>
      <c r="I536">
        <v>177</v>
      </c>
      <c r="J536">
        <v>2.4</v>
      </c>
      <c r="K536">
        <v>172</v>
      </c>
      <c r="L536">
        <v>4</v>
      </c>
      <c r="M536" t="s">
        <v>44</v>
      </c>
      <c r="N536">
        <v>5</v>
      </c>
      <c r="O536">
        <v>4</v>
      </c>
      <c r="P536" t="s">
        <v>45</v>
      </c>
      <c r="Q536" t="s">
        <v>45</v>
      </c>
      <c r="R536" t="s">
        <v>45</v>
      </c>
      <c r="S536" t="s">
        <v>78</v>
      </c>
      <c r="T536" t="s">
        <v>45</v>
      </c>
      <c r="U536" t="s">
        <v>45</v>
      </c>
      <c r="V536" t="s">
        <v>45</v>
      </c>
      <c r="W536" t="s">
        <v>45</v>
      </c>
      <c r="X536" t="s">
        <v>78</v>
      </c>
      <c r="Y536" t="s">
        <v>45</v>
      </c>
      <c r="Z536" t="s">
        <v>45</v>
      </c>
      <c r="AA536" t="s">
        <v>45</v>
      </c>
      <c r="AB536" t="s">
        <v>45</v>
      </c>
      <c r="AC536" t="s">
        <v>45</v>
      </c>
      <c r="AD536" t="s">
        <v>45</v>
      </c>
      <c r="AE536" t="s">
        <v>45</v>
      </c>
      <c r="AF536" t="s">
        <v>45</v>
      </c>
      <c r="AG536" t="s">
        <v>78</v>
      </c>
      <c r="AH536" t="s">
        <v>78</v>
      </c>
      <c r="AI536" t="s">
        <v>78</v>
      </c>
      <c r="AJ536" t="s">
        <v>45</v>
      </c>
      <c r="AK536" t="s">
        <v>45</v>
      </c>
      <c r="AL536" t="s">
        <v>78</v>
      </c>
      <c r="AM536" t="s">
        <v>45</v>
      </c>
    </row>
    <row r="537" spans="1:39" x14ac:dyDescent="0.2">
      <c r="A537">
        <v>547</v>
      </c>
      <c r="B537" t="s">
        <v>696</v>
      </c>
      <c r="C537" t="s">
        <v>725</v>
      </c>
      <c r="D537">
        <v>93990</v>
      </c>
      <c r="E537" t="s">
        <v>129</v>
      </c>
      <c r="F537" t="s">
        <v>51</v>
      </c>
      <c r="G537" t="s">
        <v>48</v>
      </c>
      <c r="H537" t="s">
        <v>57</v>
      </c>
      <c r="I537">
        <v>510</v>
      </c>
      <c r="J537">
        <v>3</v>
      </c>
      <c r="K537">
        <v>500</v>
      </c>
      <c r="L537">
        <v>6</v>
      </c>
      <c r="M537" t="s">
        <v>60</v>
      </c>
      <c r="N537">
        <v>7</v>
      </c>
      <c r="O537">
        <v>4</v>
      </c>
      <c r="P537" t="s">
        <v>78</v>
      </c>
      <c r="Q537" t="s">
        <v>45</v>
      </c>
      <c r="R537" t="s">
        <v>45</v>
      </c>
      <c r="S537" t="s">
        <v>78</v>
      </c>
      <c r="T537" t="s">
        <v>45</v>
      </c>
      <c r="U537" t="s">
        <v>45</v>
      </c>
      <c r="V537" t="s">
        <v>45</v>
      </c>
      <c r="W537" t="s">
        <v>45</v>
      </c>
      <c r="X537" t="s">
        <v>45</v>
      </c>
      <c r="Y537" t="s">
        <v>45</v>
      </c>
      <c r="Z537" t="s">
        <v>45</v>
      </c>
      <c r="AA537" t="s">
        <v>45</v>
      </c>
      <c r="AB537" t="s">
        <v>45</v>
      </c>
      <c r="AC537" t="s">
        <v>78</v>
      </c>
      <c r="AD537" t="s">
        <v>45</v>
      </c>
      <c r="AE537" t="s">
        <v>45</v>
      </c>
      <c r="AF537" t="s">
        <v>45</v>
      </c>
      <c r="AG537" t="s">
        <v>78</v>
      </c>
      <c r="AH537" t="s">
        <v>78</v>
      </c>
      <c r="AI537" t="s">
        <v>78</v>
      </c>
      <c r="AJ537" t="s">
        <v>78</v>
      </c>
      <c r="AK537" t="s">
        <v>78</v>
      </c>
      <c r="AL537" t="s">
        <v>78</v>
      </c>
      <c r="AM537" t="s">
        <v>78</v>
      </c>
    </row>
    <row r="538" spans="1:39" x14ac:dyDescent="0.2">
      <c r="A538">
        <v>548</v>
      </c>
      <c r="B538" t="s">
        <v>696</v>
      </c>
      <c r="C538" t="s">
        <v>726</v>
      </c>
      <c r="D538">
        <v>89990</v>
      </c>
      <c r="E538" t="s">
        <v>129</v>
      </c>
      <c r="F538" t="s">
        <v>51</v>
      </c>
      <c r="G538" t="s">
        <v>48</v>
      </c>
      <c r="H538" t="s">
        <v>57</v>
      </c>
      <c r="I538">
        <v>510</v>
      </c>
      <c r="J538">
        <v>3</v>
      </c>
      <c r="K538">
        <v>500</v>
      </c>
      <c r="L538">
        <v>6</v>
      </c>
      <c r="M538" t="s">
        <v>60</v>
      </c>
      <c r="N538">
        <v>7</v>
      </c>
      <c r="O538">
        <v>4</v>
      </c>
      <c r="P538" t="s">
        <v>78</v>
      </c>
      <c r="Q538" t="s">
        <v>45</v>
      </c>
      <c r="R538" t="s">
        <v>45</v>
      </c>
      <c r="S538" t="s">
        <v>78</v>
      </c>
      <c r="T538" t="s">
        <v>45</v>
      </c>
      <c r="U538" t="s">
        <v>45</v>
      </c>
      <c r="V538" t="s">
        <v>45</v>
      </c>
      <c r="W538" t="s">
        <v>45</v>
      </c>
      <c r="X538" t="s">
        <v>45</v>
      </c>
      <c r="Y538" t="s">
        <v>45</v>
      </c>
      <c r="Z538" t="s">
        <v>45</v>
      </c>
      <c r="AA538" t="s">
        <v>45</v>
      </c>
      <c r="AB538" t="s">
        <v>45</v>
      </c>
      <c r="AC538" t="s">
        <v>78</v>
      </c>
      <c r="AD538" t="s">
        <v>45</v>
      </c>
      <c r="AE538" t="s">
        <v>45</v>
      </c>
      <c r="AF538" t="s">
        <v>45</v>
      </c>
      <c r="AG538" t="s">
        <v>78</v>
      </c>
      <c r="AH538" t="s">
        <v>78</v>
      </c>
      <c r="AI538" t="s">
        <v>78</v>
      </c>
      <c r="AJ538" t="s">
        <v>78</v>
      </c>
      <c r="AK538" t="s">
        <v>78</v>
      </c>
      <c r="AL538" t="s">
        <v>78</v>
      </c>
      <c r="AM538" t="s">
        <v>78</v>
      </c>
    </row>
    <row r="539" spans="1:39" x14ac:dyDescent="0.2">
      <c r="A539">
        <v>549</v>
      </c>
      <c r="B539" t="s">
        <v>696</v>
      </c>
      <c r="C539" t="s">
        <v>727</v>
      </c>
      <c r="D539">
        <v>110990</v>
      </c>
      <c r="E539" t="s">
        <v>129</v>
      </c>
      <c r="F539" t="s">
        <v>51</v>
      </c>
      <c r="G539" t="s">
        <v>48</v>
      </c>
      <c r="H539" t="s">
        <v>57</v>
      </c>
      <c r="I539">
        <v>510</v>
      </c>
      <c r="J539">
        <v>3</v>
      </c>
      <c r="K539">
        <v>500</v>
      </c>
      <c r="L539">
        <v>6</v>
      </c>
      <c r="M539" t="s">
        <v>60</v>
      </c>
      <c r="N539">
        <v>7</v>
      </c>
      <c r="O539">
        <v>4</v>
      </c>
      <c r="P539" t="s">
        <v>45</v>
      </c>
      <c r="Q539" t="s">
        <v>45</v>
      </c>
      <c r="R539" t="s">
        <v>45</v>
      </c>
      <c r="S539" t="s">
        <v>78</v>
      </c>
      <c r="T539" t="s">
        <v>45</v>
      </c>
      <c r="U539" t="s">
        <v>45</v>
      </c>
      <c r="V539" t="s">
        <v>45</v>
      </c>
      <c r="W539" t="s">
        <v>45</v>
      </c>
      <c r="X539" t="s">
        <v>45</v>
      </c>
      <c r="Y539" t="s">
        <v>45</v>
      </c>
      <c r="Z539" t="s">
        <v>45</v>
      </c>
      <c r="AA539" t="s">
        <v>45</v>
      </c>
      <c r="AB539" t="s">
        <v>45</v>
      </c>
      <c r="AC539" t="s">
        <v>78</v>
      </c>
      <c r="AD539" t="s">
        <v>45</v>
      </c>
      <c r="AE539" t="s">
        <v>45</v>
      </c>
      <c r="AF539" t="s">
        <v>45</v>
      </c>
      <c r="AG539" t="s">
        <v>78</v>
      </c>
      <c r="AH539" t="s">
        <v>78</v>
      </c>
      <c r="AI539" t="s">
        <v>78</v>
      </c>
      <c r="AJ539" t="s">
        <v>45</v>
      </c>
      <c r="AK539" t="s">
        <v>78</v>
      </c>
      <c r="AL539" t="s">
        <v>78</v>
      </c>
      <c r="AM539" t="s">
        <v>78</v>
      </c>
    </row>
    <row r="540" spans="1:39" x14ac:dyDescent="0.2">
      <c r="A540">
        <v>550</v>
      </c>
      <c r="B540" t="s">
        <v>696</v>
      </c>
      <c r="C540" t="s">
        <v>728</v>
      </c>
      <c r="D540">
        <v>98090</v>
      </c>
      <c r="E540" t="s">
        <v>129</v>
      </c>
      <c r="F540" t="s">
        <v>51</v>
      </c>
      <c r="G540" t="s">
        <v>48</v>
      </c>
      <c r="H540" t="s">
        <v>57</v>
      </c>
      <c r="I540">
        <v>510</v>
      </c>
      <c r="J540">
        <v>3</v>
      </c>
      <c r="K540">
        <v>500</v>
      </c>
      <c r="L540">
        <v>6</v>
      </c>
      <c r="M540" t="s">
        <v>60</v>
      </c>
      <c r="N540">
        <v>7</v>
      </c>
      <c r="O540">
        <v>4</v>
      </c>
      <c r="P540" t="s">
        <v>78</v>
      </c>
      <c r="Q540" t="s">
        <v>45</v>
      </c>
      <c r="R540" t="s">
        <v>45</v>
      </c>
      <c r="S540" t="s">
        <v>78</v>
      </c>
      <c r="T540" t="s">
        <v>45</v>
      </c>
      <c r="U540" t="s">
        <v>45</v>
      </c>
      <c r="V540" t="s">
        <v>45</v>
      </c>
      <c r="W540" t="s">
        <v>45</v>
      </c>
      <c r="X540" t="s">
        <v>45</v>
      </c>
      <c r="Y540" t="s">
        <v>45</v>
      </c>
      <c r="Z540" t="s">
        <v>45</v>
      </c>
      <c r="AA540" t="s">
        <v>45</v>
      </c>
      <c r="AB540" t="s">
        <v>45</v>
      </c>
      <c r="AC540" t="s">
        <v>78</v>
      </c>
      <c r="AD540" t="s">
        <v>45</v>
      </c>
      <c r="AE540" t="s">
        <v>45</v>
      </c>
      <c r="AF540" t="s">
        <v>45</v>
      </c>
      <c r="AG540" t="s">
        <v>78</v>
      </c>
      <c r="AH540" t="s">
        <v>78</v>
      </c>
      <c r="AI540" t="s">
        <v>78</v>
      </c>
      <c r="AJ540" t="s">
        <v>45</v>
      </c>
      <c r="AK540" t="s">
        <v>78</v>
      </c>
      <c r="AL540" t="s">
        <v>78</v>
      </c>
      <c r="AM540" t="s">
        <v>78</v>
      </c>
    </row>
    <row r="541" spans="1:39" x14ac:dyDescent="0.2">
      <c r="A541">
        <v>551</v>
      </c>
      <c r="B541" t="s">
        <v>696</v>
      </c>
      <c r="C541" t="s">
        <v>729</v>
      </c>
      <c r="D541">
        <v>91490</v>
      </c>
      <c r="E541" t="s">
        <v>129</v>
      </c>
      <c r="F541" t="s">
        <v>51</v>
      </c>
      <c r="G541" t="s">
        <v>48</v>
      </c>
      <c r="H541" t="s">
        <v>57</v>
      </c>
      <c r="I541">
        <v>510</v>
      </c>
      <c r="J541">
        <v>3</v>
      </c>
      <c r="K541">
        <v>500</v>
      </c>
      <c r="L541">
        <v>6</v>
      </c>
      <c r="M541" t="s">
        <v>60</v>
      </c>
      <c r="N541">
        <v>7</v>
      </c>
      <c r="O541">
        <v>4</v>
      </c>
      <c r="P541" t="s">
        <v>45</v>
      </c>
      <c r="Q541" t="s">
        <v>45</v>
      </c>
      <c r="R541" t="s">
        <v>45</v>
      </c>
      <c r="S541" t="s">
        <v>78</v>
      </c>
      <c r="T541" t="s">
        <v>45</v>
      </c>
      <c r="U541" t="s">
        <v>45</v>
      </c>
      <c r="V541" t="s">
        <v>45</v>
      </c>
      <c r="W541" t="s">
        <v>45</v>
      </c>
      <c r="X541" t="s">
        <v>45</v>
      </c>
      <c r="Y541" t="s">
        <v>45</v>
      </c>
      <c r="Z541" t="s">
        <v>45</v>
      </c>
      <c r="AA541" t="s">
        <v>45</v>
      </c>
      <c r="AB541" t="s">
        <v>45</v>
      </c>
      <c r="AC541" t="s">
        <v>78</v>
      </c>
      <c r="AD541" t="s">
        <v>45</v>
      </c>
      <c r="AE541" t="s">
        <v>45</v>
      </c>
      <c r="AF541" t="s">
        <v>45</v>
      </c>
      <c r="AG541" t="s">
        <v>78</v>
      </c>
      <c r="AH541" t="s">
        <v>78</v>
      </c>
      <c r="AI541" t="s">
        <v>78</v>
      </c>
      <c r="AJ541" t="s">
        <v>45</v>
      </c>
      <c r="AK541" t="s">
        <v>78</v>
      </c>
      <c r="AL541" t="s">
        <v>78</v>
      </c>
      <c r="AM541" t="s">
        <v>78</v>
      </c>
    </row>
    <row r="542" spans="1:39" x14ac:dyDescent="0.2">
      <c r="A542">
        <v>552</v>
      </c>
      <c r="B542" t="s">
        <v>696</v>
      </c>
      <c r="C542" t="s">
        <v>730</v>
      </c>
      <c r="D542">
        <v>58990</v>
      </c>
      <c r="E542" t="s">
        <v>227</v>
      </c>
      <c r="F542" t="s">
        <v>51</v>
      </c>
      <c r="G542" t="s">
        <v>48</v>
      </c>
      <c r="H542" t="s">
        <v>57</v>
      </c>
      <c r="I542">
        <v>392</v>
      </c>
      <c r="J542">
        <v>5.7</v>
      </c>
      <c r="K542">
        <v>404</v>
      </c>
      <c r="L542">
        <v>8</v>
      </c>
      <c r="M542" t="s">
        <v>115</v>
      </c>
      <c r="N542">
        <v>8</v>
      </c>
      <c r="O542">
        <v>5</v>
      </c>
      <c r="P542" t="s">
        <v>45</v>
      </c>
      <c r="Q542" t="s">
        <v>45</v>
      </c>
      <c r="R542" t="s">
        <v>45</v>
      </c>
      <c r="S542" t="s">
        <v>78</v>
      </c>
      <c r="T542" t="s">
        <v>45</v>
      </c>
      <c r="U542" t="s">
        <v>45</v>
      </c>
      <c r="V542" t="s">
        <v>45</v>
      </c>
      <c r="W542" t="s">
        <v>45</v>
      </c>
      <c r="X542" t="s">
        <v>78</v>
      </c>
      <c r="Y542" t="s">
        <v>45</v>
      </c>
      <c r="Z542" t="s">
        <v>45</v>
      </c>
      <c r="AA542" t="s">
        <v>45</v>
      </c>
      <c r="AB542" t="s">
        <v>45</v>
      </c>
      <c r="AC542" t="s">
        <v>45</v>
      </c>
      <c r="AD542" t="s">
        <v>45</v>
      </c>
      <c r="AE542" t="s">
        <v>45</v>
      </c>
      <c r="AF542" t="s">
        <v>45</v>
      </c>
      <c r="AG542" t="s">
        <v>78</v>
      </c>
      <c r="AH542" t="s">
        <v>78</v>
      </c>
      <c r="AI542" t="s">
        <v>78</v>
      </c>
      <c r="AJ542" t="s">
        <v>45</v>
      </c>
      <c r="AK542" t="s">
        <v>45</v>
      </c>
      <c r="AL542" t="s">
        <v>78</v>
      </c>
      <c r="AM542" t="s">
        <v>45</v>
      </c>
    </row>
    <row r="543" spans="1:39" x14ac:dyDescent="0.2">
      <c r="A543">
        <v>553</v>
      </c>
      <c r="B543" t="s">
        <v>696</v>
      </c>
      <c r="C543" t="s">
        <v>731</v>
      </c>
      <c r="D543">
        <v>30945</v>
      </c>
      <c r="E543" t="s">
        <v>314</v>
      </c>
      <c r="F543" t="s">
        <v>51</v>
      </c>
      <c r="G543" t="s">
        <v>48</v>
      </c>
      <c r="H543" t="s">
        <v>57</v>
      </c>
      <c r="I543">
        <v>177</v>
      </c>
      <c r="J543">
        <v>1.3</v>
      </c>
      <c r="K543">
        <v>210</v>
      </c>
      <c r="L543">
        <v>4</v>
      </c>
      <c r="M543" t="s">
        <v>60</v>
      </c>
      <c r="N543">
        <v>5</v>
      </c>
      <c r="O543">
        <v>4</v>
      </c>
      <c r="P543" t="s">
        <v>45</v>
      </c>
      <c r="Q543" t="s">
        <v>45</v>
      </c>
      <c r="R543" t="s">
        <v>45</v>
      </c>
      <c r="S543" t="s">
        <v>78</v>
      </c>
      <c r="T543" t="s">
        <v>45</v>
      </c>
      <c r="U543" t="s">
        <v>45</v>
      </c>
      <c r="V543" t="s">
        <v>45</v>
      </c>
      <c r="W543" t="s">
        <v>78</v>
      </c>
      <c r="X543" t="s">
        <v>78</v>
      </c>
      <c r="Y543" t="s">
        <v>45</v>
      </c>
      <c r="Z543" t="s">
        <v>78</v>
      </c>
      <c r="AA543" t="s">
        <v>78</v>
      </c>
      <c r="AB543" t="s">
        <v>78</v>
      </c>
      <c r="AC543" t="s">
        <v>45</v>
      </c>
      <c r="AD543" t="s">
        <v>45</v>
      </c>
      <c r="AE543" t="s">
        <v>78</v>
      </c>
      <c r="AF543" t="s">
        <v>45</v>
      </c>
      <c r="AG543" t="s">
        <v>78</v>
      </c>
      <c r="AH543" t="s">
        <v>78</v>
      </c>
      <c r="AI543" t="s">
        <v>45</v>
      </c>
      <c r="AJ543" t="s">
        <v>45</v>
      </c>
      <c r="AK543" t="s">
        <v>78</v>
      </c>
      <c r="AL543" t="s">
        <v>78</v>
      </c>
      <c r="AM543" t="s">
        <v>78</v>
      </c>
    </row>
    <row r="544" spans="1:39" x14ac:dyDescent="0.2">
      <c r="A544">
        <v>554</v>
      </c>
      <c r="B544" t="s">
        <v>696</v>
      </c>
      <c r="C544" t="s">
        <v>732</v>
      </c>
      <c r="D544">
        <v>72595</v>
      </c>
      <c r="E544" t="s">
        <v>338</v>
      </c>
      <c r="F544" t="s">
        <v>51</v>
      </c>
      <c r="G544" t="s">
        <v>42</v>
      </c>
      <c r="H544" t="s">
        <v>57</v>
      </c>
      <c r="I544">
        <v>375</v>
      </c>
      <c r="J544">
        <v>2</v>
      </c>
      <c r="K544">
        <v>470</v>
      </c>
      <c r="L544">
        <v>4</v>
      </c>
      <c r="M544" t="s">
        <v>60</v>
      </c>
      <c r="N544">
        <v>5</v>
      </c>
      <c r="O544">
        <v>4</v>
      </c>
      <c r="P544" t="s">
        <v>78</v>
      </c>
      <c r="Q544" t="s">
        <v>45</v>
      </c>
      <c r="R544" t="s">
        <v>45</v>
      </c>
      <c r="S544" t="s">
        <v>78</v>
      </c>
      <c r="T544" t="s">
        <v>45</v>
      </c>
      <c r="U544" t="s">
        <v>45</v>
      </c>
      <c r="V544" t="s">
        <v>45</v>
      </c>
      <c r="W544" t="s">
        <v>78</v>
      </c>
      <c r="X544" t="s">
        <v>78</v>
      </c>
      <c r="Y544" t="s">
        <v>45</v>
      </c>
      <c r="Z544" t="s">
        <v>78</v>
      </c>
      <c r="AA544" t="s">
        <v>78</v>
      </c>
      <c r="AB544" t="s">
        <v>45</v>
      </c>
      <c r="AC544" t="s">
        <v>78</v>
      </c>
      <c r="AD544" t="s">
        <v>45</v>
      </c>
      <c r="AE544" t="s">
        <v>45</v>
      </c>
      <c r="AF544" t="s">
        <v>78</v>
      </c>
      <c r="AG544" t="s">
        <v>78</v>
      </c>
      <c r="AH544" t="s">
        <v>78</v>
      </c>
      <c r="AI544" t="s">
        <v>45</v>
      </c>
      <c r="AJ544" t="s">
        <v>45</v>
      </c>
      <c r="AK544" t="s">
        <v>78</v>
      </c>
      <c r="AL544" t="s">
        <v>78</v>
      </c>
      <c r="AM544" t="s">
        <v>78</v>
      </c>
    </row>
    <row r="545" spans="1:39" x14ac:dyDescent="0.2">
      <c r="A545">
        <v>555</v>
      </c>
      <c r="B545" t="s">
        <v>696</v>
      </c>
      <c r="C545" t="s">
        <v>733</v>
      </c>
      <c r="D545">
        <v>72595</v>
      </c>
      <c r="E545" t="s">
        <v>338</v>
      </c>
      <c r="F545" t="s">
        <v>51</v>
      </c>
      <c r="G545" t="s">
        <v>42</v>
      </c>
      <c r="H545" t="s">
        <v>57</v>
      </c>
      <c r="I545">
        <v>375</v>
      </c>
      <c r="J545">
        <v>2</v>
      </c>
      <c r="K545">
        <v>470</v>
      </c>
      <c r="L545">
        <v>4</v>
      </c>
      <c r="M545" t="s">
        <v>60</v>
      </c>
      <c r="N545">
        <v>5</v>
      </c>
      <c r="O545">
        <v>4</v>
      </c>
      <c r="P545" t="s">
        <v>78</v>
      </c>
      <c r="Q545" t="s">
        <v>45</v>
      </c>
      <c r="R545" t="s">
        <v>45</v>
      </c>
      <c r="S545" t="s">
        <v>78</v>
      </c>
      <c r="T545" t="s">
        <v>45</v>
      </c>
      <c r="U545" t="s">
        <v>45</v>
      </c>
      <c r="V545" t="s">
        <v>45</v>
      </c>
      <c r="W545" t="s">
        <v>45</v>
      </c>
      <c r="X545" t="s">
        <v>45</v>
      </c>
      <c r="Y545" t="s">
        <v>45</v>
      </c>
      <c r="Z545" t="s">
        <v>45</v>
      </c>
      <c r="AA545" t="s">
        <v>45</v>
      </c>
      <c r="AB545" t="s">
        <v>45</v>
      </c>
      <c r="AC545" t="s">
        <v>78</v>
      </c>
      <c r="AD545" t="s">
        <v>78</v>
      </c>
      <c r="AE545" t="s">
        <v>78</v>
      </c>
      <c r="AF545" t="s">
        <v>45</v>
      </c>
      <c r="AG545" t="s">
        <v>78</v>
      </c>
      <c r="AH545" t="s">
        <v>78</v>
      </c>
      <c r="AI545" t="s">
        <v>78</v>
      </c>
      <c r="AJ545" t="s">
        <v>78</v>
      </c>
      <c r="AK545" t="s">
        <v>78</v>
      </c>
      <c r="AL545" t="s">
        <v>78</v>
      </c>
      <c r="AM545" t="s">
        <v>78</v>
      </c>
    </row>
    <row r="546" spans="1:39" x14ac:dyDescent="0.2">
      <c r="A546">
        <v>556</v>
      </c>
      <c r="B546" t="s">
        <v>696</v>
      </c>
      <c r="C546" t="s">
        <v>734</v>
      </c>
      <c r="D546">
        <v>59860</v>
      </c>
      <c r="E546" t="s">
        <v>338</v>
      </c>
      <c r="F546" t="s">
        <v>51</v>
      </c>
      <c r="G546" t="s">
        <v>48</v>
      </c>
      <c r="H546" t="s">
        <v>57</v>
      </c>
      <c r="I546">
        <v>375</v>
      </c>
      <c r="J546">
        <v>2</v>
      </c>
      <c r="K546">
        <v>470</v>
      </c>
      <c r="L546">
        <v>4</v>
      </c>
      <c r="M546" t="s">
        <v>60</v>
      </c>
      <c r="N546">
        <v>5</v>
      </c>
      <c r="O546">
        <v>4</v>
      </c>
      <c r="P546" t="s">
        <v>78</v>
      </c>
      <c r="Q546" t="s">
        <v>45</v>
      </c>
      <c r="R546" t="s">
        <v>45</v>
      </c>
      <c r="S546" t="s">
        <v>78</v>
      </c>
      <c r="T546" t="s">
        <v>45</v>
      </c>
      <c r="U546" t="s">
        <v>45</v>
      </c>
      <c r="V546" t="s">
        <v>45</v>
      </c>
      <c r="W546" t="s">
        <v>45</v>
      </c>
      <c r="X546" t="s">
        <v>45</v>
      </c>
      <c r="Y546" t="s">
        <v>45</v>
      </c>
      <c r="Z546" t="s">
        <v>45</v>
      </c>
      <c r="AA546" t="s">
        <v>45</v>
      </c>
      <c r="AB546" t="s">
        <v>45</v>
      </c>
      <c r="AC546" t="s">
        <v>78</v>
      </c>
      <c r="AD546" t="s">
        <v>78</v>
      </c>
      <c r="AE546" t="s">
        <v>78</v>
      </c>
      <c r="AF546" t="s">
        <v>45</v>
      </c>
      <c r="AG546" t="s">
        <v>78</v>
      </c>
      <c r="AH546" t="s">
        <v>78</v>
      </c>
      <c r="AI546" t="s">
        <v>78</v>
      </c>
      <c r="AJ546" t="s">
        <v>78</v>
      </c>
      <c r="AK546" t="s">
        <v>78</v>
      </c>
      <c r="AL546" t="s">
        <v>78</v>
      </c>
      <c r="AM546" t="s">
        <v>78</v>
      </c>
    </row>
    <row r="547" spans="1:39" x14ac:dyDescent="0.2">
      <c r="A547">
        <v>557</v>
      </c>
      <c r="B547" t="s">
        <v>696</v>
      </c>
      <c r="C547" t="s">
        <v>735</v>
      </c>
      <c r="D547">
        <v>65260</v>
      </c>
      <c r="E547" t="s">
        <v>338</v>
      </c>
      <c r="F547" t="s">
        <v>51</v>
      </c>
      <c r="G547" t="s">
        <v>42</v>
      </c>
      <c r="H547" t="s">
        <v>57</v>
      </c>
      <c r="I547">
        <v>375</v>
      </c>
      <c r="J547">
        <v>2</v>
      </c>
      <c r="K547">
        <v>470</v>
      </c>
      <c r="L547">
        <v>4</v>
      </c>
      <c r="M547" t="s">
        <v>60</v>
      </c>
      <c r="N547">
        <v>5</v>
      </c>
      <c r="O547">
        <v>4</v>
      </c>
      <c r="P547" t="s">
        <v>78</v>
      </c>
      <c r="Q547" t="s">
        <v>45</v>
      </c>
      <c r="R547" t="s">
        <v>45</v>
      </c>
      <c r="S547" t="s">
        <v>78</v>
      </c>
      <c r="T547" t="s">
        <v>45</v>
      </c>
      <c r="U547" t="s">
        <v>45</v>
      </c>
      <c r="V547" t="s">
        <v>45</v>
      </c>
      <c r="W547" t="s">
        <v>45</v>
      </c>
      <c r="X547" t="s">
        <v>45</v>
      </c>
      <c r="Y547" t="s">
        <v>45</v>
      </c>
      <c r="Z547" t="s">
        <v>45</v>
      </c>
      <c r="AA547" t="s">
        <v>45</v>
      </c>
      <c r="AB547" t="s">
        <v>45</v>
      </c>
      <c r="AC547" t="s">
        <v>78</v>
      </c>
      <c r="AD547" t="s">
        <v>78</v>
      </c>
      <c r="AE547" t="s">
        <v>78</v>
      </c>
      <c r="AF547" t="s">
        <v>45</v>
      </c>
      <c r="AG547" t="s">
        <v>78</v>
      </c>
      <c r="AH547" t="s">
        <v>78</v>
      </c>
      <c r="AI547" t="s">
        <v>78</v>
      </c>
      <c r="AJ547" t="s">
        <v>78</v>
      </c>
      <c r="AK547" t="s">
        <v>78</v>
      </c>
      <c r="AL547" t="s">
        <v>78</v>
      </c>
      <c r="AM547" t="s">
        <v>78</v>
      </c>
    </row>
    <row r="548" spans="1:39" x14ac:dyDescent="0.2">
      <c r="A548">
        <v>558</v>
      </c>
      <c r="B548" t="s">
        <v>696</v>
      </c>
      <c r="C548" t="s">
        <v>736</v>
      </c>
      <c r="D548">
        <v>80595</v>
      </c>
      <c r="E548" t="s">
        <v>737</v>
      </c>
      <c r="F548" t="s">
        <v>119</v>
      </c>
      <c r="G548" t="s">
        <v>48</v>
      </c>
      <c r="H548" t="s">
        <v>57</v>
      </c>
      <c r="I548">
        <v>470</v>
      </c>
      <c r="J548">
        <v>6.4</v>
      </c>
      <c r="K548">
        <v>470</v>
      </c>
      <c r="L548">
        <v>8</v>
      </c>
      <c r="M548" t="s">
        <v>60</v>
      </c>
      <c r="N548">
        <v>5</v>
      </c>
      <c r="O548">
        <v>4</v>
      </c>
      <c r="P548" t="s">
        <v>78</v>
      </c>
      <c r="Q548" t="s">
        <v>45</v>
      </c>
      <c r="R548" t="s">
        <v>45</v>
      </c>
      <c r="S548" t="s">
        <v>78</v>
      </c>
      <c r="T548" t="s">
        <v>45</v>
      </c>
      <c r="U548" t="s">
        <v>45</v>
      </c>
      <c r="V548" t="s">
        <v>45</v>
      </c>
      <c r="W548" t="s">
        <v>45</v>
      </c>
      <c r="X548" t="s">
        <v>45</v>
      </c>
      <c r="Y548" t="s">
        <v>45</v>
      </c>
      <c r="Z548" t="s">
        <v>45</v>
      </c>
      <c r="AA548" t="s">
        <v>45</v>
      </c>
      <c r="AB548" t="s">
        <v>45</v>
      </c>
      <c r="AC548" t="s">
        <v>78</v>
      </c>
      <c r="AD548" t="s">
        <v>78</v>
      </c>
      <c r="AE548" t="s">
        <v>78</v>
      </c>
      <c r="AF548" t="s">
        <v>45</v>
      </c>
      <c r="AG548" t="s">
        <v>78</v>
      </c>
      <c r="AH548" t="s">
        <v>78</v>
      </c>
      <c r="AI548" t="s">
        <v>78</v>
      </c>
      <c r="AJ548" t="s">
        <v>78</v>
      </c>
      <c r="AK548" t="s">
        <v>78</v>
      </c>
      <c r="AL548" t="s">
        <v>78</v>
      </c>
      <c r="AM548" t="s">
        <v>78</v>
      </c>
    </row>
    <row r="549" spans="1:39" x14ac:dyDescent="0.2">
      <c r="A549">
        <v>559</v>
      </c>
      <c r="B549" t="s">
        <v>696</v>
      </c>
      <c r="C549" t="s">
        <v>738</v>
      </c>
      <c r="D549">
        <v>62875</v>
      </c>
      <c r="E549" t="s">
        <v>399</v>
      </c>
      <c r="F549" t="s">
        <v>51</v>
      </c>
      <c r="G549" t="s">
        <v>48</v>
      </c>
      <c r="H549" t="s">
        <v>57</v>
      </c>
      <c r="I549">
        <v>293</v>
      </c>
      <c r="J549">
        <v>3.6</v>
      </c>
      <c r="K549">
        <v>257</v>
      </c>
      <c r="L549">
        <v>6</v>
      </c>
      <c r="M549" t="s">
        <v>60</v>
      </c>
      <c r="N549">
        <v>5</v>
      </c>
      <c r="O549">
        <v>4</v>
      </c>
      <c r="P549" t="s">
        <v>78</v>
      </c>
      <c r="Q549" t="s">
        <v>45</v>
      </c>
      <c r="R549" t="s">
        <v>45</v>
      </c>
      <c r="S549" t="s">
        <v>78</v>
      </c>
      <c r="T549" t="s">
        <v>45</v>
      </c>
      <c r="U549" t="s">
        <v>45</v>
      </c>
      <c r="V549" t="s">
        <v>45</v>
      </c>
      <c r="W549" t="s">
        <v>45</v>
      </c>
      <c r="X549" t="s">
        <v>78</v>
      </c>
      <c r="Y549" t="s">
        <v>45</v>
      </c>
      <c r="Z549" t="s">
        <v>45</v>
      </c>
      <c r="AA549" t="s">
        <v>45</v>
      </c>
      <c r="AB549" t="s">
        <v>45</v>
      </c>
      <c r="AC549" t="s">
        <v>78</v>
      </c>
      <c r="AD549" t="s">
        <v>45</v>
      </c>
      <c r="AE549" t="s">
        <v>45</v>
      </c>
      <c r="AF549" t="s">
        <v>45</v>
      </c>
      <c r="AG549" t="s">
        <v>78</v>
      </c>
      <c r="AH549" t="s">
        <v>78</v>
      </c>
      <c r="AI549" t="s">
        <v>78</v>
      </c>
      <c r="AJ549" t="s">
        <v>78</v>
      </c>
      <c r="AK549" t="s">
        <v>78</v>
      </c>
      <c r="AL549" t="s">
        <v>78</v>
      </c>
      <c r="AM549" t="s">
        <v>78</v>
      </c>
    </row>
    <row r="550" spans="1:39" x14ac:dyDescent="0.2">
      <c r="A550">
        <v>560</v>
      </c>
      <c r="B550" t="s">
        <v>696</v>
      </c>
      <c r="C550" t="s">
        <v>739</v>
      </c>
      <c r="D550">
        <v>60300</v>
      </c>
      <c r="E550" t="s">
        <v>399</v>
      </c>
      <c r="F550" t="s">
        <v>51</v>
      </c>
      <c r="G550" t="s">
        <v>48</v>
      </c>
      <c r="H550" t="s">
        <v>57</v>
      </c>
      <c r="I550">
        <v>293</v>
      </c>
      <c r="J550">
        <v>3.6</v>
      </c>
      <c r="K550">
        <v>257</v>
      </c>
      <c r="L550">
        <v>6</v>
      </c>
      <c r="M550" t="s">
        <v>60</v>
      </c>
      <c r="N550">
        <v>5</v>
      </c>
      <c r="O550">
        <v>4</v>
      </c>
      <c r="P550" t="s">
        <v>78</v>
      </c>
      <c r="Q550" t="s">
        <v>45</v>
      </c>
      <c r="R550" t="s">
        <v>45</v>
      </c>
      <c r="S550" t="s">
        <v>78</v>
      </c>
      <c r="T550" t="s">
        <v>45</v>
      </c>
      <c r="U550" t="s">
        <v>45</v>
      </c>
      <c r="V550" t="s">
        <v>45</v>
      </c>
      <c r="W550" t="s">
        <v>45</v>
      </c>
      <c r="X550" t="s">
        <v>78</v>
      </c>
      <c r="Y550" t="s">
        <v>45</v>
      </c>
      <c r="Z550" t="s">
        <v>45</v>
      </c>
      <c r="AA550" t="s">
        <v>45</v>
      </c>
      <c r="AB550" t="s">
        <v>45</v>
      </c>
      <c r="AC550" t="s">
        <v>78</v>
      </c>
      <c r="AD550" t="s">
        <v>45</v>
      </c>
      <c r="AE550" t="s">
        <v>45</v>
      </c>
      <c r="AF550" t="s">
        <v>45</v>
      </c>
      <c r="AG550" t="s">
        <v>78</v>
      </c>
      <c r="AH550" t="s">
        <v>78</v>
      </c>
      <c r="AI550" t="s">
        <v>78</v>
      </c>
      <c r="AJ550" t="s">
        <v>78</v>
      </c>
      <c r="AK550" t="s">
        <v>78</v>
      </c>
      <c r="AL550" t="s">
        <v>78</v>
      </c>
      <c r="AM550" t="s">
        <v>78</v>
      </c>
    </row>
    <row r="551" spans="1:39" x14ac:dyDescent="0.2">
      <c r="A551">
        <v>561</v>
      </c>
      <c r="B551" t="s">
        <v>696</v>
      </c>
      <c r="C551" t="s">
        <v>740</v>
      </c>
      <c r="D551">
        <v>60300</v>
      </c>
      <c r="E551" t="s">
        <v>399</v>
      </c>
      <c r="F551" t="s">
        <v>51</v>
      </c>
      <c r="G551" t="s">
        <v>48</v>
      </c>
      <c r="H551" t="s">
        <v>57</v>
      </c>
      <c r="I551">
        <v>293</v>
      </c>
      <c r="J551">
        <v>3.6</v>
      </c>
      <c r="K551">
        <v>257</v>
      </c>
      <c r="L551">
        <v>6</v>
      </c>
      <c r="M551" t="s">
        <v>60</v>
      </c>
      <c r="N551">
        <v>5</v>
      </c>
      <c r="O551">
        <v>4</v>
      </c>
      <c r="P551" t="s">
        <v>78</v>
      </c>
      <c r="Q551" t="s">
        <v>45</v>
      </c>
      <c r="R551" t="s">
        <v>45</v>
      </c>
      <c r="S551" t="s">
        <v>78</v>
      </c>
      <c r="T551" t="s">
        <v>45</v>
      </c>
      <c r="U551" t="s">
        <v>45</v>
      </c>
      <c r="V551" t="s">
        <v>45</v>
      </c>
      <c r="W551" t="s">
        <v>45</v>
      </c>
      <c r="X551" t="s">
        <v>45</v>
      </c>
      <c r="Y551" t="s">
        <v>45</v>
      </c>
      <c r="Z551" t="s">
        <v>45</v>
      </c>
      <c r="AA551" t="s">
        <v>45</v>
      </c>
      <c r="AB551" t="s">
        <v>45</v>
      </c>
      <c r="AC551" t="s">
        <v>78</v>
      </c>
      <c r="AD551" t="s">
        <v>45</v>
      </c>
      <c r="AE551" t="s">
        <v>45</v>
      </c>
      <c r="AF551" t="s">
        <v>45</v>
      </c>
      <c r="AG551" t="s">
        <v>78</v>
      </c>
      <c r="AH551" t="s">
        <v>78</v>
      </c>
      <c r="AI551" t="s">
        <v>78</v>
      </c>
      <c r="AJ551" t="s">
        <v>78</v>
      </c>
      <c r="AK551" t="s">
        <v>45</v>
      </c>
      <c r="AL551" t="s">
        <v>78</v>
      </c>
      <c r="AM551" t="s">
        <v>78</v>
      </c>
    </row>
    <row r="552" spans="1:39" x14ac:dyDescent="0.2">
      <c r="A552">
        <v>562</v>
      </c>
      <c r="B552" t="s">
        <v>696</v>
      </c>
      <c r="C552" t="s">
        <v>741</v>
      </c>
      <c r="D552">
        <v>42200</v>
      </c>
      <c r="E552" t="s">
        <v>742</v>
      </c>
      <c r="F552" t="s">
        <v>51</v>
      </c>
      <c r="G552" t="s">
        <v>48</v>
      </c>
      <c r="H552" t="s">
        <v>57</v>
      </c>
      <c r="I552">
        <v>290</v>
      </c>
      <c r="J552">
        <v>3.6</v>
      </c>
      <c r="K552">
        <v>257</v>
      </c>
      <c r="L552">
        <v>6</v>
      </c>
      <c r="M552" t="s">
        <v>115</v>
      </c>
      <c r="N552">
        <v>6</v>
      </c>
      <c r="O552">
        <v>4</v>
      </c>
      <c r="P552" t="s">
        <v>78</v>
      </c>
      <c r="Q552" t="s">
        <v>45</v>
      </c>
      <c r="R552" t="s">
        <v>45</v>
      </c>
      <c r="S552" t="s">
        <v>78</v>
      </c>
      <c r="T552" t="s">
        <v>45</v>
      </c>
      <c r="U552" t="s">
        <v>45</v>
      </c>
      <c r="V552" t="s">
        <v>45</v>
      </c>
      <c r="W552" t="s">
        <v>45</v>
      </c>
      <c r="X552" t="s">
        <v>78</v>
      </c>
      <c r="Y552" t="s">
        <v>45</v>
      </c>
      <c r="Z552" t="s">
        <v>45</v>
      </c>
      <c r="AA552" t="s">
        <v>45</v>
      </c>
      <c r="AB552" t="s">
        <v>45</v>
      </c>
      <c r="AC552" t="s">
        <v>45</v>
      </c>
      <c r="AD552" t="s">
        <v>45</v>
      </c>
      <c r="AE552" t="s">
        <v>45</v>
      </c>
      <c r="AF552" t="s">
        <v>45</v>
      </c>
      <c r="AG552" t="s">
        <v>78</v>
      </c>
      <c r="AH552" t="s">
        <v>78</v>
      </c>
      <c r="AI552" t="s">
        <v>78</v>
      </c>
      <c r="AJ552" t="s">
        <v>45</v>
      </c>
      <c r="AK552" t="s">
        <v>45</v>
      </c>
      <c r="AL552" t="s">
        <v>78</v>
      </c>
      <c r="AM552" t="s">
        <v>45</v>
      </c>
    </row>
    <row r="553" spans="1:39" x14ac:dyDescent="0.2">
      <c r="A553">
        <v>563</v>
      </c>
      <c r="B553" t="s">
        <v>696</v>
      </c>
      <c r="C553" t="s">
        <v>709</v>
      </c>
      <c r="D553">
        <v>42320</v>
      </c>
      <c r="E553" t="s">
        <v>399</v>
      </c>
      <c r="F553" t="s">
        <v>51</v>
      </c>
      <c r="G553" t="s">
        <v>48</v>
      </c>
      <c r="H553" t="s">
        <v>57</v>
      </c>
      <c r="I553">
        <v>290</v>
      </c>
      <c r="J553">
        <v>3.6</v>
      </c>
      <c r="K553">
        <v>257</v>
      </c>
      <c r="L553">
        <v>6</v>
      </c>
      <c r="M553" t="s">
        <v>60</v>
      </c>
      <c r="N553">
        <v>6</v>
      </c>
      <c r="O553">
        <v>4</v>
      </c>
      <c r="P553" t="s">
        <v>78</v>
      </c>
      <c r="Q553" t="s">
        <v>45</v>
      </c>
      <c r="R553" t="s">
        <v>45</v>
      </c>
      <c r="S553" t="s">
        <v>78</v>
      </c>
      <c r="T553" t="s">
        <v>45</v>
      </c>
      <c r="U553" t="s">
        <v>45</v>
      </c>
      <c r="V553" t="s">
        <v>45</v>
      </c>
      <c r="W553" t="s">
        <v>45</v>
      </c>
      <c r="X553" t="s">
        <v>78</v>
      </c>
      <c r="Y553" t="s">
        <v>45</v>
      </c>
      <c r="Z553" t="s">
        <v>45</v>
      </c>
      <c r="AA553" t="s">
        <v>45</v>
      </c>
      <c r="AB553" t="s">
        <v>45</v>
      </c>
      <c r="AC553" t="s">
        <v>45</v>
      </c>
      <c r="AD553" t="s">
        <v>45</v>
      </c>
      <c r="AE553" t="s">
        <v>45</v>
      </c>
      <c r="AF553" t="s">
        <v>45</v>
      </c>
      <c r="AG553" t="s">
        <v>78</v>
      </c>
      <c r="AH553" t="s">
        <v>78</v>
      </c>
      <c r="AI553" t="s">
        <v>78</v>
      </c>
      <c r="AJ553" t="s">
        <v>45</v>
      </c>
      <c r="AK553" t="s">
        <v>45</v>
      </c>
      <c r="AL553" t="s">
        <v>78</v>
      </c>
      <c r="AM553" t="s">
        <v>45</v>
      </c>
    </row>
    <row r="554" spans="1:39" x14ac:dyDescent="0.2">
      <c r="A554">
        <v>564</v>
      </c>
      <c r="B554" t="s">
        <v>696</v>
      </c>
      <c r="C554" t="s">
        <v>743</v>
      </c>
      <c r="D554">
        <v>40320</v>
      </c>
      <c r="E554" t="s">
        <v>399</v>
      </c>
      <c r="F554" t="s">
        <v>51</v>
      </c>
      <c r="G554" t="s">
        <v>48</v>
      </c>
      <c r="H554" t="s">
        <v>57</v>
      </c>
      <c r="I554">
        <v>290</v>
      </c>
      <c r="J554">
        <v>3.6</v>
      </c>
      <c r="K554">
        <v>257</v>
      </c>
      <c r="L554">
        <v>6</v>
      </c>
      <c r="M554" t="s">
        <v>115</v>
      </c>
      <c r="N554">
        <v>6</v>
      </c>
      <c r="O554">
        <v>4</v>
      </c>
      <c r="P554" t="s">
        <v>78</v>
      </c>
      <c r="Q554" t="s">
        <v>45</v>
      </c>
      <c r="R554" t="s">
        <v>45</v>
      </c>
      <c r="S554" t="s">
        <v>78</v>
      </c>
      <c r="T554" t="s">
        <v>45</v>
      </c>
      <c r="U554" t="s">
        <v>45</v>
      </c>
      <c r="V554" t="s">
        <v>45</v>
      </c>
      <c r="W554" t="s">
        <v>45</v>
      </c>
      <c r="X554" t="s">
        <v>78</v>
      </c>
      <c r="Y554" t="s">
        <v>45</v>
      </c>
      <c r="Z554" t="s">
        <v>45</v>
      </c>
      <c r="AA554" t="s">
        <v>45</v>
      </c>
      <c r="AB554" t="s">
        <v>45</v>
      </c>
      <c r="AC554" t="s">
        <v>45</v>
      </c>
      <c r="AD554" t="s">
        <v>45</v>
      </c>
      <c r="AE554" t="s">
        <v>45</v>
      </c>
      <c r="AF554" t="s">
        <v>45</v>
      </c>
      <c r="AG554" t="s">
        <v>78</v>
      </c>
      <c r="AH554" t="s">
        <v>78</v>
      </c>
      <c r="AI554" t="s">
        <v>78</v>
      </c>
      <c r="AJ554" t="s">
        <v>45</v>
      </c>
      <c r="AK554" t="s">
        <v>45</v>
      </c>
      <c r="AL554" t="s">
        <v>78</v>
      </c>
      <c r="AM554" t="s">
        <v>45</v>
      </c>
    </row>
    <row r="555" spans="1:39" x14ac:dyDescent="0.2">
      <c r="A555">
        <v>565</v>
      </c>
      <c r="B555" t="s">
        <v>696</v>
      </c>
      <c r="C555" t="s">
        <v>744</v>
      </c>
      <c r="D555">
        <v>29990</v>
      </c>
      <c r="E555" t="s">
        <v>745</v>
      </c>
      <c r="F555" t="s">
        <v>119</v>
      </c>
      <c r="G555" t="s">
        <v>48</v>
      </c>
      <c r="H555" t="s">
        <v>77</v>
      </c>
      <c r="I555">
        <v>285</v>
      </c>
      <c r="J555">
        <v>3.6</v>
      </c>
      <c r="K555">
        <v>260</v>
      </c>
      <c r="L555">
        <v>6</v>
      </c>
      <c r="M555" t="s">
        <v>60</v>
      </c>
      <c r="N555">
        <v>4</v>
      </c>
      <c r="O555">
        <v>3</v>
      </c>
      <c r="P555" t="s">
        <v>78</v>
      </c>
      <c r="Q555" t="s">
        <v>78</v>
      </c>
      <c r="R555" t="s">
        <v>78</v>
      </c>
      <c r="S555" t="s">
        <v>78</v>
      </c>
      <c r="T555" t="s">
        <v>45</v>
      </c>
      <c r="U555" t="s">
        <v>78</v>
      </c>
      <c r="V555" t="s">
        <v>45</v>
      </c>
      <c r="W555" t="s">
        <v>45</v>
      </c>
      <c r="X555" t="s">
        <v>45</v>
      </c>
      <c r="Y555" t="s">
        <v>78</v>
      </c>
      <c r="Z555" t="s">
        <v>45</v>
      </c>
      <c r="AA555" t="s">
        <v>45</v>
      </c>
      <c r="AB555" t="s">
        <v>78</v>
      </c>
      <c r="AC555" t="s">
        <v>78</v>
      </c>
      <c r="AD555" t="s">
        <v>45</v>
      </c>
      <c r="AE555" t="s">
        <v>78</v>
      </c>
      <c r="AF555" t="s">
        <v>45</v>
      </c>
      <c r="AG555" t="s">
        <v>78</v>
      </c>
      <c r="AH555" t="s">
        <v>45</v>
      </c>
      <c r="AI555" t="s">
        <v>45</v>
      </c>
      <c r="AJ555" t="s">
        <v>78</v>
      </c>
      <c r="AK555" t="s">
        <v>45</v>
      </c>
      <c r="AL555" t="s">
        <v>78</v>
      </c>
      <c r="AM555" t="s">
        <v>78</v>
      </c>
    </row>
    <row r="556" spans="1:39" x14ac:dyDescent="0.2">
      <c r="A556">
        <v>566</v>
      </c>
      <c r="B556" t="s">
        <v>696</v>
      </c>
      <c r="C556" t="s">
        <v>746</v>
      </c>
      <c r="D556">
        <v>34865</v>
      </c>
      <c r="E556" t="s">
        <v>747</v>
      </c>
      <c r="F556" t="s">
        <v>119</v>
      </c>
      <c r="G556" t="s">
        <v>48</v>
      </c>
      <c r="H556" t="s">
        <v>77</v>
      </c>
      <c r="I556">
        <v>285</v>
      </c>
      <c r="J556">
        <v>3.6</v>
      </c>
      <c r="K556">
        <v>260</v>
      </c>
      <c r="L556">
        <v>6</v>
      </c>
      <c r="M556" t="s">
        <v>60</v>
      </c>
      <c r="N556">
        <v>5</v>
      </c>
      <c r="O556">
        <v>4</v>
      </c>
      <c r="P556" t="s">
        <v>78</v>
      </c>
      <c r="Q556" t="s">
        <v>78</v>
      </c>
      <c r="R556" t="s">
        <v>78</v>
      </c>
      <c r="S556" t="s">
        <v>78</v>
      </c>
      <c r="T556" t="s">
        <v>45</v>
      </c>
      <c r="U556" t="s">
        <v>78</v>
      </c>
      <c r="V556" t="s">
        <v>45</v>
      </c>
      <c r="W556" t="s">
        <v>45</v>
      </c>
      <c r="X556" t="s">
        <v>45</v>
      </c>
      <c r="Y556" t="s">
        <v>78</v>
      </c>
      <c r="Z556" t="s">
        <v>45</v>
      </c>
      <c r="AA556" t="s">
        <v>45</v>
      </c>
      <c r="AB556" t="s">
        <v>78</v>
      </c>
      <c r="AC556" t="s">
        <v>78</v>
      </c>
      <c r="AD556" t="s">
        <v>45</v>
      </c>
      <c r="AE556" t="s">
        <v>78</v>
      </c>
      <c r="AF556" t="s">
        <v>45</v>
      </c>
      <c r="AG556" t="s">
        <v>78</v>
      </c>
      <c r="AH556" t="s">
        <v>45</v>
      </c>
      <c r="AI556" t="s">
        <v>45</v>
      </c>
      <c r="AJ556" t="s">
        <v>78</v>
      </c>
      <c r="AK556" t="s">
        <v>78</v>
      </c>
      <c r="AL556" t="s">
        <v>78</v>
      </c>
      <c r="AM556" t="s">
        <v>78</v>
      </c>
    </row>
    <row r="557" spans="1:39" x14ac:dyDescent="0.2">
      <c r="A557">
        <v>567</v>
      </c>
      <c r="B557" t="s">
        <v>748</v>
      </c>
      <c r="C557" t="s">
        <v>749</v>
      </c>
      <c r="D557">
        <v>34150</v>
      </c>
      <c r="E557" t="s">
        <v>109</v>
      </c>
      <c r="F557" t="s">
        <v>55</v>
      </c>
      <c r="G557" t="s">
        <v>48</v>
      </c>
      <c r="H557" t="s">
        <v>57</v>
      </c>
      <c r="I557">
        <v>241</v>
      </c>
      <c r="J557">
        <v>2</v>
      </c>
      <c r="K557">
        <v>273</v>
      </c>
      <c r="L557">
        <v>4</v>
      </c>
      <c r="M557" t="s">
        <v>44</v>
      </c>
      <c r="N557">
        <v>5</v>
      </c>
      <c r="O557">
        <v>4</v>
      </c>
      <c r="P557" t="s">
        <v>78</v>
      </c>
      <c r="Q557" t="s">
        <v>45</v>
      </c>
      <c r="R557" t="s">
        <v>45</v>
      </c>
      <c r="S557" t="s">
        <v>45</v>
      </c>
      <c r="T557" t="s">
        <v>45</v>
      </c>
      <c r="U557" t="s">
        <v>45</v>
      </c>
      <c r="V557" t="s">
        <v>45</v>
      </c>
      <c r="W557" t="s">
        <v>78</v>
      </c>
      <c r="X557" t="s">
        <v>78</v>
      </c>
      <c r="Y557" t="s">
        <v>45</v>
      </c>
      <c r="Z557" t="s">
        <v>78</v>
      </c>
      <c r="AA557" t="s">
        <v>78</v>
      </c>
      <c r="AB557" t="s">
        <v>45</v>
      </c>
      <c r="AC557" t="s">
        <v>45</v>
      </c>
      <c r="AD557" t="s">
        <v>45</v>
      </c>
      <c r="AE557" t="s">
        <v>45</v>
      </c>
      <c r="AF557" t="s">
        <v>78</v>
      </c>
      <c r="AG557" t="s">
        <v>78</v>
      </c>
      <c r="AH557" t="s">
        <v>78</v>
      </c>
      <c r="AI557" t="s">
        <v>45</v>
      </c>
      <c r="AJ557" t="s">
        <v>45</v>
      </c>
      <c r="AK557" t="s">
        <v>78</v>
      </c>
      <c r="AL557" t="s">
        <v>45</v>
      </c>
      <c r="AM557" t="s">
        <v>78</v>
      </c>
    </row>
    <row r="558" spans="1:39" x14ac:dyDescent="0.2">
      <c r="A558">
        <v>568</v>
      </c>
      <c r="B558" t="s">
        <v>748</v>
      </c>
      <c r="C558" t="s">
        <v>750</v>
      </c>
      <c r="D558">
        <v>48090</v>
      </c>
      <c r="E558" t="s">
        <v>399</v>
      </c>
      <c r="F558" t="s">
        <v>51</v>
      </c>
      <c r="G558" t="s">
        <v>48</v>
      </c>
      <c r="H558" t="s">
        <v>57</v>
      </c>
      <c r="I558">
        <v>276</v>
      </c>
      <c r="J558">
        <v>3.6</v>
      </c>
      <c r="K558">
        <v>266</v>
      </c>
      <c r="L558">
        <v>6</v>
      </c>
      <c r="M558" t="s">
        <v>60</v>
      </c>
      <c r="N558">
        <v>7</v>
      </c>
      <c r="O558">
        <v>4</v>
      </c>
      <c r="P558" t="s">
        <v>78</v>
      </c>
      <c r="Q558" t="s">
        <v>45</v>
      </c>
      <c r="R558" t="s">
        <v>45</v>
      </c>
      <c r="S558" t="s">
        <v>45</v>
      </c>
      <c r="T558" t="s">
        <v>45</v>
      </c>
      <c r="U558" t="s">
        <v>78</v>
      </c>
      <c r="V558" t="s">
        <v>45</v>
      </c>
      <c r="W558" t="s">
        <v>45</v>
      </c>
      <c r="X558" t="s">
        <v>78</v>
      </c>
      <c r="Y558" t="s">
        <v>45</v>
      </c>
      <c r="Z558" t="s">
        <v>45</v>
      </c>
      <c r="AA558" t="s">
        <v>45</v>
      </c>
      <c r="AB558" t="s">
        <v>45</v>
      </c>
      <c r="AC558" t="s">
        <v>78</v>
      </c>
      <c r="AD558" t="s">
        <v>78</v>
      </c>
      <c r="AE558" t="s">
        <v>45</v>
      </c>
      <c r="AF558" t="s">
        <v>45</v>
      </c>
      <c r="AG558" t="s">
        <v>78</v>
      </c>
      <c r="AH558" t="s">
        <v>78</v>
      </c>
      <c r="AI558" t="s">
        <v>45</v>
      </c>
      <c r="AJ558" t="s">
        <v>78</v>
      </c>
      <c r="AK558" t="s">
        <v>45</v>
      </c>
      <c r="AL558" t="s">
        <v>78</v>
      </c>
      <c r="AM558" t="s">
        <v>78</v>
      </c>
    </row>
    <row r="559" spans="1:39" x14ac:dyDescent="0.2">
      <c r="A559">
        <v>569</v>
      </c>
      <c r="B559" t="s">
        <v>748</v>
      </c>
      <c r="C559" t="s">
        <v>751</v>
      </c>
      <c r="D559">
        <v>46140</v>
      </c>
      <c r="E559" t="s">
        <v>378</v>
      </c>
      <c r="F559" t="s">
        <v>51</v>
      </c>
      <c r="G559" t="s">
        <v>48</v>
      </c>
      <c r="H559" t="s">
        <v>57</v>
      </c>
      <c r="I559">
        <v>276</v>
      </c>
      <c r="J559">
        <v>3.6</v>
      </c>
      <c r="K559">
        <v>266</v>
      </c>
      <c r="L559">
        <v>6</v>
      </c>
      <c r="M559" t="s">
        <v>60</v>
      </c>
      <c r="N559">
        <v>7</v>
      </c>
      <c r="O559">
        <v>4</v>
      </c>
      <c r="P559" t="s">
        <v>78</v>
      </c>
      <c r="Q559" t="s">
        <v>45</v>
      </c>
      <c r="R559" t="s">
        <v>45</v>
      </c>
      <c r="S559" t="s">
        <v>78</v>
      </c>
      <c r="T559" t="s">
        <v>45</v>
      </c>
      <c r="U559" t="s">
        <v>78</v>
      </c>
      <c r="V559" t="s">
        <v>45</v>
      </c>
      <c r="W559" t="s">
        <v>45</v>
      </c>
      <c r="X559" t="s">
        <v>78</v>
      </c>
      <c r="Y559" t="s">
        <v>45</v>
      </c>
      <c r="Z559" t="s">
        <v>45</v>
      </c>
      <c r="AA559" t="s">
        <v>45</v>
      </c>
      <c r="AB559" t="s">
        <v>45</v>
      </c>
      <c r="AC559" t="s">
        <v>78</v>
      </c>
      <c r="AD559" t="s">
        <v>78</v>
      </c>
      <c r="AE559" t="s">
        <v>45</v>
      </c>
      <c r="AF559" t="s">
        <v>45</v>
      </c>
      <c r="AG559" t="s">
        <v>78</v>
      </c>
      <c r="AH559" t="s">
        <v>78</v>
      </c>
      <c r="AI559" t="s">
        <v>45</v>
      </c>
      <c r="AJ559" t="s">
        <v>78</v>
      </c>
      <c r="AK559" t="s">
        <v>45</v>
      </c>
      <c r="AL559" t="s">
        <v>78</v>
      </c>
      <c r="AM559" t="s">
        <v>78</v>
      </c>
    </row>
    <row r="560" spans="1:39" x14ac:dyDescent="0.2">
      <c r="A560">
        <v>570</v>
      </c>
      <c r="B560" t="s">
        <v>748</v>
      </c>
      <c r="C560" t="s">
        <v>752</v>
      </c>
      <c r="D560">
        <v>34535</v>
      </c>
      <c r="E560" t="s">
        <v>47</v>
      </c>
      <c r="F560" t="s">
        <v>51</v>
      </c>
      <c r="G560" t="s">
        <v>48</v>
      </c>
      <c r="H560" t="s">
        <v>57</v>
      </c>
      <c r="I560">
        <v>158</v>
      </c>
      <c r="J560">
        <v>1.5</v>
      </c>
      <c r="K560">
        <v>184</v>
      </c>
      <c r="L560">
        <v>4</v>
      </c>
      <c r="M560" t="s">
        <v>60</v>
      </c>
      <c r="N560">
        <v>5</v>
      </c>
      <c r="O560">
        <v>4</v>
      </c>
      <c r="P560" t="s">
        <v>78</v>
      </c>
      <c r="Q560" t="s">
        <v>45</v>
      </c>
      <c r="R560" t="s">
        <v>45</v>
      </c>
      <c r="S560" t="s">
        <v>78</v>
      </c>
      <c r="T560" t="s">
        <v>45</v>
      </c>
      <c r="U560" t="s">
        <v>45</v>
      </c>
      <c r="V560" t="s">
        <v>45</v>
      </c>
      <c r="W560" t="s">
        <v>45</v>
      </c>
      <c r="X560" t="s">
        <v>78</v>
      </c>
      <c r="Y560" t="s">
        <v>45</v>
      </c>
      <c r="Z560" t="s">
        <v>45</v>
      </c>
      <c r="AA560" t="s">
        <v>45</v>
      </c>
      <c r="AB560" t="s">
        <v>45</v>
      </c>
      <c r="AC560" t="s">
        <v>78</v>
      </c>
      <c r="AD560" t="s">
        <v>78</v>
      </c>
      <c r="AE560" t="s">
        <v>78</v>
      </c>
      <c r="AF560" t="s">
        <v>45</v>
      </c>
      <c r="AG560" t="s">
        <v>78</v>
      </c>
      <c r="AH560" t="s">
        <v>78</v>
      </c>
      <c r="AI560" t="s">
        <v>45</v>
      </c>
      <c r="AJ560" t="s">
        <v>78</v>
      </c>
      <c r="AK560" t="s">
        <v>78</v>
      </c>
      <c r="AL560" t="s">
        <v>78</v>
      </c>
      <c r="AM560" t="s">
        <v>78</v>
      </c>
    </row>
    <row r="561" spans="1:39" x14ac:dyDescent="0.2">
      <c r="A561">
        <v>571</v>
      </c>
      <c r="B561" t="s">
        <v>748</v>
      </c>
      <c r="C561" t="s">
        <v>753</v>
      </c>
      <c r="D561">
        <v>26590</v>
      </c>
      <c r="E561" t="s">
        <v>109</v>
      </c>
      <c r="F561" t="s">
        <v>51</v>
      </c>
      <c r="G561" t="s">
        <v>48</v>
      </c>
      <c r="H561" t="s">
        <v>57</v>
      </c>
      <c r="I561">
        <v>184</v>
      </c>
      <c r="J561">
        <v>2</v>
      </c>
      <c r="K561">
        <v>221</v>
      </c>
      <c r="L561">
        <v>4</v>
      </c>
      <c r="M561" t="s">
        <v>44</v>
      </c>
      <c r="N561">
        <v>7</v>
      </c>
      <c r="O561">
        <v>4</v>
      </c>
      <c r="P561" t="s">
        <v>78</v>
      </c>
      <c r="Q561" t="s">
        <v>45</v>
      </c>
      <c r="R561" t="s">
        <v>45</v>
      </c>
      <c r="S561" t="s">
        <v>78</v>
      </c>
      <c r="T561" t="s">
        <v>45</v>
      </c>
      <c r="U561" t="s">
        <v>78</v>
      </c>
      <c r="V561" t="s">
        <v>45</v>
      </c>
      <c r="W561" t="s">
        <v>45</v>
      </c>
      <c r="X561" t="s">
        <v>78</v>
      </c>
      <c r="Y561" t="s">
        <v>45</v>
      </c>
      <c r="Z561" t="s">
        <v>45</v>
      </c>
      <c r="AA561" t="s">
        <v>45</v>
      </c>
      <c r="AB561" t="s">
        <v>45</v>
      </c>
      <c r="AC561" t="s">
        <v>78</v>
      </c>
      <c r="AD561" t="s">
        <v>78</v>
      </c>
      <c r="AE561" t="s">
        <v>78</v>
      </c>
      <c r="AF561" t="s">
        <v>45</v>
      </c>
      <c r="AG561" t="s">
        <v>78</v>
      </c>
      <c r="AH561" t="s">
        <v>78</v>
      </c>
      <c r="AI561" t="s">
        <v>45</v>
      </c>
      <c r="AJ561" t="s">
        <v>78</v>
      </c>
      <c r="AK561" t="s">
        <v>45</v>
      </c>
      <c r="AL561" t="s">
        <v>78</v>
      </c>
      <c r="AM561" t="s">
        <v>78</v>
      </c>
    </row>
    <row r="562" spans="1:39" x14ac:dyDescent="0.2">
      <c r="A562">
        <v>572</v>
      </c>
      <c r="B562" t="s">
        <v>748</v>
      </c>
      <c r="C562" t="s">
        <v>754</v>
      </c>
      <c r="D562">
        <v>32950</v>
      </c>
      <c r="E562" t="s">
        <v>109</v>
      </c>
      <c r="F562" t="s">
        <v>51</v>
      </c>
      <c r="G562" t="s">
        <v>48</v>
      </c>
      <c r="H562" t="s">
        <v>57</v>
      </c>
      <c r="I562">
        <v>184</v>
      </c>
      <c r="J562">
        <v>2</v>
      </c>
      <c r="K562">
        <v>221</v>
      </c>
      <c r="L562">
        <v>4</v>
      </c>
      <c r="M562" t="s">
        <v>44</v>
      </c>
      <c r="N562">
        <v>7</v>
      </c>
      <c r="O562">
        <v>4</v>
      </c>
      <c r="P562" t="s">
        <v>78</v>
      </c>
      <c r="Q562" t="s">
        <v>45</v>
      </c>
      <c r="R562" t="s">
        <v>45</v>
      </c>
      <c r="S562" t="s">
        <v>78</v>
      </c>
      <c r="T562" t="s">
        <v>45</v>
      </c>
      <c r="U562" t="s">
        <v>45</v>
      </c>
      <c r="V562" t="s">
        <v>45</v>
      </c>
      <c r="W562" t="s">
        <v>45</v>
      </c>
      <c r="X562" t="s">
        <v>78</v>
      </c>
      <c r="Y562" t="s">
        <v>45</v>
      </c>
      <c r="Z562" t="s">
        <v>45</v>
      </c>
      <c r="AA562" t="s">
        <v>45</v>
      </c>
      <c r="AB562" t="s">
        <v>45</v>
      </c>
      <c r="AC562" t="s">
        <v>78</v>
      </c>
      <c r="AD562" t="s">
        <v>78</v>
      </c>
      <c r="AE562" t="s">
        <v>78</v>
      </c>
      <c r="AF562" t="s">
        <v>45</v>
      </c>
      <c r="AG562" t="s">
        <v>78</v>
      </c>
      <c r="AH562" t="s">
        <v>78</v>
      </c>
      <c r="AI562" t="s">
        <v>45</v>
      </c>
      <c r="AJ562" t="s">
        <v>78</v>
      </c>
      <c r="AK562" t="s">
        <v>45</v>
      </c>
      <c r="AL562" t="s">
        <v>78</v>
      </c>
      <c r="AM562" t="s">
        <v>78</v>
      </c>
    </row>
    <row r="563" spans="1:39" x14ac:dyDescent="0.2">
      <c r="A563">
        <v>573</v>
      </c>
      <c r="B563" t="s">
        <v>748</v>
      </c>
      <c r="C563" t="s">
        <v>755</v>
      </c>
      <c r="D563">
        <v>37320</v>
      </c>
      <c r="E563" t="s">
        <v>109</v>
      </c>
      <c r="F563" t="s">
        <v>51</v>
      </c>
      <c r="G563" t="s">
        <v>48</v>
      </c>
      <c r="H563" t="s">
        <v>57</v>
      </c>
      <c r="I563">
        <v>184</v>
      </c>
      <c r="J563">
        <v>2</v>
      </c>
      <c r="K563">
        <v>221</v>
      </c>
      <c r="L563">
        <v>4</v>
      </c>
      <c r="M563" t="s">
        <v>60</v>
      </c>
      <c r="N563">
        <v>5</v>
      </c>
      <c r="O563">
        <v>4</v>
      </c>
      <c r="P563" t="s">
        <v>78</v>
      </c>
      <c r="Q563" t="s">
        <v>45</v>
      </c>
      <c r="R563" t="s">
        <v>45</v>
      </c>
      <c r="S563" t="s">
        <v>78</v>
      </c>
      <c r="T563" t="s">
        <v>45</v>
      </c>
      <c r="U563" t="s">
        <v>45</v>
      </c>
      <c r="V563" t="s">
        <v>45</v>
      </c>
      <c r="W563" t="s">
        <v>45</v>
      </c>
      <c r="X563" t="s">
        <v>78</v>
      </c>
      <c r="Y563" t="s">
        <v>45</v>
      </c>
      <c r="Z563" t="s">
        <v>45</v>
      </c>
      <c r="AA563" t="s">
        <v>45</v>
      </c>
      <c r="AB563" t="s">
        <v>45</v>
      </c>
      <c r="AC563" t="s">
        <v>78</v>
      </c>
      <c r="AD563" t="s">
        <v>78</v>
      </c>
      <c r="AE563" t="s">
        <v>78</v>
      </c>
      <c r="AF563" t="s">
        <v>45</v>
      </c>
      <c r="AG563" t="s">
        <v>78</v>
      </c>
      <c r="AH563" t="s">
        <v>78</v>
      </c>
      <c r="AI563" t="s">
        <v>45</v>
      </c>
      <c r="AJ563" t="s">
        <v>78</v>
      </c>
      <c r="AK563" t="s">
        <v>45</v>
      </c>
      <c r="AL563" t="s">
        <v>78</v>
      </c>
      <c r="AM563" t="s">
        <v>78</v>
      </c>
    </row>
    <row r="564" spans="1:39" x14ac:dyDescent="0.2">
      <c r="A564">
        <v>574</v>
      </c>
      <c r="B564" t="s">
        <v>748</v>
      </c>
      <c r="C564" t="s">
        <v>756</v>
      </c>
      <c r="D564">
        <v>42040</v>
      </c>
      <c r="E564" t="s">
        <v>109</v>
      </c>
      <c r="F564" t="s">
        <v>41</v>
      </c>
      <c r="G564" t="s">
        <v>48</v>
      </c>
      <c r="H564" t="s">
        <v>57</v>
      </c>
      <c r="I564">
        <v>300</v>
      </c>
      <c r="J564">
        <v>2</v>
      </c>
      <c r="K564">
        <v>295</v>
      </c>
      <c r="L564">
        <v>4</v>
      </c>
      <c r="M564" t="s">
        <v>44</v>
      </c>
      <c r="N564">
        <v>5</v>
      </c>
      <c r="O564">
        <v>4</v>
      </c>
      <c r="P564" t="s">
        <v>78</v>
      </c>
      <c r="Q564" t="s">
        <v>45</v>
      </c>
      <c r="R564" t="s">
        <v>45</v>
      </c>
      <c r="S564" t="s">
        <v>78</v>
      </c>
      <c r="T564" t="s">
        <v>45</v>
      </c>
      <c r="U564" t="s">
        <v>45</v>
      </c>
      <c r="V564" t="s">
        <v>45</v>
      </c>
      <c r="W564" t="s">
        <v>45</v>
      </c>
      <c r="X564" t="s">
        <v>78</v>
      </c>
      <c r="Y564" t="s">
        <v>45</v>
      </c>
      <c r="Z564" t="s">
        <v>45</v>
      </c>
      <c r="AA564" t="s">
        <v>45</v>
      </c>
      <c r="AB564" t="s">
        <v>45</v>
      </c>
      <c r="AC564" t="s">
        <v>78</v>
      </c>
      <c r="AD564" t="s">
        <v>78</v>
      </c>
      <c r="AE564" t="s">
        <v>45</v>
      </c>
      <c r="AF564" t="s">
        <v>45</v>
      </c>
      <c r="AG564" t="s">
        <v>78</v>
      </c>
      <c r="AH564" t="s">
        <v>78</v>
      </c>
      <c r="AI564" t="s">
        <v>78</v>
      </c>
      <c r="AJ564" t="s">
        <v>45</v>
      </c>
      <c r="AK564" t="s">
        <v>78</v>
      </c>
      <c r="AL564" t="s">
        <v>78</v>
      </c>
      <c r="AM564" t="s">
        <v>78</v>
      </c>
    </row>
    <row r="565" spans="1:39" x14ac:dyDescent="0.2">
      <c r="A565">
        <v>575</v>
      </c>
      <c r="B565" t="s">
        <v>748</v>
      </c>
      <c r="C565" t="s">
        <v>757</v>
      </c>
      <c r="D565">
        <v>33900</v>
      </c>
      <c r="E565" t="s">
        <v>117</v>
      </c>
      <c r="F565" t="s">
        <v>51</v>
      </c>
      <c r="G565" t="s">
        <v>48</v>
      </c>
      <c r="H565" t="s">
        <v>57</v>
      </c>
      <c r="I565">
        <v>235</v>
      </c>
      <c r="J565">
        <v>2</v>
      </c>
      <c r="K565">
        <v>258</v>
      </c>
      <c r="L565">
        <v>4</v>
      </c>
      <c r="M565" t="s">
        <v>44</v>
      </c>
      <c r="N565">
        <v>7</v>
      </c>
      <c r="O565">
        <v>4</v>
      </c>
      <c r="P565" t="s">
        <v>78</v>
      </c>
      <c r="Q565" t="s">
        <v>45</v>
      </c>
      <c r="R565" t="s">
        <v>45</v>
      </c>
      <c r="S565" t="s">
        <v>78</v>
      </c>
      <c r="T565" t="s">
        <v>45</v>
      </c>
      <c r="U565" t="s">
        <v>78</v>
      </c>
      <c r="V565" t="s">
        <v>45</v>
      </c>
      <c r="W565" t="s">
        <v>45</v>
      </c>
      <c r="X565" t="s">
        <v>78</v>
      </c>
      <c r="Y565" t="s">
        <v>45</v>
      </c>
      <c r="Z565" t="s">
        <v>45</v>
      </c>
      <c r="AA565" t="s">
        <v>45</v>
      </c>
      <c r="AB565" t="s">
        <v>45</v>
      </c>
      <c r="AC565" t="s">
        <v>78</v>
      </c>
      <c r="AD565" t="s">
        <v>78</v>
      </c>
      <c r="AE565" t="s">
        <v>45</v>
      </c>
      <c r="AF565" t="s">
        <v>45</v>
      </c>
      <c r="AG565" t="s">
        <v>78</v>
      </c>
      <c r="AH565" t="s">
        <v>78</v>
      </c>
      <c r="AI565" t="s">
        <v>45</v>
      </c>
      <c r="AJ565" t="s">
        <v>78</v>
      </c>
      <c r="AK565" t="s">
        <v>45</v>
      </c>
      <c r="AL565" t="s">
        <v>78</v>
      </c>
      <c r="AM565" t="s">
        <v>78</v>
      </c>
    </row>
    <row r="566" spans="1:39" x14ac:dyDescent="0.2">
      <c r="A566">
        <v>576</v>
      </c>
      <c r="B566" t="s">
        <v>748</v>
      </c>
      <c r="C566" t="s">
        <v>758</v>
      </c>
      <c r="D566">
        <v>36940</v>
      </c>
      <c r="E566" t="s">
        <v>109</v>
      </c>
      <c r="F566" t="s">
        <v>51</v>
      </c>
      <c r="G566" t="s">
        <v>48</v>
      </c>
      <c r="H566" t="s">
        <v>57</v>
      </c>
      <c r="I566">
        <v>235</v>
      </c>
      <c r="J566">
        <v>2</v>
      </c>
      <c r="K566">
        <v>258</v>
      </c>
      <c r="L566">
        <v>4</v>
      </c>
      <c r="M566" t="s">
        <v>44</v>
      </c>
      <c r="N566">
        <v>5</v>
      </c>
      <c r="O566">
        <v>4</v>
      </c>
      <c r="P566" t="s">
        <v>78</v>
      </c>
      <c r="Q566" t="s">
        <v>45</v>
      </c>
      <c r="R566" t="s">
        <v>45</v>
      </c>
      <c r="S566" t="s">
        <v>78</v>
      </c>
      <c r="T566" t="s">
        <v>45</v>
      </c>
      <c r="U566" t="s">
        <v>45</v>
      </c>
      <c r="V566" t="s">
        <v>45</v>
      </c>
      <c r="W566" t="s">
        <v>45</v>
      </c>
      <c r="X566" t="s">
        <v>78</v>
      </c>
      <c r="Y566" t="s">
        <v>45</v>
      </c>
      <c r="Z566" t="s">
        <v>45</v>
      </c>
      <c r="AA566" t="s">
        <v>45</v>
      </c>
      <c r="AB566" t="s">
        <v>45</v>
      </c>
      <c r="AC566" t="s">
        <v>78</v>
      </c>
      <c r="AD566" t="s">
        <v>78</v>
      </c>
      <c r="AE566" t="s">
        <v>78</v>
      </c>
      <c r="AF566" t="s">
        <v>45</v>
      </c>
      <c r="AG566" t="s">
        <v>78</v>
      </c>
      <c r="AH566" t="s">
        <v>78</v>
      </c>
      <c r="AI566" t="s">
        <v>78</v>
      </c>
      <c r="AJ566" t="s">
        <v>78</v>
      </c>
      <c r="AK566" t="s">
        <v>78</v>
      </c>
      <c r="AL566" t="s">
        <v>78</v>
      </c>
      <c r="AM566" t="s">
        <v>78</v>
      </c>
    </row>
    <row r="567" spans="1:39" x14ac:dyDescent="0.2">
      <c r="A567">
        <v>577</v>
      </c>
      <c r="B567" t="s">
        <v>748</v>
      </c>
      <c r="C567" t="s">
        <v>759</v>
      </c>
      <c r="D567">
        <v>26590</v>
      </c>
      <c r="E567" t="s">
        <v>109</v>
      </c>
      <c r="F567" t="s">
        <v>51</v>
      </c>
      <c r="G567" t="s">
        <v>48</v>
      </c>
      <c r="H567" t="s">
        <v>57</v>
      </c>
      <c r="I567">
        <v>184</v>
      </c>
      <c r="J567">
        <v>2</v>
      </c>
      <c r="K567">
        <v>221</v>
      </c>
      <c r="L567">
        <v>4</v>
      </c>
      <c r="M567" t="s">
        <v>44</v>
      </c>
      <c r="N567">
        <v>7</v>
      </c>
      <c r="O567">
        <v>4</v>
      </c>
      <c r="P567" t="s">
        <v>78</v>
      </c>
      <c r="Q567" t="s">
        <v>45</v>
      </c>
      <c r="R567" t="s">
        <v>45</v>
      </c>
      <c r="S567" t="s">
        <v>78</v>
      </c>
      <c r="T567" t="s">
        <v>45</v>
      </c>
      <c r="U567" t="s">
        <v>78</v>
      </c>
      <c r="V567" t="s">
        <v>45</v>
      </c>
      <c r="W567" t="s">
        <v>45</v>
      </c>
      <c r="X567" t="s">
        <v>78</v>
      </c>
      <c r="Y567" t="s">
        <v>45</v>
      </c>
      <c r="Z567" t="s">
        <v>45</v>
      </c>
      <c r="AA567" t="s">
        <v>45</v>
      </c>
      <c r="AB567" t="s">
        <v>45</v>
      </c>
      <c r="AC567" t="s">
        <v>78</v>
      </c>
      <c r="AD567" t="s">
        <v>78</v>
      </c>
      <c r="AE567" t="s">
        <v>78</v>
      </c>
      <c r="AF567" t="s">
        <v>45</v>
      </c>
      <c r="AG567" t="s">
        <v>78</v>
      </c>
      <c r="AH567" t="s">
        <v>78</v>
      </c>
      <c r="AI567" t="s">
        <v>45</v>
      </c>
      <c r="AJ567" t="s">
        <v>78</v>
      </c>
      <c r="AK567" t="s">
        <v>45</v>
      </c>
      <c r="AL567" t="s">
        <v>78</v>
      </c>
      <c r="AM567" t="s">
        <v>78</v>
      </c>
    </row>
    <row r="568" spans="1:39" x14ac:dyDescent="0.2">
      <c r="A568">
        <v>578</v>
      </c>
      <c r="B568" t="s">
        <v>748</v>
      </c>
      <c r="C568" t="s">
        <v>760</v>
      </c>
      <c r="D568">
        <v>31340</v>
      </c>
      <c r="E568" t="s">
        <v>109</v>
      </c>
      <c r="F568" t="s">
        <v>41</v>
      </c>
      <c r="G568" t="s">
        <v>48</v>
      </c>
      <c r="H568" t="s">
        <v>57</v>
      </c>
      <c r="I568">
        <v>228</v>
      </c>
      <c r="J568">
        <v>2</v>
      </c>
      <c r="K568">
        <v>258</v>
      </c>
      <c r="L568">
        <v>4</v>
      </c>
      <c r="M568" t="s">
        <v>44</v>
      </c>
      <c r="N568">
        <v>5</v>
      </c>
      <c r="O568">
        <v>4</v>
      </c>
      <c r="P568" t="s">
        <v>78</v>
      </c>
      <c r="Q568" t="s">
        <v>78</v>
      </c>
      <c r="R568" t="s">
        <v>45</v>
      </c>
      <c r="S568" t="s">
        <v>78</v>
      </c>
      <c r="T568" t="s">
        <v>45</v>
      </c>
      <c r="U568" t="s">
        <v>45</v>
      </c>
      <c r="V568" t="s">
        <v>45</v>
      </c>
      <c r="W568" t="s">
        <v>45</v>
      </c>
      <c r="X568" t="s">
        <v>78</v>
      </c>
      <c r="Y568" t="s">
        <v>45</v>
      </c>
      <c r="Z568" t="s">
        <v>45</v>
      </c>
      <c r="AA568" t="s">
        <v>45</v>
      </c>
      <c r="AB568" t="s">
        <v>45</v>
      </c>
      <c r="AC568" t="s">
        <v>78</v>
      </c>
      <c r="AD568" t="s">
        <v>78</v>
      </c>
      <c r="AE568" t="s">
        <v>45</v>
      </c>
      <c r="AF568" t="s">
        <v>45</v>
      </c>
      <c r="AG568" t="s">
        <v>78</v>
      </c>
      <c r="AH568" t="s">
        <v>78</v>
      </c>
      <c r="AI568" t="s">
        <v>78</v>
      </c>
      <c r="AJ568" t="s">
        <v>78</v>
      </c>
      <c r="AK568" t="s">
        <v>45</v>
      </c>
      <c r="AL568" t="s">
        <v>45</v>
      </c>
      <c r="AM568" t="s">
        <v>78</v>
      </c>
    </row>
    <row r="569" spans="1:39" x14ac:dyDescent="0.2">
      <c r="A569">
        <v>579</v>
      </c>
      <c r="B569" t="s">
        <v>748</v>
      </c>
      <c r="C569" t="s">
        <v>761</v>
      </c>
      <c r="D569">
        <v>20410</v>
      </c>
      <c r="E569" t="s">
        <v>762</v>
      </c>
      <c r="F569" t="s">
        <v>41</v>
      </c>
      <c r="G569" t="s">
        <v>48</v>
      </c>
      <c r="H569" t="s">
        <v>77</v>
      </c>
      <c r="I569">
        <v>147</v>
      </c>
      <c r="J569">
        <v>1.4</v>
      </c>
      <c r="K569">
        <v>184</v>
      </c>
      <c r="L569">
        <v>4</v>
      </c>
      <c r="M569" t="s">
        <v>44</v>
      </c>
      <c r="N569">
        <v>5</v>
      </c>
      <c r="O569">
        <v>4</v>
      </c>
      <c r="P569" t="s">
        <v>78</v>
      </c>
      <c r="Q569" t="s">
        <v>78</v>
      </c>
      <c r="R569" t="s">
        <v>45</v>
      </c>
      <c r="S569" t="s">
        <v>45</v>
      </c>
      <c r="T569" t="s">
        <v>45</v>
      </c>
      <c r="U569" t="s">
        <v>45</v>
      </c>
      <c r="V569" t="s">
        <v>45</v>
      </c>
      <c r="W569" t="s">
        <v>78</v>
      </c>
      <c r="X569" t="s">
        <v>78</v>
      </c>
      <c r="Y569" t="s">
        <v>45</v>
      </c>
      <c r="Z569" t="s">
        <v>78</v>
      </c>
      <c r="AA569" t="s">
        <v>78</v>
      </c>
      <c r="AB569" t="s">
        <v>45</v>
      </c>
      <c r="AC569" t="s">
        <v>45</v>
      </c>
      <c r="AD569" t="s">
        <v>45</v>
      </c>
      <c r="AE569" t="s">
        <v>45</v>
      </c>
      <c r="AF569" t="s">
        <v>78</v>
      </c>
      <c r="AG569" t="s">
        <v>78</v>
      </c>
      <c r="AH569" t="s">
        <v>78</v>
      </c>
      <c r="AI569" t="s">
        <v>45</v>
      </c>
      <c r="AJ569" t="s">
        <v>45</v>
      </c>
      <c r="AK569" t="s">
        <v>78</v>
      </c>
      <c r="AL569" t="s">
        <v>45</v>
      </c>
      <c r="AM569" t="s">
        <v>78</v>
      </c>
    </row>
    <row r="570" spans="1:39" x14ac:dyDescent="0.2">
      <c r="A570">
        <v>580</v>
      </c>
      <c r="B570" t="s">
        <v>748</v>
      </c>
      <c r="C570" t="s">
        <v>763</v>
      </c>
      <c r="D570">
        <v>30180</v>
      </c>
      <c r="E570" t="s">
        <v>109</v>
      </c>
      <c r="F570" t="s">
        <v>55</v>
      </c>
      <c r="G570" t="s">
        <v>48</v>
      </c>
      <c r="H570" t="s">
        <v>77</v>
      </c>
      <c r="I570">
        <v>241</v>
      </c>
      <c r="J570">
        <v>2</v>
      </c>
      <c r="K570">
        <v>273</v>
      </c>
      <c r="L570">
        <v>4</v>
      </c>
      <c r="M570" t="s">
        <v>44</v>
      </c>
      <c r="N570">
        <v>5</v>
      </c>
      <c r="O570">
        <v>4</v>
      </c>
      <c r="P570" t="s">
        <v>78</v>
      </c>
      <c r="Q570" t="s">
        <v>45</v>
      </c>
      <c r="R570" t="s">
        <v>45</v>
      </c>
      <c r="S570" t="s">
        <v>45</v>
      </c>
      <c r="T570" t="s">
        <v>45</v>
      </c>
      <c r="U570" t="s">
        <v>45</v>
      </c>
      <c r="V570" t="s">
        <v>45</v>
      </c>
      <c r="W570" t="s">
        <v>78</v>
      </c>
      <c r="X570" t="s">
        <v>78</v>
      </c>
      <c r="Y570" t="s">
        <v>45</v>
      </c>
      <c r="Z570" t="s">
        <v>78</v>
      </c>
      <c r="AA570" t="s">
        <v>78</v>
      </c>
      <c r="AB570" t="s">
        <v>45</v>
      </c>
      <c r="AC570" t="s">
        <v>45</v>
      </c>
      <c r="AD570" t="s">
        <v>45</v>
      </c>
      <c r="AE570" t="s">
        <v>45</v>
      </c>
      <c r="AF570" t="s">
        <v>78</v>
      </c>
      <c r="AG570" t="s">
        <v>78</v>
      </c>
      <c r="AH570" t="s">
        <v>78</v>
      </c>
      <c r="AI570" t="s">
        <v>45</v>
      </c>
      <c r="AJ570" t="s">
        <v>45</v>
      </c>
      <c r="AK570" t="s">
        <v>78</v>
      </c>
      <c r="AL570" t="s">
        <v>45</v>
      </c>
      <c r="AM570" t="s">
        <v>78</v>
      </c>
    </row>
    <row r="571" spans="1:39" x14ac:dyDescent="0.2">
      <c r="A571">
        <v>581</v>
      </c>
      <c r="B571" t="s">
        <v>748</v>
      </c>
      <c r="C571" t="s">
        <v>764</v>
      </c>
      <c r="D571">
        <v>34600</v>
      </c>
      <c r="E571" t="s">
        <v>117</v>
      </c>
      <c r="F571" t="s">
        <v>51</v>
      </c>
      <c r="G571" t="s">
        <v>48</v>
      </c>
      <c r="H571" t="s">
        <v>57</v>
      </c>
      <c r="I571">
        <v>235</v>
      </c>
      <c r="J571">
        <v>2</v>
      </c>
      <c r="K571">
        <v>258</v>
      </c>
      <c r="L571">
        <v>4</v>
      </c>
      <c r="M571" t="s">
        <v>44</v>
      </c>
      <c r="N571">
        <v>7</v>
      </c>
      <c r="O571">
        <v>4</v>
      </c>
      <c r="P571" t="s">
        <v>78</v>
      </c>
      <c r="Q571" t="s">
        <v>45</v>
      </c>
      <c r="R571" t="s">
        <v>45</v>
      </c>
      <c r="S571" t="s">
        <v>78</v>
      </c>
      <c r="T571" t="s">
        <v>45</v>
      </c>
      <c r="U571" t="s">
        <v>78</v>
      </c>
      <c r="V571" t="s">
        <v>45</v>
      </c>
      <c r="W571" t="s">
        <v>45</v>
      </c>
      <c r="X571" t="s">
        <v>78</v>
      </c>
      <c r="Y571" t="s">
        <v>45</v>
      </c>
      <c r="Z571" t="s">
        <v>45</v>
      </c>
      <c r="AA571" t="s">
        <v>45</v>
      </c>
      <c r="AB571" t="s">
        <v>45</v>
      </c>
      <c r="AC571" t="s">
        <v>78</v>
      </c>
      <c r="AD571" t="s">
        <v>78</v>
      </c>
      <c r="AE571" t="s">
        <v>45</v>
      </c>
      <c r="AF571" t="s">
        <v>45</v>
      </c>
      <c r="AG571" t="s">
        <v>78</v>
      </c>
      <c r="AH571" t="s">
        <v>78</v>
      </c>
      <c r="AI571" t="s">
        <v>45</v>
      </c>
      <c r="AJ571" t="s">
        <v>78</v>
      </c>
      <c r="AK571" t="s">
        <v>45</v>
      </c>
      <c r="AL571" t="s">
        <v>78</v>
      </c>
      <c r="AM571" t="s">
        <v>78</v>
      </c>
    </row>
    <row r="572" spans="1:39" x14ac:dyDescent="0.2">
      <c r="A572">
        <v>582</v>
      </c>
      <c r="B572" t="s">
        <v>748</v>
      </c>
      <c r="C572" t="s">
        <v>765</v>
      </c>
      <c r="D572">
        <v>42530</v>
      </c>
      <c r="E572" t="s">
        <v>109</v>
      </c>
      <c r="F572" t="s">
        <v>41</v>
      </c>
      <c r="G572" t="s">
        <v>48</v>
      </c>
      <c r="H572" t="s">
        <v>57</v>
      </c>
      <c r="I572">
        <v>300</v>
      </c>
      <c r="J572">
        <v>2</v>
      </c>
      <c r="K572">
        <v>295</v>
      </c>
      <c r="L572">
        <v>4</v>
      </c>
      <c r="M572" t="s">
        <v>44</v>
      </c>
      <c r="N572">
        <v>5</v>
      </c>
      <c r="O572">
        <v>4</v>
      </c>
      <c r="P572" t="s">
        <v>78</v>
      </c>
      <c r="Q572" t="s">
        <v>45</v>
      </c>
      <c r="R572" t="s">
        <v>45</v>
      </c>
      <c r="S572" t="s">
        <v>78</v>
      </c>
      <c r="T572" t="s">
        <v>45</v>
      </c>
      <c r="U572" t="s">
        <v>45</v>
      </c>
      <c r="V572" t="s">
        <v>45</v>
      </c>
      <c r="W572" t="s">
        <v>45</v>
      </c>
      <c r="X572" t="s">
        <v>78</v>
      </c>
      <c r="Y572" t="s">
        <v>45</v>
      </c>
      <c r="Z572" t="s">
        <v>45</v>
      </c>
      <c r="AA572" t="s">
        <v>45</v>
      </c>
      <c r="AB572" t="s">
        <v>45</v>
      </c>
      <c r="AC572" t="s">
        <v>45</v>
      </c>
      <c r="AD572" t="s">
        <v>78</v>
      </c>
      <c r="AE572" t="s">
        <v>45</v>
      </c>
      <c r="AF572" t="s">
        <v>45</v>
      </c>
      <c r="AG572" t="s">
        <v>78</v>
      </c>
      <c r="AH572" t="s">
        <v>78</v>
      </c>
      <c r="AI572" t="s">
        <v>78</v>
      </c>
      <c r="AJ572" t="s">
        <v>45</v>
      </c>
      <c r="AK572" t="s">
        <v>45</v>
      </c>
      <c r="AL572" t="s">
        <v>45</v>
      </c>
      <c r="AM572" t="s">
        <v>45</v>
      </c>
    </row>
    <row r="573" spans="1:39" x14ac:dyDescent="0.2">
      <c r="A573">
        <v>583</v>
      </c>
      <c r="B573" t="s">
        <v>748</v>
      </c>
      <c r="C573" t="s">
        <v>766</v>
      </c>
      <c r="D573">
        <v>45090</v>
      </c>
      <c r="E573" t="s">
        <v>109</v>
      </c>
      <c r="F573" t="s">
        <v>55</v>
      </c>
      <c r="G573" t="s">
        <v>48</v>
      </c>
      <c r="H573" t="s">
        <v>57</v>
      </c>
      <c r="I573">
        <v>315</v>
      </c>
      <c r="J573">
        <v>2</v>
      </c>
      <c r="K573">
        <v>280</v>
      </c>
      <c r="L573">
        <v>4</v>
      </c>
      <c r="M573" t="s">
        <v>60</v>
      </c>
      <c r="N573">
        <v>5</v>
      </c>
      <c r="O573">
        <v>4</v>
      </c>
      <c r="P573" t="s">
        <v>78</v>
      </c>
      <c r="Q573" t="s">
        <v>45</v>
      </c>
      <c r="R573" t="s">
        <v>45</v>
      </c>
      <c r="S573" t="s">
        <v>45</v>
      </c>
      <c r="T573" t="s">
        <v>45</v>
      </c>
      <c r="U573" t="s">
        <v>45</v>
      </c>
      <c r="V573" t="s">
        <v>45</v>
      </c>
      <c r="W573" t="s">
        <v>45</v>
      </c>
      <c r="X573" t="s">
        <v>78</v>
      </c>
      <c r="Y573" t="s">
        <v>45</v>
      </c>
      <c r="Z573" t="s">
        <v>45</v>
      </c>
      <c r="AA573" t="s">
        <v>45</v>
      </c>
      <c r="AB573" t="s">
        <v>45</v>
      </c>
      <c r="AC573" t="s">
        <v>45</v>
      </c>
      <c r="AD573" t="s">
        <v>45</v>
      </c>
      <c r="AE573" t="s">
        <v>45</v>
      </c>
      <c r="AF573" t="s">
        <v>45</v>
      </c>
      <c r="AG573" t="s">
        <v>78</v>
      </c>
      <c r="AH573" t="s">
        <v>78</v>
      </c>
      <c r="AI573" t="s">
        <v>78</v>
      </c>
      <c r="AJ573" t="s">
        <v>45</v>
      </c>
      <c r="AK573" t="s">
        <v>45</v>
      </c>
      <c r="AL573" t="s">
        <v>78</v>
      </c>
      <c r="AM573" t="s">
        <v>78</v>
      </c>
    </row>
    <row r="574" spans="1:39" x14ac:dyDescent="0.2">
      <c r="A574">
        <v>584</v>
      </c>
      <c r="B574" t="s">
        <v>748</v>
      </c>
      <c r="C574" t="s">
        <v>767</v>
      </c>
      <c r="D574">
        <v>44000</v>
      </c>
      <c r="E574" t="s">
        <v>117</v>
      </c>
      <c r="F574" t="s">
        <v>51</v>
      </c>
      <c r="G574" t="s">
        <v>48</v>
      </c>
      <c r="H574" t="s">
        <v>57</v>
      </c>
      <c r="I574">
        <v>235</v>
      </c>
      <c r="J574">
        <v>2</v>
      </c>
      <c r="K574">
        <v>258</v>
      </c>
      <c r="L574">
        <v>4</v>
      </c>
      <c r="M574" t="s">
        <v>44</v>
      </c>
      <c r="N574">
        <v>7</v>
      </c>
      <c r="O574">
        <v>4</v>
      </c>
      <c r="P574" t="s">
        <v>78</v>
      </c>
      <c r="Q574" t="s">
        <v>45</v>
      </c>
      <c r="R574" t="s">
        <v>45</v>
      </c>
      <c r="S574" t="s">
        <v>78</v>
      </c>
      <c r="T574" t="s">
        <v>45</v>
      </c>
      <c r="U574" t="s">
        <v>78</v>
      </c>
      <c r="V574" t="s">
        <v>45</v>
      </c>
      <c r="W574" t="s">
        <v>45</v>
      </c>
      <c r="X574" t="s">
        <v>78</v>
      </c>
      <c r="Y574" t="s">
        <v>45</v>
      </c>
      <c r="Z574" t="s">
        <v>45</v>
      </c>
      <c r="AA574" t="s">
        <v>45</v>
      </c>
      <c r="AB574" t="s">
        <v>45</v>
      </c>
      <c r="AC574" t="s">
        <v>78</v>
      </c>
      <c r="AD574" t="s">
        <v>78</v>
      </c>
      <c r="AE574" t="s">
        <v>45</v>
      </c>
      <c r="AF574" t="s">
        <v>45</v>
      </c>
      <c r="AG574" t="s">
        <v>78</v>
      </c>
      <c r="AH574" t="s">
        <v>78</v>
      </c>
      <c r="AI574" t="s">
        <v>45</v>
      </c>
      <c r="AJ574" t="s">
        <v>78</v>
      </c>
      <c r="AK574" t="s">
        <v>45</v>
      </c>
      <c r="AL574" t="s">
        <v>78</v>
      </c>
      <c r="AM574" t="s">
        <v>78</v>
      </c>
    </row>
    <row r="575" spans="1:39" x14ac:dyDescent="0.2">
      <c r="A575">
        <v>585</v>
      </c>
      <c r="B575" t="s">
        <v>748</v>
      </c>
      <c r="C575" t="s">
        <v>768</v>
      </c>
      <c r="D575">
        <v>44290</v>
      </c>
      <c r="E575" t="s">
        <v>109</v>
      </c>
      <c r="F575" t="s">
        <v>55</v>
      </c>
      <c r="G575" t="s">
        <v>48</v>
      </c>
      <c r="H575" t="s">
        <v>77</v>
      </c>
      <c r="I575">
        <v>315</v>
      </c>
      <c r="J575">
        <v>2</v>
      </c>
      <c r="K575">
        <v>280</v>
      </c>
      <c r="L575">
        <v>4</v>
      </c>
      <c r="M575" t="s">
        <v>60</v>
      </c>
      <c r="N575">
        <v>5</v>
      </c>
      <c r="O575">
        <v>4</v>
      </c>
      <c r="P575" t="s">
        <v>78</v>
      </c>
      <c r="Q575" t="s">
        <v>45</v>
      </c>
      <c r="R575" t="s">
        <v>45</v>
      </c>
      <c r="S575" t="s">
        <v>45</v>
      </c>
      <c r="T575" t="s">
        <v>45</v>
      </c>
      <c r="U575" t="s">
        <v>45</v>
      </c>
      <c r="V575" t="s">
        <v>45</v>
      </c>
      <c r="W575" t="s">
        <v>45</v>
      </c>
      <c r="X575" t="s">
        <v>78</v>
      </c>
      <c r="Y575" t="s">
        <v>45</v>
      </c>
      <c r="Z575" t="s">
        <v>45</v>
      </c>
      <c r="AA575" t="s">
        <v>45</v>
      </c>
      <c r="AB575" t="s">
        <v>45</v>
      </c>
      <c r="AC575" t="s">
        <v>45</v>
      </c>
      <c r="AD575" t="s">
        <v>45</v>
      </c>
      <c r="AE575" t="s">
        <v>45</v>
      </c>
      <c r="AF575" t="s">
        <v>45</v>
      </c>
      <c r="AG575" t="s">
        <v>78</v>
      </c>
      <c r="AH575" t="s">
        <v>78</v>
      </c>
      <c r="AI575" t="s">
        <v>78</v>
      </c>
      <c r="AJ575" t="s">
        <v>45</v>
      </c>
      <c r="AK575" t="s">
        <v>45</v>
      </c>
      <c r="AL575" t="s">
        <v>78</v>
      </c>
      <c r="AM575" t="s">
        <v>78</v>
      </c>
    </row>
    <row r="576" spans="1:39" x14ac:dyDescent="0.2">
      <c r="A576">
        <v>586</v>
      </c>
      <c r="B576" t="s">
        <v>748</v>
      </c>
      <c r="C576" t="s">
        <v>769</v>
      </c>
      <c r="D576">
        <v>35780</v>
      </c>
      <c r="E576" t="s">
        <v>109</v>
      </c>
      <c r="F576" t="s">
        <v>55</v>
      </c>
      <c r="G576" t="s">
        <v>48</v>
      </c>
      <c r="H576" t="s">
        <v>57</v>
      </c>
      <c r="I576">
        <v>241</v>
      </c>
      <c r="J576">
        <v>2</v>
      </c>
      <c r="K576">
        <v>273</v>
      </c>
      <c r="L576">
        <v>4</v>
      </c>
      <c r="M576" t="s">
        <v>44</v>
      </c>
      <c r="N576">
        <v>5</v>
      </c>
      <c r="O576">
        <v>4</v>
      </c>
      <c r="P576" t="s">
        <v>78</v>
      </c>
      <c r="Q576" t="s">
        <v>78</v>
      </c>
      <c r="R576" t="s">
        <v>45</v>
      </c>
      <c r="S576" t="s">
        <v>78</v>
      </c>
      <c r="T576" t="s">
        <v>45</v>
      </c>
      <c r="U576" t="s">
        <v>45</v>
      </c>
      <c r="V576" t="s">
        <v>45</v>
      </c>
      <c r="W576" t="s">
        <v>45</v>
      </c>
      <c r="X576" t="s">
        <v>78</v>
      </c>
      <c r="Y576" t="s">
        <v>45</v>
      </c>
      <c r="Z576" t="s">
        <v>45</v>
      </c>
      <c r="AA576" t="s">
        <v>45</v>
      </c>
      <c r="AB576" t="s">
        <v>45</v>
      </c>
      <c r="AC576" t="s">
        <v>78</v>
      </c>
      <c r="AD576" t="s">
        <v>45</v>
      </c>
      <c r="AE576" t="s">
        <v>78</v>
      </c>
      <c r="AF576" t="s">
        <v>45</v>
      </c>
      <c r="AG576" t="s">
        <v>78</v>
      </c>
      <c r="AH576" t="s">
        <v>78</v>
      </c>
      <c r="AI576" t="s">
        <v>45</v>
      </c>
      <c r="AJ576" t="s">
        <v>78</v>
      </c>
      <c r="AK576" t="s">
        <v>45</v>
      </c>
      <c r="AL576" t="s">
        <v>78</v>
      </c>
      <c r="AM576" t="s">
        <v>78</v>
      </c>
    </row>
    <row r="577" spans="1:39" x14ac:dyDescent="0.2">
      <c r="A577">
        <v>587</v>
      </c>
      <c r="B577" t="s">
        <v>748</v>
      </c>
      <c r="C577" t="s">
        <v>770</v>
      </c>
      <c r="D577">
        <v>27190</v>
      </c>
      <c r="E577" t="s">
        <v>771</v>
      </c>
      <c r="F577" t="s">
        <v>51</v>
      </c>
      <c r="G577" t="s">
        <v>48</v>
      </c>
      <c r="H577" t="s">
        <v>57</v>
      </c>
      <c r="I577">
        <v>184</v>
      </c>
      <c r="J577">
        <v>2</v>
      </c>
      <c r="K577">
        <v>221</v>
      </c>
      <c r="L577">
        <v>4</v>
      </c>
      <c r="M577" t="s">
        <v>60</v>
      </c>
      <c r="N577">
        <v>5</v>
      </c>
      <c r="O577">
        <v>4</v>
      </c>
      <c r="P577" t="s">
        <v>78</v>
      </c>
      <c r="Q577" t="s">
        <v>45</v>
      </c>
      <c r="R577" t="s">
        <v>45</v>
      </c>
      <c r="S577" t="s">
        <v>78</v>
      </c>
      <c r="T577" t="s">
        <v>45</v>
      </c>
      <c r="U577" t="s">
        <v>45</v>
      </c>
      <c r="V577" t="s">
        <v>45</v>
      </c>
      <c r="W577" t="s">
        <v>78</v>
      </c>
      <c r="X577" t="s">
        <v>78</v>
      </c>
      <c r="Y577" t="s">
        <v>45</v>
      </c>
      <c r="Z577" t="s">
        <v>78</v>
      </c>
      <c r="AA577" t="s">
        <v>78</v>
      </c>
      <c r="AB577" t="s">
        <v>45</v>
      </c>
      <c r="AC577" t="s">
        <v>78</v>
      </c>
      <c r="AD577" t="s">
        <v>45</v>
      </c>
      <c r="AE577" t="s">
        <v>45</v>
      </c>
      <c r="AF577" t="s">
        <v>78</v>
      </c>
      <c r="AG577" t="s">
        <v>78</v>
      </c>
      <c r="AH577" t="s">
        <v>78</v>
      </c>
      <c r="AI577" t="s">
        <v>78</v>
      </c>
      <c r="AJ577" t="s">
        <v>45</v>
      </c>
      <c r="AK577" t="s">
        <v>78</v>
      </c>
      <c r="AL577" t="s">
        <v>78</v>
      </c>
      <c r="AM577" t="s">
        <v>78</v>
      </c>
    </row>
    <row r="578" spans="1:39" x14ac:dyDescent="0.2">
      <c r="A578">
        <v>588</v>
      </c>
      <c r="B578" t="s">
        <v>748</v>
      </c>
      <c r="C578" t="s">
        <v>772</v>
      </c>
      <c r="D578">
        <v>27680</v>
      </c>
      <c r="E578" t="s">
        <v>771</v>
      </c>
      <c r="F578" t="s">
        <v>51</v>
      </c>
      <c r="G578" t="s">
        <v>48</v>
      </c>
      <c r="H578" t="s">
        <v>57</v>
      </c>
      <c r="I578">
        <v>184</v>
      </c>
      <c r="J578">
        <v>2</v>
      </c>
      <c r="K578">
        <v>221</v>
      </c>
      <c r="L578">
        <v>4</v>
      </c>
      <c r="M578" t="s">
        <v>60</v>
      </c>
      <c r="N578">
        <v>5</v>
      </c>
      <c r="O578">
        <v>4</v>
      </c>
      <c r="P578" t="s">
        <v>78</v>
      </c>
      <c r="Q578" t="s">
        <v>45</v>
      </c>
      <c r="R578" t="s">
        <v>45</v>
      </c>
      <c r="S578" t="s">
        <v>78</v>
      </c>
      <c r="T578" t="s">
        <v>45</v>
      </c>
      <c r="U578" t="s">
        <v>45</v>
      </c>
      <c r="V578" t="s">
        <v>45</v>
      </c>
      <c r="W578" t="s">
        <v>45</v>
      </c>
      <c r="X578" t="s">
        <v>45</v>
      </c>
      <c r="Y578" t="s">
        <v>45</v>
      </c>
      <c r="Z578" t="s">
        <v>45</v>
      </c>
      <c r="AA578" t="s">
        <v>45</v>
      </c>
      <c r="AB578" t="s">
        <v>45</v>
      </c>
      <c r="AC578" t="s">
        <v>78</v>
      </c>
      <c r="AD578" t="s">
        <v>45</v>
      </c>
      <c r="AE578" t="s">
        <v>45</v>
      </c>
      <c r="AF578" t="s">
        <v>45</v>
      </c>
      <c r="AG578" t="s">
        <v>78</v>
      </c>
      <c r="AH578" t="s">
        <v>78</v>
      </c>
      <c r="AI578" t="s">
        <v>78</v>
      </c>
      <c r="AJ578" t="s">
        <v>78</v>
      </c>
      <c r="AK578" t="s">
        <v>78</v>
      </c>
      <c r="AL578" t="s">
        <v>45</v>
      </c>
      <c r="AM578" t="s">
        <v>78</v>
      </c>
    </row>
    <row r="579" spans="1:39" x14ac:dyDescent="0.2">
      <c r="A579">
        <v>589</v>
      </c>
      <c r="B579" t="s">
        <v>748</v>
      </c>
      <c r="C579" t="s">
        <v>773</v>
      </c>
      <c r="D579">
        <v>23540</v>
      </c>
      <c r="E579" t="s">
        <v>774</v>
      </c>
      <c r="F579" t="s">
        <v>51</v>
      </c>
      <c r="G579" t="s">
        <v>48</v>
      </c>
      <c r="H579" t="s">
        <v>57</v>
      </c>
      <c r="I579">
        <v>190</v>
      </c>
      <c r="J579">
        <v>3.6</v>
      </c>
      <c r="K579">
        <v>266</v>
      </c>
      <c r="L579">
        <v>4</v>
      </c>
      <c r="M579" t="s">
        <v>60</v>
      </c>
      <c r="N579">
        <v>5</v>
      </c>
      <c r="O579">
        <v>4</v>
      </c>
      <c r="P579" t="s">
        <v>78</v>
      </c>
      <c r="Q579" t="s">
        <v>45</v>
      </c>
      <c r="R579" t="s">
        <v>45</v>
      </c>
      <c r="S579" t="s">
        <v>78</v>
      </c>
      <c r="T579" t="s">
        <v>45</v>
      </c>
      <c r="U579" t="s">
        <v>45</v>
      </c>
      <c r="V579" t="s">
        <v>45</v>
      </c>
      <c r="W579" t="s">
        <v>45</v>
      </c>
      <c r="X579" t="s">
        <v>45</v>
      </c>
      <c r="Y579" t="s">
        <v>45</v>
      </c>
      <c r="Z579" t="s">
        <v>45</v>
      </c>
      <c r="AA579" t="s">
        <v>45</v>
      </c>
      <c r="AB579" t="s">
        <v>45</v>
      </c>
      <c r="AC579" t="s">
        <v>78</v>
      </c>
      <c r="AD579" t="s">
        <v>45</v>
      </c>
      <c r="AE579" t="s">
        <v>45</v>
      </c>
      <c r="AF579" t="s">
        <v>45</v>
      </c>
      <c r="AG579" t="s">
        <v>78</v>
      </c>
      <c r="AH579" t="s">
        <v>78</v>
      </c>
      <c r="AI579" t="s">
        <v>78</v>
      </c>
      <c r="AJ579" t="s">
        <v>78</v>
      </c>
      <c r="AK579" t="s">
        <v>78</v>
      </c>
      <c r="AL579" t="s">
        <v>45</v>
      </c>
      <c r="AM579" t="s">
        <v>78</v>
      </c>
    </row>
    <row r="580" spans="1:39" x14ac:dyDescent="0.2">
      <c r="A580">
        <v>590</v>
      </c>
      <c r="B580" t="s">
        <v>748</v>
      </c>
      <c r="C580" t="s">
        <v>775</v>
      </c>
      <c r="D580">
        <v>45090</v>
      </c>
      <c r="E580" t="s">
        <v>109</v>
      </c>
      <c r="F580" t="s">
        <v>55</v>
      </c>
      <c r="G580" t="s">
        <v>48</v>
      </c>
      <c r="H580" t="s">
        <v>57</v>
      </c>
      <c r="I580">
        <v>315</v>
      </c>
      <c r="J580">
        <v>2</v>
      </c>
      <c r="K580">
        <v>280</v>
      </c>
      <c r="L580">
        <v>4</v>
      </c>
      <c r="M580" t="s">
        <v>60</v>
      </c>
      <c r="N580">
        <v>5</v>
      </c>
      <c r="O580">
        <v>4</v>
      </c>
      <c r="P580" t="s">
        <v>78</v>
      </c>
      <c r="Q580" t="s">
        <v>45</v>
      </c>
      <c r="R580" t="s">
        <v>45</v>
      </c>
      <c r="S580" t="s">
        <v>45</v>
      </c>
      <c r="T580" t="s">
        <v>45</v>
      </c>
      <c r="U580" t="s">
        <v>45</v>
      </c>
      <c r="V580" t="s">
        <v>45</v>
      </c>
      <c r="W580" t="s">
        <v>45</v>
      </c>
      <c r="X580" t="s">
        <v>45</v>
      </c>
      <c r="Y580" t="s">
        <v>45</v>
      </c>
      <c r="Z580" t="s">
        <v>45</v>
      </c>
      <c r="AA580" t="s">
        <v>45</v>
      </c>
      <c r="AB580" t="s">
        <v>45</v>
      </c>
      <c r="AC580" t="s">
        <v>78</v>
      </c>
      <c r="AD580" t="s">
        <v>45</v>
      </c>
      <c r="AE580" t="s">
        <v>45</v>
      </c>
      <c r="AF580" t="s">
        <v>45</v>
      </c>
      <c r="AG580" t="s">
        <v>78</v>
      </c>
      <c r="AH580" t="s">
        <v>78</v>
      </c>
      <c r="AI580" t="s">
        <v>78</v>
      </c>
      <c r="AJ580" t="s">
        <v>78</v>
      </c>
      <c r="AK580" t="s">
        <v>45</v>
      </c>
      <c r="AL580" t="s">
        <v>78</v>
      </c>
      <c r="AM580" t="s">
        <v>78</v>
      </c>
    </row>
    <row r="581" spans="1:39" x14ac:dyDescent="0.2">
      <c r="A581">
        <v>591</v>
      </c>
      <c r="B581" t="s">
        <v>748</v>
      </c>
      <c r="C581" t="s">
        <v>776</v>
      </c>
      <c r="D581">
        <v>44440</v>
      </c>
      <c r="E581" t="s">
        <v>109</v>
      </c>
      <c r="F581" t="s">
        <v>55</v>
      </c>
      <c r="G581" t="s">
        <v>48</v>
      </c>
      <c r="H581" t="s">
        <v>57</v>
      </c>
      <c r="I581">
        <v>315</v>
      </c>
      <c r="J581">
        <v>2</v>
      </c>
      <c r="K581">
        <v>280</v>
      </c>
      <c r="L581">
        <v>4</v>
      </c>
      <c r="M581" t="s">
        <v>60</v>
      </c>
      <c r="N581">
        <v>5</v>
      </c>
      <c r="O581">
        <v>4</v>
      </c>
      <c r="P581" t="s">
        <v>78</v>
      </c>
      <c r="Q581" t="s">
        <v>45</v>
      </c>
      <c r="R581" t="s">
        <v>45</v>
      </c>
      <c r="S581" t="s">
        <v>45</v>
      </c>
      <c r="T581" t="s">
        <v>45</v>
      </c>
      <c r="U581" t="s">
        <v>45</v>
      </c>
      <c r="V581" t="s">
        <v>45</v>
      </c>
      <c r="W581" t="s">
        <v>45</v>
      </c>
      <c r="X581" t="s">
        <v>78</v>
      </c>
      <c r="Y581" t="s">
        <v>45</v>
      </c>
      <c r="Z581" t="s">
        <v>45</v>
      </c>
      <c r="AA581" t="s">
        <v>45</v>
      </c>
      <c r="AB581" t="s">
        <v>45</v>
      </c>
      <c r="AC581" t="s">
        <v>45</v>
      </c>
      <c r="AD581" t="s">
        <v>45</v>
      </c>
      <c r="AE581" t="s">
        <v>45</v>
      </c>
      <c r="AF581" t="s">
        <v>45</v>
      </c>
      <c r="AG581" t="s">
        <v>78</v>
      </c>
      <c r="AH581" t="s">
        <v>78</v>
      </c>
      <c r="AI581" t="s">
        <v>78</v>
      </c>
      <c r="AJ581" t="s">
        <v>45</v>
      </c>
      <c r="AK581" t="s">
        <v>45</v>
      </c>
      <c r="AL581" t="s">
        <v>78</v>
      </c>
      <c r="AM581" t="s">
        <v>78</v>
      </c>
    </row>
    <row r="582" spans="1:39" x14ac:dyDescent="0.2">
      <c r="A582">
        <v>592</v>
      </c>
      <c r="B582" t="s">
        <v>748</v>
      </c>
      <c r="C582" t="s">
        <v>777</v>
      </c>
      <c r="D582">
        <v>44290</v>
      </c>
      <c r="E582" t="s">
        <v>109</v>
      </c>
      <c r="F582" t="s">
        <v>55</v>
      </c>
      <c r="G582" t="s">
        <v>48</v>
      </c>
      <c r="H582" t="s">
        <v>77</v>
      </c>
      <c r="I582">
        <v>315</v>
      </c>
      <c r="J582">
        <v>2</v>
      </c>
      <c r="K582">
        <v>280</v>
      </c>
      <c r="L582">
        <v>4</v>
      </c>
      <c r="M582" t="s">
        <v>60</v>
      </c>
      <c r="N582">
        <v>5</v>
      </c>
      <c r="O582">
        <v>4</v>
      </c>
      <c r="P582" t="s">
        <v>78</v>
      </c>
      <c r="Q582" t="s">
        <v>45</v>
      </c>
      <c r="R582" t="s">
        <v>45</v>
      </c>
      <c r="S582" t="s">
        <v>45</v>
      </c>
      <c r="T582" t="s">
        <v>45</v>
      </c>
      <c r="U582" t="s">
        <v>45</v>
      </c>
      <c r="V582" t="s">
        <v>45</v>
      </c>
      <c r="W582" t="s">
        <v>45</v>
      </c>
      <c r="X582" t="s">
        <v>78</v>
      </c>
      <c r="Y582" t="s">
        <v>45</v>
      </c>
      <c r="Z582" t="s">
        <v>45</v>
      </c>
      <c r="AA582" t="s">
        <v>45</v>
      </c>
      <c r="AB582" t="s">
        <v>45</v>
      </c>
      <c r="AC582" t="s">
        <v>45</v>
      </c>
      <c r="AD582" t="s">
        <v>45</v>
      </c>
      <c r="AE582" t="s">
        <v>45</v>
      </c>
      <c r="AF582" t="s">
        <v>45</v>
      </c>
      <c r="AG582" t="s">
        <v>78</v>
      </c>
      <c r="AH582" t="s">
        <v>78</v>
      </c>
      <c r="AI582" t="s">
        <v>78</v>
      </c>
      <c r="AJ582" t="s">
        <v>45</v>
      </c>
      <c r="AK582" t="s">
        <v>45</v>
      </c>
      <c r="AL582" t="s">
        <v>78</v>
      </c>
      <c r="AM582" t="s">
        <v>78</v>
      </c>
    </row>
    <row r="583" spans="1:39" x14ac:dyDescent="0.2">
      <c r="A583">
        <v>593</v>
      </c>
      <c r="B583" t="s">
        <v>748</v>
      </c>
      <c r="C583" t="s">
        <v>778</v>
      </c>
      <c r="D583">
        <v>51070</v>
      </c>
      <c r="E583" t="s">
        <v>399</v>
      </c>
      <c r="F583" t="s">
        <v>51</v>
      </c>
      <c r="G583" t="s">
        <v>48</v>
      </c>
      <c r="H583" t="s">
        <v>57</v>
      </c>
      <c r="I583">
        <v>276</v>
      </c>
      <c r="J583">
        <v>3.6</v>
      </c>
      <c r="K583">
        <v>266</v>
      </c>
      <c r="L583">
        <v>6</v>
      </c>
      <c r="M583" t="s">
        <v>60</v>
      </c>
      <c r="N583">
        <v>7</v>
      </c>
      <c r="O583">
        <v>4</v>
      </c>
      <c r="P583" t="s">
        <v>78</v>
      </c>
      <c r="Q583" t="s">
        <v>45</v>
      </c>
      <c r="R583" t="s">
        <v>45</v>
      </c>
      <c r="S583" t="s">
        <v>45</v>
      </c>
      <c r="T583" t="s">
        <v>45</v>
      </c>
      <c r="U583" t="s">
        <v>78</v>
      </c>
      <c r="V583" t="s">
        <v>45</v>
      </c>
      <c r="W583" t="s">
        <v>45</v>
      </c>
      <c r="X583" t="s">
        <v>78</v>
      </c>
      <c r="Y583" t="s">
        <v>45</v>
      </c>
      <c r="Z583" t="s">
        <v>45</v>
      </c>
      <c r="AA583" t="s">
        <v>45</v>
      </c>
      <c r="AB583" t="s">
        <v>45</v>
      </c>
      <c r="AC583" t="s">
        <v>78</v>
      </c>
      <c r="AD583" t="s">
        <v>78</v>
      </c>
      <c r="AE583" t="s">
        <v>45</v>
      </c>
      <c r="AF583" t="s">
        <v>45</v>
      </c>
      <c r="AG583" t="s">
        <v>78</v>
      </c>
      <c r="AH583" t="s">
        <v>78</v>
      </c>
      <c r="AI583" t="s">
        <v>45</v>
      </c>
      <c r="AJ583" t="s">
        <v>78</v>
      </c>
      <c r="AK583" t="s">
        <v>45</v>
      </c>
      <c r="AL583" t="s">
        <v>78</v>
      </c>
      <c r="AM583" t="s">
        <v>78</v>
      </c>
    </row>
    <row r="584" spans="1:39" x14ac:dyDescent="0.2">
      <c r="A584">
        <v>594</v>
      </c>
      <c r="B584" t="s">
        <v>748</v>
      </c>
      <c r="C584" t="s">
        <v>779</v>
      </c>
      <c r="D584">
        <v>31290</v>
      </c>
      <c r="E584" t="s">
        <v>109</v>
      </c>
      <c r="F584" t="s">
        <v>51</v>
      </c>
      <c r="G584" t="s">
        <v>48</v>
      </c>
      <c r="H584" t="s">
        <v>57</v>
      </c>
      <c r="I584">
        <v>184</v>
      </c>
      <c r="J584">
        <v>2</v>
      </c>
      <c r="K584">
        <v>221</v>
      </c>
      <c r="L584">
        <v>4</v>
      </c>
      <c r="M584" t="s">
        <v>60</v>
      </c>
      <c r="N584">
        <v>5</v>
      </c>
      <c r="O584">
        <v>4</v>
      </c>
      <c r="P584" t="s">
        <v>78</v>
      </c>
      <c r="Q584" t="s">
        <v>45</v>
      </c>
      <c r="R584" t="s">
        <v>45</v>
      </c>
      <c r="S584" t="s">
        <v>78</v>
      </c>
      <c r="T584" t="s">
        <v>45</v>
      </c>
      <c r="U584" t="s">
        <v>78</v>
      </c>
      <c r="V584" t="s">
        <v>45</v>
      </c>
      <c r="W584" t="s">
        <v>45</v>
      </c>
      <c r="X584" t="s">
        <v>78</v>
      </c>
      <c r="Y584" t="s">
        <v>45</v>
      </c>
      <c r="Z584" t="s">
        <v>45</v>
      </c>
      <c r="AA584" t="s">
        <v>45</v>
      </c>
      <c r="AB584" t="s">
        <v>45</v>
      </c>
      <c r="AC584" t="s">
        <v>78</v>
      </c>
      <c r="AD584" t="s">
        <v>78</v>
      </c>
      <c r="AE584" t="s">
        <v>78</v>
      </c>
      <c r="AF584" t="s">
        <v>45</v>
      </c>
      <c r="AG584" t="s">
        <v>78</v>
      </c>
      <c r="AH584" t="s">
        <v>78</v>
      </c>
      <c r="AI584" t="s">
        <v>45</v>
      </c>
      <c r="AJ584" t="s">
        <v>78</v>
      </c>
      <c r="AK584" t="s">
        <v>45</v>
      </c>
      <c r="AL584" t="s">
        <v>78</v>
      </c>
      <c r="AM584" t="s">
        <v>78</v>
      </c>
    </row>
    <row r="585" spans="1:39" x14ac:dyDescent="0.2">
      <c r="A585">
        <v>595</v>
      </c>
      <c r="B585" t="s">
        <v>748</v>
      </c>
      <c r="C585" t="s">
        <v>780</v>
      </c>
      <c r="D585">
        <v>27790</v>
      </c>
      <c r="E585" t="s">
        <v>109</v>
      </c>
      <c r="F585" t="s">
        <v>51</v>
      </c>
      <c r="G585" t="s">
        <v>48</v>
      </c>
      <c r="H585" t="s">
        <v>57</v>
      </c>
      <c r="I585">
        <v>184</v>
      </c>
      <c r="J585">
        <v>2</v>
      </c>
      <c r="K585">
        <v>221</v>
      </c>
      <c r="L585">
        <v>4</v>
      </c>
      <c r="M585" t="s">
        <v>60</v>
      </c>
      <c r="N585">
        <v>5</v>
      </c>
      <c r="O585">
        <v>4</v>
      </c>
      <c r="P585" t="s">
        <v>78</v>
      </c>
      <c r="Q585" t="s">
        <v>45</v>
      </c>
      <c r="R585" t="s">
        <v>45</v>
      </c>
      <c r="S585" t="s">
        <v>78</v>
      </c>
      <c r="T585" t="s">
        <v>45</v>
      </c>
      <c r="U585" t="s">
        <v>78</v>
      </c>
      <c r="V585" t="s">
        <v>45</v>
      </c>
      <c r="W585" t="s">
        <v>45</v>
      </c>
      <c r="X585" t="s">
        <v>78</v>
      </c>
      <c r="Y585" t="s">
        <v>45</v>
      </c>
      <c r="Z585" t="s">
        <v>45</v>
      </c>
      <c r="AA585" t="s">
        <v>45</v>
      </c>
      <c r="AB585" t="s">
        <v>45</v>
      </c>
      <c r="AC585" t="s">
        <v>78</v>
      </c>
      <c r="AD585" t="s">
        <v>78</v>
      </c>
      <c r="AE585" t="s">
        <v>78</v>
      </c>
      <c r="AF585" t="s">
        <v>45</v>
      </c>
      <c r="AG585" t="s">
        <v>78</v>
      </c>
      <c r="AH585" t="s">
        <v>78</v>
      </c>
      <c r="AI585" t="s">
        <v>45</v>
      </c>
      <c r="AJ585" t="s">
        <v>78</v>
      </c>
      <c r="AK585" t="s">
        <v>45</v>
      </c>
      <c r="AL585" t="s">
        <v>78</v>
      </c>
      <c r="AM585" t="s">
        <v>78</v>
      </c>
    </row>
    <row r="586" spans="1:39" x14ac:dyDescent="0.2">
      <c r="A586">
        <v>596</v>
      </c>
      <c r="B586" t="s">
        <v>781</v>
      </c>
      <c r="C586" t="s">
        <v>782</v>
      </c>
      <c r="D586">
        <v>130120</v>
      </c>
      <c r="E586" t="s">
        <v>783</v>
      </c>
      <c r="F586" t="s">
        <v>114</v>
      </c>
      <c r="G586" t="s">
        <v>48</v>
      </c>
      <c r="H586" t="s">
        <v>57</v>
      </c>
      <c r="I586">
        <v>490</v>
      </c>
      <c r="J586">
        <v>3</v>
      </c>
      <c r="K586">
        <v>442</v>
      </c>
      <c r="L586">
        <v>6</v>
      </c>
      <c r="M586" t="s">
        <v>115</v>
      </c>
      <c r="N586">
        <v>4</v>
      </c>
      <c r="O586">
        <v>2</v>
      </c>
      <c r="P586" t="s">
        <v>78</v>
      </c>
      <c r="Q586" t="s">
        <v>45</v>
      </c>
      <c r="R586" t="s">
        <v>78</v>
      </c>
      <c r="S586" t="s">
        <v>78</v>
      </c>
      <c r="T586" t="s">
        <v>45</v>
      </c>
      <c r="U586" t="s">
        <v>45</v>
      </c>
      <c r="V586" t="s">
        <v>45</v>
      </c>
      <c r="W586" t="s">
        <v>45</v>
      </c>
      <c r="X586" t="s">
        <v>78</v>
      </c>
      <c r="Y586" t="s">
        <v>45</v>
      </c>
      <c r="Z586" t="s">
        <v>45</v>
      </c>
      <c r="AA586" t="s">
        <v>45</v>
      </c>
      <c r="AB586" t="s">
        <v>45</v>
      </c>
      <c r="AC586" t="s">
        <v>78</v>
      </c>
      <c r="AD586" t="s">
        <v>45</v>
      </c>
      <c r="AE586" t="s">
        <v>78</v>
      </c>
      <c r="AF586" t="s">
        <v>45</v>
      </c>
      <c r="AG586" t="s">
        <v>78</v>
      </c>
      <c r="AH586" t="s">
        <v>78</v>
      </c>
      <c r="AI586" t="s">
        <v>78</v>
      </c>
      <c r="AJ586" t="s">
        <v>78</v>
      </c>
      <c r="AK586" t="s">
        <v>78</v>
      </c>
      <c r="AL586" t="s">
        <v>78</v>
      </c>
      <c r="AM586" t="s">
        <v>78</v>
      </c>
    </row>
    <row r="587" spans="1:39" x14ac:dyDescent="0.2">
      <c r="A587">
        <v>597</v>
      </c>
      <c r="B587" t="s">
        <v>781</v>
      </c>
      <c r="C587" t="s">
        <v>784</v>
      </c>
      <c r="D587">
        <v>135000</v>
      </c>
      <c r="E587" t="s">
        <v>783</v>
      </c>
      <c r="F587" t="s">
        <v>114</v>
      </c>
      <c r="G587" t="s">
        <v>48</v>
      </c>
      <c r="H587" t="s">
        <v>57</v>
      </c>
      <c r="I587">
        <v>490</v>
      </c>
      <c r="J587">
        <v>3</v>
      </c>
      <c r="K587">
        <v>442</v>
      </c>
      <c r="L587">
        <v>6</v>
      </c>
      <c r="M587" t="s">
        <v>115</v>
      </c>
      <c r="N587">
        <v>4</v>
      </c>
      <c r="O587">
        <v>2</v>
      </c>
      <c r="P587" t="s">
        <v>78</v>
      </c>
      <c r="Q587" t="s">
        <v>45</v>
      </c>
      <c r="R587" t="s">
        <v>78</v>
      </c>
      <c r="S587" t="s">
        <v>78</v>
      </c>
      <c r="T587" t="s">
        <v>45</v>
      </c>
      <c r="U587" t="s">
        <v>45</v>
      </c>
      <c r="V587" t="s">
        <v>45</v>
      </c>
      <c r="W587" t="s">
        <v>78</v>
      </c>
      <c r="X587" t="s">
        <v>78</v>
      </c>
      <c r="Y587" t="s">
        <v>45</v>
      </c>
      <c r="Z587" t="s">
        <v>78</v>
      </c>
      <c r="AA587" t="s">
        <v>78</v>
      </c>
      <c r="AB587" t="s">
        <v>45</v>
      </c>
      <c r="AC587" t="s">
        <v>45</v>
      </c>
      <c r="AD587" t="s">
        <v>45</v>
      </c>
      <c r="AE587" t="s">
        <v>78</v>
      </c>
      <c r="AF587" t="s">
        <v>78</v>
      </c>
      <c r="AG587" t="s">
        <v>78</v>
      </c>
      <c r="AH587" t="s">
        <v>78</v>
      </c>
      <c r="AI587" t="s">
        <v>78</v>
      </c>
      <c r="AJ587" t="s">
        <v>45</v>
      </c>
      <c r="AK587" t="s">
        <v>78</v>
      </c>
      <c r="AL587" t="s">
        <v>78</v>
      </c>
      <c r="AM587" t="s">
        <v>78</v>
      </c>
    </row>
    <row r="588" spans="1:39" x14ac:dyDescent="0.2">
      <c r="A588">
        <v>598</v>
      </c>
      <c r="B588" t="s">
        <v>781</v>
      </c>
      <c r="C588" t="s">
        <v>785</v>
      </c>
      <c r="D588">
        <v>96000</v>
      </c>
      <c r="E588" t="s">
        <v>306</v>
      </c>
      <c r="F588" t="s">
        <v>41</v>
      </c>
      <c r="G588" t="s">
        <v>48</v>
      </c>
      <c r="H588" t="s">
        <v>57</v>
      </c>
      <c r="I588">
        <v>345</v>
      </c>
      <c r="J588">
        <v>3</v>
      </c>
      <c r="K588">
        <v>369</v>
      </c>
      <c r="L588">
        <v>6</v>
      </c>
      <c r="M588" t="s">
        <v>115</v>
      </c>
      <c r="N588">
        <v>5</v>
      </c>
      <c r="O588">
        <v>4</v>
      </c>
      <c r="P588" t="s">
        <v>78</v>
      </c>
      <c r="Q588" t="s">
        <v>45</v>
      </c>
      <c r="R588" t="s">
        <v>78</v>
      </c>
      <c r="S588" t="s">
        <v>45</v>
      </c>
      <c r="T588" t="s">
        <v>45</v>
      </c>
      <c r="U588" t="s">
        <v>45</v>
      </c>
      <c r="V588" t="s">
        <v>78</v>
      </c>
      <c r="W588" t="s">
        <v>78</v>
      </c>
      <c r="X588" t="s">
        <v>78</v>
      </c>
      <c r="Y588" t="s">
        <v>45</v>
      </c>
      <c r="Z588" t="s">
        <v>45</v>
      </c>
      <c r="AA588" t="s">
        <v>45</v>
      </c>
      <c r="AB588" t="s">
        <v>45</v>
      </c>
      <c r="AC588" t="s">
        <v>45</v>
      </c>
      <c r="AD588" t="s">
        <v>45</v>
      </c>
      <c r="AE588" t="s">
        <v>45</v>
      </c>
      <c r="AF588" t="s">
        <v>45</v>
      </c>
      <c r="AG588" t="s">
        <v>78</v>
      </c>
      <c r="AH588" t="s">
        <v>78</v>
      </c>
      <c r="AI588" t="s">
        <v>78</v>
      </c>
      <c r="AJ588" t="s">
        <v>45</v>
      </c>
      <c r="AK588" t="s">
        <v>78</v>
      </c>
      <c r="AL588" t="s">
        <v>45</v>
      </c>
      <c r="AM588" t="s">
        <v>78</v>
      </c>
    </row>
    <row r="589" spans="1:39" x14ac:dyDescent="0.2">
      <c r="A589">
        <v>599</v>
      </c>
      <c r="B589" t="s">
        <v>781</v>
      </c>
      <c r="C589" t="s">
        <v>786</v>
      </c>
      <c r="D589">
        <v>81800</v>
      </c>
      <c r="E589" t="s">
        <v>306</v>
      </c>
      <c r="F589" t="s">
        <v>51</v>
      </c>
      <c r="G589" t="s">
        <v>48</v>
      </c>
      <c r="H589" t="s">
        <v>57</v>
      </c>
      <c r="I589">
        <v>345</v>
      </c>
      <c r="J589">
        <v>3</v>
      </c>
      <c r="K589">
        <v>369</v>
      </c>
      <c r="L589">
        <v>6</v>
      </c>
      <c r="M589" t="s">
        <v>60</v>
      </c>
      <c r="N589">
        <v>5</v>
      </c>
      <c r="O589">
        <v>4</v>
      </c>
      <c r="P589" t="s">
        <v>45</v>
      </c>
      <c r="Q589" t="s">
        <v>45</v>
      </c>
      <c r="R589" t="s">
        <v>45</v>
      </c>
      <c r="S589" t="s">
        <v>78</v>
      </c>
      <c r="T589" t="s">
        <v>45</v>
      </c>
      <c r="U589" t="s">
        <v>45</v>
      </c>
      <c r="V589" t="s">
        <v>45</v>
      </c>
      <c r="W589" t="s">
        <v>78</v>
      </c>
      <c r="X589" t="s">
        <v>78</v>
      </c>
      <c r="Y589" t="s">
        <v>45</v>
      </c>
      <c r="Z589" t="s">
        <v>45</v>
      </c>
      <c r="AA589" t="s">
        <v>45</v>
      </c>
      <c r="AB589" t="s">
        <v>45</v>
      </c>
      <c r="AC589" t="s">
        <v>78</v>
      </c>
      <c r="AD589" t="s">
        <v>78</v>
      </c>
      <c r="AE589" t="s">
        <v>78</v>
      </c>
      <c r="AF589" t="s">
        <v>45</v>
      </c>
      <c r="AG589" t="s">
        <v>78</v>
      </c>
      <c r="AH589" t="s">
        <v>78</v>
      </c>
      <c r="AI589" t="s">
        <v>78</v>
      </c>
      <c r="AJ589" t="s">
        <v>45</v>
      </c>
      <c r="AK589" t="s">
        <v>78</v>
      </c>
      <c r="AL589" t="s">
        <v>78</v>
      </c>
      <c r="AM589" t="s">
        <v>78</v>
      </c>
    </row>
    <row r="590" spans="1:39" x14ac:dyDescent="0.2">
      <c r="A590">
        <v>600</v>
      </c>
      <c r="B590" t="s">
        <v>781</v>
      </c>
      <c r="C590" t="s">
        <v>787</v>
      </c>
      <c r="D590">
        <v>104700</v>
      </c>
      <c r="E590" t="s">
        <v>306</v>
      </c>
      <c r="F590" t="s">
        <v>41</v>
      </c>
      <c r="G590" t="s">
        <v>48</v>
      </c>
      <c r="H590" t="s">
        <v>57</v>
      </c>
      <c r="I590">
        <v>345</v>
      </c>
      <c r="J590">
        <v>3</v>
      </c>
      <c r="K590">
        <v>369</v>
      </c>
      <c r="L590">
        <v>6</v>
      </c>
      <c r="M590" t="s">
        <v>115</v>
      </c>
      <c r="N590">
        <v>5</v>
      </c>
      <c r="O590">
        <v>4</v>
      </c>
      <c r="P590" t="s">
        <v>78</v>
      </c>
      <c r="Q590" t="s">
        <v>45</v>
      </c>
      <c r="R590" t="s">
        <v>78</v>
      </c>
      <c r="S590" t="s">
        <v>45</v>
      </c>
      <c r="T590" t="s">
        <v>45</v>
      </c>
      <c r="U590" t="s">
        <v>45</v>
      </c>
      <c r="V590" t="s">
        <v>78</v>
      </c>
      <c r="W590" t="s">
        <v>78</v>
      </c>
      <c r="X590" t="s">
        <v>78</v>
      </c>
      <c r="Y590" t="s">
        <v>45</v>
      </c>
      <c r="Z590" t="s">
        <v>45</v>
      </c>
      <c r="AA590" t="s">
        <v>45</v>
      </c>
      <c r="AB590" t="s">
        <v>45</v>
      </c>
      <c r="AC590" t="s">
        <v>45</v>
      </c>
      <c r="AD590" t="s">
        <v>45</v>
      </c>
      <c r="AE590" t="s">
        <v>45</v>
      </c>
      <c r="AF590" t="s">
        <v>45</v>
      </c>
      <c r="AG590" t="s">
        <v>78</v>
      </c>
      <c r="AH590" t="s">
        <v>78</v>
      </c>
      <c r="AI590" t="s">
        <v>78</v>
      </c>
      <c r="AJ590" t="s">
        <v>45</v>
      </c>
      <c r="AK590" t="s">
        <v>78</v>
      </c>
      <c r="AL590" t="s">
        <v>45</v>
      </c>
      <c r="AM590" t="s">
        <v>78</v>
      </c>
    </row>
    <row r="591" spans="1:39" x14ac:dyDescent="0.2">
      <c r="A591">
        <v>601</v>
      </c>
      <c r="B591" t="s">
        <v>781</v>
      </c>
      <c r="C591" t="s">
        <v>788</v>
      </c>
      <c r="D591">
        <v>87600</v>
      </c>
      <c r="E591" t="s">
        <v>306</v>
      </c>
      <c r="F591" t="s">
        <v>51</v>
      </c>
      <c r="G591" t="s">
        <v>48</v>
      </c>
      <c r="H591" t="s">
        <v>57</v>
      </c>
      <c r="I591">
        <v>345</v>
      </c>
      <c r="J591">
        <v>3</v>
      </c>
      <c r="K591">
        <v>369</v>
      </c>
      <c r="L591">
        <v>6</v>
      </c>
      <c r="M591" t="s">
        <v>60</v>
      </c>
      <c r="N591">
        <v>5</v>
      </c>
      <c r="O591">
        <v>4</v>
      </c>
      <c r="P591" t="s">
        <v>45</v>
      </c>
      <c r="Q591" t="s">
        <v>45</v>
      </c>
      <c r="R591" t="s">
        <v>45</v>
      </c>
      <c r="S591" t="s">
        <v>78</v>
      </c>
      <c r="T591" t="s">
        <v>45</v>
      </c>
      <c r="U591" t="s">
        <v>45</v>
      </c>
      <c r="V591" t="s">
        <v>78</v>
      </c>
      <c r="W591" t="s">
        <v>78</v>
      </c>
      <c r="X591" t="s">
        <v>78</v>
      </c>
      <c r="Y591" t="s">
        <v>45</v>
      </c>
      <c r="Z591" t="s">
        <v>45</v>
      </c>
      <c r="AA591" t="s">
        <v>45</v>
      </c>
      <c r="AB591" t="s">
        <v>45</v>
      </c>
      <c r="AC591" t="s">
        <v>45</v>
      </c>
      <c r="AD591" t="s">
        <v>45</v>
      </c>
      <c r="AE591" t="s">
        <v>45</v>
      </c>
      <c r="AF591" t="s">
        <v>45</v>
      </c>
      <c r="AG591" t="s">
        <v>78</v>
      </c>
      <c r="AH591" t="s">
        <v>78</v>
      </c>
      <c r="AI591" t="s">
        <v>78</v>
      </c>
      <c r="AJ591" t="s">
        <v>45</v>
      </c>
      <c r="AK591" t="s">
        <v>45</v>
      </c>
      <c r="AL591" t="s">
        <v>45</v>
      </c>
      <c r="AM591" t="s">
        <v>45</v>
      </c>
    </row>
    <row r="592" spans="1:39" x14ac:dyDescent="0.2">
      <c r="A592">
        <v>602</v>
      </c>
      <c r="B592" t="s">
        <v>781</v>
      </c>
      <c r="C592" t="s">
        <v>789</v>
      </c>
      <c r="D592">
        <v>102500</v>
      </c>
      <c r="E592" t="s">
        <v>306</v>
      </c>
      <c r="F592" t="s">
        <v>51</v>
      </c>
      <c r="G592" t="s">
        <v>48</v>
      </c>
      <c r="H592" t="s">
        <v>57</v>
      </c>
      <c r="I592">
        <v>523</v>
      </c>
      <c r="J592">
        <v>3</v>
      </c>
      <c r="K592">
        <v>457</v>
      </c>
      <c r="L592">
        <v>6</v>
      </c>
      <c r="M592" t="s">
        <v>60</v>
      </c>
      <c r="N592">
        <v>5</v>
      </c>
      <c r="O592">
        <v>4</v>
      </c>
      <c r="P592" t="s">
        <v>45</v>
      </c>
      <c r="Q592" t="s">
        <v>45</v>
      </c>
      <c r="R592" t="s">
        <v>45</v>
      </c>
      <c r="S592" t="s">
        <v>45</v>
      </c>
      <c r="T592" t="s">
        <v>45</v>
      </c>
      <c r="U592" t="s">
        <v>45</v>
      </c>
      <c r="V592" t="s">
        <v>45</v>
      </c>
      <c r="W592" t="s">
        <v>45</v>
      </c>
      <c r="X592" t="s">
        <v>78</v>
      </c>
      <c r="Y592" t="s">
        <v>45</v>
      </c>
      <c r="Z592" t="s">
        <v>45</v>
      </c>
      <c r="AA592" t="s">
        <v>45</v>
      </c>
      <c r="AB592" t="s">
        <v>45</v>
      </c>
      <c r="AC592" t="s">
        <v>78</v>
      </c>
      <c r="AD592" t="s">
        <v>45</v>
      </c>
      <c r="AE592" t="s">
        <v>45</v>
      </c>
      <c r="AF592" t="s">
        <v>45</v>
      </c>
      <c r="AG592" t="s">
        <v>78</v>
      </c>
      <c r="AH592" t="s">
        <v>78</v>
      </c>
      <c r="AI592" t="s">
        <v>78</v>
      </c>
      <c r="AJ592" t="s">
        <v>45</v>
      </c>
      <c r="AK592" t="s">
        <v>45</v>
      </c>
      <c r="AL592" t="s">
        <v>45</v>
      </c>
      <c r="AM592" t="s">
        <v>78</v>
      </c>
    </row>
    <row r="593" spans="1:39" x14ac:dyDescent="0.2">
      <c r="A593">
        <v>603</v>
      </c>
      <c r="B593" t="s">
        <v>781</v>
      </c>
      <c r="C593" t="s">
        <v>790</v>
      </c>
      <c r="D593">
        <v>240000</v>
      </c>
      <c r="E593" t="s">
        <v>306</v>
      </c>
      <c r="F593" t="s">
        <v>119</v>
      </c>
      <c r="G593" t="s">
        <v>48</v>
      </c>
      <c r="H593" t="s">
        <v>57</v>
      </c>
      <c r="I593">
        <v>621</v>
      </c>
      <c r="J593">
        <v>3</v>
      </c>
      <c r="K593">
        <v>538</v>
      </c>
      <c r="L593">
        <v>6</v>
      </c>
      <c r="M593" t="s">
        <v>115</v>
      </c>
      <c r="N593">
        <v>2</v>
      </c>
      <c r="O593">
        <v>2</v>
      </c>
      <c r="P593" t="s">
        <v>78</v>
      </c>
      <c r="Q593" t="s">
        <v>45</v>
      </c>
      <c r="R593" t="s">
        <v>45</v>
      </c>
      <c r="S593" t="s">
        <v>45</v>
      </c>
      <c r="T593" t="s">
        <v>45</v>
      </c>
      <c r="U593" t="s">
        <v>45</v>
      </c>
      <c r="V593" t="s">
        <v>45</v>
      </c>
      <c r="W593" t="s">
        <v>45</v>
      </c>
      <c r="X593" t="s">
        <v>45</v>
      </c>
      <c r="Y593" t="s">
        <v>45</v>
      </c>
      <c r="Z593" t="s">
        <v>45</v>
      </c>
      <c r="AA593" t="s">
        <v>45</v>
      </c>
      <c r="AB593" t="s">
        <v>45</v>
      </c>
      <c r="AC593" t="s">
        <v>78</v>
      </c>
      <c r="AD593" t="s">
        <v>45</v>
      </c>
      <c r="AE593" t="s">
        <v>45</v>
      </c>
      <c r="AF593" t="s">
        <v>45</v>
      </c>
      <c r="AG593" t="s">
        <v>78</v>
      </c>
      <c r="AH593" t="s">
        <v>78</v>
      </c>
      <c r="AI593" t="s">
        <v>78</v>
      </c>
      <c r="AJ593" t="s">
        <v>45</v>
      </c>
      <c r="AK593" t="s">
        <v>78</v>
      </c>
      <c r="AL593" t="s">
        <v>78</v>
      </c>
      <c r="AM593" t="s">
        <v>78</v>
      </c>
    </row>
    <row r="594" spans="1:39" x14ac:dyDescent="0.2">
      <c r="A594">
        <v>604</v>
      </c>
      <c r="B594" t="s">
        <v>781</v>
      </c>
      <c r="C594" t="s">
        <v>791</v>
      </c>
      <c r="D594">
        <v>345000</v>
      </c>
      <c r="E594" t="s">
        <v>792</v>
      </c>
      <c r="F594" t="s">
        <v>114</v>
      </c>
      <c r="G594" t="s">
        <v>48</v>
      </c>
      <c r="H594" t="s">
        <v>57</v>
      </c>
      <c r="I594">
        <v>621</v>
      </c>
      <c r="J594">
        <v>4</v>
      </c>
      <c r="K594">
        <v>398</v>
      </c>
      <c r="L594">
        <v>8</v>
      </c>
      <c r="M594" t="s">
        <v>60</v>
      </c>
      <c r="N594">
        <v>4</v>
      </c>
      <c r="O594">
        <v>2</v>
      </c>
      <c r="P594" t="s">
        <v>78</v>
      </c>
      <c r="Q594" t="s">
        <v>45</v>
      </c>
      <c r="R594" t="s">
        <v>45</v>
      </c>
      <c r="S594" t="s">
        <v>78</v>
      </c>
      <c r="T594" t="s">
        <v>45</v>
      </c>
      <c r="U594" t="s">
        <v>45</v>
      </c>
      <c r="V594" t="s">
        <v>45</v>
      </c>
      <c r="W594" t="s">
        <v>45</v>
      </c>
      <c r="X594" t="s">
        <v>45</v>
      </c>
      <c r="Y594" t="s">
        <v>45</v>
      </c>
      <c r="Z594" t="s">
        <v>45</v>
      </c>
      <c r="AA594" t="s">
        <v>45</v>
      </c>
      <c r="AB594" t="s">
        <v>45</v>
      </c>
      <c r="AC594" t="s">
        <v>78</v>
      </c>
      <c r="AD594" t="s">
        <v>45</v>
      </c>
      <c r="AE594" t="s">
        <v>45</v>
      </c>
      <c r="AF594" t="s">
        <v>45</v>
      </c>
      <c r="AG594" t="s">
        <v>78</v>
      </c>
      <c r="AH594" t="s">
        <v>78</v>
      </c>
      <c r="AI594" t="s">
        <v>78</v>
      </c>
      <c r="AJ594" t="s">
        <v>78</v>
      </c>
      <c r="AK594" t="s">
        <v>78</v>
      </c>
      <c r="AL594" t="s">
        <v>78</v>
      </c>
      <c r="AM594" t="s">
        <v>78</v>
      </c>
    </row>
    <row r="595" spans="1:39" x14ac:dyDescent="0.2">
      <c r="A595">
        <v>605</v>
      </c>
      <c r="B595" t="s">
        <v>781</v>
      </c>
      <c r="C595" t="s">
        <v>793</v>
      </c>
      <c r="D595">
        <v>151500</v>
      </c>
      <c r="E595" t="s">
        <v>306</v>
      </c>
      <c r="F595" t="s">
        <v>41</v>
      </c>
      <c r="G595" t="s">
        <v>48</v>
      </c>
      <c r="H595" t="s">
        <v>57</v>
      </c>
      <c r="I595">
        <v>580</v>
      </c>
      <c r="J595">
        <v>3</v>
      </c>
      <c r="K595">
        <v>538</v>
      </c>
      <c r="L595">
        <v>8</v>
      </c>
      <c r="M595" t="s">
        <v>115</v>
      </c>
      <c r="N595">
        <v>5</v>
      </c>
      <c r="O595">
        <v>4</v>
      </c>
      <c r="P595" t="s">
        <v>78</v>
      </c>
      <c r="Q595" t="s">
        <v>45</v>
      </c>
      <c r="R595" t="s">
        <v>45</v>
      </c>
      <c r="S595" t="s">
        <v>78</v>
      </c>
      <c r="T595" t="s">
        <v>45</v>
      </c>
      <c r="U595" t="s">
        <v>45</v>
      </c>
      <c r="V595" t="s">
        <v>45</v>
      </c>
      <c r="W595" t="s">
        <v>45</v>
      </c>
      <c r="X595" t="s">
        <v>45</v>
      </c>
      <c r="Y595" t="s">
        <v>45</v>
      </c>
      <c r="Z595" t="s">
        <v>45</v>
      </c>
      <c r="AA595" t="s">
        <v>45</v>
      </c>
      <c r="AB595" t="s">
        <v>45</v>
      </c>
      <c r="AC595" t="s">
        <v>78</v>
      </c>
      <c r="AD595" t="s">
        <v>45</v>
      </c>
      <c r="AE595" t="s">
        <v>45</v>
      </c>
      <c r="AF595" t="s">
        <v>45</v>
      </c>
      <c r="AG595" t="s">
        <v>78</v>
      </c>
      <c r="AH595" t="s">
        <v>78</v>
      </c>
      <c r="AI595" t="s">
        <v>78</v>
      </c>
      <c r="AJ595" t="s">
        <v>78</v>
      </c>
      <c r="AK595" t="s">
        <v>78</v>
      </c>
      <c r="AL595" t="s">
        <v>78</v>
      </c>
      <c r="AM595" t="s">
        <v>78</v>
      </c>
    </row>
    <row r="596" spans="1:39" x14ac:dyDescent="0.2">
      <c r="A596">
        <v>606</v>
      </c>
      <c r="B596" t="s">
        <v>781</v>
      </c>
      <c r="C596" t="s">
        <v>794</v>
      </c>
      <c r="D596">
        <v>63500</v>
      </c>
      <c r="E596" t="s">
        <v>795</v>
      </c>
      <c r="F596" t="s">
        <v>51</v>
      </c>
      <c r="G596" t="s">
        <v>48</v>
      </c>
      <c r="H596" t="s">
        <v>57</v>
      </c>
      <c r="I596">
        <v>505</v>
      </c>
      <c r="J596">
        <v>2</v>
      </c>
      <c r="K596">
        <v>433</v>
      </c>
      <c r="L596">
        <v>8</v>
      </c>
      <c r="M596" t="s">
        <v>60</v>
      </c>
      <c r="N596">
        <v>5</v>
      </c>
      <c r="O596">
        <v>4</v>
      </c>
      <c r="P596" t="s">
        <v>78</v>
      </c>
      <c r="Q596" t="s">
        <v>45</v>
      </c>
      <c r="R596" t="s">
        <v>45</v>
      </c>
      <c r="S596" t="s">
        <v>78</v>
      </c>
      <c r="T596" t="s">
        <v>45</v>
      </c>
      <c r="U596" t="s">
        <v>45</v>
      </c>
      <c r="V596" t="s">
        <v>45</v>
      </c>
      <c r="W596" t="s">
        <v>45</v>
      </c>
      <c r="X596" t="s">
        <v>45</v>
      </c>
      <c r="Y596" t="s">
        <v>45</v>
      </c>
      <c r="Z596" t="s">
        <v>45</v>
      </c>
      <c r="AA596" t="s">
        <v>45</v>
      </c>
      <c r="AB596" t="s">
        <v>45</v>
      </c>
      <c r="AC596" t="s">
        <v>78</v>
      </c>
      <c r="AD596" t="s">
        <v>45</v>
      </c>
      <c r="AE596" t="s">
        <v>45</v>
      </c>
      <c r="AF596" t="s">
        <v>45</v>
      </c>
      <c r="AG596" t="s">
        <v>78</v>
      </c>
      <c r="AH596" t="s">
        <v>78</v>
      </c>
      <c r="AI596" t="s">
        <v>78</v>
      </c>
      <c r="AJ596" t="s">
        <v>78</v>
      </c>
      <c r="AK596" t="s">
        <v>78</v>
      </c>
      <c r="AL596" t="s">
        <v>78</v>
      </c>
      <c r="AM596" t="s">
        <v>78</v>
      </c>
    </row>
    <row r="597" spans="1:39" x14ac:dyDescent="0.2">
      <c r="A597">
        <v>607</v>
      </c>
      <c r="B597" t="s">
        <v>781</v>
      </c>
      <c r="C597" t="s">
        <v>796</v>
      </c>
      <c r="D597">
        <v>212000</v>
      </c>
      <c r="E597" t="s">
        <v>306</v>
      </c>
      <c r="F597" t="s">
        <v>114</v>
      </c>
      <c r="G597" t="s">
        <v>48</v>
      </c>
      <c r="H597" t="s">
        <v>77</v>
      </c>
      <c r="I597">
        <v>621</v>
      </c>
      <c r="J597">
        <v>3</v>
      </c>
      <c r="K597">
        <v>538</v>
      </c>
      <c r="L597">
        <v>6</v>
      </c>
      <c r="M597" t="s">
        <v>115</v>
      </c>
      <c r="N597">
        <v>2</v>
      </c>
      <c r="O597">
        <v>2</v>
      </c>
      <c r="P597" t="s">
        <v>78</v>
      </c>
      <c r="Q597" t="s">
        <v>45</v>
      </c>
      <c r="R597" t="s">
        <v>45</v>
      </c>
      <c r="S597" t="s">
        <v>45</v>
      </c>
      <c r="T597" t="s">
        <v>45</v>
      </c>
      <c r="U597" t="s">
        <v>45</v>
      </c>
      <c r="V597" t="s">
        <v>45</v>
      </c>
      <c r="W597" t="s">
        <v>45</v>
      </c>
      <c r="X597" t="s">
        <v>45</v>
      </c>
      <c r="Y597" t="s">
        <v>45</v>
      </c>
      <c r="Z597" t="s">
        <v>45</v>
      </c>
      <c r="AA597" t="s">
        <v>45</v>
      </c>
      <c r="AB597" t="s">
        <v>45</v>
      </c>
      <c r="AC597" t="s">
        <v>78</v>
      </c>
      <c r="AD597" t="s">
        <v>45</v>
      </c>
      <c r="AE597" t="s">
        <v>45</v>
      </c>
      <c r="AF597" t="s">
        <v>45</v>
      </c>
      <c r="AG597" t="s">
        <v>78</v>
      </c>
      <c r="AH597" t="s">
        <v>78</v>
      </c>
      <c r="AI597" t="s">
        <v>78</v>
      </c>
      <c r="AJ597" t="s">
        <v>45</v>
      </c>
      <c r="AK597" t="s">
        <v>78</v>
      </c>
      <c r="AL597" t="s">
        <v>78</v>
      </c>
      <c r="AM597" t="s">
        <v>78</v>
      </c>
    </row>
    <row r="598" spans="1:39" x14ac:dyDescent="0.2">
      <c r="A598">
        <v>608</v>
      </c>
      <c r="B598" t="s">
        <v>781</v>
      </c>
      <c r="C598" t="s">
        <v>797</v>
      </c>
      <c r="D598">
        <v>123200</v>
      </c>
      <c r="E598" t="s">
        <v>798</v>
      </c>
      <c r="F598" t="s">
        <v>51</v>
      </c>
      <c r="G598" t="s">
        <v>48</v>
      </c>
      <c r="H598" t="s">
        <v>57</v>
      </c>
      <c r="I598">
        <v>580</v>
      </c>
      <c r="J598">
        <v>3.8</v>
      </c>
      <c r="K598">
        <v>538</v>
      </c>
      <c r="L598">
        <v>8</v>
      </c>
      <c r="M598" t="s">
        <v>60</v>
      </c>
      <c r="N598">
        <v>5</v>
      </c>
      <c r="O598">
        <v>4</v>
      </c>
      <c r="P598" t="s">
        <v>45</v>
      </c>
      <c r="Q598" t="s">
        <v>45</v>
      </c>
      <c r="R598" t="s">
        <v>45</v>
      </c>
      <c r="S598" t="s">
        <v>78</v>
      </c>
      <c r="T598" t="s">
        <v>45</v>
      </c>
      <c r="U598" t="s">
        <v>45</v>
      </c>
      <c r="V598" t="s">
        <v>78</v>
      </c>
      <c r="W598" t="s">
        <v>78</v>
      </c>
      <c r="X598" t="s">
        <v>78</v>
      </c>
      <c r="Y598" t="s">
        <v>45</v>
      </c>
      <c r="Z598" t="s">
        <v>45</v>
      </c>
      <c r="AA598" t="s">
        <v>45</v>
      </c>
      <c r="AB598" t="s">
        <v>45</v>
      </c>
      <c r="AC598" t="s">
        <v>45</v>
      </c>
      <c r="AD598" t="s">
        <v>45</v>
      </c>
      <c r="AE598" t="s">
        <v>45</v>
      </c>
      <c r="AF598" t="s">
        <v>45</v>
      </c>
      <c r="AG598" t="s">
        <v>78</v>
      </c>
      <c r="AH598" t="s">
        <v>78</v>
      </c>
      <c r="AI598" t="s">
        <v>78</v>
      </c>
      <c r="AJ598" t="s">
        <v>45</v>
      </c>
      <c r="AK598" t="s">
        <v>45</v>
      </c>
      <c r="AL598" t="s">
        <v>45</v>
      </c>
      <c r="AM598" t="s">
        <v>45</v>
      </c>
    </row>
    <row r="599" spans="1:39" x14ac:dyDescent="0.2">
      <c r="A599">
        <v>609</v>
      </c>
      <c r="B599" t="s">
        <v>781</v>
      </c>
      <c r="C599" t="s">
        <v>788</v>
      </c>
      <c r="D599">
        <v>87600</v>
      </c>
      <c r="E599" t="s">
        <v>306</v>
      </c>
      <c r="F599" t="s">
        <v>51</v>
      </c>
      <c r="G599" t="s">
        <v>48</v>
      </c>
      <c r="H599" t="s">
        <v>57</v>
      </c>
      <c r="I599">
        <v>345</v>
      </c>
      <c r="J599">
        <v>3</v>
      </c>
      <c r="K599">
        <v>369</v>
      </c>
      <c r="L599">
        <v>6</v>
      </c>
      <c r="M599" t="s">
        <v>60</v>
      </c>
      <c r="N599">
        <v>5</v>
      </c>
      <c r="O599">
        <v>4</v>
      </c>
      <c r="P599" t="s">
        <v>45</v>
      </c>
      <c r="Q599" t="s">
        <v>45</v>
      </c>
      <c r="R599" t="s">
        <v>45</v>
      </c>
      <c r="S599" t="s">
        <v>78</v>
      </c>
      <c r="T599" t="s">
        <v>45</v>
      </c>
      <c r="U599" t="s">
        <v>45</v>
      </c>
      <c r="V599" t="s">
        <v>78</v>
      </c>
      <c r="W599" t="s">
        <v>78</v>
      </c>
      <c r="X599" t="s">
        <v>78</v>
      </c>
      <c r="Y599" t="s">
        <v>45</v>
      </c>
      <c r="Z599" t="s">
        <v>45</v>
      </c>
      <c r="AA599" t="s">
        <v>45</v>
      </c>
      <c r="AB599" t="s">
        <v>45</v>
      </c>
      <c r="AC599" t="s">
        <v>45</v>
      </c>
      <c r="AD599" t="s">
        <v>45</v>
      </c>
      <c r="AE599" t="s">
        <v>45</v>
      </c>
      <c r="AF599" t="s">
        <v>45</v>
      </c>
      <c r="AG599" t="s">
        <v>78</v>
      </c>
      <c r="AH599" t="s">
        <v>78</v>
      </c>
      <c r="AI599" t="s">
        <v>78</v>
      </c>
      <c r="AJ599" t="s">
        <v>45</v>
      </c>
      <c r="AK599" t="s">
        <v>45</v>
      </c>
      <c r="AL599" t="s">
        <v>45</v>
      </c>
      <c r="AM599" t="s">
        <v>45</v>
      </c>
    </row>
    <row r="600" spans="1:39" x14ac:dyDescent="0.2">
      <c r="A600">
        <v>610</v>
      </c>
      <c r="B600" t="s">
        <v>781</v>
      </c>
      <c r="C600" t="s">
        <v>799</v>
      </c>
      <c r="D600">
        <v>153100</v>
      </c>
      <c r="E600" t="s">
        <v>798</v>
      </c>
      <c r="F600" t="s">
        <v>51</v>
      </c>
      <c r="G600" t="s">
        <v>48</v>
      </c>
      <c r="H600" t="s">
        <v>57</v>
      </c>
      <c r="I600">
        <v>580</v>
      </c>
      <c r="J600">
        <v>3.8</v>
      </c>
      <c r="K600">
        <v>538</v>
      </c>
      <c r="L600">
        <v>8</v>
      </c>
      <c r="M600" t="s">
        <v>60</v>
      </c>
      <c r="N600">
        <v>5</v>
      </c>
      <c r="O600">
        <v>4</v>
      </c>
      <c r="P600" t="s">
        <v>78</v>
      </c>
      <c r="Q600" t="s">
        <v>45</v>
      </c>
      <c r="R600" t="s">
        <v>45</v>
      </c>
      <c r="S600" t="s">
        <v>78</v>
      </c>
      <c r="T600" t="s">
        <v>45</v>
      </c>
      <c r="U600" t="s">
        <v>45</v>
      </c>
      <c r="V600" t="s">
        <v>78</v>
      </c>
      <c r="W600" t="s">
        <v>78</v>
      </c>
      <c r="X600" t="s">
        <v>78</v>
      </c>
      <c r="Y600" t="s">
        <v>45</v>
      </c>
      <c r="Z600" t="s">
        <v>45</v>
      </c>
      <c r="AA600" t="s">
        <v>45</v>
      </c>
      <c r="AB600" t="s">
        <v>45</v>
      </c>
      <c r="AC600" t="s">
        <v>45</v>
      </c>
      <c r="AD600" t="s">
        <v>45</v>
      </c>
      <c r="AE600" t="s">
        <v>45</v>
      </c>
      <c r="AF600" t="s">
        <v>45</v>
      </c>
      <c r="AG600" t="s">
        <v>78</v>
      </c>
      <c r="AH600" t="s">
        <v>78</v>
      </c>
      <c r="AI600" t="s">
        <v>78</v>
      </c>
      <c r="AJ600" t="s">
        <v>45</v>
      </c>
      <c r="AK600" t="s">
        <v>45</v>
      </c>
      <c r="AL600" t="s">
        <v>45</v>
      </c>
      <c r="AM600" t="s">
        <v>45</v>
      </c>
    </row>
    <row r="601" spans="1:39" x14ac:dyDescent="0.2">
      <c r="A601">
        <v>611</v>
      </c>
      <c r="B601" t="s">
        <v>781</v>
      </c>
      <c r="C601" t="s">
        <v>800</v>
      </c>
      <c r="D601">
        <v>161400</v>
      </c>
      <c r="E601" t="s">
        <v>798</v>
      </c>
      <c r="F601" t="s">
        <v>51</v>
      </c>
      <c r="G601" t="s">
        <v>48</v>
      </c>
      <c r="H601" t="s">
        <v>57</v>
      </c>
      <c r="I601">
        <v>580</v>
      </c>
      <c r="J601">
        <v>3.8</v>
      </c>
      <c r="K601">
        <v>538</v>
      </c>
      <c r="L601">
        <v>8</v>
      </c>
      <c r="M601" t="s">
        <v>60</v>
      </c>
      <c r="N601">
        <v>5</v>
      </c>
      <c r="O601">
        <v>4</v>
      </c>
      <c r="P601" t="s">
        <v>78</v>
      </c>
      <c r="Q601" t="s">
        <v>45</v>
      </c>
      <c r="R601" t="s">
        <v>45</v>
      </c>
      <c r="S601" t="s">
        <v>78</v>
      </c>
      <c r="T601" t="s">
        <v>45</v>
      </c>
      <c r="U601" t="s">
        <v>45</v>
      </c>
      <c r="V601" t="s">
        <v>78</v>
      </c>
      <c r="W601" t="s">
        <v>78</v>
      </c>
      <c r="X601" t="s">
        <v>78</v>
      </c>
      <c r="Y601" t="s">
        <v>45</v>
      </c>
      <c r="Z601" t="s">
        <v>45</v>
      </c>
      <c r="AA601" t="s">
        <v>45</v>
      </c>
      <c r="AB601" t="s">
        <v>45</v>
      </c>
      <c r="AC601" t="s">
        <v>45</v>
      </c>
      <c r="AD601" t="s">
        <v>45</v>
      </c>
      <c r="AE601" t="s">
        <v>45</v>
      </c>
      <c r="AF601" t="s">
        <v>45</v>
      </c>
      <c r="AG601" t="s">
        <v>78</v>
      </c>
      <c r="AH601" t="s">
        <v>78</v>
      </c>
      <c r="AI601" t="s">
        <v>78</v>
      </c>
      <c r="AJ601" t="s">
        <v>45</v>
      </c>
      <c r="AK601" t="s">
        <v>45</v>
      </c>
      <c r="AL601" t="s">
        <v>45</v>
      </c>
      <c r="AM601" t="s">
        <v>45</v>
      </c>
    </row>
    <row r="602" spans="1:39" x14ac:dyDescent="0.2">
      <c r="A602">
        <v>612</v>
      </c>
      <c r="B602" t="s">
        <v>781</v>
      </c>
      <c r="C602" t="s">
        <v>801</v>
      </c>
      <c r="D602">
        <v>118500</v>
      </c>
      <c r="E602" t="s">
        <v>798</v>
      </c>
      <c r="F602" t="s">
        <v>41</v>
      </c>
      <c r="G602" t="s">
        <v>48</v>
      </c>
      <c r="H602" t="s">
        <v>57</v>
      </c>
      <c r="I602">
        <v>580</v>
      </c>
      <c r="J602">
        <v>3.8</v>
      </c>
      <c r="K602">
        <v>538</v>
      </c>
      <c r="L602">
        <v>8</v>
      </c>
      <c r="M602" t="s">
        <v>115</v>
      </c>
      <c r="N602">
        <v>5</v>
      </c>
      <c r="O602">
        <v>4</v>
      </c>
      <c r="P602" t="s">
        <v>45</v>
      </c>
      <c r="Q602" t="s">
        <v>45</v>
      </c>
      <c r="R602" t="s">
        <v>78</v>
      </c>
      <c r="S602" t="s">
        <v>45</v>
      </c>
      <c r="T602" t="s">
        <v>45</v>
      </c>
      <c r="U602" t="s">
        <v>45</v>
      </c>
      <c r="V602" t="s">
        <v>78</v>
      </c>
      <c r="W602" t="s">
        <v>45</v>
      </c>
      <c r="X602" t="s">
        <v>78</v>
      </c>
      <c r="Y602" t="s">
        <v>45</v>
      </c>
      <c r="Z602" t="s">
        <v>45</v>
      </c>
      <c r="AA602" t="s">
        <v>45</v>
      </c>
      <c r="AB602" t="s">
        <v>45</v>
      </c>
      <c r="AC602" t="s">
        <v>45</v>
      </c>
      <c r="AD602" t="s">
        <v>45</v>
      </c>
      <c r="AE602" t="s">
        <v>45</v>
      </c>
      <c r="AF602" t="s">
        <v>45</v>
      </c>
      <c r="AG602" t="s">
        <v>78</v>
      </c>
      <c r="AH602" t="s">
        <v>78</v>
      </c>
      <c r="AI602" t="s">
        <v>78</v>
      </c>
      <c r="AJ602" t="s">
        <v>45</v>
      </c>
      <c r="AK602" t="s">
        <v>78</v>
      </c>
      <c r="AL602" t="s">
        <v>45</v>
      </c>
      <c r="AM602" t="s">
        <v>78</v>
      </c>
    </row>
    <row r="603" spans="1:39" x14ac:dyDescent="0.2">
      <c r="A603">
        <v>613</v>
      </c>
      <c r="B603" t="s">
        <v>781</v>
      </c>
      <c r="C603" t="s">
        <v>802</v>
      </c>
      <c r="D603">
        <v>80900</v>
      </c>
      <c r="E603" t="s">
        <v>306</v>
      </c>
      <c r="F603" t="s">
        <v>41</v>
      </c>
      <c r="G603" t="s">
        <v>48</v>
      </c>
      <c r="H603" t="s">
        <v>57</v>
      </c>
      <c r="I603">
        <v>424</v>
      </c>
      <c r="J603">
        <v>3</v>
      </c>
      <c r="K603">
        <v>428</v>
      </c>
      <c r="L603">
        <v>6</v>
      </c>
      <c r="M603" t="s">
        <v>115</v>
      </c>
      <c r="N603">
        <v>5</v>
      </c>
      <c r="O603">
        <v>4</v>
      </c>
      <c r="P603" t="s">
        <v>45</v>
      </c>
      <c r="Q603" t="s">
        <v>45</v>
      </c>
      <c r="R603" t="s">
        <v>78</v>
      </c>
      <c r="S603" t="s">
        <v>45</v>
      </c>
      <c r="T603" t="s">
        <v>45</v>
      </c>
      <c r="U603" t="s">
        <v>45</v>
      </c>
      <c r="V603" t="s">
        <v>78</v>
      </c>
      <c r="W603" t="s">
        <v>45</v>
      </c>
      <c r="X603" t="s">
        <v>78</v>
      </c>
      <c r="Y603" t="s">
        <v>45</v>
      </c>
      <c r="Z603" t="s">
        <v>45</v>
      </c>
      <c r="AA603" t="s">
        <v>45</v>
      </c>
      <c r="AB603" t="s">
        <v>45</v>
      </c>
      <c r="AC603" t="s">
        <v>45</v>
      </c>
      <c r="AD603" t="s">
        <v>45</v>
      </c>
      <c r="AE603" t="s">
        <v>45</v>
      </c>
      <c r="AF603" t="s">
        <v>45</v>
      </c>
      <c r="AG603" t="s">
        <v>78</v>
      </c>
      <c r="AH603" t="s">
        <v>78</v>
      </c>
      <c r="AI603" t="s">
        <v>78</v>
      </c>
      <c r="AJ603" t="s">
        <v>45</v>
      </c>
      <c r="AK603" t="s">
        <v>78</v>
      </c>
      <c r="AL603" t="s">
        <v>45</v>
      </c>
      <c r="AM603" t="s">
        <v>78</v>
      </c>
    </row>
    <row r="604" spans="1:39" x14ac:dyDescent="0.2">
      <c r="A604">
        <v>614</v>
      </c>
      <c r="B604" t="s">
        <v>781</v>
      </c>
      <c r="C604" t="s">
        <v>803</v>
      </c>
      <c r="D604">
        <v>110300</v>
      </c>
      <c r="E604" t="s">
        <v>306</v>
      </c>
      <c r="F604" t="s">
        <v>41</v>
      </c>
      <c r="G604" t="s">
        <v>48</v>
      </c>
      <c r="H604" t="s">
        <v>57</v>
      </c>
      <c r="I604">
        <v>424</v>
      </c>
      <c r="J604">
        <v>3</v>
      </c>
      <c r="K604">
        <v>428</v>
      </c>
      <c r="L604">
        <v>6</v>
      </c>
      <c r="M604" t="s">
        <v>60</v>
      </c>
      <c r="N604">
        <v>5</v>
      </c>
      <c r="O604">
        <v>4</v>
      </c>
      <c r="P604" t="s">
        <v>78</v>
      </c>
      <c r="Q604" t="s">
        <v>45</v>
      </c>
      <c r="R604" t="s">
        <v>78</v>
      </c>
      <c r="S604" t="s">
        <v>45</v>
      </c>
      <c r="T604" t="s">
        <v>45</v>
      </c>
      <c r="U604" t="s">
        <v>45</v>
      </c>
      <c r="V604" t="s">
        <v>78</v>
      </c>
      <c r="W604" t="s">
        <v>78</v>
      </c>
      <c r="X604" t="s">
        <v>78</v>
      </c>
      <c r="Y604" t="s">
        <v>45</v>
      </c>
      <c r="Z604" t="s">
        <v>45</v>
      </c>
      <c r="AA604" t="s">
        <v>45</v>
      </c>
      <c r="AB604" t="s">
        <v>45</v>
      </c>
      <c r="AC604" t="s">
        <v>45</v>
      </c>
      <c r="AD604" t="s">
        <v>45</v>
      </c>
      <c r="AE604" t="s">
        <v>45</v>
      </c>
      <c r="AF604" t="s">
        <v>45</v>
      </c>
      <c r="AG604" t="s">
        <v>78</v>
      </c>
      <c r="AH604" t="s">
        <v>78</v>
      </c>
      <c r="AI604" t="s">
        <v>78</v>
      </c>
      <c r="AJ604" t="s">
        <v>45</v>
      </c>
      <c r="AK604" t="s">
        <v>78</v>
      </c>
      <c r="AL604" t="s">
        <v>45</v>
      </c>
      <c r="AM604" t="s">
        <v>78</v>
      </c>
    </row>
    <row r="605" spans="1:39" x14ac:dyDescent="0.2">
      <c r="A605">
        <v>615</v>
      </c>
      <c r="B605" t="s">
        <v>781</v>
      </c>
      <c r="C605" t="s">
        <v>804</v>
      </c>
      <c r="D605">
        <v>105800</v>
      </c>
      <c r="E605" t="s">
        <v>306</v>
      </c>
      <c r="F605" t="s">
        <v>41</v>
      </c>
      <c r="G605" t="s">
        <v>48</v>
      </c>
      <c r="H605" t="s">
        <v>57</v>
      </c>
      <c r="I605">
        <v>424</v>
      </c>
      <c r="J605">
        <v>3</v>
      </c>
      <c r="K605">
        <v>428</v>
      </c>
      <c r="L605">
        <v>6</v>
      </c>
      <c r="M605" t="s">
        <v>115</v>
      </c>
      <c r="N605">
        <v>5</v>
      </c>
      <c r="O605">
        <v>4</v>
      </c>
      <c r="P605" t="s">
        <v>78</v>
      </c>
      <c r="Q605" t="s">
        <v>45</v>
      </c>
      <c r="R605" t="s">
        <v>78</v>
      </c>
      <c r="S605" t="s">
        <v>45</v>
      </c>
      <c r="T605" t="s">
        <v>45</v>
      </c>
      <c r="U605" t="s">
        <v>45</v>
      </c>
      <c r="V605" t="s">
        <v>78</v>
      </c>
      <c r="W605" t="s">
        <v>78</v>
      </c>
      <c r="X605" t="s">
        <v>78</v>
      </c>
      <c r="Y605" t="s">
        <v>45</v>
      </c>
      <c r="Z605" t="s">
        <v>45</v>
      </c>
      <c r="AA605" t="s">
        <v>45</v>
      </c>
      <c r="AB605" t="s">
        <v>45</v>
      </c>
      <c r="AC605" t="s">
        <v>45</v>
      </c>
      <c r="AD605" t="s">
        <v>45</v>
      </c>
      <c r="AE605" t="s">
        <v>45</v>
      </c>
      <c r="AF605" t="s">
        <v>45</v>
      </c>
      <c r="AG605" t="s">
        <v>78</v>
      </c>
      <c r="AH605" t="s">
        <v>78</v>
      </c>
      <c r="AI605" t="s">
        <v>78</v>
      </c>
      <c r="AJ605" t="s">
        <v>45</v>
      </c>
      <c r="AK605" t="s">
        <v>78</v>
      </c>
      <c r="AL605" t="s">
        <v>45</v>
      </c>
      <c r="AM605" t="s">
        <v>78</v>
      </c>
    </row>
    <row r="606" spans="1:39" x14ac:dyDescent="0.2">
      <c r="A606">
        <v>616</v>
      </c>
      <c r="B606" t="s">
        <v>781</v>
      </c>
      <c r="C606" t="s">
        <v>805</v>
      </c>
      <c r="D606">
        <v>143200</v>
      </c>
      <c r="E606" t="s">
        <v>806</v>
      </c>
      <c r="F606" t="s">
        <v>41</v>
      </c>
      <c r="G606" t="s">
        <v>48</v>
      </c>
      <c r="H606" t="s">
        <v>57</v>
      </c>
      <c r="I606">
        <v>580</v>
      </c>
      <c r="J606">
        <v>3.8</v>
      </c>
      <c r="K606">
        <v>538</v>
      </c>
      <c r="L606">
        <v>8</v>
      </c>
      <c r="M606" t="s">
        <v>115</v>
      </c>
      <c r="N606">
        <v>5</v>
      </c>
      <c r="O606">
        <v>4</v>
      </c>
      <c r="P606" t="s">
        <v>78</v>
      </c>
      <c r="Q606" t="s">
        <v>45</v>
      </c>
      <c r="R606" t="s">
        <v>78</v>
      </c>
      <c r="S606" t="s">
        <v>45</v>
      </c>
      <c r="T606" t="s">
        <v>45</v>
      </c>
      <c r="U606" t="s">
        <v>45</v>
      </c>
      <c r="V606" t="s">
        <v>78</v>
      </c>
      <c r="W606" t="s">
        <v>78</v>
      </c>
      <c r="X606" t="s">
        <v>78</v>
      </c>
      <c r="Y606" t="s">
        <v>45</v>
      </c>
      <c r="Z606" t="s">
        <v>45</v>
      </c>
      <c r="AA606" t="s">
        <v>45</v>
      </c>
      <c r="AB606" t="s">
        <v>45</v>
      </c>
      <c r="AC606" t="s">
        <v>45</v>
      </c>
      <c r="AD606" t="s">
        <v>45</v>
      </c>
      <c r="AE606" t="s">
        <v>45</v>
      </c>
      <c r="AF606" t="s">
        <v>45</v>
      </c>
      <c r="AG606" t="s">
        <v>78</v>
      </c>
      <c r="AH606" t="s">
        <v>78</v>
      </c>
      <c r="AI606" t="s">
        <v>78</v>
      </c>
      <c r="AJ606" t="s">
        <v>45</v>
      </c>
      <c r="AK606" t="s">
        <v>78</v>
      </c>
      <c r="AL606" t="s">
        <v>45</v>
      </c>
      <c r="AM606" t="s">
        <v>78</v>
      </c>
    </row>
    <row r="607" spans="1:39" x14ac:dyDescent="0.2">
      <c r="A607">
        <v>617</v>
      </c>
      <c r="B607" t="s">
        <v>781</v>
      </c>
      <c r="C607" t="s">
        <v>807</v>
      </c>
      <c r="D607">
        <v>76200</v>
      </c>
      <c r="E607" t="s">
        <v>306</v>
      </c>
      <c r="F607" t="s">
        <v>41</v>
      </c>
      <c r="G607" t="s">
        <v>48</v>
      </c>
      <c r="H607" t="s">
        <v>57</v>
      </c>
      <c r="I607">
        <v>345</v>
      </c>
      <c r="J607">
        <v>3</v>
      </c>
      <c r="K607">
        <v>369</v>
      </c>
      <c r="L607">
        <v>6</v>
      </c>
      <c r="M607" t="s">
        <v>115</v>
      </c>
      <c r="N607">
        <v>5</v>
      </c>
      <c r="O607">
        <v>4</v>
      </c>
      <c r="P607" t="s">
        <v>45</v>
      </c>
      <c r="Q607" t="s">
        <v>45</v>
      </c>
      <c r="R607" t="s">
        <v>78</v>
      </c>
      <c r="S607" t="s">
        <v>45</v>
      </c>
      <c r="T607" t="s">
        <v>45</v>
      </c>
      <c r="U607" t="s">
        <v>45</v>
      </c>
      <c r="V607" t="s">
        <v>78</v>
      </c>
      <c r="W607" t="s">
        <v>45</v>
      </c>
      <c r="X607" t="s">
        <v>78</v>
      </c>
      <c r="Y607" t="s">
        <v>45</v>
      </c>
      <c r="Z607" t="s">
        <v>45</v>
      </c>
      <c r="AA607" t="s">
        <v>45</v>
      </c>
      <c r="AB607" t="s">
        <v>45</v>
      </c>
      <c r="AC607" t="s">
        <v>45</v>
      </c>
      <c r="AD607" t="s">
        <v>45</v>
      </c>
      <c r="AE607" t="s">
        <v>45</v>
      </c>
      <c r="AF607" t="s">
        <v>45</v>
      </c>
      <c r="AG607" t="s">
        <v>78</v>
      </c>
      <c r="AH607" t="s">
        <v>78</v>
      </c>
      <c r="AI607" t="s">
        <v>78</v>
      </c>
      <c r="AJ607" t="s">
        <v>45</v>
      </c>
      <c r="AK607" t="s">
        <v>78</v>
      </c>
      <c r="AL607" t="s">
        <v>45</v>
      </c>
      <c r="AM607" t="s">
        <v>78</v>
      </c>
    </row>
    <row r="608" spans="1:39" x14ac:dyDescent="0.2">
      <c r="A608">
        <v>618</v>
      </c>
      <c r="B608" t="s">
        <v>781</v>
      </c>
      <c r="C608" t="s">
        <v>808</v>
      </c>
      <c r="D608">
        <v>96000</v>
      </c>
      <c r="E608" t="s">
        <v>306</v>
      </c>
      <c r="F608" t="s">
        <v>41</v>
      </c>
      <c r="G608" t="s">
        <v>48</v>
      </c>
      <c r="H608" t="s">
        <v>57</v>
      </c>
      <c r="I608">
        <v>345</v>
      </c>
      <c r="J608">
        <v>3</v>
      </c>
      <c r="K608">
        <v>369</v>
      </c>
      <c r="L608">
        <v>6</v>
      </c>
      <c r="M608" t="s">
        <v>115</v>
      </c>
      <c r="N608">
        <v>5</v>
      </c>
      <c r="O608">
        <v>4</v>
      </c>
      <c r="P608" t="s">
        <v>78</v>
      </c>
      <c r="Q608" t="s">
        <v>45</v>
      </c>
      <c r="R608" t="s">
        <v>78</v>
      </c>
      <c r="S608" t="s">
        <v>45</v>
      </c>
      <c r="T608" t="s">
        <v>45</v>
      </c>
      <c r="U608" t="s">
        <v>45</v>
      </c>
      <c r="V608" t="s">
        <v>78</v>
      </c>
      <c r="W608" t="s">
        <v>78</v>
      </c>
      <c r="X608" t="s">
        <v>78</v>
      </c>
      <c r="Y608" t="s">
        <v>45</v>
      </c>
      <c r="Z608" t="s">
        <v>45</v>
      </c>
      <c r="AA608" t="s">
        <v>45</v>
      </c>
      <c r="AB608" t="s">
        <v>45</v>
      </c>
      <c r="AC608" t="s">
        <v>45</v>
      </c>
      <c r="AD608" t="s">
        <v>45</v>
      </c>
      <c r="AE608" t="s">
        <v>45</v>
      </c>
      <c r="AF608" t="s">
        <v>45</v>
      </c>
      <c r="AG608" t="s">
        <v>78</v>
      </c>
      <c r="AH608" t="s">
        <v>78</v>
      </c>
      <c r="AI608" t="s">
        <v>78</v>
      </c>
      <c r="AJ608" t="s">
        <v>45</v>
      </c>
      <c r="AK608" t="s">
        <v>78</v>
      </c>
      <c r="AL608" t="s">
        <v>45</v>
      </c>
      <c r="AM608" t="s">
        <v>78</v>
      </c>
    </row>
    <row r="609" spans="1:39" x14ac:dyDescent="0.2">
      <c r="A609">
        <v>619</v>
      </c>
      <c r="B609" t="s">
        <v>781</v>
      </c>
      <c r="C609" t="s">
        <v>809</v>
      </c>
      <c r="D609">
        <v>91600</v>
      </c>
      <c r="E609" t="s">
        <v>306</v>
      </c>
      <c r="F609" t="s">
        <v>41</v>
      </c>
      <c r="G609" t="s">
        <v>48</v>
      </c>
      <c r="H609" t="s">
        <v>57</v>
      </c>
      <c r="I609">
        <v>424</v>
      </c>
      <c r="J609">
        <v>3</v>
      </c>
      <c r="K609">
        <v>428</v>
      </c>
      <c r="L609">
        <v>6</v>
      </c>
      <c r="M609" t="s">
        <v>60</v>
      </c>
      <c r="N609">
        <v>5</v>
      </c>
      <c r="O609">
        <v>4</v>
      </c>
      <c r="P609" t="s">
        <v>45</v>
      </c>
      <c r="Q609" t="s">
        <v>45</v>
      </c>
      <c r="R609" t="s">
        <v>78</v>
      </c>
      <c r="S609" t="s">
        <v>45</v>
      </c>
      <c r="T609" t="s">
        <v>45</v>
      </c>
      <c r="U609" t="s">
        <v>45</v>
      </c>
      <c r="V609" t="s">
        <v>78</v>
      </c>
      <c r="W609" t="s">
        <v>45</v>
      </c>
      <c r="X609" t="s">
        <v>78</v>
      </c>
      <c r="Y609" t="s">
        <v>45</v>
      </c>
      <c r="Z609" t="s">
        <v>45</v>
      </c>
      <c r="AA609" t="s">
        <v>45</v>
      </c>
      <c r="AB609" t="s">
        <v>45</v>
      </c>
      <c r="AC609" t="s">
        <v>45</v>
      </c>
      <c r="AD609" t="s">
        <v>45</v>
      </c>
      <c r="AE609" t="s">
        <v>45</v>
      </c>
      <c r="AF609" t="s">
        <v>45</v>
      </c>
      <c r="AG609" t="s">
        <v>78</v>
      </c>
      <c r="AH609" t="s">
        <v>78</v>
      </c>
      <c r="AI609" t="s">
        <v>78</v>
      </c>
      <c r="AJ609" t="s">
        <v>45</v>
      </c>
      <c r="AK609" t="s">
        <v>78</v>
      </c>
      <c r="AL609" t="s">
        <v>45</v>
      </c>
      <c r="AM609" t="s">
        <v>78</v>
      </c>
    </row>
    <row r="610" spans="1:39" x14ac:dyDescent="0.2">
      <c r="A610">
        <v>620</v>
      </c>
      <c r="B610" t="s">
        <v>781</v>
      </c>
      <c r="C610" t="s">
        <v>810</v>
      </c>
      <c r="D610">
        <v>88900</v>
      </c>
      <c r="E610" t="s">
        <v>306</v>
      </c>
      <c r="F610" t="s">
        <v>41</v>
      </c>
      <c r="G610" t="s">
        <v>48</v>
      </c>
      <c r="H610" t="s">
        <v>57</v>
      </c>
      <c r="I610">
        <v>424</v>
      </c>
      <c r="J610">
        <v>3</v>
      </c>
      <c r="K610">
        <v>428</v>
      </c>
      <c r="L610">
        <v>6</v>
      </c>
      <c r="M610" t="s">
        <v>115</v>
      </c>
      <c r="N610">
        <v>5</v>
      </c>
      <c r="O610">
        <v>4</v>
      </c>
      <c r="P610" t="s">
        <v>45</v>
      </c>
      <c r="Q610" t="s">
        <v>45</v>
      </c>
      <c r="R610" t="s">
        <v>78</v>
      </c>
      <c r="S610" t="s">
        <v>45</v>
      </c>
      <c r="T610" t="s">
        <v>45</v>
      </c>
      <c r="U610" t="s">
        <v>45</v>
      </c>
      <c r="V610" t="s">
        <v>78</v>
      </c>
      <c r="W610" t="s">
        <v>45</v>
      </c>
      <c r="X610" t="s">
        <v>78</v>
      </c>
      <c r="Y610" t="s">
        <v>45</v>
      </c>
      <c r="Z610" t="s">
        <v>45</v>
      </c>
      <c r="AA610" t="s">
        <v>45</v>
      </c>
      <c r="AB610" t="s">
        <v>45</v>
      </c>
      <c r="AC610" t="s">
        <v>45</v>
      </c>
      <c r="AD610" t="s">
        <v>45</v>
      </c>
      <c r="AE610" t="s">
        <v>45</v>
      </c>
      <c r="AF610" t="s">
        <v>45</v>
      </c>
      <c r="AG610" t="s">
        <v>78</v>
      </c>
      <c r="AH610" t="s">
        <v>78</v>
      </c>
      <c r="AI610" t="s">
        <v>78</v>
      </c>
      <c r="AJ610" t="s">
        <v>45</v>
      </c>
      <c r="AK610" t="s">
        <v>78</v>
      </c>
      <c r="AL610" t="s">
        <v>45</v>
      </c>
      <c r="AM610" t="s">
        <v>78</v>
      </c>
    </row>
    <row r="611" spans="1:39" x14ac:dyDescent="0.2">
      <c r="A611">
        <v>621</v>
      </c>
      <c r="B611" t="s">
        <v>781</v>
      </c>
      <c r="C611" t="s">
        <v>787</v>
      </c>
      <c r="D611">
        <v>104700</v>
      </c>
      <c r="E611" t="s">
        <v>306</v>
      </c>
      <c r="F611" t="s">
        <v>41</v>
      </c>
      <c r="G611" t="s">
        <v>48</v>
      </c>
      <c r="H611" t="s">
        <v>57</v>
      </c>
      <c r="I611">
        <v>345</v>
      </c>
      <c r="J611">
        <v>3</v>
      </c>
      <c r="K611">
        <v>369</v>
      </c>
      <c r="L611">
        <v>6</v>
      </c>
      <c r="M611" t="s">
        <v>115</v>
      </c>
      <c r="N611">
        <v>5</v>
      </c>
      <c r="O611">
        <v>4</v>
      </c>
      <c r="P611" t="s">
        <v>78</v>
      </c>
      <c r="Q611" t="s">
        <v>45</v>
      </c>
      <c r="R611" t="s">
        <v>78</v>
      </c>
      <c r="S611" t="s">
        <v>45</v>
      </c>
      <c r="T611" t="s">
        <v>45</v>
      </c>
      <c r="U611" t="s">
        <v>45</v>
      </c>
      <c r="V611" t="s">
        <v>78</v>
      </c>
      <c r="W611" t="s">
        <v>78</v>
      </c>
      <c r="X611" t="s">
        <v>78</v>
      </c>
      <c r="Y611" t="s">
        <v>45</v>
      </c>
      <c r="Z611" t="s">
        <v>45</v>
      </c>
      <c r="AA611" t="s">
        <v>45</v>
      </c>
      <c r="AB611" t="s">
        <v>45</v>
      </c>
      <c r="AC611" t="s">
        <v>45</v>
      </c>
      <c r="AD611" t="s">
        <v>45</v>
      </c>
      <c r="AE611" t="s">
        <v>45</v>
      </c>
      <c r="AF611" t="s">
        <v>45</v>
      </c>
      <c r="AG611" t="s">
        <v>78</v>
      </c>
      <c r="AH611" t="s">
        <v>78</v>
      </c>
      <c r="AI611" t="s">
        <v>78</v>
      </c>
      <c r="AJ611" t="s">
        <v>45</v>
      </c>
      <c r="AK611" t="s">
        <v>78</v>
      </c>
      <c r="AL611" t="s">
        <v>45</v>
      </c>
      <c r="AM611" t="s">
        <v>78</v>
      </c>
    </row>
    <row r="612" spans="1:39" x14ac:dyDescent="0.2">
      <c r="A612">
        <v>622</v>
      </c>
      <c r="B612" t="s">
        <v>781</v>
      </c>
      <c r="C612" t="s">
        <v>811</v>
      </c>
      <c r="D612">
        <v>120200</v>
      </c>
      <c r="E612" t="s">
        <v>306</v>
      </c>
      <c r="F612" t="s">
        <v>41</v>
      </c>
      <c r="G612" t="s">
        <v>48</v>
      </c>
      <c r="H612" t="s">
        <v>57</v>
      </c>
      <c r="I612">
        <v>424</v>
      </c>
      <c r="J612">
        <v>3</v>
      </c>
      <c r="K612">
        <v>428</v>
      </c>
      <c r="L612">
        <v>6</v>
      </c>
      <c r="M612" t="s">
        <v>60</v>
      </c>
      <c r="N612">
        <v>5</v>
      </c>
      <c r="O612">
        <v>4</v>
      </c>
      <c r="P612" t="s">
        <v>78</v>
      </c>
      <c r="Q612" t="s">
        <v>45</v>
      </c>
      <c r="R612" t="s">
        <v>78</v>
      </c>
      <c r="S612" t="s">
        <v>45</v>
      </c>
      <c r="T612" t="s">
        <v>45</v>
      </c>
      <c r="U612" t="s">
        <v>45</v>
      </c>
      <c r="V612" t="s">
        <v>78</v>
      </c>
      <c r="W612" t="s">
        <v>78</v>
      </c>
      <c r="X612" t="s">
        <v>78</v>
      </c>
      <c r="Y612" t="s">
        <v>45</v>
      </c>
      <c r="Z612" t="s">
        <v>45</v>
      </c>
      <c r="AA612" t="s">
        <v>45</v>
      </c>
      <c r="AB612" t="s">
        <v>45</v>
      </c>
      <c r="AC612" t="s">
        <v>45</v>
      </c>
      <c r="AD612" t="s">
        <v>45</v>
      </c>
      <c r="AE612" t="s">
        <v>45</v>
      </c>
      <c r="AF612" t="s">
        <v>45</v>
      </c>
      <c r="AG612" t="s">
        <v>78</v>
      </c>
      <c r="AH612" t="s">
        <v>78</v>
      </c>
      <c r="AI612" t="s">
        <v>78</v>
      </c>
      <c r="AJ612" t="s">
        <v>45</v>
      </c>
      <c r="AK612" t="s">
        <v>78</v>
      </c>
      <c r="AL612" t="s">
        <v>45</v>
      </c>
      <c r="AM612" t="s">
        <v>78</v>
      </c>
    </row>
    <row r="613" spans="1:39" x14ac:dyDescent="0.2">
      <c r="A613">
        <v>623</v>
      </c>
      <c r="B613" t="s">
        <v>781</v>
      </c>
      <c r="C613" t="s">
        <v>812</v>
      </c>
      <c r="D613">
        <v>83500</v>
      </c>
      <c r="E613" t="s">
        <v>306</v>
      </c>
      <c r="F613" t="s">
        <v>41</v>
      </c>
      <c r="G613" t="s">
        <v>48</v>
      </c>
      <c r="H613" t="s">
        <v>57</v>
      </c>
      <c r="I613">
        <v>424</v>
      </c>
      <c r="J613">
        <v>3</v>
      </c>
      <c r="K613">
        <v>428</v>
      </c>
      <c r="L613">
        <v>6</v>
      </c>
      <c r="M613" t="s">
        <v>60</v>
      </c>
      <c r="N613">
        <v>5</v>
      </c>
      <c r="O613">
        <v>4</v>
      </c>
      <c r="P613" t="s">
        <v>45</v>
      </c>
      <c r="Q613" t="s">
        <v>45</v>
      </c>
      <c r="R613" t="s">
        <v>78</v>
      </c>
      <c r="S613" t="s">
        <v>45</v>
      </c>
      <c r="T613" t="s">
        <v>45</v>
      </c>
      <c r="U613" t="s">
        <v>45</v>
      </c>
      <c r="V613" t="s">
        <v>78</v>
      </c>
      <c r="W613" t="s">
        <v>45</v>
      </c>
      <c r="X613" t="s">
        <v>78</v>
      </c>
      <c r="Y613" t="s">
        <v>45</v>
      </c>
      <c r="Z613" t="s">
        <v>45</v>
      </c>
      <c r="AA613" t="s">
        <v>45</v>
      </c>
      <c r="AB613" t="s">
        <v>45</v>
      </c>
      <c r="AC613" t="s">
        <v>45</v>
      </c>
      <c r="AD613" t="s">
        <v>45</v>
      </c>
      <c r="AE613" t="s">
        <v>45</v>
      </c>
      <c r="AF613" t="s">
        <v>45</v>
      </c>
      <c r="AG613" t="s">
        <v>78</v>
      </c>
      <c r="AH613" t="s">
        <v>78</v>
      </c>
      <c r="AI613" t="s">
        <v>78</v>
      </c>
      <c r="AJ613" t="s">
        <v>45</v>
      </c>
      <c r="AK613" t="s">
        <v>78</v>
      </c>
      <c r="AL613" t="s">
        <v>45</v>
      </c>
      <c r="AM613" t="s">
        <v>78</v>
      </c>
    </row>
    <row r="614" spans="1:39" x14ac:dyDescent="0.2">
      <c r="A614">
        <v>624</v>
      </c>
      <c r="B614" t="s">
        <v>781</v>
      </c>
      <c r="C614" t="s">
        <v>813</v>
      </c>
      <c r="D614">
        <v>80900</v>
      </c>
      <c r="E614" t="s">
        <v>306</v>
      </c>
      <c r="F614" t="s">
        <v>41</v>
      </c>
      <c r="G614" t="s">
        <v>48</v>
      </c>
      <c r="H614" t="s">
        <v>57</v>
      </c>
      <c r="I614">
        <v>424</v>
      </c>
      <c r="J614">
        <v>3</v>
      </c>
      <c r="K614">
        <v>428</v>
      </c>
      <c r="L614">
        <v>6</v>
      </c>
      <c r="M614" t="s">
        <v>115</v>
      </c>
      <c r="N614">
        <v>5</v>
      </c>
      <c r="O614">
        <v>4</v>
      </c>
      <c r="P614" t="s">
        <v>45</v>
      </c>
      <c r="Q614" t="s">
        <v>45</v>
      </c>
      <c r="R614" t="s">
        <v>78</v>
      </c>
      <c r="S614" t="s">
        <v>45</v>
      </c>
      <c r="T614" t="s">
        <v>45</v>
      </c>
      <c r="U614" t="s">
        <v>45</v>
      </c>
      <c r="V614" t="s">
        <v>78</v>
      </c>
      <c r="W614" t="s">
        <v>45</v>
      </c>
      <c r="X614" t="s">
        <v>78</v>
      </c>
      <c r="Y614" t="s">
        <v>45</v>
      </c>
      <c r="Z614" t="s">
        <v>45</v>
      </c>
      <c r="AA614" t="s">
        <v>45</v>
      </c>
      <c r="AB614" t="s">
        <v>45</v>
      </c>
      <c r="AC614" t="s">
        <v>45</v>
      </c>
      <c r="AD614" t="s">
        <v>45</v>
      </c>
      <c r="AE614" t="s">
        <v>45</v>
      </c>
      <c r="AF614" t="s">
        <v>45</v>
      </c>
      <c r="AG614" t="s">
        <v>78</v>
      </c>
      <c r="AH614" t="s">
        <v>78</v>
      </c>
      <c r="AI614" t="s">
        <v>78</v>
      </c>
      <c r="AJ614" t="s">
        <v>45</v>
      </c>
      <c r="AK614" t="s">
        <v>78</v>
      </c>
      <c r="AL614" t="s">
        <v>45</v>
      </c>
      <c r="AM614" t="s">
        <v>78</v>
      </c>
    </row>
    <row r="615" spans="1:39" x14ac:dyDescent="0.2">
      <c r="A615">
        <v>625</v>
      </c>
      <c r="B615" t="s">
        <v>781</v>
      </c>
      <c r="C615" t="s">
        <v>814</v>
      </c>
      <c r="D615">
        <v>151500</v>
      </c>
      <c r="E615" t="s">
        <v>306</v>
      </c>
      <c r="F615" t="s">
        <v>41</v>
      </c>
      <c r="G615" t="s">
        <v>48</v>
      </c>
      <c r="H615" t="s">
        <v>57</v>
      </c>
      <c r="I615">
        <v>580</v>
      </c>
      <c r="J615">
        <v>3</v>
      </c>
      <c r="K615">
        <v>538</v>
      </c>
      <c r="L615">
        <v>8</v>
      </c>
      <c r="M615" t="s">
        <v>115</v>
      </c>
      <c r="N615">
        <v>5</v>
      </c>
      <c r="O615">
        <v>4</v>
      </c>
      <c r="P615" t="s">
        <v>78</v>
      </c>
      <c r="Q615" t="s">
        <v>45</v>
      </c>
      <c r="R615" t="s">
        <v>78</v>
      </c>
      <c r="S615" t="s">
        <v>78</v>
      </c>
      <c r="T615" t="s">
        <v>45</v>
      </c>
      <c r="U615" t="s">
        <v>45</v>
      </c>
      <c r="V615" t="s">
        <v>45</v>
      </c>
      <c r="W615" t="s">
        <v>78</v>
      </c>
      <c r="X615" t="s">
        <v>78</v>
      </c>
      <c r="Y615" t="s">
        <v>45</v>
      </c>
      <c r="Z615" t="s">
        <v>45</v>
      </c>
      <c r="AA615" t="s">
        <v>78</v>
      </c>
      <c r="AB615" t="s">
        <v>45</v>
      </c>
      <c r="AC615" t="s">
        <v>45</v>
      </c>
      <c r="AD615" t="s">
        <v>45</v>
      </c>
      <c r="AE615" t="s">
        <v>78</v>
      </c>
      <c r="AF615" t="s">
        <v>78</v>
      </c>
      <c r="AG615" t="s">
        <v>78</v>
      </c>
      <c r="AH615" t="s">
        <v>78</v>
      </c>
      <c r="AI615" t="s">
        <v>78</v>
      </c>
      <c r="AJ615" t="s">
        <v>45</v>
      </c>
      <c r="AK615" t="s">
        <v>78</v>
      </c>
      <c r="AL615" t="s">
        <v>78</v>
      </c>
      <c r="AM615" t="s">
        <v>78</v>
      </c>
    </row>
    <row r="616" spans="1:39" x14ac:dyDescent="0.2">
      <c r="A616">
        <v>626</v>
      </c>
      <c r="B616" t="s">
        <v>781</v>
      </c>
      <c r="C616" t="s">
        <v>815</v>
      </c>
      <c r="D616">
        <v>97900</v>
      </c>
      <c r="E616" t="s">
        <v>306</v>
      </c>
      <c r="F616" t="s">
        <v>51</v>
      </c>
      <c r="G616" t="s">
        <v>48</v>
      </c>
      <c r="H616" t="s">
        <v>57</v>
      </c>
      <c r="I616">
        <v>424</v>
      </c>
      <c r="J616">
        <v>3</v>
      </c>
      <c r="K616">
        <v>428</v>
      </c>
      <c r="L616">
        <v>6</v>
      </c>
      <c r="M616" t="s">
        <v>60</v>
      </c>
      <c r="N616">
        <v>5</v>
      </c>
      <c r="O616">
        <v>4</v>
      </c>
      <c r="P616" t="s">
        <v>45</v>
      </c>
      <c r="Q616" t="s">
        <v>45</v>
      </c>
      <c r="R616" t="s">
        <v>78</v>
      </c>
      <c r="S616" t="s">
        <v>78</v>
      </c>
      <c r="T616" t="s">
        <v>45</v>
      </c>
      <c r="U616" t="s">
        <v>45</v>
      </c>
      <c r="V616" t="s">
        <v>45</v>
      </c>
      <c r="W616" t="s">
        <v>78</v>
      </c>
      <c r="X616" t="s">
        <v>78</v>
      </c>
      <c r="Y616" t="s">
        <v>45</v>
      </c>
      <c r="Z616" t="s">
        <v>78</v>
      </c>
      <c r="AA616" t="s">
        <v>78</v>
      </c>
      <c r="AB616" t="s">
        <v>45</v>
      </c>
      <c r="AC616" t="s">
        <v>78</v>
      </c>
      <c r="AD616" t="s">
        <v>45</v>
      </c>
      <c r="AE616" t="s">
        <v>78</v>
      </c>
      <c r="AF616" t="s">
        <v>78</v>
      </c>
      <c r="AG616" t="s">
        <v>78</v>
      </c>
      <c r="AH616" t="s">
        <v>78</v>
      </c>
      <c r="AI616" t="s">
        <v>78</v>
      </c>
      <c r="AJ616" t="s">
        <v>45</v>
      </c>
      <c r="AK616" t="s">
        <v>78</v>
      </c>
      <c r="AL616" t="s">
        <v>78</v>
      </c>
      <c r="AM616" t="s">
        <v>78</v>
      </c>
    </row>
    <row r="617" spans="1:39" x14ac:dyDescent="0.2">
      <c r="A617">
        <v>627</v>
      </c>
      <c r="B617" t="s">
        <v>781</v>
      </c>
      <c r="C617" t="s">
        <v>816</v>
      </c>
      <c r="D617">
        <v>115500</v>
      </c>
      <c r="E617" t="s">
        <v>306</v>
      </c>
      <c r="F617" t="s">
        <v>41</v>
      </c>
      <c r="G617" t="s">
        <v>48</v>
      </c>
      <c r="H617" t="s">
        <v>57</v>
      </c>
      <c r="I617">
        <v>424</v>
      </c>
      <c r="J617">
        <v>3</v>
      </c>
      <c r="K617">
        <v>428</v>
      </c>
      <c r="L617">
        <v>6</v>
      </c>
      <c r="M617" t="s">
        <v>115</v>
      </c>
      <c r="N617">
        <v>5</v>
      </c>
      <c r="O617">
        <v>4</v>
      </c>
      <c r="P617" t="s">
        <v>78</v>
      </c>
      <c r="Q617" t="s">
        <v>45</v>
      </c>
      <c r="R617" t="s">
        <v>78</v>
      </c>
      <c r="S617" t="s">
        <v>78</v>
      </c>
      <c r="T617" t="s">
        <v>45</v>
      </c>
      <c r="U617" t="s">
        <v>45</v>
      </c>
      <c r="V617" t="s">
        <v>45</v>
      </c>
      <c r="W617" t="s">
        <v>78</v>
      </c>
      <c r="X617" t="s">
        <v>78</v>
      </c>
      <c r="Y617" t="s">
        <v>45</v>
      </c>
      <c r="Z617" t="s">
        <v>78</v>
      </c>
      <c r="AA617" t="s">
        <v>78</v>
      </c>
      <c r="AB617" t="s">
        <v>45</v>
      </c>
      <c r="AC617" t="s">
        <v>45</v>
      </c>
      <c r="AD617" t="s">
        <v>45</v>
      </c>
      <c r="AE617" t="s">
        <v>78</v>
      </c>
      <c r="AF617" t="s">
        <v>78</v>
      </c>
      <c r="AG617" t="s">
        <v>78</v>
      </c>
      <c r="AH617" t="s">
        <v>78</v>
      </c>
      <c r="AI617" t="s">
        <v>78</v>
      </c>
      <c r="AJ617" t="s">
        <v>45</v>
      </c>
      <c r="AK617" t="s">
        <v>78</v>
      </c>
      <c r="AL617" t="s">
        <v>78</v>
      </c>
      <c r="AM617" t="s">
        <v>78</v>
      </c>
    </row>
    <row r="618" spans="1:39" x14ac:dyDescent="0.2">
      <c r="A618">
        <v>628</v>
      </c>
      <c r="B618" t="s">
        <v>781</v>
      </c>
      <c r="C618" t="s">
        <v>817</v>
      </c>
      <c r="D618">
        <v>82300</v>
      </c>
      <c r="E618" t="s">
        <v>306</v>
      </c>
      <c r="F618" t="s">
        <v>41</v>
      </c>
      <c r="G618" t="s">
        <v>48</v>
      </c>
      <c r="H618" t="s">
        <v>57</v>
      </c>
      <c r="I618">
        <v>345</v>
      </c>
      <c r="J618">
        <v>3</v>
      </c>
      <c r="K618">
        <v>369</v>
      </c>
      <c r="L618">
        <v>6</v>
      </c>
      <c r="M618" t="s">
        <v>115</v>
      </c>
      <c r="N618">
        <v>5</v>
      </c>
      <c r="O618">
        <v>4</v>
      </c>
      <c r="P618" t="s">
        <v>78</v>
      </c>
      <c r="Q618" t="s">
        <v>45</v>
      </c>
      <c r="R618" t="s">
        <v>78</v>
      </c>
      <c r="S618" t="s">
        <v>45</v>
      </c>
      <c r="T618" t="s">
        <v>45</v>
      </c>
      <c r="U618" t="s">
        <v>45</v>
      </c>
      <c r="V618" t="s">
        <v>45</v>
      </c>
      <c r="W618" t="s">
        <v>78</v>
      </c>
      <c r="X618" t="s">
        <v>78</v>
      </c>
      <c r="Y618" t="s">
        <v>45</v>
      </c>
      <c r="Z618" t="s">
        <v>45</v>
      </c>
      <c r="AA618" t="s">
        <v>45</v>
      </c>
      <c r="AB618" t="s">
        <v>45</v>
      </c>
      <c r="AC618" t="s">
        <v>45</v>
      </c>
      <c r="AD618" t="s">
        <v>45</v>
      </c>
      <c r="AE618" t="s">
        <v>45</v>
      </c>
      <c r="AF618" t="s">
        <v>45</v>
      </c>
      <c r="AG618" t="s">
        <v>78</v>
      </c>
      <c r="AH618" t="s">
        <v>78</v>
      </c>
      <c r="AI618" t="s">
        <v>78</v>
      </c>
      <c r="AJ618" t="s">
        <v>45</v>
      </c>
      <c r="AK618" t="s">
        <v>78</v>
      </c>
      <c r="AL618" t="s">
        <v>45</v>
      </c>
      <c r="AM618" t="s">
        <v>78</v>
      </c>
    </row>
    <row r="619" spans="1:39" x14ac:dyDescent="0.2">
      <c r="A619">
        <v>629</v>
      </c>
      <c r="B619" t="s">
        <v>781</v>
      </c>
      <c r="C619" t="s">
        <v>818</v>
      </c>
      <c r="D619">
        <v>110300</v>
      </c>
      <c r="E619" t="s">
        <v>306</v>
      </c>
      <c r="F619" t="s">
        <v>41</v>
      </c>
      <c r="G619" t="s">
        <v>48</v>
      </c>
      <c r="H619" t="s">
        <v>57</v>
      </c>
      <c r="I619">
        <v>424</v>
      </c>
      <c r="J619">
        <v>3</v>
      </c>
      <c r="K619">
        <v>428</v>
      </c>
      <c r="L619">
        <v>6</v>
      </c>
      <c r="M619" t="s">
        <v>60</v>
      </c>
      <c r="N619">
        <v>5</v>
      </c>
      <c r="O619">
        <v>4</v>
      </c>
      <c r="P619" t="s">
        <v>78</v>
      </c>
      <c r="Q619" t="s">
        <v>45</v>
      </c>
      <c r="R619" t="s">
        <v>78</v>
      </c>
      <c r="S619" t="s">
        <v>45</v>
      </c>
      <c r="T619" t="s">
        <v>45</v>
      </c>
      <c r="U619" t="s">
        <v>45</v>
      </c>
      <c r="V619" t="s">
        <v>78</v>
      </c>
      <c r="W619" t="s">
        <v>78</v>
      </c>
      <c r="X619" t="s">
        <v>78</v>
      </c>
      <c r="Y619" t="s">
        <v>45</v>
      </c>
      <c r="Z619" t="s">
        <v>45</v>
      </c>
      <c r="AA619" t="s">
        <v>45</v>
      </c>
      <c r="AB619" t="s">
        <v>45</v>
      </c>
      <c r="AC619" t="s">
        <v>45</v>
      </c>
      <c r="AD619" t="s">
        <v>45</v>
      </c>
      <c r="AE619" t="s">
        <v>45</v>
      </c>
      <c r="AF619" t="s">
        <v>45</v>
      </c>
      <c r="AG619" t="s">
        <v>78</v>
      </c>
      <c r="AH619" t="s">
        <v>78</v>
      </c>
      <c r="AI619" t="s">
        <v>78</v>
      </c>
      <c r="AJ619" t="s">
        <v>45</v>
      </c>
      <c r="AK619" t="s">
        <v>78</v>
      </c>
      <c r="AL619" t="s">
        <v>45</v>
      </c>
      <c r="AM619" t="s">
        <v>78</v>
      </c>
    </row>
    <row r="620" spans="1:39" x14ac:dyDescent="0.2">
      <c r="A620">
        <v>630</v>
      </c>
      <c r="B620" t="s">
        <v>781</v>
      </c>
      <c r="C620" t="s">
        <v>819</v>
      </c>
      <c r="D620">
        <v>105800</v>
      </c>
      <c r="E620" t="s">
        <v>306</v>
      </c>
      <c r="F620" t="s">
        <v>41</v>
      </c>
      <c r="G620" t="s">
        <v>48</v>
      </c>
      <c r="H620" t="s">
        <v>57</v>
      </c>
      <c r="I620">
        <v>424</v>
      </c>
      <c r="J620">
        <v>3</v>
      </c>
      <c r="K620">
        <v>428</v>
      </c>
      <c r="L620">
        <v>6</v>
      </c>
      <c r="M620" t="s">
        <v>115</v>
      </c>
      <c r="N620">
        <v>5</v>
      </c>
      <c r="O620">
        <v>4</v>
      </c>
      <c r="P620" t="s">
        <v>78</v>
      </c>
      <c r="Q620" t="s">
        <v>45</v>
      </c>
      <c r="R620" t="s">
        <v>78</v>
      </c>
      <c r="S620" t="s">
        <v>45</v>
      </c>
      <c r="T620" t="s">
        <v>45</v>
      </c>
      <c r="U620" t="s">
        <v>45</v>
      </c>
      <c r="V620" t="s">
        <v>78</v>
      </c>
      <c r="W620" t="s">
        <v>78</v>
      </c>
      <c r="X620" t="s">
        <v>78</v>
      </c>
      <c r="Y620" t="s">
        <v>45</v>
      </c>
      <c r="Z620" t="s">
        <v>45</v>
      </c>
      <c r="AA620" t="s">
        <v>45</v>
      </c>
      <c r="AB620" t="s">
        <v>45</v>
      </c>
      <c r="AC620" t="s">
        <v>45</v>
      </c>
      <c r="AD620" t="s">
        <v>45</v>
      </c>
      <c r="AE620" t="s">
        <v>45</v>
      </c>
      <c r="AF620" t="s">
        <v>45</v>
      </c>
      <c r="AG620" t="s">
        <v>78</v>
      </c>
      <c r="AH620" t="s">
        <v>78</v>
      </c>
      <c r="AI620" t="s">
        <v>78</v>
      </c>
      <c r="AJ620" t="s">
        <v>45</v>
      </c>
      <c r="AK620" t="s">
        <v>78</v>
      </c>
      <c r="AL620" t="s">
        <v>45</v>
      </c>
      <c r="AM620" t="s">
        <v>78</v>
      </c>
    </row>
    <row r="621" spans="1:39" x14ac:dyDescent="0.2">
      <c r="A621">
        <v>631</v>
      </c>
      <c r="B621" t="s">
        <v>781</v>
      </c>
      <c r="C621" t="s">
        <v>785</v>
      </c>
      <c r="D621">
        <v>96000</v>
      </c>
      <c r="E621" t="s">
        <v>306</v>
      </c>
      <c r="F621" t="s">
        <v>41</v>
      </c>
      <c r="G621" t="s">
        <v>48</v>
      </c>
      <c r="H621" t="s">
        <v>57</v>
      </c>
      <c r="I621">
        <v>345</v>
      </c>
      <c r="J621">
        <v>3</v>
      </c>
      <c r="K621">
        <v>369</v>
      </c>
      <c r="L621">
        <v>6</v>
      </c>
      <c r="M621" t="s">
        <v>115</v>
      </c>
      <c r="N621">
        <v>5</v>
      </c>
      <c r="O621">
        <v>4</v>
      </c>
      <c r="P621" t="s">
        <v>78</v>
      </c>
      <c r="Q621" t="s">
        <v>45</v>
      </c>
      <c r="R621" t="s">
        <v>78</v>
      </c>
      <c r="S621" t="s">
        <v>45</v>
      </c>
      <c r="T621" t="s">
        <v>45</v>
      </c>
      <c r="U621" t="s">
        <v>45</v>
      </c>
      <c r="V621" t="s">
        <v>78</v>
      </c>
      <c r="W621" t="s">
        <v>78</v>
      </c>
      <c r="X621" t="s">
        <v>78</v>
      </c>
      <c r="Y621" t="s">
        <v>45</v>
      </c>
      <c r="Z621" t="s">
        <v>45</v>
      </c>
      <c r="AA621" t="s">
        <v>45</v>
      </c>
      <c r="AB621" t="s">
        <v>45</v>
      </c>
      <c r="AC621" t="s">
        <v>45</v>
      </c>
      <c r="AD621" t="s">
        <v>45</v>
      </c>
      <c r="AE621" t="s">
        <v>45</v>
      </c>
      <c r="AF621" t="s">
        <v>45</v>
      </c>
      <c r="AG621" t="s">
        <v>78</v>
      </c>
      <c r="AH621" t="s">
        <v>78</v>
      </c>
      <c r="AI621" t="s">
        <v>78</v>
      </c>
      <c r="AJ621" t="s">
        <v>45</v>
      </c>
      <c r="AK621" t="s">
        <v>78</v>
      </c>
      <c r="AL621" t="s">
        <v>45</v>
      </c>
      <c r="AM621" t="s">
        <v>78</v>
      </c>
    </row>
    <row r="622" spans="1:39" x14ac:dyDescent="0.2">
      <c r="A622">
        <v>632</v>
      </c>
      <c r="B622" t="s">
        <v>781</v>
      </c>
      <c r="C622" t="s">
        <v>820</v>
      </c>
      <c r="D622">
        <v>115400</v>
      </c>
      <c r="E622" t="s">
        <v>798</v>
      </c>
      <c r="F622" t="s">
        <v>51</v>
      </c>
      <c r="G622" t="s">
        <v>48</v>
      </c>
      <c r="H622" t="s">
        <v>57</v>
      </c>
      <c r="I622">
        <v>580</v>
      </c>
      <c r="J622">
        <v>3.8</v>
      </c>
      <c r="K622">
        <v>538</v>
      </c>
      <c r="L622">
        <v>8</v>
      </c>
      <c r="M622" t="s">
        <v>60</v>
      </c>
      <c r="N622">
        <v>5</v>
      </c>
      <c r="O622">
        <v>4</v>
      </c>
      <c r="P622" t="s">
        <v>45</v>
      </c>
      <c r="Q622" t="s">
        <v>45</v>
      </c>
      <c r="R622" t="s">
        <v>45</v>
      </c>
      <c r="S622" t="s">
        <v>78</v>
      </c>
      <c r="T622" t="s">
        <v>45</v>
      </c>
      <c r="U622" t="s">
        <v>45</v>
      </c>
      <c r="V622" t="s">
        <v>78</v>
      </c>
      <c r="W622" t="s">
        <v>78</v>
      </c>
      <c r="X622" t="s">
        <v>78</v>
      </c>
      <c r="Y622" t="s">
        <v>45</v>
      </c>
      <c r="Z622" t="s">
        <v>45</v>
      </c>
      <c r="AA622" t="s">
        <v>45</v>
      </c>
      <c r="AB622" t="s">
        <v>45</v>
      </c>
      <c r="AC622" t="s">
        <v>45</v>
      </c>
      <c r="AD622" t="s">
        <v>45</v>
      </c>
      <c r="AE622" t="s">
        <v>45</v>
      </c>
      <c r="AF622" t="s">
        <v>45</v>
      </c>
      <c r="AG622" t="s">
        <v>78</v>
      </c>
      <c r="AH622" t="s">
        <v>78</v>
      </c>
      <c r="AI622" t="s">
        <v>78</v>
      </c>
      <c r="AJ622" t="s">
        <v>45</v>
      </c>
      <c r="AK622" t="s">
        <v>45</v>
      </c>
      <c r="AL622" t="s">
        <v>45</v>
      </c>
      <c r="AM622" t="s">
        <v>45</v>
      </c>
    </row>
    <row r="623" spans="1:39" x14ac:dyDescent="0.2">
      <c r="A623">
        <v>633</v>
      </c>
      <c r="B623" t="s">
        <v>781</v>
      </c>
      <c r="C623" t="s">
        <v>821</v>
      </c>
      <c r="D623">
        <v>90400</v>
      </c>
      <c r="E623" t="s">
        <v>306</v>
      </c>
      <c r="F623" t="s">
        <v>51</v>
      </c>
      <c r="G623" t="s">
        <v>48</v>
      </c>
      <c r="H623" t="s">
        <v>57</v>
      </c>
      <c r="I623">
        <v>424</v>
      </c>
      <c r="J623">
        <v>3</v>
      </c>
      <c r="K623">
        <v>428</v>
      </c>
      <c r="L623">
        <v>6</v>
      </c>
      <c r="M623" t="s">
        <v>60</v>
      </c>
      <c r="N623">
        <v>5</v>
      </c>
      <c r="O623">
        <v>4</v>
      </c>
      <c r="P623" t="s">
        <v>45</v>
      </c>
      <c r="Q623" t="s">
        <v>45</v>
      </c>
      <c r="R623" t="s">
        <v>45</v>
      </c>
      <c r="S623" t="s">
        <v>78</v>
      </c>
      <c r="T623" t="s">
        <v>45</v>
      </c>
      <c r="U623" t="s">
        <v>45</v>
      </c>
      <c r="V623" t="s">
        <v>78</v>
      </c>
      <c r="W623" t="s">
        <v>78</v>
      </c>
      <c r="X623" t="s">
        <v>78</v>
      </c>
      <c r="Y623" t="s">
        <v>45</v>
      </c>
      <c r="Z623" t="s">
        <v>45</v>
      </c>
      <c r="AA623" t="s">
        <v>45</v>
      </c>
      <c r="AB623" t="s">
        <v>45</v>
      </c>
      <c r="AC623" t="s">
        <v>45</v>
      </c>
      <c r="AD623" t="s">
        <v>45</v>
      </c>
      <c r="AE623" t="s">
        <v>45</v>
      </c>
      <c r="AF623" t="s">
        <v>45</v>
      </c>
      <c r="AG623" t="s">
        <v>78</v>
      </c>
      <c r="AH623" t="s">
        <v>78</v>
      </c>
      <c r="AI623" t="s">
        <v>78</v>
      </c>
      <c r="AJ623" t="s">
        <v>45</v>
      </c>
      <c r="AK623" t="s">
        <v>45</v>
      </c>
      <c r="AL623" t="s">
        <v>45</v>
      </c>
      <c r="AM623" t="s">
        <v>45</v>
      </c>
    </row>
    <row r="624" spans="1:39" x14ac:dyDescent="0.2">
      <c r="A624">
        <v>634</v>
      </c>
      <c r="B624" t="s">
        <v>781</v>
      </c>
      <c r="C624" t="s">
        <v>786</v>
      </c>
      <c r="D624">
        <v>79400</v>
      </c>
      <c r="E624" t="s">
        <v>306</v>
      </c>
      <c r="F624" t="s">
        <v>51</v>
      </c>
      <c r="G624" t="s">
        <v>48</v>
      </c>
      <c r="H624" t="s">
        <v>57</v>
      </c>
      <c r="I624">
        <v>345</v>
      </c>
      <c r="J624">
        <v>3</v>
      </c>
      <c r="K624">
        <v>369</v>
      </c>
      <c r="L624">
        <v>6</v>
      </c>
      <c r="M624" t="s">
        <v>60</v>
      </c>
      <c r="N624">
        <v>5</v>
      </c>
      <c r="O624">
        <v>4</v>
      </c>
      <c r="P624" t="s">
        <v>45</v>
      </c>
      <c r="Q624" t="s">
        <v>45</v>
      </c>
      <c r="R624" t="s">
        <v>45</v>
      </c>
      <c r="S624" t="s">
        <v>78</v>
      </c>
      <c r="T624" t="s">
        <v>45</v>
      </c>
      <c r="U624" t="s">
        <v>45</v>
      </c>
      <c r="V624" t="s">
        <v>78</v>
      </c>
      <c r="W624" t="s">
        <v>78</v>
      </c>
      <c r="X624" t="s">
        <v>78</v>
      </c>
      <c r="Y624" t="s">
        <v>45</v>
      </c>
      <c r="Z624" t="s">
        <v>45</v>
      </c>
      <c r="AA624" t="s">
        <v>45</v>
      </c>
      <c r="AB624" t="s">
        <v>45</v>
      </c>
      <c r="AC624" t="s">
        <v>45</v>
      </c>
      <c r="AD624" t="s">
        <v>45</v>
      </c>
      <c r="AE624" t="s">
        <v>45</v>
      </c>
      <c r="AF624" t="s">
        <v>45</v>
      </c>
      <c r="AG624" t="s">
        <v>78</v>
      </c>
      <c r="AH624" t="s">
        <v>78</v>
      </c>
      <c r="AI624" t="s">
        <v>78</v>
      </c>
      <c r="AJ624" t="s">
        <v>45</v>
      </c>
      <c r="AK624" t="s">
        <v>45</v>
      </c>
      <c r="AL624" t="s">
        <v>45</v>
      </c>
      <c r="AM624" t="s">
        <v>45</v>
      </c>
    </row>
    <row r="625" spans="1:39" x14ac:dyDescent="0.2">
      <c r="A625">
        <v>635</v>
      </c>
      <c r="B625" t="s">
        <v>781</v>
      </c>
      <c r="C625" t="s">
        <v>807</v>
      </c>
      <c r="D625">
        <v>76200</v>
      </c>
      <c r="E625" t="s">
        <v>306</v>
      </c>
      <c r="F625" t="s">
        <v>41</v>
      </c>
      <c r="G625" t="s">
        <v>48</v>
      </c>
      <c r="H625" t="s">
        <v>57</v>
      </c>
      <c r="I625">
        <v>345</v>
      </c>
      <c r="J625">
        <v>3</v>
      </c>
      <c r="K625">
        <v>369</v>
      </c>
      <c r="L625">
        <v>6</v>
      </c>
      <c r="M625" t="s">
        <v>115</v>
      </c>
      <c r="N625">
        <v>5</v>
      </c>
      <c r="O625">
        <v>4</v>
      </c>
      <c r="P625" t="s">
        <v>45</v>
      </c>
      <c r="Q625" t="s">
        <v>45</v>
      </c>
      <c r="R625" t="s">
        <v>78</v>
      </c>
      <c r="S625" t="s">
        <v>45</v>
      </c>
      <c r="T625" t="s">
        <v>45</v>
      </c>
      <c r="U625" t="s">
        <v>45</v>
      </c>
      <c r="V625" t="s">
        <v>78</v>
      </c>
      <c r="W625" t="s">
        <v>45</v>
      </c>
      <c r="X625" t="s">
        <v>78</v>
      </c>
      <c r="Y625" t="s">
        <v>45</v>
      </c>
      <c r="Z625" t="s">
        <v>45</v>
      </c>
      <c r="AA625" t="s">
        <v>45</v>
      </c>
      <c r="AB625" t="s">
        <v>45</v>
      </c>
      <c r="AC625" t="s">
        <v>45</v>
      </c>
      <c r="AD625" t="s">
        <v>45</v>
      </c>
      <c r="AE625" t="s">
        <v>45</v>
      </c>
      <c r="AF625" t="s">
        <v>45</v>
      </c>
      <c r="AG625" t="s">
        <v>78</v>
      </c>
      <c r="AH625" t="s">
        <v>78</v>
      </c>
      <c r="AI625" t="s">
        <v>78</v>
      </c>
      <c r="AJ625" t="s">
        <v>45</v>
      </c>
      <c r="AK625" t="s">
        <v>78</v>
      </c>
      <c r="AL625" t="s">
        <v>45</v>
      </c>
      <c r="AM625" t="s">
        <v>78</v>
      </c>
    </row>
    <row r="626" spans="1:39" x14ac:dyDescent="0.2">
      <c r="A626">
        <v>636</v>
      </c>
      <c r="B626" t="s">
        <v>781</v>
      </c>
      <c r="C626" t="s">
        <v>822</v>
      </c>
      <c r="D626">
        <v>110600</v>
      </c>
      <c r="E626" t="s">
        <v>798</v>
      </c>
      <c r="F626" t="s">
        <v>41</v>
      </c>
      <c r="G626" t="s">
        <v>48</v>
      </c>
      <c r="H626" t="s">
        <v>57</v>
      </c>
      <c r="I626">
        <v>580</v>
      </c>
      <c r="J626">
        <v>3.8</v>
      </c>
      <c r="K626">
        <v>538</v>
      </c>
      <c r="L626">
        <v>8</v>
      </c>
      <c r="M626" t="s">
        <v>115</v>
      </c>
      <c r="N626">
        <v>5</v>
      </c>
      <c r="O626">
        <v>4</v>
      </c>
      <c r="P626" t="s">
        <v>45</v>
      </c>
      <c r="Q626" t="s">
        <v>45</v>
      </c>
      <c r="R626" t="s">
        <v>78</v>
      </c>
      <c r="S626" t="s">
        <v>45</v>
      </c>
      <c r="T626" t="s">
        <v>45</v>
      </c>
      <c r="U626" t="s">
        <v>45</v>
      </c>
      <c r="V626" t="s">
        <v>78</v>
      </c>
      <c r="W626" t="s">
        <v>45</v>
      </c>
      <c r="X626" t="s">
        <v>78</v>
      </c>
      <c r="Y626" t="s">
        <v>45</v>
      </c>
      <c r="Z626" t="s">
        <v>45</v>
      </c>
      <c r="AA626" t="s">
        <v>45</v>
      </c>
      <c r="AB626" t="s">
        <v>45</v>
      </c>
      <c r="AC626" t="s">
        <v>45</v>
      </c>
      <c r="AD626" t="s">
        <v>45</v>
      </c>
      <c r="AE626" t="s">
        <v>45</v>
      </c>
      <c r="AF626" t="s">
        <v>45</v>
      </c>
      <c r="AG626" t="s">
        <v>78</v>
      </c>
      <c r="AH626" t="s">
        <v>78</v>
      </c>
      <c r="AI626" t="s">
        <v>78</v>
      </c>
      <c r="AJ626" t="s">
        <v>45</v>
      </c>
      <c r="AK626" t="s">
        <v>78</v>
      </c>
      <c r="AL626" t="s">
        <v>45</v>
      </c>
      <c r="AM626" t="s">
        <v>78</v>
      </c>
    </row>
    <row r="627" spans="1:39" x14ac:dyDescent="0.2">
      <c r="A627">
        <v>637</v>
      </c>
      <c r="B627" t="s">
        <v>781</v>
      </c>
      <c r="C627" t="s">
        <v>823</v>
      </c>
      <c r="D627">
        <v>110600</v>
      </c>
      <c r="E627" t="s">
        <v>824</v>
      </c>
      <c r="F627" t="s">
        <v>41</v>
      </c>
      <c r="G627" t="s">
        <v>48</v>
      </c>
      <c r="H627" t="s">
        <v>57</v>
      </c>
      <c r="I627">
        <v>580</v>
      </c>
      <c r="J627">
        <v>3.8</v>
      </c>
      <c r="K627">
        <v>538</v>
      </c>
      <c r="L627">
        <v>8</v>
      </c>
      <c r="M627" t="s">
        <v>115</v>
      </c>
      <c r="N627">
        <v>5</v>
      </c>
      <c r="O627">
        <v>4</v>
      </c>
      <c r="P627" t="s">
        <v>45</v>
      </c>
      <c r="Q627" t="s">
        <v>45</v>
      </c>
      <c r="R627" t="s">
        <v>78</v>
      </c>
      <c r="S627" t="s">
        <v>45</v>
      </c>
      <c r="T627" t="s">
        <v>45</v>
      </c>
      <c r="U627" t="s">
        <v>45</v>
      </c>
      <c r="V627" t="s">
        <v>78</v>
      </c>
      <c r="W627" t="s">
        <v>45</v>
      </c>
      <c r="X627" t="s">
        <v>78</v>
      </c>
      <c r="Y627" t="s">
        <v>45</v>
      </c>
      <c r="Z627" t="s">
        <v>45</v>
      </c>
      <c r="AA627" t="s">
        <v>45</v>
      </c>
      <c r="AB627" t="s">
        <v>45</v>
      </c>
      <c r="AC627" t="s">
        <v>45</v>
      </c>
      <c r="AD627" t="s">
        <v>45</v>
      </c>
      <c r="AE627" t="s">
        <v>45</v>
      </c>
      <c r="AF627" t="s">
        <v>45</v>
      </c>
      <c r="AG627" t="s">
        <v>78</v>
      </c>
      <c r="AH627" t="s">
        <v>78</v>
      </c>
      <c r="AI627" t="s">
        <v>78</v>
      </c>
      <c r="AJ627" t="s">
        <v>45</v>
      </c>
      <c r="AK627" t="s">
        <v>78</v>
      </c>
      <c r="AL627" t="s">
        <v>45</v>
      </c>
      <c r="AM627" t="s">
        <v>78</v>
      </c>
    </row>
    <row r="628" spans="1:39" x14ac:dyDescent="0.2">
      <c r="A628">
        <v>638</v>
      </c>
      <c r="B628" t="s">
        <v>781</v>
      </c>
      <c r="C628" t="s">
        <v>825</v>
      </c>
      <c r="D628">
        <v>143200</v>
      </c>
      <c r="E628" t="s">
        <v>806</v>
      </c>
      <c r="F628" t="s">
        <v>41</v>
      </c>
      <c r="G628" t="s">
        <v>48</v>
      </c>
      <c r="H628" t="s">
        <v>57</v>
      </c>
      <c r="I628">
        <v>580</v>
      </c>
      <c r="J628">
        <v>3.8</v>
      </c>
      <c r="K628">
        <v>538</v>
      </c>
      <c r="L628">
        <v>8</v>
      </c>
      <c r="M628" t="s">
        <v>115</v>
      </c>
      <c r="N628">
        <v>5</v>
      </c>
      <c r="O628">
        <v>4</v>
      </c>
      <c r="P628" t="s">
        <v>78</v>
      </c>
      <c r="Q628" t="s">
        <v>45</v>
      </c>
      <c r="R628" t="s">
        <v>78</v>
      </c>
      <c r="S628" t="s">
        <v>45</v>
      </c>
      <c r="T628" t="s">
        <v>45</v>
      </c>
      <c r="U628" t="s">
        <v>45</v>
      </c>
      <c r="V628" t="s">
        <v>78</v>
      </c>
      <c r="W628" t="s">
        <v>78</v>
      </c>
      <c r="X628" t="s">
        <v>78</v>
      </c>
      <c r="Y628" t="s">
        <v>45</v>
      </c>
      <c r="Z628" t="s">
        <v>45</v>
      </c>
      <c r="AA628" t="s">
        <v>45</v>
      </c>
      <c r="AB628" t="s">
        <v>45</v>
      </c>
      <c r="AC628" t="s">
        <v>45</v>
      </c>
      <c r="AD628" t="s">
        <v>45</v>
      </c>
      <c r="AE628" t="s">
        <v>45</v>
      </c>
      <c r="AF628" t="s">
        <v>45</v>
      </c>
      <c r="AG628" t="s">
        <v>78</v>
      </c>
      <c r="AH628" t="s">
        <v>78</v>
      </c>
      <c r="AI628" t="s">
        <v>78</v>
      </c>
      <c r="AJ628" t="s">
        <v>45</v>
      </c>
      <c r="AK628" t="s">
        <v>78</v>
      </c>
      <c r="AL628" t="s">
        <v>45</v>
      </c>
      <c r="AM628" t="s">
        <v>78</v>
      </c>
    </row>
    <row r="629" spans="1:39" x14ac:dyDescent="0.2">
      <c r="A629">
        <v>639</v>
      </c>
      <c r="B629" t="s">
        <v>781</v>
      </c>
      <c r="C629" t="s">
        <v>826</v>
      </c>
      <c r="D629">
        <v>101390</v>
      </c>
      <c r="E629" t="s">
        <v>827</v>
      </c>
      <c r="F629" t="s">
        <v>41</v>
      </c>
      <c r="G629" t="s">
        <v>48</v>
      </c>
      <c r="H629" t="s">
        <v>57</v>
      </c>
      <c r="I629">
        <v>330</v>
      </c>
      <c r="J629">
        <v>2</v>
      </c>
      <c r="K629">
        <v>332</v>
      </c>
      <c r="L629">
        <v>4</v>
      </c>
      <c r="M629" t="s">
        <v>115</v>
      </c>
      <c r="N629">
        <v>5</v>
      </c>
      <c r="O629">
        <v>4</v>
      </c>
      <c r="P629" t="s">
        <v>78</v>
      </c>
      <c r="Q629" t="s">
        <v>45</v>
      </c>
      <c r="R629" t="s">
        <v>78</v>
      </c>
      <c r="S629" t="s">
        <v>45</v>
      </c>
      <c r="T629" t="s">
        <v>45</v>
      </c>
      <c r="U629" t="s">
        <v>45</v>
      </c>
      <c r="V629" t="s">
        <v>78</v>
      </c>
      <c r="W629" t="s">
        <v>78</v>
      </c>
      <c r="X629" t="s">
        <v>78</v>
      </c>
      <c r="Y629" t="s">
        <v>45</v>
      </c>
      <c r="Z629" t="s">
        <v>45</v>
      </c>
      <c r="AA629" t="s">
        <v>45</v>
      </c>
      <c r="AB629" t="s">
        <v>45</v>
      </c>
      <c r="AC629" t="s">
        <v>45</v>
      </c>
      <c r="AD629" t="s">
        <v>45</v>
      </c>
      <c r="AE629" t="s">
        <v>45</v>
      </c>
      <c r="AF629" t="s">
        <v>45</v>
      </c>
      <c r="AG629" t="s">
        <v>78</v>
      </c>
      <c r="AH629" t="s">
        <v>78</v>
      </c>
      <c r="AI629" t="s">
        <v>78</v>
      </c>
      <c r="AJ629" t="s">
        <v>45</v>
      </c>
      <c r="AK629" t="s">
        <v>78</v>
      </c>
      <c r="AL629" t="s">
        <v>45</v>
      </c>
      <c r="AM629" t="s">
        <v>78</v>
      </c>
    </row>
    <row r="630" spans="1:39" x14ac:dyDescent="0.2">
      <c r="A630">
        <v>640</v>
      </c>
      <c r="B630" t="s">
        <v>781</v>
      </c>
      <c r="C630" t="s">
        <v>828</v>
      </c>
      <c r="D630">
        <v>85990</v>
      </c>
      <c r="E630" t="s">
        <v>306</v>
      </c>
      <c r="F630" t="s">
        <v>41</v>
      </c>
      <c r="G630" t="s">
        <v>48</v>
      </c>
      <c r="H630" t="s">
        <v>57</v>
      </c>
      <c r="I630">
        <v>424</v>
      </c>
      <c r="J630">
        <v>3</v>
      </c>
      <c r="K630">
        <v>428</v>
      </c>
      <c r="L630">
        <v>6</v>
      </c>
      <c r="M630" t="s">
        <v>115</v>
      </c>
      <c r="N630">
        <v>5</v>
      </c>
      <c r="O630">
        <v>4</v>
      </c>
      <c r="P630" t="s">
        <v>78</v>
      </c>
      <c r="Q630" t="s">
        <v>45</v>
      </c>
      <c r="R630" t="s">
        <v>78</v>
      </c>
      <c r="S630" t="s">
        <v>45</v>
      </c>
      <c r="T630" t="s">
        <v>45</v>
      </c>
      <c r="U630" t="s">
        <v>45</v>
      </c>
      <c r="V630" t="s">
        <v>78</v>
      </c>
      <c r="W630" t="s">
        <v>78</v>
      </c>
      <c r="X630" t="s">
        <v>78</v>
      </c>
      <c r="Y630" t="s">
        <v>45</v>
      </c>
      <c r="Z630" t="s">
        <v>45</v>
      </c>
      <c r="AA630" t="s">
        <v>45</v>
      </c>
      <c r="AB630" t="s">
        <v>45</v>
      </c>
      <c r="AC630" t="s">
        <v>45</v>
      </c>
      <c r="AD630" t="s">
        <v>45</v>
      </c>
      <c r="AE630" t="s">
        <v>45</v>
      </c>
      <c r="AF630" t="s">
        <v>45</v>
      </c>
      <c r="AG630" t="s">
        <v>78</v>
      </c>
      <c r="AH630" t="s">
        <v>78</v>
      </c>
      <c r="AI630" t="s">
        <v>78</v>
      </c>
      <c r="AJ630" t="s">
        <v>45</v>
      </c>
      <c r="AK630" t="s">
        <v>78</v>
      </c>
      <c r="AL630" t="s">
        <v>45</v>
      </c>
      <c r="AM630" t="s">
        <v>45</v>
      </c>
    </row>
    <row r="631" spans="1:39" x14ac:dyDescent="0.2">
      <c r="A631">
        <v>641</v>
      </c>
      <c r="B631" t="s">
        <v>781</v>
      </c>
      <c r="C631" t="s">
        <v>829</v>
      </c>
      <c r="D631">
        <v>83100</v>
      </c>
      <c r="E631" t="s">
        <v>306</v>
      </c>
      <c r="F631" t="s">
        <v>41</v>
      </c>
      <c r="G631" t="s">
        <v>48</v>
      </c>
      <c r="H631" t="s">
        <v>57</v>
      </c>
      <c r="I631">
        <v>424</v>
      </c>
      <c r="J631">
        <v>3</v>
      </c>
      <c r="K631">
        <v>428</v>
      </c>
      <c r="L631">
        <v>6</v>
      </c>
      <c r="M631" t="s">
        <v>60</v>
      </c>
      <c r="N631">
        <v>5</v>
      </c>
      <c r="O631">
        <v>4</v>
      </c>
      <c r="P631" t="s">
        <v>78</v>
      </c>
      <c r="Q631" t="s">
        <v>45</v>
      </c>
      <c r="R631" t="s">
        <v>78</v>
      </c>
      <c r="S631" t="s">
        <v>45</v>
      </c>
      <c r="T631" t="s">
        <v>45</v>
      </c>
      <c r="U631" t="s">
        <v>45</v>
      </c>
      <c r="V631" t="s">
        <v>78</v>
      </c>
      <c r="W631" t="s">
        <v>78</v>
      </c>
      <c r="X631" t="s">
        <v>78</v>
      </c>
      <c r="Y631" t="s">
        <v>45</v>
      </c>
      <c r="Z631" t="s">
        <v>45</v>
      </c>
      <c r="AA631" t="s">
        <v>45</v>
      </c>
      <c r="AB631" t="s">
        <v>45</v>
      </c>
      <c r="AC631" t="s">
        <v>45</v>
      </c>
      <c r="AD631" t="s">
        <v>45</v>
      </c>
      <c r="AE631" t="s">
        <v>45</v>
      </c>
      <c r="AF631" t="s">
        <v>45</v>
      </c>
      <c r="AG631" t="s">
        <v>78</v>
      </c>
      <c r="AH631" t="s">
        <v>78</v>
      </c>
      <c r="AI631" t="s">
        <v>78</v>
      </c>
      <c r="AJ631" t="s">
        <v>45</v>
      </c>
      <c r="AK631" t="s">
        <v>78</v>
      </c>
      <c r="AL631" t="s">
        <v>45</v>
      </c>
      <c r="AM631" t="s">
        <v>45</v>
      </c>
    </row>
    <row r="632" spans="1:39" x14ac:dyDescent="0.2">
      <c r="A632">
        <v>642</v>
      </c>
      <c r="B632" t="s">
        <v>781</v>
      </c>
      <c r="C632" t="s">
        <v>830</v>
      </c>
      <c r="D632">
        <v>82690</v>
      </c>
      <c r="E632" t="s">
        <v>536</v>
      </c>
      <c r="F632" t="s">
        <v>41</v>
      </c>
      <c r="G632" t="s">
        <v>48</v>
      </c>
      <c r="H632" t="s">
        <v>57</v>
      </c>
      <c r="I632">
        <v>345</v>
      </c>
      <c r="J632">
        <v>3</v>
      </c>
      <c r="K632">
        <v>369</v>
      </c>
      <c r="L632">
        <v>6</v>
      </c>
      <c r="M632" t="s">
        <v>115</v>
      </c>
      <c r="N632">
        <v>5</v>
      </c>
      <c r="O632">
        <v>4</v>
      </c>
      <c r="P632" t="s">
        <v>78</v>
      </c>
      <c r="Q632" t="s">
        <v>45</v>
      </c>
      <c r="R632" t="s">
        <v>78</v>
      </c>
      <c r="S632" t="s">
        <v>45</v>
      </c>
      <c r="T632" t="s">
        <v>45</v>
      </c>
      <c r="U632" t="s">
        <v>45</v>
      </c>
      <c r="V632" t="s">
        <v>78</v>
      </c>
      <c r="W632" t="s">
        <v>78</v>
      </c>
      <c r="X632" t="s">
        <v>78</v>
      </c>
      <c r="Y632" t="s">
        <v>45</v>
      </c>
      <c r="Z632" t="s">
        <v>45</v>
      </c>
      <c r="AA632" t="s">
        <v>45</v>
      </c>
      <c r="AB632" t="s">
        <v>45</v>
      </c>
      <c r="AC632" t="s">
        <v>45</v>
      </c>
      <c r="AD632" t="s">
        <v>45</v>
      </c>
      <c r="AE632" t="s">
        <v>45</v>
      </c>
      <c r="AF632" t="s">
        <v>45</v>
      </c>
      <c r="AG632" t="s">
        <v>78</v>
      </c>
      <c r="AH632" t="s">
        <v>78</v>
      </c>
      <c r="AI632" t="s">
        <v>78</v>
      </c>
      <c r="AJ632" t="s">
        <v>45</v>
      </c>
      <c r="AK632" t="s">
        <v>78</v>
      </c>
      <c r="AL632" t="s">
        <v>45</v>
      </c>
      <c r="AM632" t="s">
        <v>45</v>
      </c>
    </row>
    <row r="633" spans="1:39" x14ac:dyDescent="0.2">
      <c r="A633">
        <v>643</v>
      </c>
      <c r="B633" t="s">
        <v>781</v>
      </c>
      <c r="C633" t="s">
        <v>831</v>
      </c>
      <c r="D633">
        <v>82700</v>
      </c>
      <c r="E633" t="s">
        <v>536</v>
      </c>
      <c r="F633" t="s">
        <v>41</v>
      </c>
      <c r="G633" t="s">
        <v>48</v>
      </c>
      <c r="H633" t="s">
        <v>57</v>
      </c>
      <c r="I633">
        <v>345</v>
      </c>
      <c r="J633">
        <v>3</v>
      </c>
      <c r="K633">
        <v>369</v>
      </c>
      <c r="L633">
        <v>6</v>
      </c>
      <c r="M633" t="s">
        <v>115</v>
      </c>
      <c r="N633">
        <v>5</v>
      </c>
      <c r="O633">
        <v>4</v>
      </c>
      <c r="P633" t="s">
        <v>78</v>
      </c>
      <c r="Q633" t="s">
        <v>45</v>
      </c>
      <c r="R633" t="s">
        <v>78</v>
      </c>
      <c r="S633" t="s">
        <v>45</v>
      </c>
      <c r="T633" t="s">
        <v>45</v>
      </c>
      <c r="U633" t="s">
        <v>45</v>
      </c>
      <c r="V633" t="s">
        <v>78</v>
      </c>
      <c r="W633" t="s">
        <v>78</v>
      </c>
      <c r="X633" t="s">
        <v>78</v>
      </c>
      <c r="Y633" t="s">
        <v>45</v>
      </c>
      <c r="Z633" t="s">
        <v>45</v>
      </c>
      <c r="AA633" t="s">
        <v>45</v>
      </c>
      <c r="AB633" t="s">
        <v>45</v>
      </c>
      <c r="AC633" t="s">
        <v>45</v>
      </c>
      <c r="AD633" t="s">
        <v>45</v>
      </c>
      <c r="AE633" t="s">
        <v>45</v>
      </c>
      <c r="AF633" t="s">
        <v>45</v>
      </c>
      <c r="AG633" t="s">
        <v>78</v>
      </c>
      <c r="AH633" t="s">
        <v>78</v>
      </c>
      <c r="AI633" t="s">
        <v>78</v>
      </c>
      <c r="AJ633" t="s">
        <v>45</v>
      </c>
      <c r="AK633" t="s">
        <v>78</v>
      </c>
      <c r="AL633" t="s">
        <v>45</v>
      </c>
      <c r="AM633" t="s">
        <v>45</v>
      </c>
    </row>
    <row r="634" spans="1:39" x14ac:dyDescent="0.2">
      <c r="A634">
        <v>644</v>
      </c>
      <c r="B634" t="s">
        <v>781</v>
      </c>
      <c r="C634" t="s">
        <v>832</v>
      </c>
      <c r="D634">
        <v>110190</v>
      </c>
      <c r="E634" t="s">
        <v>536</v>
      </c>
      <c r="F634" t="s">
        <v>41</v>
      </c>
      <c r="G634" t="s">
        <v>48</v>
      </c>
      <c r="H634" t="s">
        <v>57</v>
      </c>
      <c r="I634">
        <v>424</v>
      </c>
      <c r="J634">
        <v>3</v>
      </c>
      <c r="K634">
        <v>428</v>
      </c>
      <c r="L634">
        <v>6</v>
      </c>
      <c r="M634" t="s">
        <v>115</v>
      </c>
      <c r="N634">
        <v>5</v>
      </c>
      <c r="O634">
        <v>4</v>
      </c>
      <c r="P634" t="s">
        <v>78</v>
      </c>
      <c r="Q634" t="s">
        <v>45</v>
      </c>
      <c r="R634" t="s">
        <v>45</v>
      </c>
      <c r="S634" t="s">
        <v>45</v>
      </c>
      <c r="T634" t="s">
        <v>45</v>
      </c>
      <c r="U634" t="s">
        <v>45</v>
      </c>
      <c r="V634" t="s">
        <v>78</v>
      </c>
      <c r="W634" t="s">
        <v>78</v>
      </c>
      <c r="X634" t="s">
        <v>78</v>
      </c>
      <c r="Y634" t="s">
        <v>45</v>
      </c>
      <c r="Z634" t="s">
        <v>45</v>
      </c>
      <c r="AA634" t="s">
        <v>45</v>
      </c>
      <c r="AB634" t="s">
        <v>45</v>
      </c>
      <c r="AC634" t="s">
        <v>45</v>
      </c>
      <c r="AD634" t="s">
        <v>45</v>
      </c>
      <c r="AE634" t="s">
        <v>45</v>
      </c>
      <c r="AF634" t="s">
        <v>45</v>
      </c>
      <c r="AG634" t="s">
        <v>78</v>
      </c>
      <c r="AH634" t="s">
        <v>78</v>
      </c>
      <c r="AI634" t="s">
        <v>78</v>
      </c>
      <c r="AJ634" t="s">
        <v>45</v>
      </c>
      <c r="AK634" t="s">
        <v>78</v>
      </c>
      <c r="AL634" t="s">
        <v>45</v>
      </c>
      <c r="AM634" t="s">
        <v>78</v>
      </c>
    </row>
    <row r="635" spans="1:39" x14ac:dyDescent="0.2">
      <c r="A635">
        <v>645</v>
      </c>
      <c r="B635" t="s">
        <v>781</v>
      </c>
      <c r="C635" t="s">
        <v>833</v>
      </c>
      <c r="D635">
        <v>78990</v>
      </c>
      <c r="E635" t="s">
        <v>536</v>
      </c>
      <c r="F635" t="s">
        <v>41</v>
      </c>
      <c r="G635" t="s">
        <v>48</v>
      </c>
      <c r="H635" t="s">
        <v>57</v>
      </c>
      <c r="I635">
        <v>424</v>
      </c>
      <c r="J635">
        <v>3</v>
      </c>
      <c r="K635">
        <v>428</v>
      </c>
      <c r="L635">
        <v>6</v>
      </c>
      <c r="M635" t="s">
        <v>115</v>
      </c>
      <c r="N635">
        <v>5</v>
      </c>
      <c r="O635">
        <v>4</v>
      </c>
      <c r="P635" t="s">
        <v>78</v>
      </c>
      <c r="Q635" t="s">
        <v>45</v>
      </c>
      <c r="R635" t="s">
        <v>78</v>
      </c>
      <c r="S635" t="s">
        <v>45</v>
      </c>
      <c r="T635" t="s">
        <v>45</v>
      </c>
      <c r="U635" t="s">
        <v>45</v>
      </c>
      <c r="V635" t="s">
        <v>78</v>
      </c>
      <c r="W635" t="s">
        <v>78</v>
      </c>
      <c r="X635" t="s">
        <v>78</v>
      </c>
      <c r="Y635" t="s">
        <v>45</v>
      </c>
      <c r="Z635" t="s">
        <v>45</v>
      </c>
      <c r="AA635" t="s">
        <v>45</v>
      </c>
      <c r="AB635" t="s">
        <v>45</v>
      </c>
      <c r="AC635" t="s">
        <v>45</v>
      </c>
      <c r="AD635" t="s">
        <v>45</v>
      </c>
      <c r="AE635" t="s">
        <v>45</v>
      </c>
      <c r="AF635" t="s">
        <v>45</v>
      </c>
      <c r="AG635" t="s">
        <v>78</v>
      </c>
      <c r="AH635" t="s">
        <v>78</v>
      </c>
      <c r="AI635" t="s">
        <v>78</v>
      </c>
      <c r="AJ635" t="s">
        <v>45</v>
      </c>
      <c r="AK635" t="s">
        <v>78</v>
      </c>
      <c r="AL635" t="s">
        <v>45</v>
      </c>
      <c r="AM635" t="s">
        <v>45</v>
      </c>
    </row>
    <row r="636" spans="1:39" x14ac:dyDescent="0.2">
      <c r="A636">
        <v>646</v>
      </c>
      <c r="B636" t="s">
        <v>834</v>
      </c>
      <c r="C636" t="s">
        <v>835</v>
      </c>
      <c r="D636">
        <v>33890</v>
      </c>
      <c r="E636" t="s">
        <v>836</v>
      </c>
      <c r="F636" t="s">
        <v>41</v>
      </c>
      <c r="G636" t="s">
        <v>48</v>
      </c>
      <c r="H636" t="s">
        <v>43</v>
      </c>
      <c r="I636">
        <v>182</v>
      </c>
      <c r="J636">
        <v>2.5</v>
      </c>
      <c r="K636">
        <v>176</v>
      </c>
      <c r="L636">
        <v>4</v>
      </c>
      <c r="M636" t="s">
        <v>60</v>
      </c>
      <c r="N636">
        <v>5</v>
      </c>
      <c r="O636">
        <v>4</v>
      </c>
      <c r="P636" t="s">
        <v>78</v>
      </c>
      <c r="Q636" t="s">
        <v>45</v>
      </c>
      <c r="R636" t="s">
        <v>45</v>
      </c>
      <c r="S636" t="s">
        <v>78</v>
      </c>
      <c r="T636" t="s">
        <v>45</v>
      </c>
      <c r="U636" t="s">
        <v>45</v>
      </c>
      <c r="V636" t="s">
        <v>45</v>
      </c>
      <c r="W636" t="s">
        <v>45</v>
      </c>
      <c r="X636" t="s">
        <v>78</v>
      </c>
      <c r="Y636" t="s">
        <v>45</v>
      </c>
      <c r="Z636" t="s">
        <v>45</v>
      </c>
      <c r="AA636" t="s">
        <v>45</v>
      </c>
      <c r="AB636" t="s">
        <v>45</v>
      </c>
      <c r="AC636" t="s">
        <v>78</v>
      </c>
      <c r="AD636" t="s">
        <v>78</v>
      </c>
      <c r="AE636" t="s">
        <v>78</v>
      </c>
      <c r="AF636" t="s">
        <v>45</v>
      </c>
      <c r="AG636" t="s">
        <v>78</v>
      </c>
      <c r="AH636" t="s">
        <v>78</v>
      </c>
      <c r="AI636" t="s">
        <v>78</v>
      </c>
      <c r="AJ636" t="s">
        <v>78</v>
      </c>
      <c r="AK636" t="s">
        <v>78</v>
      </c>
      <c r="AL636" t="s">
        <v>78</v>
      </c>
      <c r="AM636" t="s">
        <v>78</v>
      </c>
    </row>
    <row r="637" spans="1:39" x14ac:dyDescent="0.2">
      <c r="A637">
        <v>647</v>
      </c>
      <c r="B637" t="s">
        <v>834</v>
      </c>
      <c r="C637" t="s">
        <v>837</v>
      </c>
      <c r="D637">
        <v>33490</v>
      </c>
      <c r="E637" t="s">
        <v>838</v>
      </c>
      <c r="F637" t="s">
        <v>51</v>
      </c>
      <c r="G637" t="s">
        <v>48</v>
      </c>
      <c r="H637" t="s">
        <v>43</v>
      </c>
      <c r="I637">
        <v>182</v>
      </c>
      <c r="J637">
        <v>2.5</v>
      </c>
      <c r="K637">
        <v>176</v>
      </c>
      <c r="L637">
        <v>4</v>
      </c>
      <c r="M637" t="s">
        <v>60</v>
      </c>
      <c r="N637">
        <v>5</v>
      </c>
      <c r="O637">
        <v>4</v>
      </c>
      <c r="P637" t="s">
        <v>78</v>
      </c>
      <c r="Q637" t="s">
        <v>45</v>
      </c>
      <c r="R637" t="s">
        <v>45</v>
      </c>
      <c r="S637" t="s">
        <v>78</v>
      </c>
      <c r="T637" t="s">
        <v>45</v>
      </c>
      <c r="U637" t="s">
        <v>45</v>
      </c>
      <c r="V637" t="s">
        <v>45</v>
      </c>
      <c r="W637" t="s">
        <v>45</v>
      </c>
      <c r="X637" t="s">
        <v>78</v>
      </c>
      <c r="Y637" t="s">
        <v>45</v>
      </c>
      <c r="Z637" t="s">
        <v>45</v>
      </c>
      <c r="AA637" t="s">
        <v>45</v>
      </c>
      <c r="AB637" t="s">
        <v>45</v>
      </c>
      <c r="AC637" t="s">
        <v>78</v>
      </c>
      <c r="AD637" t="s">
        <v>78</v>
      </c>
      <c r="AE637" t="s">
        <v>78</v>
      </c>
      <c r="AF637" t="s">
        <v>45</v>
      </c>
      <c r="AG637" t="s">
        <v>78</v>
      </c>
      <c r="AH637" t="s">
        <v>78</v>
      </c>
      <c r="AI637" t="s">
        <v>78</v>
      </c>
      <c r="AJ637" t="s">
        <v>45</v>
      </c>
      <c r="AK637" t="s">
        <v>78</v>
      </c>
      <c r="AL637" t="s">
        <v>78</v>
      </c>
      <c r="AM637" t="s">
        <v>78</v>
      </c>
    </row>
    <row r="638" spans="1:39" x14ac:dyDescent="0.2">
      <c r="A638">
        <v>648</v>
      </c>
      <c r="B638" t="s">
        <v>834</v>
      </c>
      <c r="C638" t="s">
        <v>839</v>
      </c>
      <c r="D638">
        <v>26695</v>
      </c>
      <c r="E638" t="s">
        <v>836</v>
      </c>
      <c r="F638" t="s">
        <v>41</v>
      </c>
      <c r="G638" t="s">
        <v>48</v>
      </c>
      <c r="H638" t="s">
        <v>43</v>
      </c>
      <c r="I638">
        <v>182</v>
      </c>
      <c r="J638">
        <v>2.5</v>
      </c>
      <c r="K638">
        <v>176</v>
      </c>
      <c r="L638">
        <v>4</v>
      </c>
      <c r="M638" t="s">
        <v>60</v>
      </c>
      <c r="N638">
        <v>5</v>
      </c>
      <c r="O638">
        <v>4</v>
      </c>
      <c r="P638" t="s">
        <v>78</v>
      </c>
      <c r="Q638" t="s">
        <v>45</v>
      </c>
      <c r="R638" t="s">
        <v>45</v>
      </c>
      <c r="S638" t="s">
        <v>78</v>
      </c>
      <c r="T638" t="s">
        <v>45</v>
      </c>
      <c r="U638" t="s">
        <v>45</v>
      </c>
      <c r="V638" t="s">
        <v>45</v>
      </c>
      <c r="W638" t="s">
        <v>78</v>
      </c>
      <c r="X638" t="s">
        <v>78</v>
      </c>
      <c r="Y638" t="s">
        <v>45</v>
      </c>
      <c r="Z638" t="s">
        <v>45</v>
      </c>
      <c r="AA638" t="s">
        <v>45</v>
      </c>
      <c r="AB638" t="s">
        <v>45</v>
      </c>
      <c r="AC638" t="s">
        <v>78</v>
      </c>
      <c r="AD638" t="s">
        <v>45</v>
      </c>
      <c r="AE638" t="s">
        <v>78</v>
      </c>
      <c r="AF638" t="s">
        <v>45</v>
      </c>
      <c r="AG638" t="s">
        <v>78</v>
      </c>
      <c r="AH638" t="s">
        <v>78</v>
      </c>
      <c r="AI638" t="s">
        <v>45</v>
      </c>
      <c r="AJ638" t="s">
        <v>45</v>
      </c>
      <c r="AK638" t="s">
        <v>78</v>
      </c>
      <c r="AL638" t="s">
        <v>78</v>
      </c>
      <c r="AM638" t="s">
        <v>78</v>
      </c>
    </row>
    <row r="639" spans="1:39" x14ac:dyDescent="0.2">
      <c r="A639">
        <v>649</v>
      </c>
      <c r="B639" t="s">
        <v>834</v>
      </c>
      <c r="C639" t="s">
        <v>840</v>
      </c>
      <c r="D639">
        <v>32950</v>
      </c>
      <c r="E639" t="s">
        <v>836</v>
      </c>
      <c r="F639" t="s">
        <v>41</v>
      </c>
      <c r="G639" t="s">
        <v>48</v>
      </c>
      <c r="H639" t="s">
        <v>43</v>
      </c>
      <c r="I639">
        <v>182</v>
      </c>
      <c r="J639">
        <v>2.5</v>
      </c>
      <c r="K639">
        <v>176</v>
      </c>
      <c r="L639">
        <v>4</v>
      </c>
      <c r="M639" t="s">
        <v>60</v>
      </c>
      <c r="N639">
        <v>5</v>
      </c>
      <c r="O639">
        <v>4</v>
      </c>
      <c r="P639" t="s">
        <v>78</v>
      </c>
      <c r="Q639" t="s">
        <v>45</v>
      </c>
      <c r="R639" t="s">
        <v>45</v>
      </c>
      <c r="S639" t="s">
        <v>78</v>
      </c>
      <c r="T639" t="s">
        <v>45</v>
      </c>
      <c r="U639" t="s">
        <v>45</v>
      </c>
      <c r="V639" t="s">
        <v>45</v>
      </c>
      <c r="W639" t="s">
        <v>78</v>
      </c>
      <c r="X639" t="s">
        <v>45</v>
      </c>
      <c r="Y639" t="s">
        <v>45</v>
      </c>
      <c r="Z639" t="s">
        <v>45</v>
      </c>
      <c r="AA639" t="s">
        <v>45</v>
      </c>
      <c r="AB639" t="s">
        <v>45</v>
      </c>
      <c r="AC639" t="s">
        <v>78</v>
      </c>
      <c r="AD639" t="s">
        <v>45</v>
      </c>
      <c r="AE639" t="s">
        <v>78</v>
      </c>
      <c r="AF639" t="s">
        <v>45</v>
      </c>
      <c r="AG639" t="s">
        <v>78</v>
      </c>
      <c r="AH639" t="s">
        <v>78</v>
      </c>
      <c r="AI639" t="s">
        <v>45</v>
      </c>
      <c r="AJ639" t="s">
        <v>45</v>
      </c>
      <c r="AK639" t="s">
        <v>78</v>
      </c>
      <c r="AL639" t="s">
        <v>78</v>
      </c>
      <c r="AM639" t="s">
        <v>78</v>
      </c>
    </row>
    <row r="640" spans="1:39" x14ac:dyDescent="0.2">
      <c r="A640">
        <v>650</v>
      </c>
      <c r="B640" t="s">
        <v>834</v>
      </c>
      <c r="C640" t="s">
        <v>841</v>
      </c>
      <c r="D640">
        <v>24390</v>
      </c>
      <c r="E640" t="s">
        <v>838</v>
      </c>
      <c r="F640" t="s">
        <v>41</v>
      </c>
      <c r="G640" t="s">
        <v>48</v>
      </c>
      <c r="H640" t="s">
        <v>43</v>
      </c>
      <c r="I640">
        <v>182</v>
      </c>
      <c r="J640">
        <v>2.5</v>
      </c>
      <c r="K640">
        <v>176</v>
      </c>
      <c r="L640">
        <v>4</v>
      </c>
      <c r="M640" t="s">
        <v>60</v>
      </c>
      <c r="N640">
        <v>5</v>
      </c>
      <c r="O640">
        <v>4</v>
      </c>
      <c r="P640" t="s">
        <v>45</v>
      </c>
      <c r="Q640" t="s">
        <v>45</v>
      </c>
      <c r="R640" t="s">
        <v>45</v>
      </c>
      <c r="S640" t="s">
        <v>45</v>
      </c>
      <c r="T640" t="s">
        <v>45</v>
      </c>
      <c r="U640" t="s">
        <v>45</v>
      </c>
      <c r="V640" t="s">
        <v>45</v>
      </c>
      <c r="W640" t="s">
        <v>45</v>
      </c>
      <c r="X640" t="s">
        <v>78</v>
      </c>
      <c r="Y640" t="s">
        <v>45</v>
      </c>
      <c r="Z640" t="s">
        <v>45</v>
      </c>
      <c r="AA640" t="s">
        <v>45</v>
      </c>
      <c r="AB640" t="s">
        <v>45</v>
      </c>
      <c r="AC640" t="s">
        <v>78</v>
      </c>
      <c r="AD640" t="s">
        <v>45</v>
      </c>
      <c r="AE640" t="s">
        <v>45</v>
      </c>
      <c r="AF640" t="s">
        <v>45</v>
      </c>
      <c r="AG640" t="s">
        <v>78</v>
      </c>
      <c r="AH640" t="s">
        <v>78</v>
      </c>
      <c r="AI640" t="s">
        <v>78</v>
      </c>
      <c r="AJ640" t="s">
        <v>78</v>
      </c>
      <c r="AK640" t="s">
        <v>45</v>
      </c>
      <c r="AL640" t="s">
        <v>78</v>
      </c>
      <c r="AM640" t="s">
        <v>78</v>
      </c>
    </row>
    <row r="641" spans="1:39" x14ac:dyDescent="0.2">
      <c r="A641">
        <v>651</v>
      </c>
      <c r="B641" t="s">
        <v>834</v>
      </c>
      <c r="C641" t="s">
        <v>842</v>
      </c>
      <c r="D641">
        <v>28590</v>
      </c>
      <c r="E641" t="s">
        <v>236</v>
      </c>
      <c r="F641" t="s">
        <v>114</v>
      </c>
      <c r="G641" t="s">
        <v>48</v>
      </c>
      <c r="H641" t="s">
        <v>57</v>
      </c>
      <c r="I641">
        <v>228</v>
      </c>
      <c r="J641">
        <v>2.4</v>
      </c>
      <c r="K641">
        <v>184</v>
      </c>
      <c r="L641">
        <v>4</v>
      </c>
      <c r="M641" t="s">
        <v>115</v>
      </c>
      <c r="N641">
        <v>4</v>
      </c>
      <c r="O641">
        <v>2</v>
      </c>
      <c r="P641" t="s">
        <v>78</v>
      </c>
      <c r="Q641" t="s">
        <v>45</v>
      </c>
      <c r="R641" t="s">
        <v>45</v>
      </c>
      <c r="S641" t="s">
        <v>78</v>
      </c>
      <c r="T641" t="s">
        <v>45</v>
      </c>
      <c r="U641" t="s">
        <v>78</v>
      </c>
      <c r="V641" t="s">
        <v>45</v>
      </c>
      <c r="W641" t="s">
        <v>78</v>
      </c>
      <c r="X641" t="s">
        <v>78</v>
      </c>
      <c r="Y641" t="s">
        <v>45</v>
      </c>
      <c r="Z641" t="s">
        <v>78</v>
      </c>
      <c r="AA641" t="s">
        <v>78</v>
      </c>
      <c r="AB641" t="s">
        <v>45</v>
      </c>
      <c r="AC641" t="s">
        <v>78</v>
      </c>
      <c r="AD641" t="s">
        <v>45</v>
      </c>
      <c r="AE641" t="s">
        <v>78</v>
      </c>
      <c r="AF641" t="s">
        <v>78</v>
      </c>
      <c r="AG641" t="s">
        <v>78</v>
      </c>
      <c r="AH641" t="s">
        <v>78</v>
      </c>
      <c r="AI641" t="s">
        <v>45</v>
      </c>
      <c r="AJ641" t="s">
        <v>45</v>
      </c>
      <c r="AK641" t="s">
        <v>78</v>
      </c>
      <c r="AL641" t="s">
        <v>78</v>
      </c>
      <c r="AM641" t="s">
        <v>78</v>
      </c>
    </row>
    <row r="642" spans="1:39" x14ac:dyDescent="0.2">
      <c r="A642">
        <v>652</v>
      </c>
      <c r="B642" t="s">
        <v>834</v>
      </c>
      <c r="C642" t="s">
        <v>843</v>
      </c>
      <c r="D642">
        <v>41295</v>
      </c>
      <c r="E642" t="s">
        <v>844</v>
      </c>
      <c r="F642" t="s">
        <v>51</v>
      </c>
      <c r="G642" t="s">
        <v>48</v>
      </c>
      <c r="H642" t="s">
        <v>43</v>
      </c>
      <c r="I642">
        <v>260</v>
      </c>
      <c r="J642">
        <v>2.4</v>
      </c>
      <c r="K642">
        <v>277</v>
      </c>
      <c r="L642">
        <v>4</v>
      </c>
      <c r="M642" t="s">
        <v>60</v>
      </c>
      <c r="N642">
        <v>7</v>
      </c>
      <c r="O642">
        <v>5</v>
      </c>
      <c r="P642" t="s">
        <v>45</v>
      </c>
      <c r="Q642" t="s">
        <v>45</v>
      </c>
      <c r="R642" t="s">
        <v>45</v>
      </c>
      <c r="S642" t="s">
        <v>78</v>
      </c>
      <c r="T642" t="s">
        <v>45</v>
      </c>
      <c r="U642" t="s">
        <v>45</v>
      </c>
      <c r="V642" t="s">
        <v>45</v>
      </c>
      <c r="W642" t="s">
        <v>45</v>
      </c>
      <c r="X642" t="s">
        <v>45</v>
      </c>
      <c r="Y642" t="s">
        <v>45</v>
      </c>
      <c r="Z642" t="s">
        <v>45</v>
      </c>
      <c r="AA642" t="s">
        <v>45</v>
      </c>
      <c r="AB642" t="s">
        <v>45</v>
      </c>
      <c r="AC642" t="s">
        <v>45</v>
      </c>
      <c r="AD642" t="s">
        <v>45</v>
      </c>
      <c r="AE642" t="s">
        <v>45</v>
      </c>
      <c r="AF642" t="s">
        <v>45</v>
      </c>
      <c r="AG642" t="s">
        <v>78</v>
      </c>
      <c r="AH642" t="s">
        <v>78</v>
      </c>
      <c r="AI642" t="s">
        <v>45</v>
      </c>
      <c r="AJ642" t="s">
        <v>78</v>
      </c>
      <c r="AK642" t="s">
        <v>45</v>
      </c>
      <c r="AL642" t="s">
        <v>78</v>
      </c>
      <c r="AM642" t="s">
        <v>78</v>
      </c>
    </row>
    <row r="643" spans="1:39" x14ac:dyDescent="0.2">
      <c r="A643">
        <v>653</v>
      </c>
      <c r="B643" t="s">
        <v>834</v>
      </c>
      <c r="C643" t="s">
        <v>845</v>
      </c>
      <c r="D643">
        <v>33090</v>
      </c>
      <c r="E643" t="s">
        <v>479</v>
      </c>
      <c r="F643" t="s">
        <v>41</v>
      </c>
      <c r="G643" t="s">
        <v>48</v>
      </c>
      <c r="H643" t="s">
        <v>77</v>
      </c>
      <c r="I643">
        <v>268</v>
      </c>
      <c r="J643">
        <v>2</v>
      </c>
      <c r="K643">
        <v>258</v>
      </c>
      <c r="L643">
        <v>4</v>
      </c>
      <c r="M643" t="s">
        <v>60</v>
      </c>
      <c r="N643">
        <v>5</v>
      </c>
      <c r="O643">
        <v>4</v>
      </c>
      <c r="P643" t="s">
        <v>78</v>
      </c>
      <c r="Q643" t="s">
        <v>45</v>
      </c>
      <c r="R643" t="s">
        <v>45</v>
      </c>
      <c r="S643" t="s">
        <v>78</v>
      </c>
      <c r="T643" t="s">
        <v>45</v>
      </c>
      <c r="U643" t="s">
        <v>45</v>
      </c>
      <c r="V643" t="s">
        <v>45</v>
      </c>
      <c r="W643" t="s">
        <v>45</v>
      </c>
      <c r="X643" t="s">
        <v>78</v>
      </c>
      <c r="Y643" t="s">
        <v>45</v>
      </c>
      <c r="Z643" t="s">
        <v>45</v>
      </c>
      <c r="AA643" t="s">
        <v>45</v>
      </c>
      <c r="AB643" t="s">
        <v>45</v>
      </c>
      <c r="AC643" t="s">
        <v>78</v>
      </c>
      <c r="AD643" t="s">
        <v>78</v>
      </c>
      <c r="AE643" t="s">
        <v>45</v>
      </c>
      <c r="AF643" t="s">
        <v>45</v>
      </c>
      <c r="AG643" t="s">
        <v>78</v>
      </c>
      <c r="AH643" t="s">
        <v>78</v>
      </c>
      <c r="AI643" t="s">
        <v>78</v>
      </c>
      <c r="AJ643" t="s">
        <v>78</v>
      </c>
      <c r="AK643" t="s">
        <v>78</v>
      </c>
      <c r="AL643" t="s">
        <v>78</v>
      </c>
      <c r="AM643" t="s">
        <v>78</v>
      </c>
    </row>
    <row r="644" spans="1:39" x14ac:dyDescent="0.2">
      <c r="A644">
        <v>654</v>
      </c>
      <c r="B644" t="s">
        <v>834</v>
      </c>
      <c r="C644" t="s">
        <v>846</v>
      </c>
      <c r="D644">
        <v>42390</v>
      </c>
      <c r="E644" t="s">
        <v>844</v>
      </c>
      <c r="F644" t="s">
        <v>41</v>
      </c>
      <c r="G644" t="s">
        <v>48</v>
      </c>
      <c r="H644" t="s">
        <v>43</v>
      </c>
      <c r="I644">
        <v>271</v>
      </c>
      <c r="J644">
        <v>2.4</v>
      </c>
      <c r="K644">
        <v>258</v>
      </c>
      <c r="L644">
        <v>4</v>
      </c>
      <c r="M644" t="s">
        <v>60</v>
      </c>
      <c r="N644">
        <v>5</v>
      </c>
      <c r="O644">
        <v>4</v>
      </c>
      <c r="P644" t="s">
        <v>78</v>
      </c>
      <c r="Q644" t="s">
        <v>45</v>
      </c>
      <c r="R644" t="s">
        <v>45</v>
      </c>
      <c r="S644" t="s">
        <v>45</v>
      </c>
      <c r="T644" t="s">
        <v>45</v>
      </c>
      <c r="U644" t="s">
        <v>45</v>
      </c>
      <c r="V644" t="s">
        <v>45</v>
      </c>
      <c r="W644" t="s">
        <v>45</v>
      </c>
      <c r="X644" t="s">
        <v>78</v>
      </c>
      <c r="Y644" t="s">
        <v>45</v>
      </c>
      <c r="Z644" t="s">
        <v>45</v>
      </c>
      <c r="AA644" t="s">
        <v>45</v>
      </c>
      <c r="AB644" t="s">
        <v>45</v>
      </c>
      <c r="AC644" t="s">
        <v>78</v>
      </c>
      <c r="AD644" t="s">
        <v>78</v>
      </c>
      <c r="AE644" t="s">
        <v>45</v>
      </c>
      <c r="AF644" t="s">
        <v>45</v>
      </c>
      <c r="AG644" t="s">
        <v>78</v>
      </c>
      <c r="AH644" t="s">
        <v>78</v>
      </c>
      <c r="AI644" t="s">
        <v>78</v>
      </c>
      <c r="AJ644" t="s">
        <v>78</v>
      </c>
      <c r="AK644" t="s">
        <v>78</v>
      </c>
      <c r="AL644" t="s">
        <v>78</v>
      </c>
      <c r="AM644" t="s">
        <v>45</v>
      </c>
    </row>
    <row r="645" spans="1:39" x14ac:dyDescent="0.2">
      <c r="A645">
        <v>655</v>
      </c>
      <c r="B645" t="s">
        <v>834</v>
      </c>
      <c r="C645" t="s">
        <v>847</v>
      </c>
      <c r="D645">
        <v>42390</v>
      </c>
      <c r="E645" t="s">
        <v>844</v>
      </c>
      <c r="F645" t="s">
        <v>41</v>
      </c>
      <c r="G645" t="s">
        <v>48</v>
      </c>
      <c r="H645" t="s">
        <v>43</v>
      </c>
      <c r="I645">
        <v>271</v>
      </c>
      <c r="J645">
        <v>2.4</v>
      </c>
      <c r="K645">
        <v>258</v>
      </c>
      <c r="L645">
        <v>4</v>
      </c>
      <c r="M645" t="s">
        <v>60</v>
      </c>
      <c r="N645">
        <v>5</v>
      </c>
      <c r="O645">
        <v>4</v>
      </c>
      <c r="P645" t="s">
        <v>78</v>
      </c>
      <c r="Q645" t="s">
        <v>45</v>
      </c>
      <c r="R645" t="s">
        <v>45</v>
      </c>
      <c r="S645" t="s">
        <v>45</v>
      </c>
      <c r="T645" t="s">
        <v>45</v>
      </c>
      <c r="U645" t="s">
        <v>45</v>
      </c>
      <c r="V645" t="s">
        <v>45</v>
      </c>
      <c r="W645" t="s">
        <v>45</v>
      </c>
      <c r="X645" t="s">
        <v>78</v>
      </c>
      <c r="Y645" t="s">
        <v>45</v>
      </c>
      <c r="Z645" t="s">
        <v>45</v>
      </c>
      <c r="AA645" t="s">
        <v>45</v>
      </c>
      <c r="AB645" t="s">
        <v>45</v>
      </c>
      <c r="AC645" t="s">
        <v>78</v>
      </c>
      <c r="AD645" t="s">
        <v>78</v>
      </c>
      <c r="AE645" t="s">
        <v>45</v>
      </c>
      <c r="AF645" t="s">
        <v>45</v>
      </c>
      <c r="AG645" t="s">
        <v>78</v>
      </c>
      <c r="AH645" t="s">
        <v>78</v>
      </c>
      <c r="AI645" t="s">
        <v>78</v>
      </c>
      <c r="AJ645" t="s">
        <v>78</v>
      </c>
      <c r="AK645" t="s">
        <v>78</v>
      </c>
      <c r="AL645" t="s">
        <v>78</v>
      </c>
      <c r="AM645" t="s">
        <v>45</v>
      </c>
    </row>
    <row r="646" spans="1:39" x14ac:dyDescent="0.2">
      <c r="A646">
        <v>656</v>
      </c>
      <c r="B646" t="s">
        <v>834</v>
      </c>
      <c r="C646" t="s">
        <v>848</v>
      </c>
      <c r="D646">
        <v>38740</v>
      </c>
      <c r="E646" t="s">
        <v>844</v>
      </c>
      <c r="F646" t="s">
        <v>41</v>
      </c>
      <c r="G646" t="s">
        <v>48</v>
      </c>
      <c r="H646" t="s">
        <v>43</v>
      </c>
      <c r="I646">
        <v>271</v>
      </c>
      <c r="J646">
        <v>2.4</v>
      </c>
      <c r="K646">
        <v>258</v>
      </c>
      <c r="L646">
        <v>4</v>
      </c>
      <c r="M646" t="s">
        <v>60</v>
      </c>
      <c r="N646">
        <v>5</v>
      </c>
      <c r="O646">
        <v>4</v>
      </c>
      <c r="P646" t="s">
        <v>78</v>
      </c>
      <c r="Q646" t="s">
        <v>45</v>
      </c>
      <c r="R646" t="s">
        <v>45</v>
      </c>
      <c r="S646" t="s">
        <v>45</v>
      </c>
      <c r="T646" t="s">
        <v>45</v>
      </c>
      <c r="U646" t="s">
        <v>45</v>
      </c>
      <c r="V646" t="s">
        <v>45</v>
      </c>
      <c r="W646" t="s">
        <v>45</v>
      </c>
      <c r="X646" t="s">
        <v>78</v>
      </c>
      <c r="Y646" t="s">
        <v>45</v>
      </c>
      <c r="Z646" t="s">
        <v>45</v>
      </c>
      <c r="AA646" t="s">
        <v>45</v>
      </c>
      <c r="AB646" t="s">
        <v>45</v>
      </c>
      <c r="AC646" t="s">
        <v>78</v>
      </c>
      <c r="AD646" t="s">
        <v>78</v>
      </c>
      <c r="AE646" t="s">
        <v>45</v>
      </c>
      <c r="AF646" t="s">
        <v>45</v>
      </c>
      <c r="AG646" t="s">
        <v>78</v>
      </c>
      <c r="AH646" t="s">
        <v>78</v>
      </c>
      <c r="AI646" t="s">
        <v>78</v>
      </c>
      <c r="AJ646" t="s">
        <v>78</v>
      </c>
      <c r="AK646" t="s">
        <v>78</v>
      </c>
      <c r="AL646" t="s">
        <v>78</v>
      </c>
      <c r="AM646" t="s">
        <v>45</v>
      </c>
    </row>
    <row r="647" spans="1:39" x14ac:dyDescent="0.2">
      <c r="A647">
        <v>657</v>
      </c>
      <c r="B647" t="s">
        <v>834</v>
      </c>
      <c r="C647" t="s">
        <v>849</v>
      </c>
      <c r="D647">
        <v>34150</v>
      </c>
      <c r="E647" t="s">
        <v>844</v>
      </c>
      <c r="F647" t="s">
        <v>41</v>
      </c>
      <c r="G647" t="s">
        <v>48</v>
      </c>
      <c r="H647" t="s">
        <v>43</v>
      </c>
      <c r="I647">
        <v>271</v>
      </c>
      <c r="J647">
        <v>2.4</v>
      </c>
      <c r="K647">
        <v>258</v>
      </c>
      <c r="L647">
        <v>4</v>
      </c>
      <c r="M647" t="s">
        <v>60</v>
      </c>
      <c r="N647">
        <v>5</v>
      </c>
      <c r="O647">
        <v>4</v>
      </c>
      <c r="P647" t="s">
        <v>45</v>
      </c>
      <c r="Q647" t="s">
        <v>45</v>
      </c>
      <c r="R647" t="s">
        <v>45</v>
      </c>
      <c r="S647" t="s">
        <v>78</v>
      </c>
      <c r="T647" t="s">
        <v>45</v>
      </c>
      <c r="U647" t="s">
        <v>45</v>
      </c>
      <c r="V647" t="s">
        <v>45</v>
      </c>
      <c r="W647" t="s">
        <v>45</v>
      </c>
      <c r="X647" t="s">
        <v>78</v>
      </c>
      <c r="Y647" t="s">
        <v>45</v>
      </c>
      <c r="Z647" t="s">
        <v>45</v>
      </c>
      <c r="AA647" t="s">
        <v>45</v>
      </c>
      <c r="AB647" t="s">
        <v>45</v>
      </c>
      <c r="AC647" t="s">
        <v>78</v>
      </c>
      <c r="AD647" t="s">
        <v>78</v>
      </c>
      <c r="AE647" t="s">
        <v>45</v>
      </c>
      <c r="AF647" t="s">
        <v>45</v>
      </c>
      <c r="AG647" t="s">
        <v>78</v>
      </c>
      <c r="AH647" t="s">
        <v>78</v>
      </c>
      <c r="AI647" t="s">
        <v>78</v>
      </c>
      <c r="AJ647" t="s">
        <v>78</v>
      </c>
      <c r="AK647" t="s">
        <v>78</v>
      </c>
      <c r="AL647" t="s">
        <v>78</v>
      </c>
      <c r="AM647" t="s">
        <v>78</v>
      </c>
    </row>
    <row r="648" spans="1:39" x14ac:dyDescent="0.2">
      <c r="A648">
        <v>658</v>
      </c>
      <c r="B648" t="s">
        <v>834</v>
      </c>
      <c r="C648" t="s">
        <v>850</v>
      </c>
      <c r="D648">
        <v>29495</v>
      </c>
      <c r="E648" t="s">
        <v>838</v>
      </c>
      <c r="F648" t="s">
        <v>51</v>
      </c>
      <c r="G648" t="s">
        <v>48</v>
      </c>
      <c r="H648" t="s">
        <v>43</v>
      </c>
      <c r="I648">
        <v>182</v>
      </c>
      <c r="J648">
        <v>2.5</v>
      </c>
      <c r="K648">
        <v>176</v>
      </c>
      <c r="L648">
        <v>4</v>
      </c>
      <c r="M648" t="s">
        <v>60</v>
      </c>
      <c r="N648">
        <v>5</v>
      </c>
      <c r="O648">
        <v>4</v>
      </c>
      <c r="P648" t="s">
        <v>78</v>
      </c>
      <c r="Q648" t="s">
        <v>45</v>
      </c>
      <c r="R648" t="s">
        <v>45</v>
      </c>
      <c r="S648" t="s">
        <v>78</v>
      </c>
      <c r="T648" t="s">
        <v>45</v>
      </c>
      <c r="U648" t="s">
        <v>45</v>
      </c>
      <c r="V648" t="s">
        <v>45</v>
      </c>
      <c r="W648" t="s">
        <v>45</v>
      </c>
      <c r="X648" t="s">
        <v>78</v>
      </c>
      <c r="Y648" t="s">
        <v>45</v>
      </c>
      <c r="Z648" t="s">
        <v>45</v>
      </c>
      <c r="AA648" t="s">
        <v>45</v>
      </c>
      <c r="AB648" t="s">
        <v>45</v>
      </c>
      <c r="AC648" t="s">
        <v>45</v>
      </c>
      <c r="AD648" t="s">
        <v>78</v>
      </c>
      <c r="AE648" t="s">
        <v>78</v>
      </c>
      <c r="AF648" t="s">
        <v>45</v>
      </c>
      <c r="AG648" t="s">
        <v>78</v>
      </c>
      <c r="AH648" t="s">
        <v>78</v>
      </c>
      <c r="AI648" t="s">
        <v>45</v>
      </c>
      <c r="AJ648" t="s">
        <v>45</v>
      </c>
      <c r="AK648" t="s">
        <v>78</v>
      </c>
      <c r="AL648" t="s">
        <v>78</v>
      </c>
      <c r="AM648" t="s">
        <v>45</v>
      </c>
    </row>
    <row r="649" spans="1:39" x14ac:dyDescent="0.2">
      <c r="A649">
        <v>659</v>
      </c>
      <c r="B649" t="s">
        <v>834</v>
      </c>
      <c r="C649" t="s">
        <v>851</v>
      </c>
      <c r="D649">
        <v>37695</v>
      </c>
      <c r="E649" t="s">
        <v>844</v>
      </c>
      <c r="F649" t="s">
        <v>41</v>
      </c>
      <c r="G649" t="s">
        <v>48</v>
      </c>
      <c r="H649" t="s">
        <v>43</v>
      </c>
      <c r="I649">
        <v>260</v>
      </c>
      <c r="J649">
        <v>2.4</v>
      </c>
      <c r="K649">
        <v>277</v>
      </c>
      <c r="L649">
        <v>4</v>
      </c>
      <c r="M649" t="s">
        <v>60</v>
      </c>
      <c r="N649">
        <v>5</v>
      </c>
      <c r="O649">
        <v>4</v>
      </c>
      <c r="P649" t="s">
        <v>78</v>
      </c>
      <c r="Q649" t="s">
        <v>45</v>
      </c>
      <c r="R649" t="s">
        <v>45</v>
      </c>
      <c r="S649" t="s">
        <v>78</v>
      </c>
      <c r="T649" t="s">
        <v>45</v>
      </c>
      <c r="U649" t="s">
        <v>45</v>
      </c>
      <c r="V649" t="s">
        <v>45</v>
      </c>
      <c r="W649" t="s">
        <v>45</v>
      </c>
      <c r="X649" t="s">
        <v>45</v>
      </c>
      <c r="Y649" t="s">
        <v>45</v>
      </c>
      <c r="Z649" t="s">
        <v>45</v>
      </c>
      <c r="AA649" t="s">
        <v>45</v>
      </c>
      <c r="AB649" t="s">
        <v>45</v>
      </c>
      <c r="AC649" t="s">
        <v>78</v>
      </c>
      <c r="AD649" t="s">
        <v>45</v>
      </c>
      <c r="AE649" t="s">
        <v>45</v>
      </c>
      <c r="AF649" t="s">
        <v>45</v>
      </c>
      <c r="AG649" t="s">
        <v>78</v>
      </c>
      <c r="AH649" t="s">
        <v>78</v>
      </c>
      <c r="AI649" t="s">
        <v>78</v>
      </c>
      <c r="AJ649" t="s">
        <v>78</v>
      </c>
      <c r="AK649" t="s">
        <v>45</v>
      </c>
      <c r="AL649" t="s">
        <v>78</v>
      </c>
      <c r="AM649" t="s">
        <v>78</v>
      </c>
    </row>
    <row r="650" spans="1:39" x14ac:dyDescent="0.2">
      <c r="A650">
        <v>660</v>
      </c>
      <c r="B650" t="s">
        <v>834</v>
      </c>
      <c r="C650" t="s">
        <v>852</v>
      </c>
      <c r="D650">
        <v>35905</v>
      </c>
      <c r="E650" t="s">
        <v>853</v>
      </c>
      <c r="F650" t="s">
        <v>51</v>
      </c>
      <c r="G650" t="s">
        <v>48</v>
      </c>
      <c r="H650" t="s">
        <v>43</v>
      </c>
      <c r="I650">
        <v>260</v>
      </c>
      <c r="J650">
        <v>2.4</v>
      </c>
      <c r="K650">
        <v>277</v>
      </c>
      <c r="L650">
        <v>4</v>
      </c>
      <c r="M650" t="s">
        <v>60</v>
      </c>
      <c r="N650">
        <v>5</v>
      </c>
      <c r="O650">
        <v>4</v>
      </c>
      <c r="P650" t="s">
        <v>78</v>
      </c>
      <c r="Q650" t="s">
        <v>45</v>
      </c>
      <c r="R650" t="s">
        <v>45</v>
      </c>
      <c r="S650" t="s">
        <v>78</v>
      </c>
      <c r="T650" t="s">
        <v>45</v>
      </c>
      <c r="U650" t="s">
        <v>45</v>
      </c>
      <c r="V650" t="s">
        <v>45</v>
      </c>
      <c r="W650" t="s">
        <v>45</v>
      </c>
      <c r="X650" t="s">
        <v>45</v>
      </c>
      <c r="Y650" t="s">
        <v>45</v>
      </c>
      <c r="Z650" t="s">
        <v>45</v>
      </c>
      <c r="AA650" t="s">
        <v>45</v>
      </c>
      <c r="AB650" t="s">
        <v>45</v>
      </c>
      <c r="AC650" t="s">
        <v>78</v>
      </c>
      <c r="AD650" t="s">
        <v>78</v>
      </c>
      <c r="AE650" t="s">
        <v>78</v>
      </c>
      <c r="AF650" t="s">
        <v>45</v>
      </c>
      <c r="AG650" t="s">
        <v>78</v>
      </c>
      <c r="AH650" t="s">
        <v>78</v>
      </c>
      <c r="AI650" t="s">
        <v>78</v>
      </c>
      <c r="AJ650" t="s">
        <v>78</v>
      </c>
      <c r="AK650" t="s">
        <v>78</v>
      </c>
      <c r="AL650" t="s">
        <v>78</v>
      </c>
      <c r="AM650" t="s">
        <v>78</v>
      </c>
    </row>
    <row r="651" spans="1:39" x14ac:dyDescent="0.2">
      <c r="A651">
        <v>661</v>
      </c>
      <c r="B651" t="s">
        <v>834</v>
      </c>
      <c r="C651" t="s">
        <v>854</v>
      </c>
      <c r="D651">
        <v>39940</v>
      </c>
      <c r="E651" t="s">
        <v>855</v>
      </c>
      <c r="F651" t="s">
        <v>51</v>
      </c>
      <c r="G651" t="s">
        <v>48</v>
      </c>
      <c r="H651" t="s">
        <v>43</v>
      </c>
      <c r="I651">
        <v>260</v>
      </c>
      <c r="J651">
        <v>2.4</v>
      </c>
      <c r="K651">
        <v>277</v>
      </c>
      <c r="L651">
        <v>4</v>
      </c>
      <c r="M651" t="s">
        <v>60</v>
      </c>
      <c r="N651">
        <v>5</v>
      </c>
      <c r="O651">
        <v>4</v>
      </c>
      <c r="P651" t="s">
        <v>78</v>
      </c>
      <c r="Q651" t="s">
        <v>45</v>
      </c>
      <c r="R651" t="s">
        <v>45</v>
      </c>
      <c r="S651" t="s">
        <v>78</v>
      </c>
      <c r="T651" t="s">
        <v>45</v>
      </c>
      <c r="U651" t="s">
        <v>45</v>
      </c>
      <c r="V651" t="s">
        <v>45</v>
      </c>
      <c r="W651" t="s">
        <v>45</v>
      </c>
      <c r="X651" t="s">
        <v>45</v>
      </c>
      <c r="Y651" t="s">
        <v>45</v>
      </c>
      <c r="Z651" t="s">
        <v>45</v>
      </c>
      <c r="AA651" t="s">
        <v>45</v>
      </c>
      <c r="AB651" t="s">
        <v>45</v>
      </c>
      <c r="AC651" t="s">
        <v>78</v>
      </c>
      <c r="AD651" t="s">
        <v>45</v>
      </c>
      <c r="AE651" t="s">
        <v>45</v>
      </c>
      <c r="AF651" t="s">
        <v>45</v>
      </c>
      <c r="AG651" t="s">
        <v>78</v>
      </c>
      <c r="AH651" t="s">
        <v>78</v>
      </c>
      <c r="AI651" t="s">
        <v>78</v>
      </c>
      <c r="AJ651" t="s">
        <v>78</v>
      </c>
      <c r="AK651" t="s">
        <v>78</v>
      </c>
      <c r="AL651" t="s">
        <v>45</v>
      </c>
      <c r="AM651" t="s">
        <v>78</v>
      </c>
    </row>
    <row r="652" spans="1:39" x14ac:dyDescent="0.2">
      <c r="A652">
        <v>662</v>
      </c>
      <c r="B652" t="s">
        <v>834</v>
      </c>
      <c r="C652" t="s">
        <v>856</v>
      </c>
      <c r="D652">
        <v>37490</v>
      </c>
      <c r="E652" t="s">
        <v>838</v>
      </c>
      <c r="F652" t="s">
        <v>51</v>
      </c>
      <c r="G652" t="s">
        <v>48</v>
      </c>
      <c r="H652" t="s">
        <v>43</v>
      </c>
      <c r="I652">
        <v>182</v>
      </c>
      <c r="J652">
        <v>2.5</v>
      </c>
      <c r="K652">
        <v>176</v>
      </c>
      <c r="L652">
        <v>4</v>
      </c>
      <c r="M652" t="s">
        <v>60</v>
      </c>
      <c r="N652">
        <v>5</v>
      </c>
      <c r="O652">
        <v>4</v>
      </c>
      <c r="P652" t="s">
        <v>78</v>
      </c>
      <c r="Q652" t="s">
        <v>78</v>
      </c>
      <c r="R652" t="s">
        <v>45</v>
      </c>
      <c r="S652" t="s">
        <v>78</v>
      </c>
      <c r="T652" t="s">
        <v>45</v>
      </c>
      <c r="U652" t="s">
        <v>45</v>
      </c>
      <c r="V652" t="s">
        <v>45</v>
      </c>
      <c r="W652" t="s">
        <v>45</v>
      </c>
      <c r="X652" t="s">
        <v>78</v>
      </c>
      <c r="Y652" t="s">
        <v>45</v>
      </c>
      <c r="Z652" t="s">
        <v>45</v>
      </c>
      <c r="AA652" t="s">
        <v>45</v>
      </c>
      <c r="AB652" t="s">
        <v>45</v>
      </c>
      <c r="AC652" t="s">
        <v>78</v>
      </c>
      <c r="AD652" t="s">
        <v>45</v>
      </c>
      <c r="AE652" t="s">
        <v>45</v>
      </c>
      <c r="AF652" t="s">
        <v>45</v>
      </c>
      <c r="AG652" t="s">
        <v>78</v>
      </c>
      <c r="AH652" t="s">
        <v>78</v>
      </c>
      <c r="AI652" t="s">
        <v>78</v>
      </c>
      <c r="AJ652" t="s">
        <v>78</v>
      </c>
      <c r="AK652" t="s">
        <v>45</v>
      </c>
      <c r="AL652" t="s">
        <v>78</v>
      </c>
      <c r="AM652" t="s">
        <v>78</v>
      </c>
    </row>
    <row r="653" spans="1:39" x14ac:dyDescent="0.2">
      <c r="A653">
        <v>663</v>
      </c>
      <c r="B653" t="s">
        <v>834</v>
      </c>
      <c r="C653" t="s">
        <v>857</v>
      </c>
      <c r="D653">
        <v>42290</v>
      </c>
      <c r="E653" t="s">
        <v>855</v>
      </c>
      <c r="F653" t="s">
        <v>51</v>
      </c>
      <c r="G653" t="s">
        <v>48</v>
      </c>
      <c r="H653" t="s">
        <v>43</v>
      </c>
      <c r="I653">
        <v>260</v>
      </c>
      <c r="J653">
        <v>2.4</v>
      </c>
      <c r="K653">
        <v>277</v>
      </c>
      <c r="L653">
        <v>4</v>
      </c>
      <c r="M653" t="s">
        <v>60</v>
      </c>
      <c r="N653">
        <v>5</v>
      </c>
      <c r="O653">
        <v>4</v>
      </c>
      <c r="P653" t="s">
        <v>45</v>
      </c>
      <c r="Q653" t="s">
        <v>45</v>
      </c>
      <c r="R653" t="s">
        <v>45</v>
      </c>
      <c r="S653" t="s">
        <v>78</v>
      </c>
      <c r="T653" t="s">
        <v>45</v>
      </c>
      <c r="U653" t="s">
        <v>45</v>
      </c>
      <c r="V653" t="s">
        <v>45</v>
      </c>
      <c r="W653" t="s">
        <v>45</v>
      </c>
      <c r="X653" t="s">
        <v>78</v>
      </c>
      <c r="Y653" t="s">
        <v>45</v>
      </c>
      <c r="Z653" t="s">
        <v>45</v>
      </c>
      <c r="AA653" t="s">
        <v>45</v>
      </c>
      <c r="AB653" t="s">
        <v>45</v>
      </c>
      <c r="AC653" t="s">
        <v>78</v>
      </c>
      <c r="AD653" t="s">
        <v>45</v>
      </c>
      <c r="AE653" t="s">
        <v>45</v>
      </c>
      <c r="AF653" t="s">
        <v>45</v>
      </c>
      <c r="AG653" t="s">
        <v>78</v>
      </c>
      <c r="AH653" t="s">
        <v>78</v>
      </c>
      <c r="AI653" t="s">
        <v>78</v>
      </c>
      <c r="AJ653" t="s">
        <v>45</v>
      </c>
      <c r="AK653" t="s">
        <v>45</v>
      </c>
      <c r="AL653" t="s">
        <v>78</v>
      </c>
      <c r="AM653" t="s">
        <v>78</v>
      </c>
    </row>
    <row r="654" spans="1:39" x14ac:dyDescent="0.2">
      <c r="A654">
        <v>664</v>
      </c>
      <c r="B654" t="s">
        <v>834</v>
      </c>
      <c r="C654" t="s">
        <v>858</v>
      </c>
      <c r="D654">
        <v>37990</v>
      </c>
      <c r="E654" t="s">
        <v>855</v>
      </c>
      <c r="F654" t="s">
        <v>51</v>
      </c>
      <c r="G654" t="s">
        <v>48</v>
      </c>
      <c r="H654" t="s">
        <v>43</v>
      </c>
      <c r="I654">
        <v>260</v>
      </c>
      <c r="J654">
        <v>2.4</v>
      </c>
      <c r="K654">
        <v>277</v>
      </c>
      <c r="L654">
        <v>4</v>
      </c>
      <c r="M654" t="s">
        <v>60</v>
      </c>
      <c r="N654">
        <v>5</v>
      </c>
      <c r="O654">
        <v>4</v>
      </c>
      <c r="P654" t="s">
        <v>45</v>
      </c>
      <c r="Q654" t="s">
        <v>45</v>
      </c>
      <c r="R654" t="s">
        <v>45</v>
      </c>
      <c r="S654" t="s">
        <v>78</v>
      </c>
      <c r="T654" t="s">
        <v>45</v>
      </c>
      <c r="U654" t="s">
        <v>45</v>
      </c>
      <c r="V654" t="s">
        <v>45</v>
      </c>
      <c r="W654" t="s">
        <v>45</v>
      </c>
      <c r="X654" t="s">
        <v>78</v>
      </c>
      <c r="Y654" t="s">
        <v>45</v>
      </c>
      <c r="Z654" t="s">
        <v>45</v>
      </c>
      <c r="AA654" t="s">
        <v>45</v>
      </c>
      <c r="AB654" t="s">
        <v>45</v>
      </c>
      <c r="AC654" t="s">
        <v>78</v>
      </c>
      <c r="AD654" t="s">
        <v>45</v>
      </c>
      <c r="AE654" t="s">
        <v>45</v>
      </c>
      <c r="AF654" t="s">
        <v>45</v>
      </c>
      <c r="AG654" t="s">
        <v>78</v>
      </c>
      <c r="AH654" t="s">
        <v>78</v>
      </c>
      <c r="AI654" t="s">
        <v>78</v>
      </c>
      <c r="AJ654" t="s">
        <v>45</v>
      </c>
      <c r="AK654" t="s">
        <v>45</v>
      </c>
      <c r="AL654" t="s">
        <v>78</v>
      </c>
      <c r="AM654" t="s">
        <v>78</v>
      </c>
    </row>
    <row r="655" spans="1:39" x14ac:dyDescent="0.2">
      <c r="A655">
        <v>665</v>
      </c>
      <c r="B655" t="s">
        <v>834</v>
      </c>
      <c r="C655" t="s">
        <v>859</v>
      </c>
      <c r="D655">
        <v>39840</v>
      </c>
      <c r="E655" t="s">
        <v>838</v>
      </c>
      <c r="F655" t="s">
        <v>51</v>
      </c>
      <c r="G655" t="s">
        <v>48</v>
      </c>
      <c r="H655" t="s">
        <v>43</v>
      </c>
      <c r="I655">
        <v>182</v>
      </c>
      <c r="J655">
        <v>2.5</v>
      </c>
      <c r="K655">
        <v>176</v>
      </c>
      <c r="L655">
        <v>4</v>
      </c>
      <c r="M655" t="s">
        <v>60</v>
      </c>
      <c r="N655">
        <v>5</v>
      </c>
      <c r="O655">
        <v>4</v>
      </c>
      <c r="P655" t="s">
        <v>78</v>
      </c>
      <c r="Q655" t="s">
        <v>78</v>
      </c>
      <c r="R655" t="s">
        <v>45</v>
      </c>
      <c r="S655" t="s">
        <v>78</v>
      </c>
      <c r="T655" t="s">
        <v>45</v>
      </c>
      <c r="U655" t="s">
        <v>45</v>
      </c>
      <c r="V655" t="s">
        <v>45</v>
      </c>
      <c r="W655" t="s">
        <v>45</v>
      </c>
      <c r="X655" t="s">
        <v>78</v>
      </c>
      <c r="Y655" t="s">
        <v>45</v>
      </c>
      <c r="Z655" t="s">
        <v>45</v>
      </c>
      <c r="AA655" t="s">
        <v>45</v>
      </c>
      <c r="AB655" t="s">
        <v>45</v>
      </c>
      <c r="AC655" t="s">
        <v>78</v>
      </c>
      <c r="AD655" t="s">
        <v>45</v>
      </c>
      <c r="AE655" t="s">
        <v>45</v>
      </c>
      <c r="AF655" t="s">
        <v>45</v>
      </c>
      <c r="AG655" t="s">
        <v>78</v>
      </c>
      <c r="AH655" t="s">
        <v>78</v>
      </c>
      <c r="AI655" t="s">
        <v>78</v>
      </c>
      <c r="AJ655" t="s">
        <v>78</v>
      </c>
      <c r="AK655" t="s">
        <v>45</v>
      </c>
      <c r="AL655" t="s">
        <v>78</v>
      </c>
      <c r="AM655" t="s">
        <v>78</v>
      </c>
    </row>
    <row r="656" spans="1:39" x14ac:dyDescent="0.2">
      <c r="A656">
        <v>666</v>
      </c>
      <c r="B656" t="s">
        <v>834</v>
      </c>
      <c r="C656" t="s">
        <v>860</v>
      </c>
      <c r="D656">
        <v>20290</v>
      </c>
      <c r="E656" t="s">
        <v>861</v>
      </c>
      <c r="F656" t="s">
        <v>55</v>
      </c>
      <c r="G656" t="s">
        <v>48</v>
      </c>
      <c r="H656" t="s">
        <v>77</v>
      </c>
      <c r="I656">
        <v>152</v>
      </c>
      <c r="J656">
        <v>2</v>
      </c>
      <c r="K656">
        <v>145</v>
      </c>
      <c r="L656">
        <v>4</v>
      </c>
      <c r="M656" t="s">
        <v>60</v>
      </c>
      <c r="N656">
        <v>5</v>
      </c>
      <c r="O656">
        <v>4</v>
      </c>
      <c r="P656" t="s">
        <v>78</v>
      </c>
      <c r="Q656" t="s">
        <v>45</v>
      </c>
      <c r="R656" t="s">
        <v>45</v>
      </c>
      <c r="S656" t="s">
        <v>78</v>
      </c>
      <c r="T656" t="s">
        <v>45</v>
      </c>
      <c r="U656" t="s">
        <v>45</v>
      </c>
      <c r="V656" t="s">
        <v>45</v>
      </c>
      <c r="W656" t="s">
        <v>45</v>
      </c>
      <c r="X656" t="s">
        <v>78</v>
      </c>
      <c r="Y656" t="s">
        <v>45</v>
      </c>
      <c r="Z656" t="s">
        <v>45</v>
      </c>
      <c r="AA656" t="s">
        <v>45</v>
      </c>
      <c r="AB656" t="s">
        <v>45</v>
      </c>
      <c r="AC656" t="s">
        <v>78</v>
      </c>
      <c r="AD656" t="s">
        <v>78</v>
      </c>
      <c r="AE656" t="s">
        <v>45</v>
      </c>
      <c r="AF656" t="s">
        <v>45</v>
      </c>
      <c r="AG656" t="s">
        <v>78</v>
      </c>
      <c r="AH656" t="s">
        <v>78</v>
      </c>
      <c r="AI656" t="s">
        <v>78</v>
      </c>
      <c r="AJ656" t="s">
        <v>78</v>
      </c>
      <c r="AK656" t="s">
        <v>78</v>
      </c>
      <c r="AL656" t="s">
        <v>78</v>
      </c>
      <c r="AM656" t="s">
        <v>78</v>
      </c>
    </row>
    <row r="657" spans="1:39" x14ac:dyDescent="0.2">
      <c r="A657">
        <v>667</v>
      </c>
      <c r="B657" t="s">
        <v>834</v>
      </c>
      <c r="C657" t="s">
        <v>862</v>
      </c>
      <c r="D657">
        <v>19290</v>
      </c>
      <c r="E657" t="s">
        <v>861</v>
      </c>
      <c r="F657" t="s">
        <v>55</v>
      </c>
      <c r="G657" t="s">
        <v>48</v>
      </c>
      <c r="H657" t="s">
        <v>77</v>
      </c>
      <c r="I657">
        <v>152</v>
      </c>
      <c r="J657">
        <v>2</v>
      </c>
      <c r="K657">
        <v>145</v>
      </c>
      <c r="L657">
        <v>4</v>
      </c>
      <c r="M657" t="s">
        <v>60</v>
      </c>
      <c r="N657">
        <v>5</v>
      </c>
      <c r="O657">
        <v>4</v>
      </c>
      <c r="P657" t="s">
        <v>78</v>
      </c>
      <c r="Q657" t="s">
        <v>45</v>
      </c>
      <c r="R657" t="s">
        <v>45</v>
      </c>
      <c r="S657" t="s">
        <v>78</v>
      </c>
      <c r="T657" t="s">
        <v>45</v>
      </c>
      <c r="U657" t="s">
        <v>45</v>
      </c>
      <c r="V657" t="s">
        <v>45</v>
      </c>
      <c r="W657" t="s">
        <v>45</v>
      </c>
      <c r="X657" t="s">
        <v>78</v>
      </c>
      <c r="Y657" t="s">
        <v>45</v>
      </c>
      <c r="Z657" t="s">
        <v>45</v>
      </c>
      <c r="AA657" t="s">
        <v>45</v>
      </c>
      <c r="AB657" t="s">
        <v>45</v>
      </c>
      <c r="AC657" t="s">
        <v>78</v>
      </c>
      <c r="AD657" t="s">
        <v>78</v>
      </c>
      <c r="AE657" t="s">
        <v>45</v>
      </c>
      <c r="AF657" t="s">
        <v>45</v>
      </c>
      <c r="AG657" t="s">
        <v>78</v>
      </c>
      <c r="AH657" t="s">
        <v>78</v>
      </c>
      <c r="AI657" t="s">
        <v>78</v>
      </c>
      <c r="AJ657" t="s">
        <v>78</v>
      </c>
      <c r="AK657" t="s">
        <v>78</v>
      </c>
      <c r="AL657" t="s">
        <v>78</v>
      </c>
      <c r="AM657" t="s">
        <v>78</v>
      </c>
    </row>
    <row r="658" spans="1:39" x14ac:dyDescent="0.2">
      <c r="A658">
        <v>668</v>
      </c>
      <c r="B658" t="s">
        <v>834</v>
      </c>
      <c r="C658" t="s">
        <v>863</v>
      </c>
      <c r="D658">
        <v>48190</v>
      </c>
      <c r="E658" t="s">
        <v>844</v>
      </c>
      <c r="F658" t="s">
        <v>51</v>
      </c>
      <c r="G658" t="s">
        <v>48</v>
      </c>
      <c r="H658" t="s">
        <v>43</v>
      </c>
      <c r="I658">
        <v>260</v>
      </c>
      <c r="J658">
        <v>2.4</v>
      </c>
      <c r="K658">
        <v>277</v>
      </c>
      <c r="L658">
        <v>4</v>
      </c>
      <c r="M658" t="s">
        <v>60</v>
      </c>
      <c r="N658">
        <v>7</v>
      </c>
      <c r="O658">
        <v>5</v>
      </c>
      <c r="P658" t="s">
        <v>78</v>
      </c>
      <c r="Q658" t="s">
        <v>45</v>
      </c>
      <c r="R658" t="s">
        <v>45</v>
      </c>
      <c r="S658" t="s">
        <v>78</v>
      </c>
      <c r="T658" t="s">
        <v>45</v>
      </c>
      <c r="U658" t="s">
        <v>45</v>
      </c>
      <c r="V658" t="s">
        <v>45</v>
      </c>
      <c r="W658" t="s">
        <v>45</v>
      </c>
      <c r="X658" t="s">
        <v>45</v>
      </c>
      <c r="Y658" t="s">
        <v>45</v>
      </c>
      <c r="Z658" t="s">
        <v>45</v>
      </c>
      <c r="AA658" t="s">
        <v>45</v>
      </c>
      <c r="AB658" t="s">
        <v>45</v>
      </c>
      <c r="AC658" t="s">
        <v>78</v>
      </c>
      <c r="AD658" t="s">
        <v>45</v>
      </c>
      <c r="AE658" t="s">
        <v>45</v>
      </c>
      <c r="AF658" t="s">
        <v>45</v>
      </c>
      <c r="AG658" t="s">
        <v>78</v>
      </c>
      <c r="AH658" t="s">
        <v>45</v>
      </c>
      <c r="AI658" t="s">
        <v>45</v>
      </c>
      <c r="AJ658" t="s">
        <v>78</v>
      </c>
      <c r="AK658" t="s">
        <v>45</v>
      </c>
      <c r="AL658" t="s">
        <v>78</v>
      </c>
      <c r="AM658" t="s">
        <v>78</v>
      </c>
    </row>
    <row r="659" spans="1:39" x14ac:dyDescent="0.2">
      <c r="A659">
        <v>669</v>
      </c>
      <c r="B659" t="s">
        <v>834</v>
      </c>
      <c r="C659" t="s">
        <v>864</v>
      </c>
      <c r="D659">
        <v>46295</v>
      </c>
      <c r="E659" t="s">
        <v>844</v>
      </c>
      <c r="F659" t="s">
        <v>51</v>
      </c>
      <c r="G659" t="s">
        <v>48</v>
      </c>
      <c r="H659" t="s">
        <v>43</v>
      </c>
      <c r="I659">
        <v>260</v>
      </c>
      <c r="J659">
        <v>2.4</v>
      </c>
      <c r="K659">
        <v>277</v>
      </c>
      <c r="L659">
        <v>4</v>
      </c>
      <c r="M659" t="s">
        <v>60</v>
      </c>
      <c r="N659">
        <v>8</v>
      </c>
      <c r="O659">
        <v>5</v>
      </c>
      <c r="P659" t="s">
        <v>78</v>
      </c>
      <c r="Q659" t="s">
        <v>45</v>
      </c>
      <c r="R659" t="s">
        <v>45</v>
      </c>
      <c r="S659" t="s">
        <v>78</v>
      </c>
      <c r="T659" t="s">
        <v>45</v>
      </c>
      <c r="U659" t="s">
        <v>45</v>
      </c>
      <c r="V659" t="s">
        <v>45</v>
      </c>
      <c r="W659" t="s">
        <v>45</v>
      </c>
      <c r="X659" t="s">
        <v>45</v>
      </c>
      <c r="Y659" t="s">
        <v>45</v>
      </c>
      <c r="Z659" t="s">
        <v>45</v>
      </c>
      <c r="AA659" t="s">
        <v>45</v>
      </c>
      <c r="AB659" t="s">
        <v>45</v>
      </c>
      <c r="AC659" t="s">
        <v>78</v>
      </c>
      <c r="AD659" t="s">
        <v>45</v>
      </c>
      <c r="AE659" t="s">
        <v>45</v>
      </c>
      <c r="AF659" t="s">
        <v>45</v>
      </c>
      <c r="AG659" t="s">
        <v>78</v>
      </c>
      <c r="AH659" t="s">
        <v>78</v>
      </c>
      <c r="AI659" t="s">
        <v>45</v>
      </c>
      <c r="AJ659" t="s">
        <v>78</v>
      </c>
      <c r="AK659" t="s">
        <v>45</v>
      </c>
      <c r="AL659" t="s">
        <v>78</v>
      </c>
      <c r="AM659" t="s">
        <v>78</v>
      </c>
    </row>
    <row r="660" spans="1:39" x14ac:dyDescent="0.2">
      <c r="A660">
        <v>670</v>
      </c>
      <c r="B660" t="s">
        <v>834</v>
      </c>
      <c r="C660" t="s">
        <v>865</v>
      </c>
      <c r="D660">
        <v>33890</v>
      </c>
      <c r="E660" t="s">
        <v>844</v>
      </c>
      <c r="F660" t="s">
        <v>51</v>
      </c>
      <c r="G660" t="s">
        <v>48</v>
      </c>
      <c r="H660" t="s">
        <v>43</v>
      </c>
      <c r="I660">
        <v>260</v>
      </c>
      <c r="J660">
        <v>2.4</v>
      </c>
      <c r="K660">
        <v>277</v>
      </c>
      <c r="L660">
        <v>4</v>
      </c>
      <c r="M660" t="s">
        <v>60</v>
      </c>
      <c r="N660">
        <v>8</v>
      </c>
      <c r="O660">
        <v>5</v>
      </c>
      <c r="P660" t="s">
        <v>78</v>
      </c>
      <c r="Q660" t="s">
        <v>45</v>
      </c>
      <c r="R660" t="s">
        <v>45</v>
      </c>
      <c r="S660" t="s">
        <v>78</v>
      </c>
      <c r="T660" t="s">
        <v>45</v>
      </c>
      <c r="U660" t="s">
        <v>45</v>
      </c>
      <c r="V660" t="s">
        <v>45</v>
      </c>
      <c r="W660" t="s">
        <v>45</v>
      </c>
      <c r="X660" t="s">
        <v>45</v>
      </c>
      <c r="Y660" t="s">
        <v>45</v>
      </c>
      <c r="Z660" t="s">
        <v>45</v>
      </c>
      <c r="AA660" t="s">
        <v>45</v>
      </c>
      <c r="AB660" t="s">
        <v>45</v>
      </c>
      <c r="AC660" t="s">
        <v>78</v>
      </c>
      <c r="AD660" t="s">
        <v>45</v>
      </c>
      <c r="AE660" t="s">
        <v>45</v>
      </c>
      <c r="AF660" t="s">
        <v>45</v>
      </c>
      <c r="AG660" t="s">
        <v>78</v>
      </c>
      <c r="AH660" t="s">
        <v>78</v>
      </c>
      <c r="AI660" t="s">
        <v>45</v>
      </c>
      <c r="AJ660" t="s">
        <v>78</v>
      </c>
      <c r="AK660" t="s">
        <v>45</v>
      </c>
      <c r="AL660" t="s">
        <v>78</v>
      </c>
      <c r="AM660" t="s">
        <v>78</v>
      </c>
    </row>
    <row r="661" spans="1:39" x14ac:dyDescent="0.2">
      <c r="A661">
        <v>671</v>
      </c>
      <c r="B661" t="s">
        <v>834</v>
      </c>
      <c r="C661" t="s">
        <v>866</v>
      </c>
      <c r="D661">
        <v>38440</v>
      </c>
      <c r="E661" t="s">
        <v>844</v>
      </c>
      <c r="F661" t="s">
        <v>51</v>
      </c>
      <c r="G661" t="s">
        <v>48</v>
      </c>
      <c r="H661" t="s">
        <v>43</v>
      </c>
      <c r="I661">
        <v>260</v>
      </c>
      <c r="J661">
        <v>2.4</v>
      </c>
      <c r="K661">
        <v>277</v>
      </c>
      <c r="L661">
        <v>4</v>
      </c>
      <c r="M661" t="s">
        <v>60</v>
      </c>
      <c r="N661">
        <v>5</v>
      </c>
      <c r="O661">
        <v>4</v>
      </c>
      <c r="P661" t="s">
        <v>78</v>
      </c>
      <c r="Q661" t="s">
        <v>78</v>
      </c>
      <c r="R661" t="s">
        <v>45</v>
      </c>
      <c r="S661" t="s">
        <v>78</v>
      </c>
      <c r="T661" t="s">
        <v>45</v>
      </c>
      <c r="U661" t="s">
        <v>45</v>
      </c>
      <c r="V661" t="s">
        <v>45</v>
      </c>
      <c r="W661" t="s">
        <v>45</v>
      </c>
      <c r="X661" t="s">
        <v>78</v>
      </c>
      <c r="Y661" t="s">
        <v>45</v>
      </c>
      <c r="Z661" t="s">
        <v>45</v>
      </c>
      <c r="AA661" t="s">
        <v>45</v>
      </c>
      <c r="AB661" t="s">
        <v>45</v>
      </c>
      <c r="AC661" t="s">
        <v>78</v>
      </c>
      <c r="AD661" t="s">
        <v>45</v>
      </c>
      <c r="AE661" t="s">
        <v>45</v>
      </c>
      <c r="AF661" t="s">
        <v>45</v>
      </c>
      <c r="AG661" t="s">
        <v>78</v>
      </c>
      <c r="AH661" t="s">
        <v>78</v>
      </c>
      <c r="AI661" t="s">
        <v>78</v>
      </c>
      <c r="AJ661" t="s">
        <v>78</v>
      </c>
      <c r="AK661" t="s">
        <v>45</v>
      </c>
      <c r="AL661" t="s">
        <v>78</v>
      </c>
      <c r="AM661" t="s">
        <v>78</v>
      </c>
    </row>
    <row r="662" spans="1:39" x14ac:dyDescent="0.2">
      <c r="A662">
        <v>672</v>
      </c>
      <c r="B662" t="s">
        <v>834</v>
      </c>
      <c r="C662" t="s">
        <v>867</v>
      </c>
      <c r="D662">
        <v>38590</v>
      </c>
      <c r="E662" t="s">
        <v>844</v>
      </c>
      <c r="F662" t="s">
        <v>51</v>
      </c>
      <c r="G662" t="s">
        <v>48</v>
      </c>
      <c r="H662" t="s">
        <v>43</v>
      </c>
      <c r="I662">
        <v>260</v>
      </c>
      <c r="J662">
        <v>2.4</v>
      </c>
      <c r="K662">
        <v>277</v>
      </c>
      <c r="L662">
        <v>4</v>
      </c>
      <c r="M662" t="s">
        <v>60</v>
      </c>
      <c r="N662">
        <v>5</v>
      </c>
      <c r="O662">
        <v>4</v>
      </c>
      <c r="P662" t="s">
        <v>78</v>
      </c>
      <c r="Q662" t="s">
        <v>78</v>
      </c>
      <c r="R662" t="s">
        <v>45</v>
      </c>
      <c r="S662" t="s">
        <v>78</v>
      </c>
      <c r="T662" t="s">
        <v>45</v>
      </c>
      <c r="U662" t="s">
        <v>45</v>
      </c>
      <c r="V662" t="s">
        <v>45</v>
      </c>
      <c r="W662" t="s">
        <v>45</v>
      </c>
      <c r="X662" t="s">
        <v>78</v>
      </c>
      <c r="Y662" t="s">
        <v>45</v>
      </c>
      <c r="Z662" t="s">
        <v>45</v>
      </c>
      <c r="AA662" t="s">
        <v>45</v>
      </c>
      <c r="AB662" t="s">
        <v>45</v>
      </c>
      <c r="AC662" t="s">
        <v>78</v>
      </c>
      <c r="AD662" t="s">
        <v>45</v>
      </c>
      <c r="AE662" t="s">
        <v>45</v>
      </c>
      <c r="AF662" t="s">
        <v>45</v>
      </c>
      <c r="AG662" t="s">
        <v>78</v>
      </c>
      <c r="AH662" t="s">
        <v>78</v>
      </c>
      <c r="AI662" t="s">
        <v>78</v>
      </c>
      <c r="AJ662" t="s">
        <v>78</v>
      </c>
      <c r="AK662" t="s">
        <v>45</v>
      </c>
      <c r="AL662" t="s">
        <v>78</v>
      </c>
      <c r="AM662" t="s">
        <v>78</v>
      </c>
    </row>
    <row r="663" spans="1:39" x14ac:dyDescent="0.2">
      <c r="A663">
        <v>673</v>
      </c>
      <c r="B663" t="s">
        <v>834</v>
      </c>
      <c r="C663" t="s">
        <v>868</v>
      </c>
      <c r="D663">
        <v>35290</v>
      </c>
      <c r="E663" t="s">
        <v>836</v>
      </c>
      <c r="F663" t="s">
        <v>51</v>
      </c>
      <c r="G663" t="s">
        <v>48</v>
      </c>
      <c r="H663" t="s">
        <v>43</v>
      </c>
      <c r="I663">
        <v>182</v>
      </c>
      <c r="J663">
        <v>2.5</v>
      </c>
      <c r="K663">
        <v>176</v>
      </c>
      <c r="L663">
        <v>4</v>
      </c>
      <c r="M663" t="s">
        <v>60</v>
      </c>
      <c r="N663">
        <v>5</v>
      </c>
      <c r="O663">
        <v>4</v>
      </c>
      <c r="P663" t="s">
        <v>78</v>
      </c>
      <c r="Q663" t="s">
        <v>78</v>
      </c>
      <c r="R663" t="s">
        <v>45</v>
      </c>
      <c r="S663" t="s">
        <v>78</v>
      </c>
      <c r="T663" t="s">
        <v>45</v>
      </c>
      <c r="U663" t="s">
        <v>45</v>
      </c>
      <c r="V663" t="s">
        <v>45</v>
      </c>
      <c r="W663" t="s">
        <v>45</v>
      </c>
      <c r="X663" t="s">
        <v>78</v>
      </c>
      <c r="Y663" t="s">
        <v>45</v>
      </c>
      <c r="Z663" t="s">
        <v>45</v>
      </c>
      <c r="AA663" t="s">
        <v>45</v>
      </c>
      <c r="AB663" t="s">
        <v>45</v>
      </c>
      <c r="AC663" t="s">
        <v>78</v>
      </c>
      <c r="AD663" t="s">
        <v>45</v>
      </c>
      <c r="AE663" t="s">
        <v>45</v>
      </c>
      <c r="AF663" t="s">
        <v>45</v>
      </c>
      <c r="AG663" t="s">
        <v>78</v>
      </c>
      <c r="AH663" t="s">
        <v>78</v>
      </c>
      <c r="AI663" t="s">
        <v>78</v>
      </c>
      <c r="AJ663" t="s">
        <v>78</v>
      </c>
      <c r="AK663" t="s">
        <v>45</v>
      </c>
      <c r="AL663" t="s">
        <v>78</v>
      </c>
      <c r="AM663" t="s">
        <v>78</v>
      </c>
    </row>
    <row r="664" spans="1:39" x14ac:dyDescent="0.2">
      <c r="A664">
        <v>674</v>
      </c>
      <c r="B664" t="s">
        <v>834</v>
      </c>
      <c r="C664" t="s">
        <v>869</v>
      </c>
      <c r="D664">
        <v>30690</v>
      </c>
      <c r="E664" t="s">
        <v>836</v>
      </c>
      <c r="F664" t="s">
        <v>51</v>
      </c>
      <c r="G664" t="s">
        <v>48</v>
      </c>
      <c r="H664" t="s">
        <v>43</v>
      </c>
      <c r="I664">
        <v>182</v>
      </c>
      <c r="J664">
        <v>2.5</v>
      </c>
      <c r="K664">
        <v>176</v>
      </c>
      <c r="L664">
        <v>4</v>
      </c>
      <c r="M664" t="s">
        <v>60</v>
      </c>
      <c r="N664">
        <v>5</v>
      </c>
      <c r="O664">
        <v>4</v>
      </c>
      <c r="P664" t="s">
        <v>78</v>
      </c>
      <c r="Q664" t="s">
        <v>45</v>
      </c>
      <c r="R664" t="s">
        <v>45</v>
      </c>
      <c r="S664" t="s">
        <v>78</v>
      </c>
      <c r="T664" t="s">
        <v>45</v>
      </c>
      <c r="U664" t="s">
        <v>45</v>
      </c>
      <c r="V664" t="s">
        <v>45</v>
      </c>
      <c r="W664" t="s">
        <v>45</v>
      </c>
      <c r="X664" t="s">
        <v>78</v>
      </c>
      <c r="Y664" t="s">
        <v>45</v>
      </c>
      <c r="Z664" t="s">
        <v>45</v>
      </c>
      <c r="AA664" t="s">
        <v>45</v>
      </c>
      <c r="AB664" t="s">
        <v>45</v>
      </c>
      <c r="AC664" t="s">
        <v>78</v>
      </c>
      <c r="AD664" t="s">
        <v>45</v>
      </c>
      <c r="AE664" t="s">
        <v>45</v>
      </c>
      <c r="AF664" t="s">
        <v>45</v>
      </c>
      <c r="AG664" t="s">
        <v>78</v>
      </c>
      <c r="AH664" t="s">
        <v>78</v>
      </c>
      <c r="AI664" t="s">
        <v>78</v>
      </c>
      <c r="AJ664" t="s">
        <v>78</v>
      </c>
      <c r="AK664" t="s">
        <v>45</v>
      </c>
      <c r="AL664" t="s">
        <v>78</v>
      </c>
      <c r="AM664" t="s">
        <v>78</v>
      </c>
    </row>
    <row r="665" spans="1:39" x14ac:dyDescent="0.2">
      <c r="A665">
        <v>675</v>
      </c>
      <c r="B665" t="s">
        <v>834</v>
      </c>
      <c r="C665" t="s">
        <v>870</v>
      </c>
      <c r="D665">
        <v>28290</v>
      </c>
      <c r="E665" t="s">
        <v>838</v>
      </c>
      <c r="F665" t="s">
        <v>51</v>
      </c>
      <c r="G665" t="s">
        <v>48</v>
      </c>
      <c r="H665" t="s">
        <v>43</v>
      </c>
      <c r="I665">
        <v>182</v>
      </c>
      <c r="J665">
        <v>2.5</v>
      </c>
      <c r="K665">
        <v>176</v>
      </c>
      <c r="L665">
        <v>4</v>
      </c>
      <c r="M665" t="s">
        <v>60</v>
      </c>
      <c r="N665">
        <v>5</v>
      </c>
      <c r="O665">
        <v>4</v>
      </c>
      <c r="P665" t="s">
        <v>45</v>
      </c>
      <c r="Q665" t="s">
        <v>45</v>
      </c>
      <c r="R665" t="s">
        <v>45</v>
      </c>
      <c r="S665" t="s">
        <v>78</v>
      </c>
      <c r="T665" t="s">
        <v>45</v>
      </c>
      <c r="U665" t="s">
        <v>45</v>
      </c>
      <c r="V665" t="s">
        <v>45</v>
      </c>
      <c r="W665" t="s">
        <v>45</v>
      </c>
      <c r="X665" t="s">
        <v>78</v>
      </c>
      <c r="Y665" t="s">
        <v>45</v>
      </c>
      <c r="Z665" t="s">
        <v>45</v>
      </c>
      <c r="AA665" t="s">
        <v>45</v>
      </c>
      <c r="AB665" t="s">
        <v>45</v>
      </c>
      <c r="AC665" t="s">
        <v>45</v>
      </c>
      <c r="AD665" t="s">
        <v>78</v>
      </c>
      <c r="AE665" t="s">
        <v>78</v>
      </c>
      <c r="AF665" t="s">
        <v>45</v>
      </c>
      <c r="AG665" t="s">
        <v>78</v>
      </c>
      <c r="AH665" t="s">
        <v>45</v>
      </c>
      <c r="AI665" t="s">
        <v>45</v>
      </c>
      <c r="AJ665" t="s">
        <v>45</v>
      </c>
      <c r="AK665" t="s">
        <v>78</v>
      </c>
      <c r="AL665" t="s">
        <v>78</v>
      </c>
      <c r="AM665" t="s">
        <v>45</v>
      </c>
    </row>
    <row r="666" spans="1:39" x14ac:dyDescent="0.2">
      <c r="A666">
        <v>676</v>
      </c>
      <c r="B666" t="s">
        <v>834</v>
      </c>
      <c r="C666" t="s">
        <v>871</v>
      </c>
      <c r="D666">
        <v>27995</v>
      </c>
      <c r="E666" t="s">
        <v>838</v>
      </c>
      <c r="F666" t="s">
        <v>51</v>
      </c>
      <c r="G666" t="s">
        <v>48</v>
      </c>
      <c r="H666" t="s">
        <v>43</v>
      </c>
      <c r="I666">
        <v>182</v>
      </c>
      <c r="J666">
        <v>2.5</v>
      </c>
      <c r="K666">
        <v>176</v>
      </c>
      <c r="L666">
        <v>4</v>
      </c>
      <c r="M666" t="s">
        <v>60</v>
      </c>
      <c r="N666">
        <v>5</v>
      </c>
      <c r="O666">
        <v>4</v>
      </c>
      <c r="P666" t="s">
        <v>78</v>
      </c>
      <c r="Q666" t="s">
        <v>45</v>
      </c>
      <c r="R666" t="s">
        <v>45</v>
      </c>
      <c r="S666" t="s">
        <v>45</v>
      </c>
      <c r="T666" t="s">
        <v>45</v>
      </c>
      <c r="U666" t="s">
        <v>45</v>
      </c>
      <c r="V666" t="s">
        <v>45</v>
      </c>
      <c r="W666" t="s">
        <v>78</v>
      </c>
      <c r="X666" t="s">
        <v>78</v>
      </c>
      <c r="Y666" t="s">
        <v>78</v>
      </c>
      <c r="Z666" t="s">
        <v>45</v>
      </c>
      <c r="AA666" t="s">
        <v>45</v>
      </c>
      <c r="AB666" t="s">
        <v>45</v>
      </c>
      <c r="AC666" t="s">
        <v>78</v>
      </c>
      <c r="AD666" t="s">
        <v>78</v>
      </c>
      <c r="AE666" t="s">
        <v>78</v>
      </c>
      <c r="AF666" t="s">
        <v>45</v>
      </c>
      <c r="AG666" t="s">
        <v>78</v>
      </c>
      <c r="AH666" t="s">
        <v>78</v>
      </c>
      <c r="AI666" t="s">
        <v>45</v>
      </c>
      <c r="AJ666" t="s">
        <v>78</v>
      </c>
      <c r="AK666" t="s">
        <v>45</v>
      </c>
      <c r="AL666" t="s">
        <v>45</v>
      </c>
      <c r="AM666" t="s">
        <v>45</v>
      </c>
    </row>
    <row r="667" spans="1:39" x14ac:dyDescent="0.2">
      <c r="A667">
        <v>677</v>
      </c>
      <c r="B667" t="s">
        <v>834</v>
      </c>
      <c r="C667" t="s">
        <v>872</v>
      </c>
      <c r="D667">
        <v>19795</v>
      </c>
      <c r="E667" t="s">
        <v>873</v>
      </c>
      <c r="F667" t="s">
        <v>78</v>
      </c>
      <c r="G667" t="s">
        <v>48</v>
      </c>
      <c r="H667" t="s">
        <v>43</v>
      </c>
      <c r="I667">
        <v>152</v>
      </c>
      <c r="J667">
        <v>2</v>
      </c>
      <c r="K667">
        <v>145</v>
      </c>
      <c r="L667">
        <v>4</v>
      </c>
      <c r="M667" t="s">
        <v>60</v>
      </c>
      <c r="N667">
        <v>5</v>
      </c>
      <c r="O667">
        <v>4</v>
      </c>
      <c r="P667" t="s">
        <v>45</v>
      </c>
      <c r="Q667" t="s">
        <v>45</v>
      </c>
      <c r="R667" t="s">
        <v>45</v>
      </c>
      <c r="S667" t="s">
        <v>78</v>
      </c>
      <c r="T667" t="s">
        <v>45</v>
      </c>
      <c r="U667" t="s">
        <v>45</v>
      </c>
      <c r="V667" t="s">
        <v>45</v>
      </c>
      <c r="W667" t="s">
        <v>45</v>
      </c>
      <c r="X667" t="s">
        <v>78</v>
      </c>
      <c r="Y667" t="s">
        <v>45</v>
      </c>
      <c r="Z667" t="s">
        <v>45</v>
      </c>
      <c r="AA667" t="s">
        <v>45</v>
      </c>
      <c r="AB667" t="s">
        <v>45</v>
      </c>
      <c r="AC667" t="s">
        <v>45</v>
      </c>
      <c r="AD667" t="s">
        <v>78</v>
      </c>
      <c r="AE667" t="s">
        <v>78</v>
      </c>
      <c r="AF667" t="s">
        <v>45</v>
      </c>
      <c r="AG667" t="s">
        <v>78</v>
      </c>
      <c r="AH667" t="s">
        <v>78</v>
      </c>
      <c r="AI667" t="s">
        <v>78</v>
      </c>
      <c r="AJ667" t="s">
        <v>45</v>
      </c>
      <c r="AK667" t="s">
        <v>78</v>
      </c>
      <c r="AL667" t="s">
        <v>78</v>
      </c>
      <c r="AM667" t="s">
        <v>78</v>
      </c>
    </row>
    <row r="668" spans="1:39" x14ac:dyDescent="0.2">
      <c r="A668">
        <v>678</v>
      </c>
      <c r="B668" t="s">
        <v>834</v>
      </c>
      <c r="C668" t="s">
        <v>874</v>
      </c>
      <c r="D668">
        <v>24595</v>
      </c>
      <c r="E668" t="s">
        <v>873</v>
      </c>
      <c r="F668" t="s">
        <v>51</v>
      </c>
      <c r="G668" t="s">
        <v>48</v>
      </c>
      <c r="H668" t="s">
        <v>43</v>
      </c>
      <c r="I668">
        <v>152</v>
      </c>
      <c r="J668">
        <v>2</v>
      </c>
      <c r="K668">
        <v>145</v>
      </c>
      <c r="L668">
        <v>4</v>
      </c>
      <c r="M668" t="s">
        <v>60</v>
      </c>
      <c r="N668">
        <v>5</v>
      </c>
      <c r="O668">
        <v>4</v>
      </c>
      <c r="P668" t="s">
        <v>78</v>
      </c>
      <c r="Q668" t="s">
        <v>45</v>
      </c>
      <c r="R668" t="s">
        <v>78</v>
      </c>
      <c r="S668" t="s">
        <v>78</v>
      </c>
      <c r="T668" t="s">
        <v>45</v>
      </c>
      <c r="U668" t="s">
        <v>45</v>
      </c>
      <c r="V668" t="s">
        <v>45</v>
      </c>
      <c r="W668" t="s">
        <v>45</v>
      </c>
      <c r="X668" t="s">
        <v>78</v>
      </c>
      <c r="Y668" t="s">
        <v>45</v>
      </c>
      <c r="Z668" t="s">
        <v>45</v>
      </c>
      <c r="AA668" t="s">
        <v>45</v>
      </c>
      <c r="AB668" t="s">
        <v>45</v>
      </c>
      <c r="AC668" t="s">
        <v>78</v>
      </c>
      <c r="AD668" t="s">
        <v>78</v>
      </c>
      <c r="AE668" t="s">
        <v>78</v>
      </c>
      <c r="AF668" t="s">
        <v>45</v>
      </c>
      <c r="AG668" t="s">
        <v>78</v>
      </c>
      <c r="AH668" t="s">
        <v>78</v>
      </c>
      <c r="AI668" t="s">
        <v>78</v>
      </c>
      <c r="AJ668" t="s">
        <v>78</v>
      </c>
      <c r="AK668" t="s">
        <v>78</v>
      </c>
      <c r="AL668" t="s">
        <v>78</v>
      </c>
      <c r="AM668" t="s">
        <v>78</v>
      </c>
    </row>
    <row r="669" spans="1:39" x14ac:dyDescent="0.2">
      <c r="A669">
        <v>679</v>
      </c>
      <c r="B669" t="s">
        <v>834</v>
      </c>
      <c r="C669" t="s">
        <v>875</v>
      </c>
      <c r="D669">
        <v>28390</v>
      </c>
      <c r="E669" t="s">
        <v>838</v>
      </c>
      <c r="F669" t="s">
        <v>51</v>
      </c>
      <c r="G669" t="s">
        <v>48</v>
      </c>
      <c r="H669" t="s">
        <v>43</v>
      </c>
      <c r="I669">
        <v>182</v>
      </c>
      <c r="J669">
        <v>2.5</v>
      </c>
      <c r="K669">
        <v>176</v>
      </c>
      <c r="L669">
        <v>4</v>
      </c>
      <c r="M669" t="s">
        <v>60</v>
      </c>
      <c r="N669">
        <v>5</v>
      </c>
      <c r="O669">
        <v>4</v>
      </c>
      <c r="P669" t="s">
        <v>78</v>
      </c>
      <c r="Q669" t="s">
        <v>45</v>
      </c>
      <c r="R669" t="s">
        <v>45</v>
      </c>
      <c r="S669" t="s">
        <v>78</v>
      </c>
      <c r="T669" t="s">
        <v>45</v>
      </c>
      <c r="U669" t="s">
        <v>45</v>
      </c>
      <c r="V669" t="s">
        <v>45</v>
      </c>
      <c r="W669" t="s">
        <v>45</v>
      </c>
      <c r="X669" t="s">
        <v>78</v>
      </c>
      <c r="Y669" t="s">
        <v>45</v>
      </c>
      <c r="Z669" t="s">
        <v>45</v>
      </c>
      <c r="AA669" t="s">
        <v>45</v>
      </c>
      <c r="AB669" t="s">
        <v>45</v>
      </c>
      <c r="AC669" t="s">
        <v>78</v>
      </c>
      <c r="AD669" t="s">
        <v>45</v>
      </c>
      <c r="AE669" t="s">
        <v>45</v>
      </c>
      <c r="AF669" t="s">
        <v>45</v>
      </c>
      <c r="AG669" t="s">
        <v>78</v>
      </c>
      <c r="AH669" t="s">
        <v>78</v>
      </c>
      <c r="AI669" t="s">
        <v>78</v>
      </c>
      <c r="AJ669" t="s">
        <v>78</v>
      </c>
      <c r="AK669" t="s">
        <v>45</v>
      </c>
      <c r="AL669" t="s">
        <v>78</v>
      </c>
      <c r="AM669" t="s">
        <v>78</v>
      </c>
    </row>
    <row r="670" spans="1:39" x14ac:dyDescent="0.2">
      <c r="A670">
        <v>680</v>
      </c>
      <c r="B670" t="s">
        <v>834</v>
      </c>
      <c r="C670" t="s">
        <v>876</v>
      </c>
      <c r="D670">
        <v>26940</v>
      </c>
      <c r="E670" t="s">
        <v>836</v>
      </c>
      <c r="F670" t="s">
        <v>51</v>
      </c>
      <c r="G670" t="s">
        <v>48</v>
      </c>
      <c r="H670" t="s">
        <v>43</v>
      </c>
      <c r="I670">
        <v>182</v>
      </c>
      <c r="J670">
        <v>2.5</v>
      </c>
      <c r="K670">
        <v>176</v>
      </c>
      <c r="L670">
        <v>4</v>
      </c>
      <c r="M670" t="s">
        <v>60</v>
      </c>
      <c r="N670">
        <v>5</v>
      </c>
      <c r="O670">
        <v>4</v>
      </c>
      <c r="P670" t="s">
        <v>78</v>
      </c>
      <c r="Q670" t="s">
        <v>45</v>
      </c>
      <c r="R670" t="s">
        <v>45</v>
      </c>
      <c r="S670" t="s">
        <v>78</v>
      </c>
      <c r="T670" t="s">
        <v>45</v>
      </c>
      <c r="U670" t="s">
        <v>45</v>
      </c>
      <c r="V670" t="s">
        <v>45</v>
      </c>
      <c r="W670" t="s">
        <v>45</v>
      </c>
      <c r="X670" t="s">
        <v>78</v>
      </c>
      <c r="Y670" t="s">
        <v>45</v>
      </c>
      <c r="Z670" t="s">
        <v>45</v>
      </c>
      <c r="AA670" t="s">
        <v>45</v>
      </c>
      <c r="AB670" t="s">
        <v>45</v>
      </c>
      <c r="AC670" t="s">
        <v>78</v>
      </c>
      <c r="AD670" t="s">
        <v>45</v>
      </c>
      <c r="AE670" t="s">
        <v>45</v>
      </c>
      <c r="AF670" t="s">
        <v>45</v>
      </c>
      <c r="AG670" t="s">
        <v>78</v>
      </c>
      <c r="AH670" t="s">
        <v>78</v>
      </c>
      <c r="AI670" t="s">
        <v>78</v>
      </c>
      <c r="AJ670" t="s">
        <v>78</v>
      </c>
      <c r="AK670" t="s">
        <v>45</v>
      </c>
      <c r="AL670" t="s">
        <v>78</v>
      </c>
      <c r="AM670" t="s">
        <v>78</v>
      </c>
    </row>
    <row r="671" spans="1:39" x14ac:dyDescent="0.2">
      <c r="A671">
        <v>681</v>
      </c>
      <c r="B671" t="s">
        <v>834</v>
      </c>
      <c r="C671" t="s">
        <v>877</v>
      </c>
      <c r="D671">
        <v>24795</v>
      </c>
      <c r="E671" t="s">
        <v>861</v>
      </c>
      <c r="F671" t="s">
        <v>51</v>
      </c>
      <c r="G671" t="s">
        <v>48</v>
      </c>
      <c r="H671" t="s">
        <v>43</v>
      </c>
      <c r="I671">
        <v>152</v>
      </c>
      <c r="J671">
        <v>2</v>
      </c>
      <c r="K671">
        <v>145</v>
      </c>
      <c r="L671">
        <v>4</v>
      </c>
      <c r="M671" t="s">
        <v>60</v>
      </c>
      <c r="N671">
        <v>5</v>
      </c>
      <c r="O671">
        <v>4</v>
      </c>
      <c r="P671" t="s">
        <v>45</v>
      </c>
      <c r="Q671" t="s">
        <v>45</v>
      </c>
      <c r="R671" t="s">
        <v>45</v>
      </c>
      <c r="S671" t="s">
        <v>78</v>
      </c>
      <c r="T671" t="s">
        <v>45</v>
      </c>
      <c r="U671" t="s">
        <v>45</v>
      </c>
      <c r="V671" t="s">
        <v>45</v>
      </c>
      <c r="W671" t="s">
        <v>45</v>
      </c>
      <c r="X671" t="s">
        <v>78</v>
      </c>
      <c r="Y671" t="s">
        <v>45</v>
      </c>
      <c r="Z671" t="s">
        <v>45</v>
      </c>
      <c r="AA671" t="s">
        <v>45</v>
      </c>
      <c r="AB671" t="s">
        <v>45</v>
      </c>
      <c r="AC671" t="s">
        <v>45</v>
      </c>
      <c r="AD671" t="s">
        <v>78</v>
      </c>
      <c r="AE671" t="s">
        <v>78</v>
      </c>
      <c r="AF671" t="s">
        <v>45</v>
      </c>
      <c r="AG671" t="s">
        <v>78</v>
      </c>
      <c r="AH671" t="s">
        <v>45</v>
      </c>
      <c r="AI671" t="s">
        <v>45</v>
      </c>
      <c r="AJ671" t="s">
        <v>45</v>
      </c>
      <c r="AK671" t="s">
        <v>78</v>
      </c>
      <c r="AL671" t="s">
        <v>78</v>
      </c>
      <c r="AM671" t="s">
        <v>45</v>
      </c>
    </row>
    <row r="672" spans="1:39" x14ac:dyDescent="0.2">
      <c r="A672">
        <v>682</v>
      </c>
      <c r="B672" t="s">
        <v>834</v>
      </c>
      <c r="C672" t="s">
        <v>878</v>
      </c>
      <c r="D672">
        <v>23000</v>
      </c>
      <c r="E672" t="s">
        <v>873</v>
      </c>
      <c r="F672" t="s">
        <v>41</v>
      </c>
      <c r="G672" t="s">
        <v>48</v>
      </c>
      <c r="H672" t="s">
        <v>43</v>
      </c>
      <c r="I672">
        <v>152</v>
      </c>
      <c r="J672">
        <v>2</v>
      </c>
      <c r="K672">
        <v>145</v>
      </c>
      <c r="L672">
        <v>4</v>
      </c>
      <c r="M672" t="s">
        <v>60</v>
      </c>
      <c r="N672">
        <v>5</v>
      </c>
      <c r="O672">
        <v>4</v>
      </c>
      <c r="P672" t="s">
        <v>78</v>
      </c>
      <c r="Q672" t="s">
        <v>78</v>
      </c>
      <c r="R672" t="s">
        <v>45</v>
      </c>
      <c r="S672" t="s">
        <v>78</v>
      </c>
      <c r="T672" t="s">
        <v>45</v>
      </c>
      <c r="U672" t="s">
        <v>45</v>
      </c>
      <c r="V672" t="s">
        <v>45</v>
      </c>
      <c r="W672" t="s">
        <v>45</v>
      </c>
      <c r="X672" t="s">
        <v>78</v>
      </c>
      <c r="Y672" t="s">
        <v>45</v>
      </c>
      <c r="Z672" t="s">
        <v>45</v>
      </c>
      <c r="AA672" t="s">
        <v>45</v>
      </c>
      <c r="AB672" t="s">
        <v>45</v>
      </c>
      <c r="AC672" t="s">
        <v>78</v>
      </c>
      <c r="AD672" t="s">
        <v>45</v>
      </c>
      <c r="AE672" t="s">
        <v>45</v>
      </c>
      <c r="AF672" t="s">
        <v>45</v>
      </c>
      <c r="AG672" t="s">
        <v>78</v>
      </c>
      <c r="AH672" t="s">
        <v>78</v>
      </c>
      <c r="AI672" t="s">
        <v>78</v>
      </c>
      <c r="AJ672" t="s">
        <v>78</v>
      </c>
      <c r="AK672" t="s">
        <v>45</v>
      </c>
      <c r="AL672" t="s">
        <v>78</v>
      </c>
      <c r="AM672" t="s">
        <v>78</v>
      </c>
    </row>
    <row r="673" spans="1:39" x14ac:dyDescent="0.2">
      <c r="A673">
        <v>683</v>
      </c>
      <c r="B673" t="s">
        <v>834</v>
      </c>
      <c r="C673" t="s">
        <v>879</v>
      </c>
      <c r="D673">
        <v>24940</v>
      </c>
      <c r="E673" t="s">
        <v>861</v>
      </c>
      <c r="F673" t="s">
        <v>51</v>
      </c>
      <c r="G673" t="s">
        <v>48</v>
      </c>
      <c r="H673" t="s">
        <v>43</v>
      </c>
      <c r="I673">
        <v>152</v>
      </c>
      <c r="J673">
        <v>2</v>
      </c>
      <c r="K673">
        <v>145</v>
      </c>
      <c r="L673">
        <v>4</v>
      </c>
      <c r="M673" t="s">
        <v>60</v>
      </c>
      <c r="N673">
        <v>5</v>
      </c>
      <c r="O673">
        <v>4</v>
      </c>
      <c r="P673" t="s">
        <v>45</v>
      </c>
      <c r="Q673" t="s">
        <v>45</v>
      </c>
      <c r="R673" t="s">
        <v>45</v>
      </c>
      <c r="S673" t="s">
        <v>78</v>
      </c>
      <c r="T673" t="s">
        <v>45</v>
      </c>
      <c r="U673" t="s">
        <v>45</v>
      </c>
      <c r="V673" t="s">
        <v>45</v>
      </c>
      <c r="W673" t="s">
        <v>45</v>
      </c>
      <c r="X673" t="s">
        <v>78</v>
      </c>
      <c r="Y673" t="s">
        <v>45</v>
      </c>
      <c r="Z673" t="s">
        <v>45</v>
      </c>
      <c r="AA673" t="s">
        <v>45</v>
      </c>
      <c r="AB673" t="s">
        <v>45</v>
      </c>
      <c r="AC673" t="s">
        <v>45</v>
      </c>
      <c r="AD673" t="s">
        <v>78</v>
      </c>
      <c r="AE673" t="s">
        <v>78</v>
      </c>
      <c r="AF673" t="s">
        <v>45</v>
      </c>
      <c r="AG673" t="s">
        <v>78</v>
      </c>
      <c r="AH673" t="s">
        <v>45</v>
      </c>
      <c r="AI673" t="s">
        <v>45</v>
      </c>
      <c r="AJ673" t="s">
        <v>45</v>
      </c>
      <c r="AK673" t="s">
        <v>78</v>
      </c>
      <c r="AL673" t="s">
        <v>78</v>
      </c>
      <c r="AM673" t="s">
        <v>45</v>
      </c>
    </row>
    <row r="674" spans="1:39" x14ac:dyDescent="0.2">
      <c r="A674">
        <v>684</v>
      </c>
      <c r="B674" t="s">
        <v>834</v>
      </c>
      <c r="C674" t="s">
        <v>880</v>
      </c>
      <c r="D674">
        <v>23790</v>
      </c>
      <c r="E674" t="s">
        <v>873</v>
      </c>
      <c r="F674" t="s">
        <v>41</v>
      </c>
      <c r="G674" t="s">
        <v>48</v>
      </c>
      <c r="H674" t="s">
        <v>43</v>
      </c>
      <c r="I674">
        <v>152</v>
      </c>
      <c r="J674">
        <v>2</v>
      </c>
      <c r="K674">
        <v>145</v>
      </c>
      <c r="L674">
        <v>4</v>
      </c>
      <c r="M674" t="s">
        <v>60</v>
      </c>
      <c r="N674">
        <v>5</v>
      </c>
      <c r="O674">
        <v>4</v>
      </c>
      <c r="P674" t="s">
        <v>78</v>
      </c>
      <c r="Q674" t="s">
        <v>78</v>
      </c>
      <c r="R674" t="s">
        <v>45</v>
      </c>
      <c r="S674" t="s">
        <v>78</v>
      </c>
      <c r="T674" t="s">
        <v>45</v>
      </c>
      <c r="U674" t="s">
        <v>45</v>
      </c>
      <c r="V674" t="s">
        <v>45</v>
      </c>
      <c r="W674" t="s">
        <v>45</v>
      </c>
      <c r="X674" t="s">
        <v>78</v>
      </c>
      <c r="Y674" t="s">
        <v>45</v>
      </c>
      <c r="Z674" t="s">
        <v>45</v>
      </c>
      <c r="AA674" t="s">
        <v>45</v>
      </c>
      <c r="AB674" t="s">
        <v>45</v>
      </c>
      <c r="AC674" t="s">
        <v>78</v>
      </c>
      <c r="AD674" t="s">
        <v>45</v>
      </c>
      <c r="AE674" t="s">
        <v>45</v>
      </c>
      <c r="AF674" t="s">
        <v>45</v>
      </c>
      <c r="AG674" t="s">
        <v>78</v>
      </c>
      <c r="AH674" t="s">
        <v>78</v>
      </c>
      <c r="AI674" t="s">
        <v>78</v>
      </c>
      <c r="AJ674" t="s">
        <v>78</v>
      </c>
      <c r="AK674" t="s">
        <v>45</v>
      </c>
      <c r="AL674" t="s">
        <v>78</v>
      </c>
      <c r="AM674" t="s">
        <v>78</v>
      </c>
    </row>
    <row r="675" spans="1:39" x14ac:dyDescent="0.2">
      <c r="A675">
        <v>685</v>
      </c>
      <c r="B675" t="s">
        <v>834</v>
      </c>
      <c r="C675" t="s">
        <v>881</v>
      </c>
      <c r="D675">
        <v>22440</v>
      </c>
      <c r="E675" t="s">
        <v>873</v>
      </c>
      <c r="F675" t="s">
        <v>41</v>
      </c>
      <c r="G675" t="s">
        <v>48</v>
      </c>
      <c r="H675" t="s">
        <v>77</v>
      </c>
      <c r="I675">
        <v>152</v>
      </c>
      <c r="J675">
        <v>2</v>
      </c>
      <c r="K675">
        <v>145</v>
      </c>
      <c r="L675">
        <v>4</v>
      </c>
      <c r="M675" t="s">
        <v>60</v>
      </c>
      <c r="N675">
        <v>5</v>
      </c>
      <c r="O675">
        <v>4</v>
      </c>
      <c r="P675" t="s">
        <v>78</v>
      </c>
      <c r="Q675" t="s">
        <v>78</v>
      </c>
      <c r="R675" t="s">
        <v>45</v>
      </c>
      <c r="S675" t="s">
        <v>78</v>
      </c>
      <c r="T675" t="s">
        <v>45</v>
      </c>
      <c r="U675" t="s">
        <v>45</v>
      </c>
      <c r="V675" t="s">
        <v>45</v>
      </c>
      <c r="W675" t="s">
        <v>45</v>
      </c>
      <c r="X675" t="s">
        <v>78</v>
      </c>
      <c r="Y675" t="s">
        <v>45</v>
      </c>
      <c r="Z675" t="s">
        <v>45</v>
      </c>
      <c r="AA675" t="s">
        <v>45</v>
      </c>
      <c r="AB675" t="s">
        <v>45</v>
      </c>
      <c r="AC675" t="s">
        <v>78</v>
      </c>
      <c r="AD675" t="s">
        <v>45</v>
      </c>
      <c r="AE675" t="s">
        <v>45</v>
      </c>
      <c r="AF675" t="s">
        <v>45</v>
      </c>
      <c r="AG675" t="s">
        <v>78</v>
      </c>
      <c r="AH675" t="s">
        <v>78</v>
      </c>
      <c r="AI675" t="s">
        <v>78</v>
      </c>
      <c r="AJ675" t="s">
        <v>78</v>
      </c>
      <c r="AK675" t="s">
        <v>45</v>
      </c>
      <c r="AL675" t="s">
        <v>78</v>
      </c>
      <c r="AM675" t="s">
        <v>78</v>
      </c>
    </row>
    <row r="676" spans="1:39" x14ac:dyDescent="0.2">
      <c r="A676">
        <v>686</v>
      </c>
      <c r="B676" t="s">
        <v>834</v>
      </c>
      <c r="C676" t="s">
        <v>842</v>
      </c>
      <c r="D676">
        <v>28590</v>
      </c>
      <c r="E676" t="s">
        <v>236</v>
      </c>
      <c r="F676" t="s">
        <v>114</v>
      </c>
      <c r="G676" t="s">
        <v>48</v>
      </c>
      <c r="H676" t="s">
        <v>57</v>
      </c>
      <c r="I676">
        <v>228</v>
      </c>
      <c r="J676">
        <v>2.4</v>
      </c>
      <c r="K676">
        <v>184</v>
      </c>
      <c r="L676">
        <v>4</v>
      </c>
      <c r="M676" t="s">
        <v>115</v>
      </c>
      <c r="N676">
        <v>4</v>
      </c>
      <c r="O676">
        <v>2</v>
      </c>
      <c r="P676" t="s">
        <v>78</v>
      </c>
      <c r="Q676" t="s">
        <v>45</v>
      </c>
      <c r="R676" t="s">
        <v>45</v>
      </c>
      <c r="S676" t="s">
        <v>78</v>
      </c>
      <c r="T676" t="s">
        <v>45</v>
      </c>
      <c r="U676" t="s">
        <v>78</v>
      </c>
      <c r="V676" t="s">
        <v>45</v>
      </c>
      <c r="W676" t="s">
        <v>78</v>
      </c>
      <c r="X676" t="s">
        <v>78</v>
      </c>
      <c r="Y676" t="s">
        <v>45</v>
      </c>
      <c r="Z676" t="s">
        <v>78</v>
      </c>
      <c r="AA676" t="s">
        <v>78</v>
      </c>
      <c r="AB676" t="s">
        <v>45</v>
      </c>
      <c r="AC676" t="s">
        <v>78</v>
      </c>
      <c r="AD676" t="s">
        <v>45</v>
      </c>
      <c r="AE676" t="s">
        <v>78</v>
      </c>
      <c r="AF676" t="s">
        <v>78</v>
      </c>
      <c r="AG676" t="s">
        <v>78</v>
      </c>
      <c r="AH676" t="s">
        <v>78</v>
      </c>
      <c r="AI676" t="s">
        <v>45</v>
      </c>
      <c r="AJ676" t="s">
        <v>45</v>
      </c>
      <c r="AK676" t="s">
        <v>78</v>
      </c>
      <c r="AL676" t="s">
        <v>78</v>
      </c>
      <c r="AM676" t="s">
        <v>78</v>
      </c>
    </row>
    <row r="677" spans="1:39" x14ac:dyDescent="0.2">
      <c r="A677">
        <v>687</v>
      </c>
      <c r="B677" t="s">
        <v>834</v>
      </c>
      <c r="C677" t="s">
        <v>882</v>
      </c>
      <c r="D677">
        <v>23195</v>
      </c>
      <c r="E677" t="s">
        <v>873</v>
      </c>
      <c r="F677" t="s">
        <v>41</v>
      </c>
      <c r="G677" t="s">
        <v>48</v>
      </c>
      <c r="H677" t="s">
        <v>43</v>
      </c>
      <c r="I677">
        <v>152</v>
      </c>
      <c r="J677">
        <v>2</v>
      </c>
      <c r="K677">
        <v>145</v>
      </c>
      <c r="L677">
        <v>4</v>
      </c>
      <c r="M677" t="s">
        <v>60</v>
      </c>
      <c r="N677">
        <v>5</v>
      </c>
      <c r="O677">
        <v>4</v>
      </c>
      <c r="P677" t="s">
        <v>78</v>
      </c>
      <c r="Q677" t="s">
        <v>45</v>
      </c>
      <c r="R677" t="s">
        <v>45</v>
      </c>
      <c r="S677" t="s">
        <v>78</v>
      </c>
      <c r="T677" t="s">
        <v>45</v>
      </c>
      <c r="U677" t="s">
        <v>78</v>
      </c>
      <c r="V677" t="s">
        <v>45</v>
      </c>
      <c r="W677" t="s">
        <v>78</v>
      </c>
      <c r="X677" t="s">
        <v>78</v>
      </c>
      <c r="Y677" t="s">
        <v>45</v>
      </c>
      <c r="Z677" t="s">
        <v>45</v>
      </c>
      <c r="AA677" t="s">
        <v>78</v>
      </c>
      <c r="AB677" t="s">
        <v>45</v>
      </c>
      <c r="AC677" t="s">
        <v>78</v>
      </c>
      <c r="AD677" t="s">
        <v>45</v>
      </c>
      <c r="AE677" t="s">
        <v>78</v>
      </c>
      <c r="AF677" t="s">
        <v>78</v>
      </c>
      <c r="AG677" t="s">
        <v>78</v>
      </c>
      <c r="AH677" t="s">
        <v>78</v>
      </c>
      <c r="AI677" t="s">
        <v>45</v>
      </c>
      <c r="AJ677" t="s">
        <v>45</v>
      </c>
      <c r="AK677" t="s">
        <v>78</v>
      </c>
      <c r="AL677" t="s">
        <v>78</v>
      </c>
      <c r="AM677" t="s">
        <v>78</v>
      </c>
    </row>
    <row r="678" spans="1:39" x14ac:dyDescent="0.2">
      <c r="A678">
        <v>688</v>
      </c>
      <c r="B678" t="s">
        <v>834</v>
      </c>
      <c r="C678" t="s">
        <v>883</v>
      </c>
      <c r="D678">
        <v>39690</v>
      </c>
      <c r="E678" t="s">
        <v>855</v>
      </c>
      <c r="F678" t="s">
        <v>51</v>
      </c>
      <c r="G678" t="s">
        <v>48</v>
      </c>
      <c r="H678" t="s">
        <v>57</v>
      </c>
      <c r="I678">
        <v>260</v>
      </c>
      <c r="J678">
        <v>2.4</v>
      </c>
      <c r="K678">
        <v>277</v>
      </c>
      <c r="L678">
        <v>4</v>
      </c>
      <c r="M678" t="s">
        <v>60</v>
      </c>
      <c r="N678">
        <v>5</v>
      </c>
      <c r="O678">
        <v>4</v>
      </c>
      <c r="P678" t="s">
        <v>45</v>
      </c>
      <c r="Q678" t="s">
        <v>45</v>
      </c>
      <c r="R678" t="s">
        <v>45</v>
      </c>
      <c r="S678" t="s">
        <v>78</v>
      </c>
      <c r="T678" t="s">
        <v>45</v>
      </c>
      <c r="U678" t="s">
        <v>78</v>
      </c>
      <c r="V678" t="s">
        <v>45</v>
      </c>
      <c r="W678" t="s">
        <v>78</v>
      </c>
      <c r="X678" t="s">
        <v>78</v>
      </c>
      <c r="Y678" t="s">
        <v>45</v>
      </c>
      <c r="Z678" t="s">
        <v>45</v>
      </c>
      <c r="AA678" t="s">
        <v>78</v>
      </c>
      <c r="AB678" t="s">
        <v>45</v>
      </c>
      <c r="AC678" t="s">
        <v>78</v>
      </c>
      <c r="AD678" t="s">
        <v>45</v>
      </c>
      <c r="AE678" t="s">
        <v>78</v>
      </c>
      <c r="AF678" t="s">
        <v>78</v>
      </c>
      <c r="AG678" t="s">
        <v>78</v>
      </c>
      <c r="AH678" t="s">
        <v>78</v>
      </c>
      <c r="AI678" t="s">
        <v>45</v>
      </c>
      <c r="AJ678" t="s">
        <v>45</v>
      </c>
      <c r="AK678" t="s">
        <v>78</v>
      </c>
      <c r="AL678" t="s">
        <v>78</v>
      </c>
      <c r="AM678" t="s">
        <v>78</v>
      </c>
    </row>
    <row r="679" spans="1:39" x14ac:dyDescent="0.2">
      <c r="A679">
        <v>689</v>
      </c>
      <c r="B679" t="s">
        <v>884</v>
      </c>
      <c r="C679" t="s">
        <v>885</v>
      </c>
      <c r="D679">
        <v>40150</v>
      </c>
      <c r="E679" t="s">
        <v>399</v>
      </c>
      <c r="F679" t="s">
        <v>41</v>
      </c>
      <c r="G679" t="s">
        <v>48</v>
      </c>
      <c r="H679" t="s">
        <v>57</v>
      </c>
      <c r="I679">
        <v>300</v>
      </c>
      <c r="J679">
        <v>3.6</v>
      </c>
      <c r="K679">
        <v>264</v>
      </c>
      <c r="L679">
        <v>6</v>
      </c>
      <c r="M679" t="s">
        <v>60</v>
      </c>
      <c r="N679">
        <v>5</v>
      </c>
      <c r="O679">
        <v>4</v>
      </c>
      <c r="P679" t="s">
        <v>78</v>
      </c>
      <c r="Q679" t="s">
        <v>78</v>
      </c>
      <c r="R679" t="s">
        <v>45</v>
      </c>
      <c r="S679" t="s">
        <v>78</v>
      </c>
      <c r="T679" t="s">
        <v>45</v>
      </c>
      <c r="U679" t="s">
        <v>78</v>
      </c>
      <c r="V679" t="s">
        <v>78</v>
      </c>
      <c r="W679" t="s">
        <v>78</v>
      </c>
      <c r="X679" t="s">
        <v>78</v>
      </c>
      <c r="Y679" t="s">
        <v>45</v>
      </c>
      <c r="Z679" t="s">
        <v>78</v>
      </c>
      <c r="AA679" t="s">
        <v>45</v>
      </c>
      <c r="AB679" t="s">
        <v>45</v>
      </c>
      <c r="AC679" t="s">
        <v>78</v>
      </c>
      <c r="AD679" t="s">
        <v>45</v>
      </c>
      <c r="AE679" t="s">
        <v>45</v>
      </c>
      <c r="AF679" t="s">
        <v>45</v>
      </c>
      <c r="AG679" t="s">
        <v>78</v>
      </c>
      <c r="AH679" t="s">
        <v>78</v>
      </c>
      <c r="AI679" t="s">
        <v>78</v>
      </c>
      <c r="AJ679" t="s">
        <v>78</v>
      </c>
      <c r="AK679" t="s">
        <v>78</v>
      </c>
      <c r="AL679" t="s">
        <v>45</v>
      </c>
      <c r="AM679" t="s">
        <v>78</v>
      </c>
    </row>
    <row r="680" spans="1:39" x14ac:dyDescent="0.2">
      <c r="A680">
        <v>690</v>
      </c>
      <c r="B680" t="s">
        <v>884</v>
      </c>
      <c r="C680" t="s">
        <v>886</v>
      </c>
      <c r="D680">
        <v>42630</v>
      </c>
      <c r="E680" t="s">
        <v>399</v>
      </c>
      <c r="F680" t="s">
        <v>41</v>
      </c>
      <c r="G680" t="s">
        <v>48</v>
      </c>
      <c r="H680" t="s">
        <v>57</v>
      </c>
      <c r="I680">
        <v>300</v>
      </c>
      <c r="J680">
        <v>3.6</v>
      </c>
      <c r="K680">
        <v>264</v>
      </c>
      <c r="L680">
        <v>6</v>
      </c>
      <c r="M680" t="s">
        <v>60</v>
      </c>
      <c r="N680">
        <v>5</v>
      </c>
      <c r="O680">
        <v>4</v>
      </c>
      <c r="P680" t="s">
        <v>78</v>
      </c>
      <c r="Q680" t="s">
        <v>78</v>
      </c>
      <c r="R680" t="s">
        <v>45</v>
      </c>
      <c r="S680" t="s">
        <v>78</v>
      </c>
      <c r="T680" t="s">
        <v>45</v>
      </c>
      <c r="U680" t="s">
        <v>78</v>
      </c>
      <c r="V680" t="s">
        <v>78</v>
      </c>
      <c r="W680" t="s">
        <v>78</v>
      </c>
      <c r="X680" t="s">
        <v>78</v>
      </c>
      <c r="Y680" t="s">
        <v>45</v>
      </c>
      <c r="Z680" t="s">
        <v>78</v>
      </c>
      <c r="AA680" t="s">
        <v>45</v>
      </c>
      <c r="AB680" t="s">
        <v>45</v>
      </c>
      <c r="AC680" t="s">
        <v>78</v>
      </c>
      <c r="AD680" t="s">
        <v>45</v>
      </c>
      <c r="AE680" t="s">
        <v>45</v>
      </c>
      <c r="AF680" t="s">
        <v>45</v>
      </c>
      <c r="AG680" t="s">
        <v>78</v>
      </c>
      <c r="AH680" t="s">
        <v>78</v>
      </c>
      <c r="AI680" t="s">
        <v>78</v>
      </c>
      <c r="AJ680" t="s">
        <v>78</v>
      </c>
      <c r="AK680" t="s">
        <v>78</v>
      </c>
      <c r="AL680" t="s">
        <v>45</v>
      </c>
      <c r="AM680" t="s">
        <v>78</v>
      </c>
    </row>
    <row r="681" spans="1:39" x14ac:dyDescent="0.2">
      <c r="A681">
        <v>691</v>
      </c>
      <c r="B681" t="s">
        <v>884</v>
      </c>
      <c r="C681" t="s">
        <v>887</v>
      </c>
      <c r="D681">
        <v>43085</v>
      </c>
      <c r="E681" t="s">
        <v>227</v>
      </c>
      <c r="F681" t="s">
        <v>41</v>
      </c>
      <c r="G681" t="s">
        <v>48</v>
      </c>
      <c r="H681" t="s">
        <v>57</v>
      </c>
      <c r="I681">
        <v>370</v>
      </c>
      <c r="J681">
        <v>5.7</v>
      </c>
      <c r="K681">
        <v>395</v>
      </c>
      <c r="L681">
        <v>8</v>
      </c>
      <c r="M681" t="s">
        <v>115</v>
      </c>
      <c r="N681">
        <v>5</v>
      </c>
      <c r="O681">
        <v>4</v>
      </c>
      <c r="P681" t="s">
        <v>78</v>
      </c>
      <c r="Q681" t="s">
        <v>78</v>
      </c>
      <c r="R681" t="s">
        <v>45</v>
      </c>
      <c r="S681" t="s">
        <v>78</v>
      </c>
      <c r="T681" t="s">
        <v>45</v>
      </c>
      <c r="U681" t="s">
        <v>78</v>
      </c>
      <c r="V681" t="s">
        <v>78</v>
      </c>
      <c r="W681" t="s">
        <v>78</v>
      </c>
      <c r="X681" t="s">
        <v>78</v>
      </c>
      <c r="Y681" t="s">
        <v>45</v>
      </c>
      <c r="Z681" t="s">
        <v>78</v>
      </c>
      <c r="AA681" t="s">
        <v>45</v>
      </c>
      <c r="AB681" t="s">
        <v>45</v>
      </c>
      <c r="AC681" t="s">
        <v>78</v>
      </c>
      <c r="AD681" t="s">
        <v>45</v>
      </c>
      <c r="AE681" t="s">
        <v>45</v>
      </c>
      <c r="AF681" t="s">
        <v>45</v>
      </c>
      <c r="AG681" t="s">
        <v>78</v>
      </c>
      <c r="AH681" t="s">
        <v>78</v>
      </c>
      <c r="AI681" t="s">
        <v>78</v>
      </c>
      <c r="AJ681" t="s">
        <v>78</v>
      </c>
      <c r="AK681" t="s">
        <v>78</v>
      </c>
      <c r="AL681" t="s">
        <v>45</v>
      </c>
      <c r="AM681" t="s">
        <v>78</v>
      </c>
    </row>
    <row r="682" spans="1:39" x14ac:dyDescent="0.2">
      <c r="A682">
        <v>692</v>
      </c>
      <c r="B682" t="s">
        <v>884</v>
      </c>
      <c r="C682" t="s">
        <v>888</v>
      </c>
      <c r="D682">
        <v>90000</v>
      </c>
      <c r="E682" t="s">
        <v>617</v>
      </c>
      <c r="F682" t="s">
        <v>51</v>
      </c>
      <c r="G682" t="s">
        <v>48</v>
      </c>
      <c r="H682" t="s">
        <v>57</v>
      </c>
      <c r="I682">
        <v>710</v>
      </c>
      <c r="J682">
        <v>6.2</v>
      </c>
      <c r="K682">
        <v>640</v>
      </c>
      <c r="L682">
        <v>8</v>
      </c>
      <c r="M682" t="s">
        <v>60</v>
      </c>
      <c r="N682">
        <v>6</v>
      </c>
      <c r="O682">
        <v>4</v>
      </c>
      <c r="P682" t="s">
        <v>78</v>
      </c>
      <c r="Q682" t="s">
        <v>45</v>
      </c>
      <c r="R682" t="s">
        <v>45</v>
      </c>
      <c r="S682" t="s">
        <v>45</v>
      </c>
      <c r="T682" t="s">
        <v>45</v>
      </c>
      <c r="U682" t="s">
        <v>45</v>
      </c>
      <c r="V682" t="s">
        <v>45</v>
      </c>
      <c r="W682" t="s">
        <v>78</v>
      </c>
      <c r="X682" t="s">
        <v>78</v>
      </c>
      <c r="Y682" t="s">
        <v>45</v>
      </c>
      <c r="Z682" t="s">
        <v>45</v>
      </c>
      <c r="AA682" t="s">
        <v>45</v>
      </c>
      <c r="AB682" t="s">
        <v>45</v>
      </c>
      <c r="AC682" t="s">
        <v>45</v>
      </c>
      <c r="AD682" t="s">
        <v>45</v>
      </c>
      <c r="AE682" t="s">
        <v>45</v>
      </c>
      <c r="AF682" t="s">
        <v>45</v>
      </c>
      <c r="AG682" t="s">
        <v>45</v>
      </c>
      <c r="AH682" t="s">
        <v>78</v>
      </c>
      <c r="AI682" t="s">
        <v>45</v>
      </c>
      <c r="AJ682" t="s">
        <v>45</v>
      </c>
      <c r="AK682" t="s">
        <v>78</v>
      </c>
      <c r="AL682" t="s">
        <v>45</v>
      </c>
      <c r="AM682" t="s">
        <v>45</v>
      </c>
    </row>
    <row r="683" spans="1:39" x14ac:dyDescent="0.2">
      <c r="A683">
        <v>693</v>
      </c>
      <c r="B683" t="s">
        <v>884</v>
      </c>
      <c r="C683" t="s">
        <v>889</v>
      </c>
      <c r="D683">
        <v>49800</v>
      </c>
      <c r="E683" t="s">
        <v>227</v>
      </c>
      <c r="F683" t="s">
        <v>51</v>
      </c>
      <c r="G683" t="s">
        <v>48</v>
      </c>
      <c r="H683" t="s">
        <v>57</v>
      </c>
      <c r="I683">
        <v>360</v>
      </c>
      <c r="J683">
        <v>5.7</v>
      </c>
      <c r="K683">
        <v>390</v>
      </c>
      <c r="L683">
        <v>8</v>
      </c>
      <c r="M683" t="s">
        <v>60</v>
      </c>
      <c r="N683">
        <v>7</v>
      </c>
      <c r="O683">
        <v>4</v>
      </c>
      <c r="P683" t="s">
        <v>78</v>
      </c>
      <c r="Q683" t="s">
        <v>45</v>
      </c>
      <c r="R683" t="s">
        <v>45</v>
      </c>
      <c r="S683" t="s">
        <v>78</v>
      </c>
      <c r="T683" t="s">
        <v>45</v>
      </c>
      <c r="U683" t="s">
        <v>45</v>
      </c>
      <c r="V683" t="s">
        <v>45</v>
      </c>
      <c r="W683" t="s">
        <v>45</v>
      </c>
      <c r="X683" t="s">
        <v>45</v>
      </c>
      <c r="Y683" t="s">
        <v>45</v>
      </c>
      <c r="Z683" t="s">
        <v>45</v>
      </c>
      <c r="AA683" t="s">
        <v>45</v>
      </c>
      <c r="AB683" t="s">
        <v>45</v>
      </c>
      <c r="AC683" t="s">
        <v>78</v>
      </c>
      <c r="AD683" t="s">
        <v>78</v>
      </c>
      <c r="AE683" t="s">
        <v>78</v>
      </c>
      <c r="AF683" t="s">
        <v>45</v>
      </c>
      <c r="AG683" t="s">
        <v>78</v>
      </c>
      <c r="AH683" t="s">
        <v>78</v>
      </c>
      <c r="AI683" t="s">
        <v>78</v>
      </c>
      <c r="AJ683" t="s">
        <v>78</v>
      </c>
      <c r="AK683" t="s">
        <v>78</v>
      </c>
      <c r="AL683" t="s">
        <v>78</v>
      </c>
      <c r="AM683" t="s">
        <v>78</v>
      </c>
    </row>
    <row r="684" spans="1:39" x14ac:dyDescent="0.2">
      <c r="A684">
        <v>694</v>
      </c>
      <c r="B684" t="s">
        <v>884</v>
      </c>
      <c r="C684" t="s">
        <v>890</v>
      </c>
      <c r="D684">
        <v>36800</v>
      </c>
      <c r="E684" t="s">
        <v>227</v>
      </c>
      <c r="F684" t="s">
        <v>51</v>
      </c>
      <c r="G684" t="s">
        <v>48</v>
      </c>
      <c r="H684" t="s">
        <v>77</v>
      </c>
      <c r="I684">
        <v>375</v>
      </c>
      <c r="J684">
        <v>5.7</v>
      </c>
      <c r="K684">
        <v>410</v>
      </c>
      <c r="L684">
        <v>8</v>
      </c>
      <c r="M684" t="s">
        <v>115</v>
      </c>
      <c r="N684">
        <v>4</v>
      </c>
      <c r="O684">
        <v>2</v>
      </c>
      <c r="P684" t="s">
        <v>78</v>
      </c>
      <c r="Q684" t="s">
        <v>45</v>
      </c>
      <c r="R684" t="s">
        <v>45</v>
      </c>
      <c r="S684" t="s">
        <v>78</v>
      </c>
      <c r="T684" t="s">
        <v>45</v>
      </c>
      <c r="U684" t="s">
        <v>45</v>
      </c>
      <c r="V684" t="s">
        <v>45</v>
      </c>
      <c r="W684" t="s">
        <v>45</v>
      </c>
      <c r="X684" t="s">
        <v>45</v>
      </c>
      <c r="Y684" t="s">
        <v>45</v>
      </c>
      <c r="Z684" t="s">
        <v>45</v>
      </c>
      <c r="AA684" t="s">
        <v>45</v>
      </c>
      <c r="AB684" t="s">
        <v>45</v>
      </c>
      <c r="AC684" t="s">
        <v>78</v>
      </c>
      <c r="AD684" t="s">
        <v>45</v>
      </c>
      <c r="AE684" t="s">
        <v>45</v>
      </c>
      <c r="AF684" t="s">
        <v>45</v>
      </c>
      <c r="AG684" t="s">
        <v>78</v>
      </c>
      <c r="AH684" t="s">
        <v>78</v>
      </c>
      <c r="AI684" t="s">
        <v>78</v>
      </c>
      <c r="AJ684" t="s">
        <v>78</v>
      </c>
      <c r="AK684" t="s">
        <v>78</v>
      </c>
      <c r="AL684" t="s">
        <v>78</v>
      </c>
      <c r="AM684" t="s">
        <v>78</v>
      </c>
    </row>
    <row r="685" spans="1:39" x14ac:dyDescent="0.2">
      <c r="A685">
        <v>695</v>
      </c>
      <c r="B685" t="s">
        <v>884</v>
      </c>
      <c r="C685" t="s">
        <v>891</v>
      </c>
      <c r="D685">
        <v>39745</v>
      </c>
      <c r="E685" t="s">
        <v>227</v>
      </c>
      <c r="F685" t="s">
        <v>41</v>
      </c>
      <c r="G685" t="s">
        <v>48</v>
      </c>
      <c r="H685" t="s">
        <v>57</v>
      </c>
      <c r="I685">
        <v>370</v>
      </c>
      <c r="J685">
        <v>5.7</v>
      </c>
      <c r="K685">
        <v>395</v>
      </c>
      <c r="L685">
        <v>8</v>
      </c>
      <c r="M685" t="s">
        <v>115</v>
      </c>
      <c r="N685">
        <v>5</v>
      </c>
      <c r="O685">
        <v>4</v>
      </c>
      <c r="P685" t="s">
        <v>78</v>
      </c>
      <c r="Q685" t="s">
        <v>45</v>
      </c>
      <c r="R685" t="s">
        <v>45</v>
      </c>
      <c r="S685" t="s">
        <v>78</v>
      </c>
      <c r="T685" t="s">
        <v>45</v>
      </c>
      <c r="U685" t="s">
        <v>45</v>
      </c>
      <c r="V685" t="s">
        <v>45</v>
      </c>
      <c r="W685" t="s">
        <v>45</v>
      </c>
      <c r="X685" t="s">
        <v>45</v>
      </c>
      <c r="Y685" t="s">
        <v>45</v>
      </c>
      <c r="Z685" t="s">
        <v>45</v>
      </c>
      <c r="AA685" t="s">
        <v>45</v>
      </c>
      <c r="AB685" t="s">
        <v>45</v>
      </c>
      <c r="AC685" t="s">
        <v>78</v>
      </c>
      <c r="AD685" t="s">
        <v>78</v>
      </c>
      <c r="AE685" t="s">
        <v>78</v>
      </c>
      <c r="AF685" t="s">
        <v>45</v>
      </c>
      <c r="AG685" t="s">
        <v>78</v>
      </c>
      <c r="AH685" t="s">
        <v>78</v>
      </c>
      <c r="AI685" t="s">
        <v>78</v>
      </c>
      <c r="AJ685" t="s">
        <v>45</v>
      </c>
      <c r="AK685" t="s">
        <v>78</v>
      </c>
      <c r="AL685" t="s">
        <v>78</v>
      </c>
      <c r="AM685" t="s">
        <v>78</v>
      </c>
    </row>
    <row r="686" spans="1:39" x14ac:dyDescent="0.2">
      <c r="A686">
        <v>696</v>
      </c>
      <c r="B686" t="s">
        <v>884</v>
      </c>
      <c r="C686" t="s">
        <v>892</v>
      </c>
      <c r="D686">
        <v>41590</v>
      </c>
      <c r="E686" t="s">
        <v>399</v>
      </c>
      <c r="F686" t="s">
        <v>51</v>
      </c>
      <c r="G686" t="s">
        <v>48</v>
      </c>
      <c r="H686" t="s">
        <v>57</v>
      </c>
      <c r="I686">
        <v>295</v>
      </c>
      <c r="J686">
        <v>3.6</v>
      </c>
      <c r="K686">
        <v>260</v>
      </c>
      <c r="L686">
        <v>6</v>
      </c>
      <c r="M686" t="s">
        <v>60</v>
      </c>
      <c r="N686">
        <v>7</v>
      </c>
      <c r="O686">
        <v>4</v>
      </c>
      <c r="P686" t="s">
        <v>78</v>
      </c>
      <c r="Q686" t="s">
        <v>45</v>
      </c>
      <c r="R686" t="s">
        <v>45</v>
      </c>
      <c r="S686" t="s">
        <v>78</v>
      </c>
      <c r="T686" t="s">
        <v>45</v>
      </c>
      <c r="U686" t="s">
        <v>45</v>
      </c>
      <c r="V686" t="s">
        <v>45</v>
      </c>
      <c r="W686" t="s">
        <v>78</v>
      </c>
      <c r="X686" t="s">
        <v>78</v>
      </c>
      <c r="Y686" t="s">
        <v>45</v>
      </c>
      <c r="Z686" t="s">
        <v>45</v>
      </c>
      <c r="AA686" t="s">
        <v>45</v>
      </c>
      <c r="AB686" t="s">
        <v>45</v>
      </c>
      <c r="AC686" t="s">
        <v>45</v>
      </c>
      <c r="AD686" t="s">
        <v>45</v>
      </c>
      <c r="AE686" t="s">
        <v>45</v>
      </c>
      <c r="AF686" t="s">
        <v>45</v>
      </c>
      <c r="AG686" t="s">
        <v>45</v>
      </c>
      <c r="AH686" t="s">
        <v>78</v>
      </c>
      <c r="AI686" t="s">
        <v>78</v>
      </c>
      <c r="AJ686" t="s">
        <v>45</v>
      </c>
      <c r="AK686" t="s">
        <v>45</v>
      </c>
      <c r="AL686" t="s">
        <v>45</v>
      </c>
      <c r="AM686" t="s">
        <v>78</v>
      </c>
    </row>
    <row r="687" spans="1:39" x14ac:dyDescent="0.2">
      <c r="A687">
        <v>697</v>
      </c>
      <c r="B687" t="s">
        <v>884</v>
      </c>
      <c r="C687" t="s">
        <v>893</v>
      </c>
      <c r="D687">
        <v>40500</v>
      </c>
      <c r="E687" t="s">
        <v>227</v>
      </c>
      <c r="F687" t="s">
        <v>41</v>
      </c>
      <c r="G687" t="s">
        <v>48</v>
      </c>
      <c r="H687" t="s">
        <v>57</v>
      </c>
      <c r="I687">
        <v>370</v>
      </c>
      <c r="J687">
        <v>5.7</v>
      </c>
      <c r="K687">
        <v>395</v>
      </c>
      <c r="L687">
        <v>8</v>
      </c>
      <c r="M687" t="s">
        <v>115</v>
      </c>
      <c r="N687">
        <v>5</v>
      </c>
      <c r="O687">
        <v>4</v>
      </c>
      <c r="P687" t="s">
        <v>45</v>
      </c>
      <c r="Q687" t="s">
        <v>45</v>
      </c>
      <c r="R687" t="s">
        <v>45</v>
      </c>
      <c r="S687" t="s">
        <v>78</v>
      </c>
      <c r="T687" t="s">
        <v>45</v>
      </c>
      <c r="U687" t="s">
        <v>45</v>
      </c>
      <c r="V687" t="s">
        <v>45</v>
      </c>
      <c r="W687" t="s">
        <v>45</v>
      </c>
      <c r="X687" t="s">
        <v>78</v>
      </c>
      <c r="Y687" t="s">
        <v>45</v>
      </c>
      <c r="Z687" t="s">
        <v>45</v>
      </c>
      <c r="AA687" t="s">
        <v>45</v>
      </c>
      <c r="AB687" t="s">
        <v>45</v>
      </c>
      <c r="AC687" t="s">
        <v>78</v>
      </c>
      <c r="AD687" t="s">
        <v>45</v>
      </c>
      <c r="AE687" t="s">
        <v>45</v>
      </c>
      <c r="AF687" t="s">
        <v>45</v>
      </c>
      <c r="AG687" t="s">
        <v>45</v>
      </c>
      <c r="AH687" t="s">
        <v>78</v>
      </c>
      <c r="AI687" t="s">
        <v>78</v>
      </c>
      <c r="AJ687" t="s">
        <v>45</v>
      </c>
      <c r="AK687" t="s">
        <v>45</v>
      </c>
      <c r="AL687" t="s">
        <v>45</v>
      </c>
      <c r="AM687" t="s">
        <v>78</v>
      </c>
    </row>
    <row r="688" spans="1:39" x14ac:dyDescent="0.2">
      <c r="A688">
        <v>698</v>
      </c>
      <c r="B688" t="s">
        <v>884</v>
      </c>
      <c r="C688" t="s">
        <v>894</v>
      </c>
      <c r="D688">
        <v>38270</v>
      </c>
      <c r="E688" t="s">
        <v>399</v>
      </c>
      <c r="F688" t="s">
        <v>41</v>
      </c>
      <c r="G688" t="s">
        <v>48</v>
      </c>
      <c r="H688" t="s">
        <v>57</v>
      </c>
      <c r="I688">
        <v>300</v>
      </c>
      <c r="J688">
        <v>3.6</v>
      </c>
      <c r="K688">
        <v>264</v>
      </c>
      <c r="L688">
        <v>6</v>
      </c>
      <c r="M688" t="s">
        <v>60</v>
      </c>
      <c r="N688">
        <v>5</v>
      </c>
      <c r="O688">
        <v>4</v>
      </c>
      <c r="P688" t="s">
        <v>45</v>
      </c>
      <c r="Q688" t="s">
        <v>45</v>
      </c>
      <c r="R688" t="s">
        <v>45</v>
      </c>
      <c r="S688" t="s">
        <v>78</v>
      </c>
      <c r="T688" t="s">
        <v>45</v>
      </c>
      <c r="U688" t="s">
        <v>45</v>
      </c>
      <c r="V688" t="s">
        <v>45</v>
      </c>
      <c r="W688" t="s">
        <v>45</v>
      </c>
      <c r="X688" t="s">
        <v>78</v>
      </c>
      <c r="Y688" t="s">
        <v>45</v>
      </c>
      <c r="Z688" t="s">
        <v>45</v>
      </c>
      <c r="AA688" t="s">
        <v>45</v>
      </c>
      <c r="AB688" t="s">
        <v>45</v>
      </c>
      <c r="AC688" t="s">
        <v>78</v>
      </c>
      <c r="AD688" t="s">
        <v>45</v>
      </c>
      <c r="AE688" t="s">
        <v>45</v>
      </c>
      <c r="AF688" t="s">
        <v>45</v>
      </c>
      <c r="AG688" t="s">
        <v>45</v>
      </c>
      <c r="AH688" t="s">
        <v>78</v>
      </c>
      <c r="AI688" t="s">
        <v>78</v>
      </c>
      <c r="AJ688" t="s">
        <v>45</v>
      </c>
      <c r="AK688" t="s">
        <v>45</v>
      </c>
      <c r="AL688" t="s">
        <v>45</v>
      </c>
      <c r="AM688" t="s">
        <v>78</v>
      </c>
    </row>
    <row r="689" spans="1:39" x14ac:dyDescent="0.2">
      <c r="A689">
        <v>699</v>
      </c>
      <c r="B689" t="s">
        <v>884</v>
      </c>
      <c r="C689" t="s">
        <v>895</v>
      </c>
      <c r="D689">
        <v>35270</v>
      </c>
      <c r="E689" t="s">
        <v>399</v>
      </c>
      <c r="F689" t="s">
        <v>41</v>
      </c>
      <c r="G689" t="s">
        <v>48</v>
      </c>
      <c r="H689" t="s">
        <v>57</v>
      </c>
      <c r="I689">
        <v>300</v>
      </c>
      <c r="J689">
        <v>3.6</v>
      </c>
      <c r="K689">
        <v>264</v>
      </c>
      <c r="L689">
        <v>6</v>
      </c>
      <c r="M689" t="s">
        <v>115</v>
      </c>
      <c r="N689">
        <v>5</v>
      </c>
      <c r="O689">
        <v>4</v>
      </c>
      <c r="P689" t="s">
        <v>45</v>
      </c>
      <c r="Q689" t="s">
        <v>45</v>
      </c>
      <c r="R689" t="s">
        <v>45</v>
      </c>
      <c r="S689" t="s">
        <v>78</v>
      </c>
      <c r="T689" t="s">
        <v>45</v>
      </c>
      <c r="U689" t="s">
        <v>45</v>
      </c>
      <c r="V689" t="s">
        <v>45</v>
      </c>
      <c r="W689" t="s">
        <v>45</v>
      </c>
      <c r="X689" t="s">
        <v>78</v>
      </c>
      <c r="Y689" t="s">
        <v>45</v>
      </c>
      <c r="Z689" t="s">
        <v>45</v>
      </c>
      <c r="AA689" t="s">
        <v>45</v>
      </c>
      <c r="AB689" t="s">
        <v>45</v>
      </c>
      <c r="AC689" t="s">
        <v>78</v>
      </c>
      <c r="AD689" t="s">
        <v>45</v>
      </c>
      <c r="AE689" t="s">
        <v>45</v>
      </c>
      <c r="AF689" t="s">
        <v>45</v>
      </c>
      <c r="AG689" t="s">
        <v>45</v>
      </c>
      <c r="AH689" t="s">
        <v>78</v>
      </c>
      <c r="AI689" t="s">
        <v>78</v>
      </c>
      <c r="AJ689" t="s">
        <v>45</v>
      </c>
      <c r="AK689" t="s">
        <v>45</v>
      </c>
      <c r="AL689" t="s">
        <v>45</v>
      </c>
      <c r="AM689" t="s">
        <v>78</v>
      </c>
    </row>
    <row r="690" spans="1:39" x14ac:dyDescent="0.2">
      <c r="A690">
        <v>700</v>
      </c>
      <c r="B690" t="s">
        <v>884</v>
      </c>
      <c r="C690" t="s">
        <v>896</v>
      </c>
      <c r="D690">
        <v>46220</v>
      </c>
      <c r="E690" t="s">
        <v>897</v>
      </c>
      <c r="F690" t="s">
        <v>41</v>
      </c>
      <c r="G690" t="s">
        <v>48</v>
      </c>
      <c r="H690" t="s">
        <v>57</v>
      </c>
      <c r="I690">
        <v>485</v>
      </c>
      <c r="J690">
        <v>6.4</v>
      </c>
      <c r="K690">
        <v>475</v>
      </c>
      <c r="L690">
        <v>8</v>
      </c>
      <c r="M690" t="s">
        <v>115</v>
      </c>
      <c r="N690">
        <v>5</v>
      </c>
      <c r="O690">
        <v>4</v>
      </c>
      <c r="P690" t="s">
        <v>78</v>
      </c>
      <c r="Q690" t="s">
        <v>45</v>
      </c>
      <c r="R690" t="s">
        <v>78</v>
      </c>
      <c r="S690" t="s">
        <v>78</v>
      </c>
      <c r="T690" t="s">
        <v>45</v>
      </c>
      <c r="U690" t="s">
        <v>78</v>
      </c>
      <c r="V690" t="s">
        <v>45</v>
      </c>
      <c r="W690" t="s">
        <v>78</v>
      </c>
      <c r="X690" t="s">
        <v>78</v>
      </c>
      <c r="Y690" t="s">
        <v>45</v>
      </c>
      <c r="Z690" t="s">
        <v>45</v>
      </c>
      <c r="AA690" t="s">
        <v>45</v>
      </c>
      <c r="AB690" t="s">
        <v>45</v>
      </c>
      <c r="AC690" t="s">
        <v>45</v>
      </c>
      <c r="AD690" t="s">
        <v>45</v>
      </c>
      <c r="AE690" t="s">
        <v>45</v>
      </c>
      <c r="AF690" t="s">
        <v>45</v>
      </c>
      <c r="AG690" t="s">
        <v>78</v>
      </c>
      <c r="AH690" t="s">
        <v>78</v>
      </c>
      <c r="AI690" t="s">
        <v>78</v>
      </c>
      <c r="AJ690" t="s">
        <v>45</v>
      </c>
      <c r="AK690" t="s">
        <v>45</v>
      </c>
      <c r="AL690" t="s">
        <v>78</v>
      </c>
      <c r="AM690" t="s">
        <v>78</v>
      </c>
    </row>
    <row r="691" spans="1:39" x14ac:dyDescent="0.2">
      <c r="A691">
        <v>701</v>
      </c>
      <c r="B691" t="s">
        <v>884</v>
      </c>
      <c r="C691" t="s">
        <v>898</v>
      </c>
      <c r="D691">
        <v>74900</v>
      </c>
      <c r="E691" t="s">
        <v>617</v>
      </c>
      <c r="F691" t="s">
        <v>41</v>
      </c>
      <c r="G691" t="s">
        <v>48</v>
      </c>
      <c r="H691" t="s">
        <v>57</v>
      </c>
      <c r="I691">
        <v>797</v>
      </c>
      <c r="J691">
        <v>6.2</v>
      </c>
      <c r="K691">
        <v>707</v>
      </c>
      <c r="L691">
        <v>8</v>
      </c>
      <c r="M691" t="s">
        <v>115</v>
      </c>
      <c r="N691">
        <v>5</v>
      </c>
      <c r="O691">
        <v>4</v>
      </c>
      <c r="P691" t="s">
        <v>78</v>
      </c>
      <c r="Q691" t="s">
        <v>45</v>
      </c>
      <c r="R691" t="s">
        <v>45</v>
      </c>
      <c r="S691" t="s">
        <v>78</v>
      </c>
      <c r="T691" t="s">
        <v>45</v>
      </c>
      <c r="U691" t="s">
        <v>45</v>
      </c>
      <c r="V691" t="s">
        <v>78</v>
      </c>
      <c r="W691" t="s">
        <v>45</v>
      </c>
      <c r="X691" t="s">
        <v>78</v>
      </c>
      <c r="Y691" t="s">
        <v>45</v>
      </c>
      <c r="Z691" t="s">
        <v>78</v>
      </c>
      <c r="AA691" t="s">
        <v>45</v>
      </c>
      <c r="AB691" t="s">
        <v>45</v>
      </c>
      <c r="AC691" t="s">
        <v>45</v>
      </c>
      <c r="AD691" t="s">
        <v>45</v>
      </c>
      <c r="AE691" t="s">
        <v>45</v>
      </c>
      <c r="AF691" t="s">
        <v>45</v>
      </c>
      <c r="AG691" t="s">
        <v>78</v>
      </c>
      <c r="AH691" t="s">
        <v>78</v>
      </c>
      <c r="AI691" t="s">
        <v>78</v>
      </c>
      <c r="AJ691" t="s">
        <v>45</v>
      </c>
      <c r="AK691" t="s">
        <v>78</v>
      </c>
      <c r="AL691" t="s">
        <v>45</v>
      </c>
      <c r="AM691" t="s">
        <v>78</v>
      </c>
    </row>
    <row r="692" spans="1:39" x14ac:dyDescent="0.2">
      <c r="A692">
        <v>702</v>
      </c>
      <c r="B692" t="s">
        <v>884</v>
      </c>
      <c r="C692" t="s">
        <v>899</v>
      </c>
      <c r="D692">
        <v>61380</v>
      </c>
      <c r="E692" t="s">
        <v>617</v>
      </c>
      <c r="F692" t="s">
        <v>114</v>
      </c>
      <c r="G692" t="s">
        <v>48</v>
      </c>
      <c r="H692" t="s">
        <v>57</v>
      </c>
      <c r="I692">
        <v>797</v>
      </c>
      <c r="J692">
        <v>6.2</v>
      </c>
      <c r="K692">
        <v>707</v>
      </c>
      <c r="L692">
        <v>8</v>
      </c>
      <c r="M692" t="s">
        <v>115</v>
      </c>
      <c r="N692">
        <v>5</v>
      </c>
      <c r="O692">
        <v>4</v>
      </c>
      <c r="P692" t="s">
        <v>78</v>
      </c>
      <c r="Q692" t="s">
        <v>45</v>
      </c>
      <c r="R692" t="s">
        <v>78</v>
      </c>
      <c r="S692" t="s">
        <v>45</v>
      </c>
      <c r="T692" t="s">
        <v>45</v>
      </c>
      <c r="U692" t="s">
        <v>45</v>
      </c>
      <c r="V692" t="s">
        <v>45</v>
      </c>
      <c r="W692" t="s">
        <v>78</v>
      </c>
      <c r="X692" t="s">
        <v>78</v>
      </c>
      <c r="Y692" t="s">
        <v>45</v>
      </c>
      <c r="Z692" t="s">
        <v>45</v>
      </c>
      <c r="AA692" t="s">
        <v>45</v>
      </c>
      <c r="AB692" t="s">
        <v>45</v>
      </c>
      <c r="AC692" t="s">
        <v>78</v>
      </c>
      <c r="AD692" t="s">
        <v>45</v>
      </c>
      <c r="AE692" t="s">
        <v>45</v>
      </c>
      <c r="AF692" t="s">
        <v>45</v>
      </c>
      <c r="AG692" t="s">
        <v>45</v>
      </c>
      <c r="AH692" t="s">
        <v>78</v>
      </c>
      <c r="AI692" t="s">
        <v>78</v>
      </c>
      <c r="AJ692" t="s">
        <v>45</v>
      </c>
      <c r="AK692" t="s">
        <v>78</v>
      </c>
      <c r="AL692" t="s">
        <v>45</v>
      </c>
      <c r="AM692" t="s">
        <v>78</v>
      </c>
    </row>
    <row r="693" spans="1:39" x14ac:dyDescent="0.2">
      <c r="A693">
        <v>703</v>
      </c>
      <c r="B693" t="s">
        <v>884</v>
      </c>
      <c r="C693" t="s">
        <v>900</v>
      </c>
      <c r="D693">
        <v>72350</v>
      </c>
      <c r="E693" t="s">
        <v>617</v>
      </c>
      <c r="F693" t="s">
        <v>41</v>
      </c>
      <c r="G693" t="s">
        <v>48</v>
      </c>
      <c r="H693" t="s">
        <v>57</v>
      </c>
      <c r="I693">
        <v>797</v>
      </c>
      <c r="J693">
        <v>6.2</v>
      </c>
      <c r="K693">
        <v>707</v>
      </c>
      <c r="L693">
        <v>8</v>
      </c>
      <c r="M693" t="s">
        <v>115</v>
      </c>
      <c r="N693">
        <v>5</v>
      </c>
      <c r="O693">
        <v>4</v>
      </c>
      <c r="P693" t="s">
        <v>78</v>
      </c>
      <c r="Q693" t="s">
        <v>45</v>
      </c>
      <c r="R693" t="s">
        <v>78</v>
      </c>
      <c r="S693" t="s">
        <v>78</v>
      </c>
      <c r="T693" t="s">
        <v>45</v>
      </c>
      <c r="U693" t="s">
        <v>45</v>
      </c>
      <c r="V693" t="s">
        <v>78</v>
      </c>
      <c r="W693" t="s">
        <v>78</v>
      </c>
      <c r="X693" t="s">
        <v>78</v>
      </c>
      <c r="Y693" t="s">
        <v>45</v>
      </c>
      <c r="Z693" t="s">
        <v>78</v>
      </c>
      <c r="AA693" t="s">
        <v>45</v>
      </c>
      <c r="AB693" t="s">
        <v>45</v>
      </c>
      <c r="AC693" t="s">
        <v>45</v>
      </c>
      <c r="AD693" t="s">
        <v>45</v>
      </c>
      <c r="AE693" t="s">
        <v>45</v>
      </c>
      <c r="AF693" t="s">
        <v>45</v>
      </c>
      <c r="AG693" t="s">
        <v>78</v>
      </c>
      <c r="AH693" t="s">
        <v>78</v>
      </c>
      <c r="AI693" t="s">
        <v>78</v>
      </c>
      <c r="AJ693" t="s">
        <v>45</v>
      </c>
      <c r="AK693" t="s">
        <v>78</v>
      </c>
      <c r="AL693" t="s">
        <v>45</v>
      </c>
      <c r="AM693" t="s">
        <v>78</v>
      </c>
    </row>
    <row r="694" spans="1:39" x14ac:dyDescent="0.2">
      <c r="A694">
        <v>704</v>
      </c>
      <c r="B694" t="s">
        <v>884</v>
      </c>
      <c r="C694" t="s">
        <v>901</v>
      </c>
      <c r="D694">
        <v>41070</v>
      </c>
      <c r="E694" t="s">
        <v>399</v>
      </c>
      <c r="F694" t="s">
        <v>51</v>
      </c>
      <c r="G694" t="s">
        <v>48</v>
      </c>
      <c r="H694" t="s">
        <v>57</v>
      </c>
      <c r="I694">
        <v>295</v>
      </c>
      <c r="J694">
        <v>3.6</v>
      </c>
      <c r="K694">
        <v>260</v>
      </c>
      <c r="L694">
        <v>6</v>
      </c>
      <c r="M694" t="s">
        <v>60</v>
      </c>
      <c r="N694">
        <v>5</v>
      </c>
      <c r="O694">
        <v>4</v>
      </c>
      <c r="P694" t="s">
        <v>78</v>
      </c>
      <c r="Q694" t="s">
        <v>45</v>
      </c>
      <c r="R694" t="s">
        <v>45</v>
      </c>
      <c r="S694" t="s">
        <v>78</v>
      </c>
      <c r="T694" t="s">
        <v>45</v>
      </c>
      <c r="U694" t="s">
        <v>45</v>
      </c>
      <c r="V694" t="s">
        <v>45</v>
      </c>
      <c r="W694" t="s">
        <v>78</v>
      </c>
      <c r="X694" t="s">
        <v>78</v>
      </c>
      <c r="Y694" t="s">
        <v>45</v>
      </c>
      <c r="Z694" t="s">
        <v>45</v>
      </c>
      <c r="AA694" t="s">
        <v>45</v>
      </c>
      <c r="AB694" t="s">
        <v>45</v>
      </c>
      <c r="AC694" t="s">
        <v>45</v>
      </c>
      <c r="AD694" t="s">
        <v>45</v>
      </c>
      <c r="AE694" t="s">
        <v>45</v>
      </c>
      <c r="AF694" t="s">
        <v>45</v>
      </c>
      <c r="AG694" t="s">
        <v>45</v>
      </c>
      <c r="AH694" t="s">
        <v>78</v>
      </c>
      <c r="AI694" t="s">
        <v>78</v>
      </c>
      <c r="AJ694" t="s">
        <v>45</v>
      </c>
      <c r="AK694" t="s">
        <v>45</v>
      </c>
      <c r="AL694" t="s">
        <v>45</v>
      </c>
      <c r="AM694" t="s">
        <v>78</v>
      </c>
    </row>
    <row r="695" spans="1:39" x14ac:dyDescent="0.2">
      <c r="A695">
        <v>705</v>
      </c>
      <c r="B695" t="s">
        <v>884</v>
      </c>
      <c r="C695" t="s">
        <v>902</v>
      </c>
      <c r="D695">
        <v>38470</v>
      </c>
      <c r="E695" t="s">
        <v>399</v>
      </c>
      <c r="F695" t="s">
        <v>51</v>
      </c>
      <c r="G695" t="s">
        <v>48</v>
      </c>
      <c r="H695" t="s">
        <v>57</v>
      </c>
      <c r="I695">
        <v>295</v>
      </c>
      <c r="J695">
        <v>3.6</v>
      </c>
      <c r="K695">
        <v>260</v>
      </c>
      <c r="L695">
        <v>6</v>
      </c>
      <c r="M695" t="s">
        <v>115</v>
      </c>
      <c r="N695">
        <v>5</v>
      </c>
      <c r="O695">
        <v>4</v>
      </c>
      <c r="P695" t="s">
        <v>78</v>
      </c>
      <c r="Q695" t="s">
        <v>45</v>
      </c>
      <c r="R695" t="s">
        <v>45</v>
      </c>
      <c r="S695" t="s">
        <v>78</v>
      </c>
      <c r="T695" t="s">
        <v>45</v>
      </c>
      <c r="U695" t="s">
        <v>45</v>
      </c>
      <c r="V695" t="s">
        <v>45</v>
      </c>
      <c r="W695" t="s">
        <v>78</v>
      </c>
      <c r="X695" t="s">
        <v>78</v>
      </c>
      <c r="Y695" t="s">
        <v>45</v>
      </c>
      <c r="Z695" t="s">
        <v>45</v>
      </c>
      <c r="AA695" t="s">
        <v>45</v>
      </c>
      <c r="AB695" t="s">
        <v>45</v>
      </c>
      <c r="AC695" t="s">
        <v>45</v>
      </c>
      <c r="AD695" t="s">
        <v>45</v>
      </c>
      <c r="AE695" t="s">
        <v>45</v>
      </c>
      <c r="AF695" t="s">
        <v>45</v>
      </c>
      <c r="AG695" t="s">
        <v>45</v>
      </c>
      <c r="AH695" t="s">
        <v>78</v>
      </c>
      <c r="AI695" t="s">
        <v>78</v>
      </c>
      <c r="AJ695" t="s">
        <v>45</v>
      </c>
      <c r="AK695" t="s">
        <v>45</v>
      </c>
      <c r="AL695" t="s">
        <v>45</v>
      </c>
      <c r="AM695" t="s">
        <v>78</v>
      </c>
    </row>
    <row r="696" spans="1:39" x14ac:dyDescent="0.2">
      <c r="A696">
        <v>706</v>
      </c>
      <c r="B696" t="s">
        <v>884</v>
      </c>
      <c r="C696" t="s">
        <v>903</v>
      </c>
      <c r="D696">
        <v>47620</v>
      </c>
      <c r="E696" t="s">
        <v>227</v>
      </c>
      <c r="F696" t="s">
        <v>51</v>
      </c>
      <c r="G696" t="s">
        <v>48</v>
      </c>
      <c r="H696" t="s">
        <v>57</v>
      </c>
      <c r="I696">
        <v>360</v>
      </c>
      <c r="J696">
        <v>5.7</v>
      </c>
      <c r="K696">
        <v>390</v>
      </c>
      <c r="L696">
        <v>8</v>
      </c>
      <c r="M696" t="s">
        <v>115</v>
      </c>
      <c r="N696">
        <v>7</v>
      </c>
      <c r="O696">
        <v>4</v>
      </c>
      <c r="P696" t="s">
        <v>78</v>
      </c>
      <c r="Q696" t="s">
        <v>45</v>
      </c>
      <c r="R696" t="s">
        <v>45</v>
      </c>
      <c r="S696" t="s">
        <v>78</v>
      </c>
      <c r="T696" t="s">
        <v>45</v>
      </c>
      <c r="U696" t="s">
        <v>45</v>
      </c>
      <c r="V696" t="s">
        <v>45</v>
      </c>
      <c r="W696" t="s">
        <v>78</v>
      </c>
      <c r="X696" t="s">
        <v>78</v>
      </c>
      <c r="Y696" t="s">
        <v>45</v>
      </c>
      <c r="Z696" t="s">
        <v>45</v>
      </c>
      <c r="AA696" t="s">
        <v>45</v>
      </c>
      <c r="AB696" t="s">
        <v>45</v>
      </c>
      <c r="AC696" t="s">
        <v>45</v>
      </c>
      <c r="AD696" t="s">
        <v>45</v>
      </c>
      <c r="AE696" t="s">
        <v>45</v>
      </c>
      <c r="AF696" t="s">
        <v>45</v>
      </c>
      <c r="AG696" t="s">
        <v>45</v>
      </c>
      <c r="AH696" t="s">
        <v>78</v>
      </c>
      <c r="AI696" t="s">
        <v>78</v>
      </c>
      <c r="AJ696" t="s">
        <v>45</v>
      </c>
      <c r="AK696" t="s">
        <v>45</v>
      </c>
      <c r="AL696" t="s">
        <v>45</v>
      </c>
      <c r="AM696" t="s">
        <v>78</v>
      </c>
    </row>
    <row r="697" spans="1:39" x14ac:dyDescent="0.2">
      <c r="A697">
        <v>707</v>
      </c>
      <c r="B697" t="s">
        <v>884</v>
      </c>
      <c r="C697" t="s">
        <v>904</v>
      </c>
      <c r="D697">
        <v>50220</v>
      </c>
      <c r="E697" t="s">
        <v>227</v>
      </c>
      <c r="F697" t="s">
        <v>51</v>
      </c>
      <c r="G697" t="s">
        <v>48</v>
      </c>
      <c r="H697" t="s">
        <v>57</v>
      </c>
      <c r="I697">
        <v>360</v>
      </c>
      <c r="J697">
        <v>5.7</v>
      </c>
      <c r="K697">
        <v>390</v>
      </c>
      <c r="L697">
        <v>8</v>
      </c>
      <c r="M697" t="s">
        <v>60</v>
      </c>
      <c r="N697">
        <v>7</v>
      </c>
      <c r="O697">
        <v>4</v>
      </c>
      <c r="P697" t="s">
        <v>78</v>
      </c>
      <c r="Q697" t="s">
        <v>45</v>
      </c>
      <c r="R697" t="s">
        <v>45</v>
      </c>
      <c r="S697" t="s">
        <v>78</v>
      </c>
      <c r="T697" t="s">
        <v>45</v>
      </c>
      <c r="U697" t="s">
        <v>45</v>
      </c>
      <c r="V697" t="s">
        <v>45</v>
      </c>
      <c r="W697" t="s">
        <v>78</v>
      </c>
      <c r="X697" t="s">
        <v>78</v>
      </c>
      <c r="Y697" t="s">
        <v>45</v>
      </c>
      <c r="Z697" t="s">
        <v>45</v>
      </c>
      <c r="AA697" t="s">
        <v>45</v>
      </c>
      <c r="AB697" t="s">
        <v>45</v>
      </c>
      <c r="AC697" t="s">
        <v>45</v>
      </c>
      <c r="AD697" t="s">
        <v>45</v>
      </c>
      <c r="AE697" t="s">
        <v>45</v>
      </c>
      <c r="AF697" t="s">
        <v>45</v>
      </c>
      <c r="AG697" t="s">
        <v>45</v>
      </c>
      <c r="AH697" t="s">
        <v>78</v>
      </c>
      <c r="AI697" t="s">
        <v>78</v>
      </c>
      <c r="AJ697" t="s">
        <v>45</v>
      </c>
      <c r="AK697" t="s">
        <v>45</v>
      </c>
      <c r="AL697" t="s">
        <v>45</v>
      </c>
      <c r="AM697" t="s">
        <v>78</v>
      </c>
    </row>
    <row r="698" spans="1:39" x14ac:dyDescent="0.2">
      <c r="A698">
        <v>708</v>
      </c>
      <c r="B698" t="s">
        <v>884</v>
      </c>
      <c r="C698" t="s">
        <v>905</v>
      </c>
      <c r="D698">
        <v>47620</v>
      </c>
      <c r="E698" t="s">
        <v>227</v>
      </c>
      <c r="F698" t="s">
        <v>51</v>
      </c>
      <c r="G698" t="s">
        <v>48</v>
      </c>
      <c r="H698" t="s">
        <v>57</v>
      </c>
      <c r="I698">
        <v>360</v>
      </c>
      <c r="J698">
        <v>5.7</v>
      </c>
      <c r="K698">
        <v>390</v>
      </c>
      <c r="L698">
        <v>8</v>
      </c>
      <c r="M698" t="s">
        <v>115</v>
      </c>
      <c r="N698">
        <v>7</v>
      </c>
      <c r="O698">
        <v>4</v>
      </c>
      <c r="P698" t="s">
        <v>78</v>
      </c>
      <c r="Q698" t="s">
        <v>45</v>
      </c>
      <c r="R698" t="s">
        <v>45</v>
      </c>
      <c r="S698" t="s">
        <v>78</v>
      </c>
      <c r="T698" t="s">
        <v>45</v>
      </c>
      <c r="U698" t="s">
        <v>45</v>
      </c>
      <c r="V698" t="s">
        <v>45</v>
      </c>
      <c r="W698" t="s">
        <v>78</v>
      </c>
      <c r="X698" t="s">
        <v>78</v>
      </c>
      <c r="Y698" t="s">
        <v>45</v>
      </c>
      <c r="Z698" t="s">
        <v>45</v>
      </c>
      <c r="AA698" t="s">
        <v>45</v>
      </c>
      <c r="AB698" t="s">
        <v>45</v>
      </c>
      <c r="AC698" t="s">
        <v>45</v>
      </c>
      <c r="AD698" t="s">
        <v>45</v>
      </c>
      <c r="AE698" t="s">
        <v>45</v>
      </c>
      <c r="AF698" t="s">
        <v>45</v>
      </c>
      <c r="AG698" t="s">
        <v>45</v>
      </c>
      <c r="AH698" t="s">
        <v>78</v>
      </c>
      <c r="AI698" t="s">
        <v>78</v>
      </c>
      <c r="AJ698" t="s">
        <v>45</v>
      </c>
      <c r="AK698" t="s">
        <v>45</v>
      </c>
      <c r="AL698" t="s">
        <v>45</v>
      </c>
      <c r="AM698" t="s">
        <v>78</v>
      </c>
    </row>
    <row r="699" spans="1:39" x14ac:dyDescent="0.2">
      <c r="A699">
        <v>709</v>
      </c>
      <c r="B699" t="s">
        <v>884</v>
      </c>
      <c r="C699" t="s">
        <v>906</v>
      </c>
      <c r="D699">
        <v>61380</v>
      </c>
      <c r="E699" t="s">
        <v>617</v>
      </c>
      <c r="F699" t="s">
        <v>114</v>
      </c>
      <c r="G699" t="s">
        <v>48</v>
      </c>
      <c r="H699" t="s">
        <v>77</v>
      </c>
      <c r="I699">
        <v>717</v>
      </c>
      <c r="J699">
        <v>6.2</v>
      </c>
      <c r="K699">
        <v>656</v>
      </c>
      <c r="L699">
        <v>8</v>
      </c>
      <c r="M699" t="s">
        <v>115</v>
      </c>
      <c r="N699">
        <v>5</v>
      </c>
      <c r="O699">
        <v>4</v>
      </c>
      <c r="P699" t="s">
        <v>78</v>
      </c>
      <c r="Q699" t="s">
        <v>45</v>
      </c>
      <c r="R699" t="s">
        <v>78</v>
      </c>
      <c r="S699" t="s">
        <v>45</v>
      </c>
      <c r="T699" t="s">
        <v>45</v>
      </c>
      <c r="U699" t="s">
        <v>45</v>
      </c>
      <c r="V699" t="s">
        <v>45</v>
      </c>
      <c r="W699" t="s">
        <v>78</v>
      </c>
      <c r="X699" t="s">
        <v>78</v>
      </c>
      <c r="Y699" t="s">
        <v>45</v>
      </c>
      <c r="Z699" t="s">
        <v>45</v>
      </c>
      <c r="AA699" t="s">
        <v>45</v>
      </c>
      <c r="AB699" t="s">
        <v>45</v>
      </c>
      <c r="AC699" t="s">
        <v>78</v>
      </c>
      <c r="AD699" t="s">
        <v>45</v>
      </c>
      <c r="AE699" t="s">
        <v>45</v>
      </c>
      <c r="AF699" t="s">
        <v>45</v>
      </c>
      <c r="AG699" t="s">
        <v>45</v>
      </c>
      <c r="AH699" t="s">
        <v>78</v>
      </c>
      <c r="AI699" t="s">
        <v>78</v>
      </c>
      <c r="AJ699" t="s">
        <v>45</v>
      </c>
      <c r="AK699" t="s">
        <v>78</v>
      </c>
      <c r="AL699" t="s">
        <v>45</v>
      </c>
      <c r="AM699" t="s">
        <v>78</v>
      </c>
    </row>
    <row r="700" spans="1:39" x14ac:dyDescent="0.2">
      <c r="A700">
        <v>710</v>
      </c>
      <c r="B700" t="s">
        <v>884</v>
      </c>
      <c r="C700" t="s">
        <v>907</v>
      </c>
      <c r="D700">
        <v>36350</v>
      </c>
      <c r="E700" t="s">
        <v>227</v>
      </c>
      <c r="F700" t="s">
        <v>41</v>
      </c>
      <c r="G700" t="s">
        <v>48</v>
      </c>
      <c r="H700" t="s">
        <v>57</v>
      </c>
      <c r="I700">
        <v>370</v>
      </c>
      <c r="J700">
        <v>5.7</v>
      </c>
      <c r="K700">
        <v>395</v>
      </c>
      <c r="L700">
        <v>8</v>
      </c>
      <c r="M700" t="s">
        <v>115</v>
      </c>
      <c r="N700">
        <v>5</v>
      </c>
      <c r="O700">
        <v>4</v>
      </c>
      <c r="P700" t="s">
        <v>78</v>
      </c>
      <c r="Q700" t="s">
        <v>78</v>
      </c>
      <c r="R700" t="s">
        <v>45</v>
      </c>
      <c r="S700" t="s">
        <v>78</v>
      </c>
      <c r="T700" t="s">
        <v>45</v>
      </c>
      <c r="U700" t="s">
        <v>78</v>
      </c>
      <c r="V700" t="s">
        <v>78</v>
      </c>
      <c r="W700" t="s">
        <v>78</v>
      </c>
      <c r="X700" t="s">
        <v>78</v>
      </c>
      <c r="Y700" t="s">
        <v>45</v>
      </c>
      <c r="Z700" t="s">
        <v>78</v>
      </c>
      <c r="AA700" t="s">
        <v>45</v>
      </c>
      <c r="AB700" t="s">
        <v>45</v>
      </c>
      <c r="AC700" t="s">
        <v>78</v>
      </c>
      <c r="AD700" t="s">
        <v>45</v>
      </c>
      <c r="AE700" t="s">
        <v>45</v>
      </c>
      <c r="AF700" t="s">
        <v>45</v>
      </c>
      <c r="AG700" t="s">
        <v>78</v>
      </c>
      <c r="AH700" t="s">
        <v>78</v>
      </c>
      <c r="AI700" t="s">
        <v>78</v>
      </c>
      <c r="AJ700" t="s">
        <v>78</v>
      </c>
      <c r="AK700" t="s">
        <v>78</v>
      </c>
      <c r="AL700" t="s">
        <v>45</v>
      </c>
      <c r="AM700" t="s">
        <v>78</v>
      </c>
    </row>
    <row r="701" spans="1:39" x14ac:dyDescent="0.2">
      <c r="A701">
        <v>711</v>
      </c>
      <c r="B701" t="s">
        <v>884</v>
      </c>
      <c r="C701" t="s">
        <v>908</v>
      </c>
      <c r="D701">
        <v>34950</v>
      </c>
      <c r="E701" t="s">
        <v>399</v>
      </c>
      <c r="F701" t="s">
        <v>41</v>
      </c>
      <c r="G701" t="s">
        <v>48</v>
      </c>
      <c r="H701" t="s">
        <v>57</v>
      </c>
      <c r="I701">
        <v>300</v>
      </c>
      <c r="J701">
        <v>3.6</v>
      </c>
      <c r="K701">
        <v>264</v>
      </c>
      <c r="L701">
        <v>6</v>
      </c>
      <c r="M701" t="s">
        <v>60</v>
      </c>
      <c r="N701">
        <v>5</v>
      </c>
      <c r="O701">
        <v>4</v>
      </c>
      <c r="P701" t="s">
        <v>78</v>
      </c>
      <c r="Q701" t="s">
        <v>78</v>
      </c>
      <c r="R701" t="s">
        <v>45</v>
      </c>
      <c r="S701" t="s">
        <v>78</v>
      </c>
      <c r="T701" t="s">
        <v>45</v>
      </c>
      <c r="U701" t="s">
        <v>78</v>
      </c>
      <c r="V701" t="s">
        <v>78</v>
      </c>
      <c r="W701" t="s">
        <v>78</v>
      </c>
      <c r="X701" t="s">
        <v>78</v>
      </c>
      <c r="Y701" t="s">
        <v>45</v>
      </c>
      <c r="Z701" t="s">
        <v>78</v>
      </c>
      <c r="AA701" t="s">
        <v>45</v>
      </c>
      <c r="AB701" t="s">
        <v>45</v>
      </c>
      <c r="AC701" t="s">
        <v>78</v>
      </c>
      <c r="AD701" t="s">
        <v>45</v>
      </c>
      <c r="AE701" t="s">
        <v>45</v>
      </c>
      <c r="AF701" t="s">
        <v>45</v>
      </c>
      <c r="AG701" t="s">
        <v>78</v>
      </c>
      <c r="AH701" t="s">
        <v>78</v>
      </c>
      <c r="AI701" t="s">
        <v>78</v>
      </c>
      <c r="AJ701" t="s">
        <v>78</v>
      </c>
      <c r="AK701" t="s">
        <v>78</v>
      </c>
      <c r="AL701" t="s">
        <v>45</v>
      </c>
      <c r="AM701" t="s">
        <v>78</v>
      </c>
    </row>
    <row r="702" spans="1:39" x14ac:dyDescent="0.2">
      <c r="A702">
        <v>712</v>
      </c>
      <c r="B702" t="s">
        <v>884</v>
      </c>
      <c r="C702" t="s">
        <v>909</v>
      </c>
      <c r="D702">
        <v>52420</v>
      </c>
      <c r="E702" t="s">
        <v>910</v>
      </c>
      <c r="F702" t="s">
        <v>51</v>
      </c>
      <c r="G702" t="s">
        <v>48</v>
      </c>
      <c r="H702" t="s">
        <v>57</v>
      </c>
      <c r="I702">
        <v>295</v>
      </c>
      <c r="J702">
        <v>3.6</v>
      </c>
      <c r="K702">
        <v>260</v>
      </c>
      <c r="L702">
        <v>6</v>
      </c>
      <c r="M702" t="s">
        <v>60</v>
      </c>
      <c r="N702">
        <v>6</v>
      </c>
      <c r="O702">
        <v>4</v>
      </c>
      <c r="P702" t="s">
        <v>78</v>
      </c>
      <c r="Q702" t="s">
        <v>45</v>
      </c>
      <c r="R702" t="s">
        <v>45</v>
      </c>
      <c r="S702" t="s">
        <v>78</v>
      </c>
      <c r="T702" t="s">
        <v>45</v>
      </c>
      <c r="U702" t="s">
        <v>45</v>
      </c>
      <c r="V702" t="s">
        <v>45</v>
      </c>
      <c r="W702" t="s">
        <v>78</v>
      </c>
      <c r="X702" t="s">
        <v>78</v>
      </c>
      <c r="Y702" t="s">
        <v>45</v>
      </c>
      <c r="Z702" t="s">
        <v>45</v>
      </c>
      <c r="AA702" t="s">
        <v>45</v>
      </c>
      <c r="AB702" t="s">
        <v>45</v>
      </c>
      <c r="AC702" t="s">
        <v>45</v>
      </c>
      <c r="AD702" t="s">
        <v>45</v>
      </c>
      <c r="AE702" t="s">
        <v>45</v>
      </c>
      <c r="AF702" t="s">
        <v>45</v>
      </c>
      <c r="AG702" t="s">
        <v>45</v>
      </c>
      <c r="AH702" t="s">
        <v>78</v>
      </c>
      <c r="AI702" t="s">
        <v>78</v>
      </c>
      <c r="AJ702" t="s">
        <v>45</v>
      </c>
      <c r="AK702" t="s">
        <v>45</v>
      </c>
      <c r="AL702" t="s">
        <v>45</v>
      </c>
      <c r="AM702" t="s">
        <v>78</v>
      </c>
    </row>
    <row r="703" spans="1:39" x14ac:dyDescent="0.2">
      <c r="A703">
        <v>713</v>
      </c>
      <c r="B703" t="s">
        <v>884</v>
      </c>
      <c r="C703" t="s">
        <v>911</v>
      </c>
      <c r="D703">
        <v>49820</v>
      </c>
      <c r="E703" t="s">
        <v>910</v>
      </c>
      <c r="F703" t="s">
        <v>51</v>
      </c>
      <c r="G703" t="s">
        <v>48</v>
      </c>
      <c r="H703" t="s">
        <v>57</v>
      </c>
      <c r="I703">
        <v>295</v>
      </c>
      <c r="J703">
        <v>3.6</v>
      </c>
      <c r="K703">
        <v>260</v>
      </c>
      <c r="L703">
        <v>6</v>
      </c>
      <c r="M703" t="s">
        <v>115</v>
      </c>
      <c r="N703">
        <v>6</v>
      </c>
      <c r="O703">
        <v>4</v>
      </c>
      <c r="P703" t="s">
        <v>78</v>
      </c>
      <c r="Q703" t="s">
        <v>45</v>
      </c>
      <c r="R703" t="s">
        <v>45</v>
      </c>
      <c r="S703" t="s">
        <v>78</v>
      </c>
      <c r="T703" t="s">
        <v>45</v>
      </c>
      <c r="U703" t="s">
        <v>45</v>
      </c>
      <c r="V703" t="s">
        <v>45</v>
      </c>
      <c r="W703" t="s">
        <v>78</v>
      </c>
      <c r="X703" t="s">
        <v>78</v>
      </c>
      <c r="Y703" t="s">
        <v>45</v>
      </c>
      <c r="Z703" t="s">
        <v>45</v>
      </c>
      <c r="AA703" t="s">
        <v>45</v>
      </c>
      <c r="AB703" t="s">
        <v>45</v>
      </c>
      <c r="AC703" t="s">
        <v>45</v>
      </c>
      <c r="AD703" t="s">
        <v>45</v>
      </c>
      <c r="AE703" t="s">
        <v>45</v>
      </c>
      <c r="AF703" t="s">
        <v>45</v>
      </c>
      <c r="AG703" t="s">
        <v>45</v>
      </c>
      <c r="AH703" t="s">
        <v>78</v>
      </c>
      <c r="AI703" t="s">
        <v>78</v>
      </c>
      <c r="AJ703" t="s">
        <v>45</v>
      </c>
      <c r="AK703" t="s">
        <v>45</v>
      </c>
      <c r="AL703" t="s">
        <v>45</v>
      </c>
      <c r="AM703" t="s">
        <v>78</v>
      </c>
    </row>
    <row r="704" spans="1:39" x14ac:dyDescent="0.2">
      <c r="A704">
        <v>714</v>
      </c>
      <c r="B704" t="s">
        <v>884</v>
      </c>
      <c r="C704" t="s">
        <v>912</v>
      </c>
      <c r="D704">
        <v>66270</v>
      </c>
      <c r="E704" t="s">
        <v>897</v>
      </c>
      <c r="F704" t="s">
        <v>51</v>
      </c>
      <c r="G704" t="s">
        <v>48</v>
      </c>
      <c r="H704" t="s">
        <v>57</v>
      </c>
      <c r="I704">
        <v>475</v>
      </c>
      <c r="J704">
        <v>6.4</v>
      </c>
      <c r="K704">
        <v>470</v>
      </c>
      <c r="L704">
        <v>8</v>
      </c>
      <c r="M704" t="s">
        <v>60</v>
      </c>
      <c r="N704">
        <v>6</v>
      </c>
      <c r="O704">
        <v>4</v>
      </c>
      <c r="P704" t="s">
        <v>78</v>
      </c>
      <c r="Q704" t="s">
        <v>45</v>
      </c>
      <c r="R704" t="s">
        <v>45</v>
      </c>
      <c r="S704" t="s">
        <v>78</v>
      </c>
      <c r="T704" t="s">
        <v>45</v>
      </c>
      <c r="U704" t="s">
        <v>45</v>
      </c>
      <c r="V704" t="s">
        <v>45</v>
      </c>
      <c r="W704" t="s">
        <v>78</v>
      </c>
      <c r="X704" t="s">
        <v>78</v>
      </c>
      <c r="Y704" t="s">
        <v>45</v>
      </c>
      <c r="Z704" t="s">
        <v>45</v>
      </c>
      <c r="AA704" t="s">
        <v>45</v>
      </c>
      <c r="AB704" t="s">
        <v>45</v>
      </c>
      <c r="AC704" t="s">
        <v>45</v>
      </c>
      <c r="AD704" t="s">
        <v>45</v>
      </c>
      <c r="AE704" t="s">
        <v>45</v>
      </c>
      <c r="AF704" t="s">
        <v>45</v>
      </c>
      <c r="AG704" t="s">
        <v>45</v>
      </c>
      <c r="AH704" t="s">
        <v>78</v>
      </c>
      <c r="AI704" t="s">
        <v>78</v>
      </c>
      <c r="AJ704" t="s">
        <v>45</v>
      </c>
      <c r="AK704" t="s">
        <v>45</v>
      </c>
      <c r="AL704" t="s">
        <v>45</v>
      </c>
      <c r="AM704" t="s">
        <v>78</v>
      </c>
    </row>
    <row r="705" spans="1:39" x14ac:dyDescent="0.2">
      <c r="A705">
        <v>715</v>
      </c>
      <c r="B705" t="s">
        <v>884</v>
      </c>
      <c r="C705" t="s">
        <v>913</v>
      </c>
      <c r="D705">
        <v>42000</v>
      </c>
      <c r="E705" t="s">
        <v>897</v>
      </c>
      <c r="F705" t="s">
        <v>114</v>
      </c>
      <c r="G705" t="s">
        <v>48</v>
      </c>
      <c r="H705" t="s">
        <v>77</v>
      </c>
      <c r="I705">
        <v>485</v>
      </c>
      <c r="J705">
        <v>6.4</v>
      </c>
      <c r="K705">
        <v>475</v>
      </c>
      <c r="L705">
        <v>8</v>
      </c>
      <c r="M705" t="s">
        <v>115</v>
      </c>
      <c r="N705">
        <v>5</v>
      </c>
      <c r="O705">
        <v>2</v>
      </c>
      <c r="P705" t="s">
        <v>78</v>
      </c>
      <c r="Q705" t="s">
        <v>45</v>
      </c>
      <c r="R705" t="s">
        <v>78</v>
      </c>
      <c r="S705" t="s">
        <v>45</v>
      </c>
      <c r="T705" t="s">
        <v>45</v>
      </c>
      <c r="U705" t="s">
        <v>45</v>
      </c>
      <c r="V705" t="s">
        <v>78</v>
      </c>
      <c r="W705" t="s">
        <v>78</v>
      </c>
      <c r="X705" t="s">
        <v>78</v>
      </c>
      <c r="Y705" t="s">
        <v>45</v>
      </c>
      <c r="Z705" t="s">
        <v>45</v>
      </c>
      <c r="AA705" t="s">
        <v>45</v>
      </c>
      <c r="AB705" t="s">
        <v>45</v>
      </c>
      <c r="AC705" t="s">
        <v>78</v>
      </c>
      <c r="AD705" t="s">
        <v>45</v>
      </c>
      <c r="AE705" t="s">
        <v>45</v>
      </c>
      <c r="AF705" t="s">
        <v>45</v>
      </c>
      <c r="AG705" t="s">
        <v>78</v>
      </c>
      <c r="AH705" t="s">
        <v>78</v>
      </c>
      <c r="AI705" t="s">
        <v>78</v>
      </c>
      <c r="AJ705" t="s">
        <v>45</v>
      </c>
      <c r="AK705" t="s">
        <v>78</v>
      </c>
      <c r="AL705" t="s">
        <v>45</v>
      </c>
      <c r="AM705" t="s">
        <v>78</v>
      </c>
    </row>
    <row r="706" spans="1:39" x14ac:dyDescent="0.2">
      <c r="A706">
        <v>716</v>
      </c>
      <c r="B706" t="s">
        <v>884</v>
      </c>
      <c r="C706" t="s">
        <v>914</v>
      </c>
      <c r="D706">
        <v>42000</v>
      </c>
      <c r="E706" t="s">
        <v>897</v>
      </c>
      <c r="F706" t="s">
        <v>114</v>
      </c>
      <c r="G706" t="s">
        <v>48</v>
      </c>
      <c r="H706" t="s">
        <v>77</v>
      </c>
      <c r="I706">
        <v>485</v>
      </c>
      <c r="J706">
        <v>6.4</v>
      </c>
      <c r="K706">
        <v>475</v>
      </c>
      <c r="L706">
        <v>8</v>
      </c>
      <c r="M706" t="s">
        <v>115</v>
      </c>
      <c r="N706">
        <v>5</v>
      </c>
      <c r="O706">
        <v>2</v>
      </c>
      <c r="P706" t="s">
        <v>78</v>
      </c>
      <c r="Q706" t="s">
        <v>45</v>
      </c>
      <c r="R706" t="s">
        <v>78</v>
      </c>
      <c r="S706" t="s">
        <v>45</v>
      </c>
      <c r="T706" t="s">
        <v>45</v>
      </c>
      <c r="U706" t="s">
        <v>45</v>
      </c>
      <c r="V706" t="s">
        <v>78</v>
      </c>
      <c r="W706" t="s">
        <v>78</v>
      </c>
      <c r="X706" t="s">
        <v>78</v>
      </c>
      <c r="Y706" t="s">
        <v>45</v>
      </c>
      <c r="Z706" t="s">
        <v>45</v>
      </c>
      <c r="AA706" t="s">
        <v>45</v>
      </c>
      <c r="AB706" t="s">
        <v>45</v>
      </c>
      <c r="AC706" t="s">
        <v>78</v>
      </c>
      <c r="AD706" t="s">
        <v>45</v>
      </c>
      <c r="AE706" t="s">
        <v>45</v>
      </c>
      <c r="AF706" t="s">
        <v>45</v>
      </c>
      <c r="AG706" t="s">
        <v>78</v>
      </c>
      <c r="AH706" t="s">
        <v>78</v>
      </c>
      <c r="AI706" t="s">
        <v>78</v>
      </c>
      <c r="AJ706" t="s">
        <v>45</v>
      </c>
      <c r="AK706" t="s">
        <v>78</v>
      </c>
      <c r="AL706" t="s">
        <v>45</v>
      </c>
      <c r="AM706" t="s">
        <v>78</v>
      </c>
    </row>
    <row r="707" spans="1:39" x14ac:dyDescent="0.2">
      <c r="A707">
        <v>717</v>
      </c>
      <c r="B707" t="s">
        <v>884</v>
      </c>
      <c r="C707" t="s">
        <v>915</v>
      </c>
      <c r="D707">
        <v>35950</v>
      </c>
      <c r="E707" t="s">
        <v>378</v>
      </c>
      <c r="F707" t="s">
        <v>114</v>
      </c>
      <c r="G707" t="s">
        <v>48</v>
      </c>
      <c r="H707" t="s">
        <v>57</v>
      </c>
      <c r="I707">
        <v>303</v>
      </c>
      <c r="J707">
        <v>3.6</v>
      </c>
      <c r="K707">
        <v>268</v>
      </c>
      <c r="L707">
        <v>6</v>
      </c>
      <c r="M707" t="s">
        <v>60</v>
      </c>
      <c r="N707">
        <v>5</v>
      </c>
      <c r="O707">
        <v>2</v>
      </c>
      <c r="P707" t="s">
        <v>78</v>
      </c>
      <c r="Q707" t="s">
        <v>45</v>
      </c>
      <c r="R707" t="s">
        <v>78</v>
      </c>
      <c r="S707" t="s">
        <v>45</v>
      </c>
      <c r="T707" t="s">
        <v>45</v>
      </c>
      <c r="U707" t="s">
        <v>45</v>
      </c>
      <c r="V707" t="s">
        <v>78</v>
      </c>
      <c r="W707" t="s">
        <v>78</v>
      </c>
      <c r="X707" t="s">
        <v>78</v>
      </c>
      <c r="Y707" t="s">
        <v>45</v>
      </c>
      <c r="Z707" t="s">
        <v>45</v>
      </c>
      <c r="AA707" t="s">
        <v>45</v>
      </c>
      <c r="AB707" t="s">
        <v>45</v>
      </c>
      <c r="AC707" t="s">
        <v>78</v>
      </c>
      <c r="AD707" t="s">
        <v>45</v>
      </c>
      <c r="AE707" t="s">
        <v>45</v>
      </c>
      <c r="AF707" t="s">
        <v>45</v>
      </c>
      <c r="AG707" t="s">
        <v>78</v>
      </c>
      <c r="AH707" t="s">
        <v>78</v>
      </c>
      <c r="AI707" t="s">
        <v>78</v>
      </c>
      <c r="AJ707" t="s">
        <v>45</v>
      </c>
      <c r="AK707" t="s">
        <v>78</v>
      </c>
      <c r="AL707" t="s">
        <v>45</v>
      </c>
      <c r="AM707" t="s">
        <v>78</v>
      </c>
    </row>
    <row r="708" spans="1:39" x14ac:dyDescent="0.2">
      <c r="A708">
        <v>718</v>
      </c>
      <c r="B708" t="s">
        <v>884</v>
      </c>
      <c r="C708" t="s">
        <v>916</v>
      </c>
      <c r="D708">
        <v>32680</v>
      </c>
      <c r="E708" t="s">
        <v>378</v>
      </c>
      <c r="F708" t="s">
        <v>114</v>
      </c>
      <c r="G708" t="s">
        <v>48</v>
      </c>
      <c r="H708" t="s">
        <v>57</v>
      </c>
      <c r="I708">
        <v>303</v>
      </c>
      <c r="J708">
        <v>3.6</v>
      </c>
      <c r="K708">
        <v>268</v>
      </c>
      <c r="L708">
        <v>6</v>
      </c>
      <c r="M708" t="s">
        <v>60</v>
      </c>
      <c r="N708">
        <v>5</v>
      </c>
      <c r="O708">
        <v>2</v>
      </c>
      <c r="P708" t="s">
        <v>78</v>
      </c>
      <c r="Q708" t="s">
        <v>45</v>
      </c>
      <c r="R708" t="s">
        <v>78</v>
      </c>
      <c r="S708" t="s">
        <v>45</v>
      </c>
      <c r="T708" t="s">
        <v>45</v>
      </c>
      <c r="U708" t="s">
        <v>45</v>
      </c>
      <c r="V708" t="s">
        <v>78</v>
      </c>
      <c r="W708" t="s">
        <v>78</v>
      </c>
      <c r="X708" t="s">
        <v>78</v>
      </c>
      <c r="Y708" t="s">
        <v>45</v>
      </c>
      <c r="Z708" t="s">
        <v>45</v>
      </c>
      <c r="AA708" t="s">
        <v>45</v>
      </c>
      <c r="AB708" t="s">
        <v>45</v>
      </c>
      <c r="AC708" t="s">
        <v>45</v>
      </c>
      <c r="AD708" t="s">
        <v>45</v>
      </c>
      <c r="AE708" t="s">
        <v>45</v>
      </c>
      <c r="AF708" t="s">
        <v>45</v>
      </c>
      <c r="AG708" t="s">
        <v>78</v>
      </c>
      <c r="AH708" t="s">
        <v>78</v>
      </c>
      <c r="AI708" t="s">
        <v>78</v>
      </c>
      <c r="AJ708" t="s">
        <v>45</v>
      </c>
      <c r="AK708" t="s">
        <v>78</v>
      </c>
      <c r="AL708" t="s">
        <v>45</v>
      </c>
      <c r="AM708" t="s">
        <v>78</v>
      </c>
    </row>
    <row r="709" spans="1:39" x14ac:dyDescent="0.2">
      <c r="A709">
        <v>719</v>
      </c>
      <c r="B709" t="s">
        <v>884</v>
      </c>
      <c r="C709" t="s">
        <v>917</v>
      </c>
      <c r="D709">
        <v>39590</v>
      </c>
      <c r="E709" t="s">
        <v>399</v>
      </c>
      <c r="F709" t="s">
        <v>51</v>
      </c>
      <c r="G709" t="s">
        <v>48</v>
      </c>
      <c r="H709" t="s">
        <v>57</v>
      </c>
      <c r="I709">
        <v>295</v>
      </c>
      <c r="J709">
        <v>3.6</v>
      </c>
      <c r="K709">
        <v>260</v>
      </c>
      <c r="L709">
        <v>6</v>
      </c>
      <c r="M709" t="s">
        <v>115</v>
      </c>
      <c r="N709">
        <v>5</v>
      </c>
      <c r="O709">
        <v>4</v>
      </c>
      <c r="P709" t="s">
        <v>78</v>
      </c>
      <c r="Q709" t="s">
        <v>45</v>
      </c>
      <c r="R709" t="s">
        <v>45</v>
      </c>
      <c r="S709" t="s">
        <v>78</v>
      </c>
      <c r="T709" t="s">
        <v>45</v>
      </c>
      <c r="U709" t="s">
        <v>45</v>
      </c>
      <c r="V709" t="s">
        <v>45</v>
      </c>
      <c r="W709" t="s">
        <v>78</v>
      </c>
      <c r="X709" t="s">
        <v>78</v>
      </c>
      <c r="Y709" t="s">
        <v>45</v>
      </c>
      <c r="Z709" t="s">
        <v>45</v>
      </c>
      <c r="AA709" t="s">
        <v>45</v>
      </c>
      <c r="AB709" t="s">
        <v>45</v>
      </c>
      <c r="AC709" t="s">
        <v>45</v>
      </c>
      <c r="AD709" t="s">
        <v>45</v>
      </c>
      <c r="AE709" t="s">
        <v>45</v>
      </c>
      <c r="AF709" t="s">
        <v>45</v>
      </c>
      <c r="AG709" t="s">
        <v>45</v>
      </c>
      <c r="AH709" t="s">
        <v>78</v>
      </c>
      <c r="AI709" t="s">
        <v>78</v>
      </c>
      <c r="AJ709" t="s">
        <v>45</v>
      </c>
      <c r="AK709" t="s">
        <v>45</v>
      </c>
      <c r="AL709" t="s">
        <v>45</v>
      </c>
      <c r="AM709" t="s">
        <v>78</v>
      </c>
    </row>
    <row r="710" spans="1:39" x14ac:dyDescent="0.2">
      <c r="A710">
        <v>720</v>
      </c>
      <c r="B710" t="s">
        <v>884</v>
      </c>
      <c r="C710" t="s">
        <v>918</v>
      </c>
      <c r="D710">
        <v>37090</v>
      </c>
      <c r="E710" t="s">
        <v>919</v>
      </c>
      <c r="F710" t="s">
        <v>51</v>
      </c>
      <c r="G710" t="s">
        <v>48</v>
      </c>
      <c r="H710" t="s">
        <v>57</v>
      </c>
      <c r="I710">
        <v>293</v>
      </c>
      <c r="J710">
        <v>3.6</v>
      </c>
      <c r="K710">
        <v>260</v>
      </c>
      <c r="L710">
        <v>6</v>
      </c>
      <c r="M710" t="s">
        <v>60</v>
      </c>
      <c r="N710">
        <v>5</v>
      </c>
      <c r="O710">
        <v>4</v>
      </c>
      <c r="P710" t="s">
        <v>78</v>
      </c>
      <c r="Q710" t="s">
        <v>45</v>
      </c>
      <c r="R710" t="s">
        <v>45</v>
      </c>
      <c r="S710" t="s">
        <v>78</v>
      </c>
      <c r="T710" t="s">
        <v>45</v>
      </c>
      <c r="U710" t="s">
        <v>45</v>
      </c>
      <c r="V710" t="s">
        <v>45</v>
      </c>
      <c r="W710" t="s">
        <v>78</v>
      </c>
      <c r="X710" t="s">
        <v>78</v>
      </c>
      <c r="Y710" t="s">
        <v>45</v>
      </c>
      <c r="Z710" t="s">
        <v>45</v>
      </c>
      <c r="AA710" t="s">
        <v>45</v>
      </c>
      <c r="AB710" t="s">
        <v>45</v>
      </c>
      <c r="AC710" t="s">
        <v>45</v>
      </c>
      <c r="AD710" t="s">
        <v>45</v>
      </c>
      <c r="AE710" t="s">
        <v>45</v>
      </c>
      <c r="AF710" t="s">
        <v>45</v>
      </c>
      <c r="AG710" t="s">
        <v>45</v>
      </c>
      <c r="AH710" t="s">
        <v>78</v>
      </c>
      <c r="AI710" t="s">
        <v>78</v>
      </c>
      <c r="AJ710" t="s">
        <v>45</v>
      </c>
      <c r="AK710" t="s">
        <v>45</v>
      </c>
      <c r="AL710" t="s">
        <v>45</v>
      </c>
      <c r="AM710" t="s">
        <v>78</v>
      </c>
    </row>
    <row r="711" spans="1:39" x14ac:dyDescent="0.2">
      <c r="A711">
        <v>721</v>
      </c>
      <c r="B711" t="s">
        <v>884</v>
      </c>
      <c r="C711" t="s">
        <v>920</v>
      </c>
      <c r="D711">
        <v>38070</v>
      </c>
      <c r="E711" t="s">
        <v>399</v>
      </c>
      <c r="F711" t="s">
        <v>51</v>
      </c>
      <c r="G711" t="s">
        <v>48</v>
      </c>
      <c r="H711" t="s">
        <v>57</v>
      </c>
      <c r="I711">
        <v>293</v>
      </c>
      <c r="J711">
        <v>3.6</v>
      </c>
      <c r="K711">
        <v>260</v>
      </c>
      <c r="L711">
        <v>6</v>
      </c>
      <c r="M711" t="s">
        <v>60</v>
      </c>
      <c r="N711">
        <v>5</v>
      </c>
      <c r="O711">
        <v>4</v>
      </c>
      <c r="P711" t="s">
        <v>78</v>
      </c>
      <c r="Q711" t="s">
        <v>45</v>
      </c>
      <c r="R711" t="s">
        <v>45</v>
      </c>
      <c r="S711" t="s">
        <v>78</v>
      </c>
      <c r="T711" t="s">
        <v>45</v>
      </c>
      <c r="U711" t="s">
        <v>45</v>
      </c>
      <c r="V711" t="s">
        <v>45</v>
      </c>
      <c r="W711" t="s">
        <v>78</v>
      </c>
      <c r="X711" t="s">
        <v>78</v>
      </c>
      <c r="Y711" t="s">
        <v>45</v>
      </c>
      <c r="Z711" t="s">
        <v>45</v>
      </c>
      <c r="AA711" t="s">
        <v>45</v>
      </c>
      <c r="AB711" t="s">
        <v>45</v>
      </c>
      <c r="AC711" t="s">
        <v>45</v>
      </c>
      <c r="AD711" t="s">
        <v>45</v>
      </c>
      <c r="AE711" t="s">
        <v>45</v>
      </c>
      <c r="AF711" t="s">
        <v>45</v>
      </c>
      <c r="AG711" t="s">
        <v>45</v>
      </c>
      <c r="AH711" t="s">
        <v>78</v>
      </c>
      <c r="AI711" t="s">
        <v>78</v>
      </c>
      <c r="AJ711" t="s">
        <v>45</v>
      </c>
      <c r="AK711" t="s">
        <v>45</v>
      </c>
      <c r="AL711" t="s">
        <v>45</v>
      </c>
      <c r="AM711" t="s">
        <v>78</v>
      </c>
    </row>
    <row r="712" spans="1:39" x14ac:dyDescent="0.2">
      <c r="A712">
        <v>722</v>
      </c>
      <c r="B712" t="s">
        <v>884</v>
      </c>
      <c r="C712" t="s">
        <v>921</v>
      </c>
      <c r="D712">
        <v>34320</v>
      </c>
      <c r="E712" t="s">
        <v>919</v>
      </c>
      <c r="F712" t="s">
        <v>51</v>
      </c>
      <c r="G712" t="s">
        <v>48</v>
      </c>
      <c r="H712" t="s">
        <v>57</v>
      </c>
      <c r="I712">
        <v>293</v>
      </c>
      <c r="J712">
        <v>3.6</v>
      </c>
      <c r="K712">
        <v>260</v>
      </c>
      <c r="L712">
        <v>6</v>
      </c>
      <c r="M712" t="s">
        <v>115</v>
      </c>
      <c r="N712">
        <v>5</v>
      </c>
      <c r="O712">
        <v>4</v>
      </c>
      <c r="P712" t="s">
        <v>78</v>
      </c>
      <c r="Q712" t="s">
        <v>45</v>
      </c>
      <c r="R712" t="s">
        <v>45</v>
      </c>
      <c r="S712" t="s">
        <v>78</v>
      </c>
      <c r="T712" t="s">
        <v>45</v>
      </c>
      <c r="U712" t="s">
        <v>45</v>
      </c>
      <c r="V712" t="s">
        <v>45</v>
      </c>
      <c r="W712" t="s">
        <v>78</v>
      </c>
      <c r="X712" t="s">
        <v>78</v>
      </c>
      <c r="Y712" t="s">
        <v>45</v>
      </c>
      <c r="Z712" t="s">
        <v>45</v>
      </c>
      <c r="AA712" t="s">
        <v>45</v>
      </c>
      <c r="AB712" t="s">
        <v>45</v>
      </c>
      <c r="AC712" t="s">
        <v>45</v>
      </c>
      <c r="AD712" t="s">
        <v>45</v>
      </c>
      <c r="AE712" t="s">
        <v>45</v>
      </c>
      <c r="AF712" t="s">
        <v>45</v>
      </c>
      <c r="AG712" t="s">
        <v>45</v>
      </c>
      <c r="AH712" t="s">
        <v>78</v>
      </c>
      <c r="AI712" t="s">
        <v>78</v>
      </c>
      <c r="AJ712" t="s">
        <v>45</v>
      </c>
      <c r="AK712" t="s">
        <v>45</v>
      </c>
      <c r="AL712" t="s">
        <v>45</v>
      </c>
      <c r="AM712" t="s">
        <v>78</v>
      </c>
    </row>
    <row r="713" spans="1:39" x14ac:dyDescent="0.2">
      <c r="A713">
        <v>723</v>
      </c>
      <c r="B713" t="s">
        <v>884</v>
      </c>
      <c r="C713" t="s">
        <v>922</v>
      </c>
      <c r="D713">
        <v>29680</v>
      </c>
      <c r="E713" t="s">
        <v>378</v>
      </c>
      <c r="F713" t="s">
        <v>114</v>
      </c>
      <c r="G713" t="s">
        <v>48</v>
      </c>
      <c r="H713" t="s">
        <v>57</v>
      </c>
      <c r="I713">
        <v>303</v>
      </c>
      <c r="J713">
        <v>3.6</v>
      </c>
      <c r="K713">
        <v>268</v>
      </c>
      <c r="L713">
        <v>6</v>
      </c>
      <c r="M713" t="s">
        <v>115</v>
      </c>
      <c r="N713">
        <v>5</v>
      </c>
      <c r="O713">
        <v>2</v>
      </c>
      <c r="P713" t="s">
        <v>78</v>
      </c>
      <c r="Q713" t="s">
        <v>45</v>
      </c>
      <c r="R713" t="s">
        <v>78</v>
      </c>
      <c r="S713" t="s">
        <v>45</v>
      </c>
      <c r="T713" t="s">
        <v>45</v>
      </c>
      <c r="U713" t="s">
        <v>45</v>
      </c>
      <c r="V713" t="s">
        <v>45</v>
      </c>
      <c r="W713" t="s">
        <v>78</v>
      </c>
      <c r="X713" t="s">
        <v>78</v>
      </c>
      <c r="Y713" t="s">
        <v>45</v>
      </c>
      <c r="Z713" t="s">
        <v>78</v>
      </c>
      <c r="AA713" t="s">
        <v>78</v>
      </c>
      <c r="AB713" t="s">
        <v>45</v>
      </c>
      <c r="AC713" t="s">
        <v>78</v>
      </c>
      <c r="AD713" t="s">
        <v>45</v>
      </c>
      <c r="AE713" t="s">
        <v>45</v>
      </c>
      <c r="AF713" t="s">
        <v>78</v>
      </c>
      <c r="AG713" t="s">
        <v>78</v>
      </c>
      <c r="AH713" t="s">
        <v>78</v>
      </c>
      <c r="AI713" t="s">
        <v>78</v>
      </c>
      <c r="AJ713" t="s">
        <v>45</v>
      </c>
      <c r="AK713" t="s">
        <v>78</v>
      </c>
      <c r="AL713" t="s">
        <v>45</v>
      </c>
      <c r="AM713" t="s">
        <v>78</v>
      </c>
    </row>
    <row r="714" spans="1:39" x14ac:dyDescent="0.2">
      <c r="A714">
        <v>724</v>
      </c>
      <c r="B714" t="s">
        <v>884</v>
      </c>
      <c r="C714" t="s">
        <v>923</v>
      </c>
      <c r="D714">
        <v>35570</v>
      </c>
      <c r="E714" t="s">
        <v>399</v>
      </c>
      <c r="F714" t="s">
        <v>51</v>
      </c>
      <c r="G714" t="s">
        <v>48</v>
      </c>
      <c r="H714" t="s">
        <v>57</v>
      </c>
      <c r="I714">
        <v>293</v>
      </c>
      <c r="J714">
        <v>3.6</v>
      </c>
      <c r="K714">
        <v>260</v>
      </c>
      <c r="L714">
        <v>6</v>
      </c>
      <c r="M714" t="s">
        <v>115</v>
      </c>
      <c r="N714">
        <v>5</v>
      </c>
      <c r="O714">
        <v>4</v>
      </c>
      <c r="P714" t="s">
        <v>78</v>
      </c>
      <c r="Q714" t="s">
        <v>45</v>
      </c>
      <c r="R714" t="s">
        <v>45</v>
      </c>
      <c r="S714" t="s">
        <v>78</v>
      </c>
      <c r="T714" t="s">
        <v>45</v>
      </c>
      <c r="U714" t="s">
        <v>45</v>
      </c>
      <c r="V714" t="s">
        <v>45</v>
      </c>
      <c r="W714" t="s">
        <v>78</v>
      </c>
      <c r="X714" t="s">
        <v>78</v>
      </c>
      <c r="Y714" t="s">
        <v>45</v>
      </c>
      <c r="Z714" t="s">
        <v>45</v>
      </c>
      <c r="AA714" t="s">
        <v>45</v>
      </c>
      <c r="AB714" t="s">
        <v>45</v>
      </c>
      <c r="AC714" t="s">
        <v>45</v>
      </c>
      <c r="AD714" t="s">
        <v>45</v>
      </c>
      <c r="AE714" t="s">
        <v>45</v>
      </c>
      <c r="AF714" t="s">
        <v>45</v>
      </c>
      <c r="AG714" t="s">
        <v>45</v>
      </c>
      <c r="AH714" t="s">
        <v>78</v>
      </c>
      <c r="AI714" t="s">
        <v>78</v>
      </c>
      <c r="AJ714" t="s">
        <v>45</v>
      </c>
      <c r="AK714" t="s">
        <v>45</v>
      </c>
      <c r="AL714" t="s">
        <v>45</v>
      </c>
      <c r="AM714" t="s">
        <v>78</v>
      </c>
    </row>
    <row r="715" spans="1:39" x14ac:dyDescent="0.2">
      <c r="A715">
        <v>725</v>
      </c>
      <c r="B715" t="s">
        <v>884</v>
      </c>
      <c r="C715" t="s">
        <v>924</v>
      </c>
      <c r="D715">
        <v>35470</v>
      </c>
      <c r="E715" t="s">
        <v>399</v>
      </c>
      <c r="F715" t="s">
        <v>51</v>
      </c>
      <c r="G715" t="s">
        <v>48</v>
      </c>
      <c r="H715" t="s">
        <v>57</v>
      </c>
      <c r="I715">
        <v>293</v>
      </c>
      <c r="J715">
        <v>3.6</v>
      </c>
      <c r="K715">
        <v>260</v>
      </c>
      <c r="L715">
        <v>6</v>
      </c>
      <c r="M715" t="s">
        <v>115</v>
      </c>
      <c r="N715">
        <v>5</v>
      </c>
      <c r="O715">
        <v>4</v>
      </c>
      <c r="P715" t="s">
        <v>78</v>
      </c>
      <c r="Q715" t="s">
        <v>45</v>
      </c>
      <c r="R715" t="s">
        <v>45</v>
      </c>
      <c r="S715" t="s">
        <v>78</v>
      </c>
      <c r="T715" t="s">
        <v>45</v>
      </c>
      <c r="U715" t="s">
        <v>45</v>
      </c>
      <c r="V715" t="s">
        <v>45</v>
      </c>
      <c r="W715" t="s">
        <v>78</v>
      </c>
      <c r="X715" t="s">
        <v>78</v>
      </c>
      <c r="Y715" t="s">
        <v>45</v>
      </c>
      <c r="Z715" t="s">
        <v>45</v>
      </c>
      <c r="AA715" t="s">
        <v>45</v>
      </c>
      <c r="AB715" t="s">
        <v>45</v>
      </c>
      <c r="AC715" t="s">
        <v>45</v>
      </c>
      <c r="AD715" t="s">
        <v>45</v>
      </c>
      <c r="AE715" t="s">
        <v>45</v>
      </c>
      <c r="AF715" t="s">
        <v>45</v>
      </c>
      <c r="AG715" t="s">
        <v>45</v>
      </c>
      <c r="AH715" t="s">
        <v>78</v>
      </c>
      <c r="AI715" t="s">
        <v>78</v>
      </c>
      <c r="AJ715" t="s">
        <v>45</v>
      </c>
      <c r="AK715" t="s">
        <v>45</v>
      </c>
      <c r="AL715" t="s">
        <v>45</v>
      </c>
      <c r="AM715" t="s">
        <v>78</v>
      </c>
    </row>
    <row r="716" spans="1:39" x14ac:dyDescent="0.2">
      <c r="A716">
        <v>726</v>
      </c>
      <c r="B716" t="s">
        <v>884</v>
      </c>
      <c r="C716" t="s">
        <v>925</v>
      </c>
      <c r="D716">
        <v>37230</v>
      </c>
      <c r="E716" t="s">
        <v>227</v>
      </c>
      <c r="F716" t="s">
        <v>114</v>
      </c>
      <c r="G716" t="s">
        <v>48</v>
      </c>
      <c r="H716" t="s">
        <v>77</v>
      </c>
      <c r="I716">
        <v>375</v>
      </c>
      <c r="J716">
        <v>5.7</v>
      </c>
      <c r="K716">
        <v>410</v>
      </c>
      <c r="L716">
        <v>8</v>
      </c>
      <c r="M716" t="s">
        <v>115</v>
      </c>
      <c r="N716">
        <v>5</v>
      </c>
      <c r="O716">
        <v>2</v>
      </c>
      <c r="P716" t="s">
        <v>78</v>
      </c>
      <c r="Q716" t="s">
        <v>45</v>
      </c>
      <c r="R716" t="s">
        <v>78</v>
      </c>
      <c r="S716" t="s">
        <v>45</v>
      </c>
      <c r="T716" t="s">
        <v>45</v>
      </c>
      <c r="U716" t="s">
        <v>45</v>
      </c>
      <c r="V716" t="s">
        <v>78</v>
      </c>
      <c r="W716" t="s">
        <v>78</v>
      </c>
      <c r="X716" t="s">
        <v>78</v>
      </c>
      <c r="Y716" t="s">
        <v>45</v>
      </c>
      <c r="Z716" t="s">
        <v>45</v>
      </c>
      <c r="AA716" t="s">
        <v>45</v>
      </c>
      <c r="AB716" t="s">
        <v>45</v>
      </c>
      <c r="AC716" t="s">
        <v>78</v>
      </c>
      <c r="AD716" t="s">
        <v>45</v>
      </c>
      <c r="AE716" t="s">
        <v>45</v>
      </c>
      <c r="AF716" t="s">
        <v>45</v>
      </c>
      <c r="AG716" t="s">
        <v>78</v>
      </c>
      <c r="AH716" t="s">
        <v>78</v>
      </c>
      <c r="AI716" t="s">
        <v>78</v>
      </c>
      <c r="AJ716" t="s">
        <v>45</v>
      </c>
      <c r="AK716" t="s">
        <v>78</v>
      </c>
      <c r="AL716" t="s">
        <v>45</v>
      </c>
      <c r="AM716" t="s">
        <v>78</v>
      </c>
    </row>
    <row r="717" spans="1:39" x14ac:dyDescent="0.2">
      <c r="A717">
        <v>727</v>
      </c>
      <c r="B717" t="s">
        <v>884</v>
      </c>
      <c r="C717" t="s">
        <v>926</v>
      </c>
      <c r="D717">
        <v>32950</v>
      </c>
      <c r="E717" t="s">
        <v>378</v>
      </c>
      <c r="F717" t="s">
        <v>114</v>
      </c>
      <c r="G717" t="s">
        <v>48</v>
      </c>
      <c r="H717" t="s">
        <v>57</v>
      </c>
      <c r="I717">
        <v>305</v>
      </c>
      <c r="J717">
        <v>3.6</v>
      </c>
      <c r="K717">
        <v>268</v>
      </c>
      <c r="L717">
        <v>6</v>
      </c>
      <c r="M717" t="s">
        <v>115</v>
      </c>
      <c r="N717">
        <v>5</v>
      </c>
      <c r="O717">
        <v>2</v>
      </c>
      <c r="P717" t="s">
        <v>78</v>
      </c>
      <c r="Q717" t="s">
        <v>45</v>
      </c>
      <c r="R717" t="s">
        <v>78</v>
      </c>
      <c r="S717" t="s">
        <v>45</v>
      </c>
      <c r="T717" t="s">
        <v>45</v>
      </c>
      <c r="U717" t="s">
        <v>45</v>
      </c>
      <c r="V717" t="s">
        <v>78</v>
      </c>
      <c r="W717" t="s">
        <v>78</v>
      </c>
      <c r="X717" t="s">
        <v>78</v>
      </c>
      <c r="Y717" t="s">
        <v>45</v>
      </c>
      <c r="Z717" t="s">
        <v>45</v>
      </c>
      <c r="AA717" t="s">
        <v>45</v>
      </c>
      <c r="AB717" t="s">
        <v>45</v>
      </c>
      <c r="AC717" t="s">
        <v>78</v>
      </c>
      <c r="AD717" t="s">
        <v>45</v>
      </c>
      <c r="AE717" t="s">
        <v>45</v>
      </c>
      <c r="AF717" t="s">
        <v>45</v>
      </c>
      <c r="AG717" t="s">
        <v>78</v>
      </c>
      <c r="AH717" t="s">
        <v>78</v>
      </c>
      <c r="AI717" t="s">
        <v>78</v>
      </c>
      <c r="AJ717" t="s">
        <v>45</v>
      </c>
      <c r="AK717" t="s">
        <v>78</v>
      </c>
      <c r="AL717" t="s">
        <v>45</v>
      </c>
      <c r="AM717" t="s">
        <v>78</v>
      </c>
    </row>
    <row r="718" spans="1:39" x14ac:dyDescent="0.2">
      <c r="A718">
        <v>728</v>
      </c>
      <c r="B718" t="s">
        <v>884</v>
      </c>
      <c r="C718" t="s">
        <v>927</v>
      </c>
      <c r="D718">
        <v>29680</v>
      </c>
      <c r="E718" t="s">
        <v>378</v>
      </c>
      <c r="F718" t="s">
        <v>114</v>
      </c>
      <c r="G718" t="s">
        <v>48</v>
      </c>
      <c r="H718" t="s">
        <v>57</v>
      </c>
      <c r="I718">
        <v>303</v>
      </c>
      <c r="J718">
        <v>3.6</v>
      </c>
      <c r="K718">
        <v>268</v>
      </c>
      <c r="L718">
        <v>6</v>
      </c>
      <c r="M718" t="s">
        <v>115</v>
      </c>
      <c r="N718">
        <v>5</v>
      </c>
      <c r="O718">
        <v>2</v>
      </c>
      <c r="P718" t="s">
        <v>78</v>
      </c>
      <c r="Q718" t="s">
        <v>45</v>
      </c>
      <c r="R718" t="s">
        <v>78</v>
      </c>
      <c r="S718" t="s">
        <v>45</v>
      </c>
      <c r="T718" t="s">
        <v>45</v>
      </c>
      <c r="U718" t="s">
        <v>45</v>
      </c>
      <c r="V718" t="s">
        <v>78</v>
      </c>
      <c r="W718" t="s">
        <v>78</v>
      </c>
      <c r="X718" t="s">
        <v>78</v>
      </c>
      <c r="Y718" t="s">
        <v>45</v>
      </c>
      <c r="Z718" t="s">
        <v>45</v>
      </c>
      <c r="AA718" t="s">
        <v>45</v>
      </c>
      <c r="AB718" t="s">
        <v>45</v>
      </c>
      <c r="AC718" t="s">
        <v>45</v>
      </c>
      <c r="AD718" t="s">
        <v>45</v>
      </c>
      <c r="AE718" t="s">
        <v>45</v>
      </c>
      <c r="AF718" t="s">
        <v>45</v>
      </c>
      <c r="AG718" t="s">
        <v>78</v>
      </c>
      <c r="AH718" t="s">
        <v>78</v>
      </c>
      <c r="AI718" t="s">
        <v>78</v>
      </c>
      <c r="AJ718" t="s">
        <v>45</v>
      </c>
      <c r="AK718" t="s">
        <v>78</v>
      </c>
      <c r="AL718" t="s">
        <v>45</v>
      </c>
      <c r="AM718" t="s">
        <v>78</v>
      </c>
    </row>
    <row r="719" spans="1:39" x14ac:dyDescent="0.2">
      <c r="A719">
        <v>729</v>
      </c>
      <c r="B719" t="s">
        <v>884</v>
      </c>
      <c r="C719" t="s">
        <v>928</v>
      </c>
      <c r="D719">
        <v>69800</v>
      </c>
      <c r="E719" t="s">
        <v>929</v>
      </c>
      <c r="F719" t="s">
        <v>51</v>
      </c>
      <c r="G719" t="s">
        <v>48</v>
      </c>
      <c r="H719" t="s">
        <v>57</v>
      </c>
      <c r="I719">
        <v>475</v>
      </c>
      <c r="J719">
        <v>6.4</v>
      </c>
      <c r="K719">
        <v>470</v>
      </c>
      <c r="L719">
        <v>6</v>
      </c>
      <c r="M719" t="s">
        <v>60</v>
      </c>
      <c r="N719">
        <v>6</v>
      </c>
      <c r="O719">
        <v>4</v>
      </c>
      <c r="P719" t="s">
        <v>78</v>
      </c>
      <c r="Q719" t="s">
        <v>45</v>
      </c>
      <c r="R719" t="s">
        <v>45</v>
      </c>
      <c r="S719" t="s">
        <v>78</v>
      </c>
      <c r="T719" t="s">
        <v>45</v>
      </c>
      <c r="U719" t="s">
        <v>45</v>
      </c>
      <c r="V719" t="s">
        <v>45</v>
      </c>
      <c r="W719" t="s">
        <v>78</v>
      </c>
      <c r="X719" t="s">
        <v>78</v>
      </c>
      <c r="Y719" t="s">
        <v>45</v>
      </c>
      <c r="Z719" t="s">
        <v>45</v>
      </c>
      <c r="AA719" t="s">
        <v>45</v>
      </c>
      <c r="AB719" t="s">
        <v>45</v>
      </c>
      <c r="AC719" t="s">
        <v>45</v>
      </c>
      <c r="AD719" t="s">
        <v>45</v>
      </c>
      <c r="AE719" t="s">
        <v>45</v>
      </c>
      <c r="AF719" t="s">
        <v>45</v>
      </c>
      <c r="AG719" t="s">
        <v>45</v>
      </c>
      <c r="AH719" t="s">
        <v>78</v>
      </c>
      <c r="AI719" t="s">
        <v>78</v>
      </c>
      <c r="AJ719" t="s">
        <v>45</v>
      </c>
      <c r="AK719" t="s">
        <v>45</v>
      </c>
      <c r="AL719" t="s">
        <v>45</v>
      </c>
      <c r="AM719" t="s">
        <v>78</v>
      </c>
    </row>
    <row r="720" spans="1:39" x14ac:dyDescent="0.2">
      <c r="A720">
        <v>730</v>
      </c>
      <c r="B720" t="s">
        <v>884</v>
      </c>
      <c r="C720" t="s">
        <v>930</v>
      </c>
      <c r="D720">
        <v>82600</v>
      </c>
      <c r="E720" t="s">
        <v>931</v>
      </c>
      <c r="F720" t="s">
        <v>51</v>
      </c>
      <c r="G720" t="s">
        <v>48</v>
      </c>
      <c r="H720" t="s">
        <v>57</v>
      </c>
      <c r="I720">
        <v>710</v>
      </c>
      <c r="J720">
        <v>6.2</v>
      </c>
      <c r="K720">
        <v>640</v>
      </c>
      <c r="L720">
        <v>8</v>
      </c>
      <c r="M720" t="s">
        <v>60</v>
      </c>
      <c r="N720">
        <v>6</v>
      </c>
      <c r="O720">
        <v>4</v>
      </c>
      <c r="P720" t="s">
        <v>78</v>
      </c>
      <c r="Q720" t="s">
        <v>45</v>
      </c>
      <c r="R720" t="s">
        <v>45</v>
      </c>
      <c r="S720" t="s">
        <v>45</v>
      </c>
      <c r="T720" t="s">
        <v>45</v>
      </c>
      <c r="U720" t="s">
        <v>45</v>
      </c>
      <c r="V720" t="s">
        <v>45</v>
      </c>
      <c r="W720" t="s">
        <v>78</v>
      </c>
      <c r="X720" t="s">
        <v>78</v>
      </c>
      <c r="Y720" t="s">
        <v>45</v>
      </c>
      <c r="Z720" t="s">
        <v>45</v>
      </c>
      <c r="AA720" t="s">
        <v>45</v>
      </c>
      <c r="AB720" t="s">
        <v>45</v>
      </c>
      <c r="AC720" t="s">
        <v>45</v>
      </c>
      <c r="AD720" t="s">
        <v>45</v>
      </c>
      <c r="AE720" t="s">
        <v>45</v>
      </c>
      <c r="AF720" t="s">
        <v>45</v>
      </c>
      <c r="AG720" t="s">
        <v>45</v>
      </c>
      <c r="AH720" t="s">
        <v>78</v>
      </c>
      <c r="AI720" t="s">
        <v>45</v>
      </c>
      <c r="AJ720" t="s">
        <v>45</v>
      </c>
      <c r="AK720" t="s">
        <v>78</v>
      </c>
      <c r="AL720" t="s">
        <v>45</v>
      </c>
      <c r="AM720" t="s">
        <v>45</v>
      </c>
    </row>
    <row r="721" spans="1:39" x14ac:dyDescent="0.2">
      <c r="A721">
        <v>731</v>
      </c>
      <c r="B721" t="s">
        <v>884</v>
      </c>
      <c r="C721" t="s">
        <v>932</v>
      </c>
      <c r="D721">
        <v>72600</v>
      </c>
      <c r="E721" t="s">
        <v>931</v>
      </c>
      <c r="F721" t="s">
        <v>41</v>
      </c>
      <c r="G721" t="s">
        <v>48</v>
      </c>
      <c r="H721" t="s">
        <v>57</v>
      </c>
      <c r="I721">
        <v>717</v>
      </c>
      <c r="J721">
        <v>6.2</v>
      </c>
      <c r="K721">
        <v>650</v>
      </c>
      <c r="L721">
        <v>8</v>
      </c>
      <c r="M721" t="s">
        <v>115</v>
      </c>
      <c r="N721">
        <v>5</v>
      </c>
      <c r="O721">
        <v>4</v>
      </c>
      <c r="P721" t="s">
        <v>78</v>
      </c>
      <c r="Q721" t="s">
        <v>45</v>
      </c>
      <c r="R721" t="s">
        <v>78</v>
      </c>
      <c r="S721" t="s">
        <v>78</v>
      </c>
      <c r="T721" t="s">
        <v>45</v>
      </c>
      <c r="U721" t="s">
        <v>45</v>
      </c>
      <c r="V721" t="s">
        <v>78</v>
      </c>
      <c r="W721" t="s">
        <v>78</v>
      </c>
      <c r="X721" t="s">
        <v>78</v>
      </c>
      <c r="Y721" t="s">
        <v>45</v>
      </c>
      <c r="Z721" t="s">
        <v>78</v>
      </c>
      <c r="AA721" t="s">
        <v>45</v>
      </c>
      <c r="AB721" t="s">
        <v>45</v>
      </c>
      <c r="AC721" t="s">
        <v>45</v>
      </c>
      <c r="AD721" t="s">
        <v>45</v>
      </c>
      <c r="AE721" t="s">
        <v>45</v>
      </c>
      <c r="AF721" t="s">
        <v>45</v>
      </c>
      <c r="AG721" t="s">
        <v>78</v>
      </c>
      <c r="AH721" t="s">
        <v>78</v>
      </c>
      <c r="AI721" t="s">
        <v>78</v>
      </c>
      <c r="AJ721" t="s">
        <v>45</v>
      </c>
      <c r="AK721" t="s">
        <v>78</v>
      </c>
      <c r="AL721" t="s">
        <v>45</v>
      </c>
      <c r="AM721" t="s">
        <v>78</v>
      </c>
    </row>
    <row r="722" spans="1:39" x14ac:dyDescent="0.2">
      <c r="A722">
        <v>732</v>
      </c>
      <c r="B722" t="s">
        <v>884</v>
      </c>
      <c r="C722" t="s">
        <v>933</v>
      </c>
      <c r="D722">
        <v>31350</v>
      </c>
      <c r="E722" t="s">
        <v>378</v>
      </c>
      <c r="F722" t="s">
        <v>41</v>
      </c>
      <c r="G722" t="s">
        <v>48</v>
      </c>
      <c r="H722" t="s">
        <v>57</v>
      </c>
      <c r="I722">
        <v>292</v>
      </c>
      <c r="J722">
        <v>3.6</v>
      </c>
      <c r="K722">
        <v>260</v>
      </c>
      <c r="L722">
        <v>6</v>
      </c>
      <c r="M722" t="s">
        <v>115</v>
      </c>
      <c r="N722">
        <v>5</v>
      </c>
      <c r="O722">
        <v>4</v>
      </c>
      <c r="P722" t="s">
        <v>78</v>
      </c>
      <c r="Q722" t="s">
        <v>78</v>
      </c>
      <c r="R722" t="s">
        <v>45</v>
      </c>
      <c r="S722" t="s">
        <v>78</v>
      </c>
      <c r="T722" t="s">
        <v>45</v>
      </c>
      <c r="U722" t="s">
        <v>78</v>
      </c>
      <c r="V722" t="s">
        <v>78</v>
      </c>
      <c r="W722" t="s">
        <v>78</v>
      </c>
      <c r="X722" t="s">
        <v>78</v>
      </c>
      <c r="Y722" t="s">
        <v>45</v>
      </c>
      <c r="Z722" t="s">
        <v>78</v>
      </c>
      <c r="AA722" t="s">
        <v>45</v>
      </c>
      <c r="AB722" t="s">
        <v>45</v>
      </c>
      <c r="AC722" t="s">
        <v>78</v>
      </c>
      <c r="AD722" t="s">
        <v>45</v>
      </c>
      <c r="AE722" t="s">
        <v>45</v>
      </c>
      <c r="AF722" t="s">
        <v>45</v>
      </c>
      <c r="AG722" t="s">
        <v>78</v>
      </c>
      <c r="AH722" t="s">
        <v>78</v>
      </c>
      <c r="AI722" t="s">
        <v>78</v>
      </c>
      <c r="AJ722" t="s">
        <v>78</v>
      </c>
      <c r="AK722" t="s">
        <v>78</v>
      </c>
      <c r="AL722" t="s">
        <v>45</v>
      </c>
      <c r="AM722" t="s">
        <v>78</v>
      </c>
    </row>
    <row r="723" spans="1:39" x14ac:dyDescent="0.2">
      <c r="A723">
        <v>733</v>
      </c>
      <c r="B723" t="s">
        <v>884</v>
      </c>
      <c r="C723" t="s">
        <v>906</v>
      </c>
      <c r="D723">
        <v>63700</v>
      </c>
      <c r="E723" t="s">
        <v>617</v>
      </c>
      <c r="F723" t="s">
        <v>114</v>
      </c>
      <c r="G723" t="s">
        <v>48</v>
      </c>
      <c r="H723" t="s">
        <v>77</v>
      </c>
      <c r="I723">
        <v>717</v>
      </c>
      <c r="J723">
        <v>6.2</v>
      </c>
      <c r="K723">
        <v>656</v>
      </c>
      <c r="L723">
        <v>8</v>
      </c>
      <c r="M723" t="s">
        <v>115</v>
      </c>
      <c r="N723">
        <v>5</v>
      </c>
      <c r="O723">
        <v>4</v>
      </c>
      <c r="P723" t="s">
        <v>78</v>
      </c>
      <c r="Q723" t="s">
        <v>45</v>
      </c>
      <c r="R723" t="s">
        <v>78</v>
      </c>
      <c r="S723" t="s">
        <v>45</v>
      </c>
      <c r="T723" t="s">
        <v>45</v>
      </c>
      <c r="U723" t="s">
        <v>45</v>
      </c>
      <c r="V723" t="s">
        <v>45</v>
      </c>
      <c r="W723" t="s">
        <v>78</v>
      </c>
      <c r="X723" t="s">
        <v>78</v>
      </c>
      <c r="Y723" t="s">
        <v>45</v>
      </c>
      <c r="Z723" t="s">
        <v>45</v>
      </c>
      <c r="AA723" t="s">
        <v>45</v>
      </c>
      <c r="AB723" t="s">
        <v>45</v>
      </c>
      <c r="AC723" t="s">
        <v>78</v>
      </c>
      <c r="AD723" t="s">
        <v>45</v>
      </c>
      <c r="AE723" t="s">
        <v>45</v>
      </c>
      <c r="AF723" t="s">
        <v>45</v>
      </c>
      <c r="AG723" t="s">
        <v>45</v>
      </c>
      <c r="AH723" t="s">
        <v>78</v>
      </c>
      <c r="AI723" t="s">
        <v>78</v>
      </c>
      <c r="AJ723" t="s">
        <v>45</v>
      </c>
      <c r="AK723" t="s">
        <v>78</v>
      </c>
      <c r="AL723" t="s">
        <v>45</v>
      </c>
      <c r="AM723" t="s">
        <v>78</v>
      </c>
    </row>
    <row r="724" spans="1:39" x14ac:dyDescent="0.2">
      <c r="A724">
        <v>734</v>
      </c>
      <c r="B724" t="s">
        <v>884</v>
      </c>
      <c r="C724" t="s">
        <v>934</v>
      </c>
      <c r="D724">
        <v>61380</v>
      </c>
      <c r="E724" t="s">
        <v>617</v>
      </c>
      <c r="F724" t="s">
        <v>114</v>
      </c>
      <c r="G724" t="s">
        <v>48</v>
      </c>
      <c r="H724" t="s">
        <v>77</v>
      </c>
      <c r="I724">
        <v>717</v>
      </c>
      <c r="J724">
        <v>6.2</v>
      </c>
      <c r="K724">
        <v>656</v>
      </c>
      <c r="L724">
        <v>8</v>
      </c>
      <c r="M724" t="s">
        <v>115</v>
      </c>
      <c r="N724">
        <v>5</v>
      </c>
      <c r="O724">
        <v>4</v>
      </c>
      <c r="P724" t="s">
        <v>78</v>
      </c>
      <c r="Q724" t="s">
        <v>45</v>
      </c>
      <c r="R724" t="s">
        <v>78</v>
      </c>
      <c r="S724" t="s">
        <v>45</v>
      </c>
      <c r="T724" t="s">
        <v>45</v>
      </c>
      <c r="U724" t="s">
        <v>45</v>
      </c>
      <c r="V724" t="s">
        <v>45</v>
      </c>
      <c r="W724" t="s">
        <v>78</v>
      </c>
      <c r="X724" t="s">
        <v>78</v>
      </c>
      <c r="Y724" t="s">
        <v>45</v>
      </c>
      <c r="Z724" t="s">
        <v>45</v>
      </c>
      <c r="AA724" t="s">
        <v>45</v>
      </c>
      <c r="AB724" t="s">
        <v>45</v>
      </c>
      <c r="AC724" t="s">
        <v>78</v>
      </c>
      <c r="AD724" t="s">
        <v>45</v>
      </c>
      <c r="AE724" t="s">
        <v>45</v>
      </c>
      <c r="AF724" t="s">
        <v>45</v>
      </c>
      <c r="AG724" t="s">
        <v>45</v>
      </c>
      <c r="AH724" t="s">
        <v>78</v>
      </c>
      <c r="AI724" t="s">
        <v>78</v>
      </c>
      <c r="AJ724" t="s">
        <v>45</v>
      </c>
      <c r="AK724" t="s">
        <v>78</v>
      </c>
      <c r="AL724" t="s">
        <v>45</v>
      </c>
      <c r="AM724" t="s">
        <v>78</v>
      </c>
    </row>
    <row r="725" spans="1:39" x14ac:dyDescent="0.2">
      <c r="A725">
        <v>735</v>
      </c>
      <c r="B725" t="s">
        <v>884</v>
      </c>
      <c r="C725" t="s">
        <v>935</v>
      </c>
      <c r="D725">
        <v>69000</v>
      </c>
      <c r="E725" t="s">
        <v>931</v>
      </c>
      <c r="F725" t="s">
        <v>41</v>
      </c>
      <c r="G725" t="s">
        <v>48</v>
      </c>
      <c r="H725" t="s">
        <v>57</v>
      </c>
      <c r="I725">
        <v>797</v>
      </c>
      <c r="J725">
        <v>6.2</v>
      </c>
      <c r="K725">
        <v>707</v>
      </c>
      <c r="L725">
        <v>8</v>
      </c>
      <c r="M725" t="s">
        <v>115</v>
      </c>
      <c r="N725">
        <v>5</v>
      </c>
      <c r="O725">
        <v>4</v>
      </c>
      <c r="P725" t="s">
        <v>78</v>
      </c>
      <c r="Q725" t="s">
        <v>45</v>
      </c>
      <c r="R725" t="s">
        <v>45</v>
      </c>
      <c r="S725" t="s">
        <v>78</v>
      </c>
      <c r="T725" t="s">
        <v>45</v>
      </c>
      <c r="U725" t="s">
        <v>45</v>
      </c>
      <c r="V725" t="s">
        <v>78</v>
      </c>
      <c r="W725" t="s">
        <v>45</v>
      </c>
      <c r="X725" t="s">
        <v>78</v>
      </c>
      <c r="Y725" t="s">
        <v>45</v>
      </c>
      <c r="Z725" t="s">
        <v>78</v>
      </c>
      <c r="AA725" t="s">
        <v>45</v>
      </c>
      <c r="AB725" t="s">
        <v>45</v>
      </c>
      <c r="AC725" t="s">
        <v>45</v>
      </c>
      <c r="AD725" t="s">
        <v>45</v>
      </c>
      <c r="AE725" t="s">
        <v>45</v>
      </c>
      <c r="AF725" t="s">
        <v>45</v>
      </c>
      <c r="AG725" t="s">
        <v>78</v>
      </c>
      <c r="AH725" t="s">
        <v>78</v>
      </c>
      <c r="AI725" t="s">
        <v>78</v>
      </c>
      <c r="AJ725" t="s">
        <v>45</v>
      </c>
      <c r="AK725" t="s">
        <v>78</v>
      </c>
      <c r="AL725" t="s">
        <v>45</v>
      </c>
      <c r="AM725" t="s">
        <v>78</v>
      </c>
    </row>
    <row r="726" spans="1:39" x14ac:dyDescent="0.2">
      <c r="A726">
        <v>736</v>
      </c>
      <c r="B726" t="s">
        <v>884</v>
      </c>
      <c r="C726" t="s">
        <v>936</v>
      </c>
      <c r="D726">
        <v>69990</v>
      </c>
      <c r="E726" t="s">
        <v>931</v>
      </c>
      <c r="F726" t="s">
        <v>41</v>
      </c>
      <c r="G726" t="s">
        <v>48</v>
      </c>
      <c r="H726" t="s">
        <v>57</v>
      </c>
      <c r="I726">
        <v>717</v>
      </c>
      <c r="J726">
        <v>6.2</v>
      </c>
      <c r="K726">
        <v>650</v>
      </c>
      <c r="L726">
        <v>8</v>
      </c>
      <c r="M726" t="s">
        <v>115</v>
      </c>
      <c r="N726">
        <v>5</v>
      </c>
      <c r="O726">
        <v>4</v>
      </c>
      <c r="P726" t="s">
        <v>78</v>
      </c>
      <c r="Q726" t="s">
        <v>45</v>
      </c>
      <c r="R726" t="s">
        <v>78</v>
      </c>
      <c r="S726" t="s">
        <v>78</v>
      </c>
      <c r="T726" t="s">
        <v>45</v>
      </c>
      <c r="U726" t="s">
        <v>45</v>
      </c>
      <c r="V726" t="s">
        <v>45</v>
      </c>
      <c r="W726" t="s">
        <v>45</v>
      </c>
      <c r="X726" t="s">
        <v>78</v>
      </c>
      <c r="Y726" t="s">
        <v>45</v>
      </c>
      <c r="Z726" t="s">
        <v>78</v>
      </c>
      <c r="AA726" t="s">
        <v>45</v>
      </c>
      <c r="AB726" t="s">
        <v>45</v>
      </c>
      <c r="AC726" t="s">
        <v>45</v>
      </c>
      <c r="AD726" t="s">
        <v>45</v>
      </c>
      <c r="AE726" t="s">
        <v>45</v>
      </c>
      <c r="AF726" t="s">
        <v>45</v>
      </c>
      <c r="AG726" t="s">
        <v>78</v>
      </c>
      <c r="AH726" t="s">
        <v>78</v>
      </c>
      <c r="AI726" t="s">
        <v>78</v>
      </c>
      <c r="AJ726" t="s">
        <v>45</v>
      </c>
      <c r="AK726" t="s">
        <v>78</v>
      </c>
      <c r="AL726" t="s">
        <v>45</v>
      </c>
      <c r="AM726" t="s">
        <v>78</v>
      </c>
    </row>
    <row r="727" spans="1:39" x14ac:dyDescent="0.2">
      <c r="A727">
        <v>737</v>
      </c>
      <c r="B727" t="s">
        <v>884</v>
      </c>
      <c r="C727" t="s">
        <v>937</v>
      </c>
      <c r="D727">
        <v>62990</v>
      </c>
      <c r="E727" t="s">
        <v>929</v>
      </c>
      <c r="F727" t="s">
        <v>51</v>
      </c>
      <c r="G727" t="s">
        <v>48</v>
      </c>
      <c r="H727" t="s">
        <v>57</v>
      </c>
      <c r="I727">
        <v>475</v>
      </c>
      <c r="J727">
        <v>6.4</v>
      </c>
      <c r="K727">
        <v>470</v>
      </c>
      <c r="L727">
        <v>6</v>
      </c>
      <c r="M727" t="s">
        <v>60</v>
      </c>
      <c r="N727">
        <v>6</v>
      </c>
      <c r="O727">
        <v>4</v>
      </c>
      <c r="P727" t="s">
        <v>78</v>
      </c>
      <c r="Q727" t="s">
        <v>45</v>
      </c>
      <c r="R727" t="s">
        <v>45</v>
      </c>
      <c r="S727" t="s">
        <v>78</v>
      </c>
      <c r="T727" t="s">
        <v>45</v>
      </c>
      <c r="U727" t="s">
        <v>45</v>
      </c>
      <c r="V727" t="s">
        <v>45</v>
      </c>
      <c r="W727" t="s">
        <v>45</v>
      </c>
      <c r="X727" t="s">
        <v>78</v>
      </c>
      <c r="Y727" t="s">
        <v>45</v>
      </c>
      <c r="Z727" t="s">
        <v>45</v>
      </c>
      <c r="AA727" t="s">
        <v>45</v>
      </c>
      <c r="AB727" t="s">
        <v>45</v>
      </c>
      <c r="AC727" t="s">
        <v>45</v>
      </c>
      <c r="AD727" t="s">
        <v>45</v>
      </c>
      <c r="AE727" t="s">
        <v>45</v>
      </c>
      <c r="AF727" t="s">
        <v>45</v>
      </c>
      <c r="AG727" t="s">
        <v>45</v>
      </c>
      <c r="AH727" t="s">
        <v>78</v>
      </c>
      <c r="AI727" t="s">
        <v>78</v>
      </c>
      <c r="AJ727" t="s">
        <v>45</v>
      </c>
      <c r="AK727" t="s">
        <v>45</v>
      </c>
      <c r="AL727" t="s">
        <v>45</v>
      </c>
      <c r="AM727" t="s">
        <v>78</v>
      </c>
    </row>
    <row r="728" spans="1:39" x14ac:dyDescent="0.2">
      <c r="A728">
        <v>738</v>
      </c>
      <c r="B728" t="s">
        <v>938</v>
      </c>
      <c r="C728" t="s">
        <v>940</v>
      </c>
      <c r="D728">
        <v>32000</v>
      </c>
      <c r="E728" t="s">
        <v>178</v>
      </c>
      <c r="F728" t="s">
        <v>51</v>
      </c>
      <c r="G728" t="s">
        <v>48</v>
      </c>
      <c r="H728" t="s">
        <v>57</v>
      </c>
      <c r="I728">
        <v>187</v>
      </c>
      <c r="J728">
        <v>2.5</v>
      </c>
      <c r="K728">
        <v>186</v>
      </c>
      <c r="L728">
        <v>4</v>
      </c>
      <c r="M728" t="s">
        <v>60</v>
      </c>
      <c r="N728">
        <v>5</v>
      </c>
      <c r="O728">
        <v>4</v>
      </c>
      <c r="P728" t="s">
        <v>78</v>
      </c>
      <c r="Q728" t="s">
        <v>45</v>
      </c>
      <c r="R728" t="s">
        <v>45</v>
      </c>
      <c r="S728" t="s">
        <v>78</v>
      </c>
      <c r="T728" t="s">
        <v>45</v>
      </c>
      <c r="U728" t="s">
        <v>45</v>
      </c>
      <c r="V728" t="s">
        <v>45</v>
      </c>
      <c r="W728" t="s">
        <v>45</v>
      </c>
      <c r="X728" t="s">
        <v>78</v>
      </c>
      <c r="Y728" t="s">
        <v>45</v>
      </c>
      <c r="Z728" t="s">
        <v>45</v>
      </c>
      <c r="AA728" t="s">
        <v>45</v>
      </c>
      <c r="AB728" t="s">
        <v>45</v>
      </c>
      <c r="AC728" t="s">
        <v>78</v>
      </c>
      <c r="AD728" t="s">
        <v>45</v>
      </c>
      <c r="AE728" t="s">
        <v>45</v>
      </c>
      <c r="AF728" t="s">
        <v>45</v>
      </c>
      <c r="AG728" t="s">
        <v>78</v>
      </c>
      <c r="AH728" t="s">
        <v>78</v>
      </c>
      <c r="AI728" t="s">
        <v>78</v>
      </c>
      <c r="AJ728" t="s">
        <v>78</v>
      </c>
      <c r="AK728" t="s">
        <v>78</v>
      </c>
      <c r="AL728" t="s">
        <v>78</v>
      </c>
      <c r="AM728" t="s">
        <v>78</v>
      </c>
    </row>
    <row r="729" spans="1:39" x14ac:dyDescent="0.2">
      <c r="A729">
        <v>739</v>
      </c>
      <c r="B729" t="s">
        <v>938</v>
      </c>
      <c r="C729" t="s">
        <v>941</v>
      </c>
      <c r="D729">
        <v>41550</v>
      </c>
      <c r="E729" t="s">
        <v>178</v>
      </c>
      <c r="F729" t="s">
        <v>51</v>
      </c>
      <c r="G729" t="s">
        <v>48</v>
      </c>
      <c r="H729" t="s">
        <v>57</v>
      </c>
      <c r="I729">
        <v>187</v>
      </c>
      <c r="J729">
        <v>2.5</v>
      </c>
      <c r="K729">
        <v>186</v>
      </c>
      <c r="L729">
        <v>4</v>
      </c>
      <c r="M729" t="s">
        <v>60</v>
      </c>
      <c r="N729">
        <v>5</v>
      </c>
      <c r="O729">
        <v>4</v>
      </c>
      <c r="P729" t="s">
        <v>78</v>
      </c>
      <c r="Q729" t="s">
        <v>45</v>
      </c>
      <c r="R729" t="s">
        <v>45</v>
      </c>
      <c r="S729" t="s">
        <v>78</v>
      </c>
      <c r="T729" t="s">
        <v>45</v>
      </c>
      <c r="U729" t="s">
        <v>45</v>
      </c>
      <c r="V729" t="s">
        <v>45</v>
      </c>
      <c r="W729" t="s">
        <v>45</v>
      </c>
      <c r="X729" t="s">
        <v>78</v>
      </c>
      <c r="Y729" t="s">
        <v>45</v>
      </c>
      <c r="Z729" t="s">
        <v>45</v>
      </c>
      <c r="AA729" t="s">
        <v>45</v>
      </c>
      <c r="AB729" t="s">
        <v>45</v>
      </c>
      <c r="AC729" t="s">
        <v>78</v>
      </c>
      <c r="AD729" t="s">
        <v>45</v>
      </c>
      <c r="AE729" t="s">
        <v>45</v>
      </c>
      <c r="AF729" t="s">
        <v>45</v>
      </c>
      <c r="AG729" t="s">
        <v>78</v>
      </c>
      <c r="AH729" t="s">
        <v>78</v>
      </c>
      <c r="AI729" t="s">
        <v>78</v>
      </c>
      <c r="AJ729" t="s">
        <v>78</v>
      </c>
      <c r="AK729" t="s">
        <v>78</v>
      </c>
      <c r="AL729" t="s">
        <v>78</v>
      </c>
      <c r="AM729" t="s">
        <v>78</v>
      </c>
    </row>
    <row r="730" spans="1:39" x14ac:dyDescent="0.2">
      <c r="A730">
        <v>740</v>
      </c>
      <c r="B730" t="s">
        <v>938</v>
      </c>
      <c r="C730" t="s">
        <v>942</v>
      </c>
      <c r="D730">
        <v>42000</v>
      </c>
      <c r="E730" t="s">
        <v>939</v>
      </c>
      <c r="F730" t="s">
        <v>51</v>
      </c>
      <c r="G730" t="s">
        <v>48</v>
      </c>
      <c r="H730" t="s">
        <v>57</v>
      </c>
      <c r="I730">
        <v>227</v>
      </c>
      <c r="J730">
        <v>2.5</v>
      </c>
      <c r="K730">
        <v>310</v>
      </c>
      <c r="L730">
        <v>4</v>
      </c>
      <c r="M730" t="s">
        <v>60</v>
      </c>
      <c r="N730">
        <v>5</v>
      </c>
      <c r="O730">
        <v>4</v>
      </c>
      <c r="P730" t="s">
        <v>78</v>
      </c>
      <c r="Q730" t="s">
        <v>45</v>
      </c>
      <c r="R730" t="s">
        <v>45</v>
      </c>
      <c r="S730" t="s">
        <v>78</v>
      </c>
      <c r="T730" t="s">
        <v>45</v>
      </c>
      <c r="U730" t="s">
        <v>45</v>
      </c>
      <c r="V730" t="s">
        <v>45</v>
      </c>
      <c r="W730" t="s">
        <v>45</v>
      </c>
      <c r="X730" t="s">
        <v>78</v>
      </c>
      <c r="Y730" t="s">
        <v>45</v>
      </c>
      <c r="Z730" t="s">
        <v>45</v>
      </c>
      <c r="AA730" t="s">
        <v>45</v>
      </c>
      <c r="AB730" t="s">
        <v>45</v>
      </c>
      <c r="AC730" t="s">
        <v>78</v>
      </c>
      <c r="AD730" t="s">
        <v>45</v>
      </c>
      <c r="AE730" t="s">
        <v>78</v>
      </c>
      <c r="AF730" t="s">
        <v>45</v>
      </c>
      <c r="AG730" t="s">
        <v>78</v>
      </c>
      <c r="AH730" t="s">
        <v>78</v>
      </c>
      <c r="AI730" t="s">
        <v>78</v>
      </c>
      <c r="AJ730" t="s">
        <v>78</v>
      </c>
      <c r="AK730" t="s">
        <v>78</v>
      </c>
      <c r="AL730" t="s">
        <v>78</v>
      </c>
      <c r="AM730" t="s">
        <v>78</v>
      </c>
    </row>
    <row r="731" spans="1:39" x14ac:dyDescent="0.2">
      <c r="A731">
        <v>741</v>
      </c>
      <c r="B731" t="s">
        <v>938</v>
      </c>
      <c r="C731" t="s">
        <v>943</v>
      </c>
      <c r="D731">
        <v>30190</v>
      </c>
      <c r="E731" t="s">
        <v>178</v>
      </c>
      <c r="F731" t="s">
        <v>51</v>
      </c>
      <c r="G731" t="s">
        <v>48</v>
      </c>
      <c r="H731" t="s">
        <v>57</v>
      </c>
      <c r="I731">
        <v>187</v>
      </c>
      <c r="J731">
        <v>2.5</v>
      </c>
      <c r="K731">
        <v>186</v>
      </c>
      <c r="L731">
        <v>4</v>
      </c>
      <c r="M731" t="s">
        <v>60</v>
      </c>
      <c r="N731">
        <v>5</v>
      </c>
      <c r="O731">
        <v>4</v>
      </c>
      <c r="P731" t="s">
        <v>45</v>
      </c>
      <c r="Q731" t="s">
        <v>45</v>
      </c>
      <c r="R731" t="s">
        <v>45</v>
      </c>
      <c r="S731" t="s">
        <v>78</v>
      </c>
      <c r="T731" t="s">
        <v>45</v>
      </c>
      <c r="U731" t="s">
        <v>45</v>
      </c>
      <c r="V731" t="s">
        <v>45</v>
      </c>
      <c r="W731" t="s">
        <v>45</v>
      </c>
      <c r="X731" t="s">
        <v>78</v>
      </c>
      <c r="Y731" t="s">
        <v>45</v>
      </c>
      <c r="Z731" t="s">
        <v>45</v>
      </c>
      <c r="AA731" t="s">
        <v>45</v>
      </c>
      <c r="AB731" t="s">
        <v>45</v>
      </c>
      <c r="AC731" t="s">
        <v>78</v>
      </c>
      <c r="AD731" t="s">
        <v>45</v>
      </c>
      <c r="AE731" t="s">
        <v>45</v>
      </c>
      <c r="AF731" t="s">
        <v>45</v>
      </c>
      <c r="AG731" t="s">
        <v>78</v>
      </c>
      <c r="AH731" t="s">
        <v>78</v>
      </c>
      <c r="AI731" t="s">
        <v>78</v>
      </c>
      <c r="AJ731" t="s">
        <v>78</v>
      </c>
      <c r="AK731" t="s">
        <v>78</v>
      </c>
      <c r="AL731" t="s">
        <v>78</v>
      </c>
      <c r="AM731" t="s">
        <v>78</v>
      </c>
    </row>
    <row r="732" spans="1:39" x14ac:dyDescent="0.2">
      <c r="A732">
        <v>742</v>
      </c>
      <c r="B732" t="s">
        <v>938</v>
      </c>
      <c r="C732" t="s">
        <v>944</v>
      </c>
      <c r="D732">
        <v>31100</v>
      </c>
      <c r="E732" t="s">
        <v>178</v>
      </c>
      <c r="F732" t="s">
        <v>51</v>
      </c>
      <c r="G732" t="s">
        <v>48</v>
      </c>
      <c r="H732" t="s">
        <v>57</v>
      </c>
      <c r="I732">
        <v>186</v>
      </c>
      <c r="J732">
        <v>2.5</v>
      </c>
      <c r="K732">
        <v>186</v>
      </c>
      <c r="L732">
        <v>4</v>
      </c>
      <c r="M732" t="s">
        <v>60</v>
      </c>
      <c r="N732">
        <v>5</v>
      </c>
      <c r="O732">
        <v>4</v>
      </c>
      <c r="P732" t="s">
        <v>78</v>
      </c>
      <c r="Q732" t="s">
        <v>45</v>
      </c>
      <c r="R732" t="s">
        <v>45</v>
      </c>
      <c r="S732" t="s">
        <v>78</v>
      </c>
      <c r="T732" t="s">
        <v>45</v>
      </c>
      <c r="U732" t="s">
        <v>45</v>
      </c>
      <c r="V732" t="s">
        <v>45</v>
      </c>
      <c r="W732" t="s">
        <v>45</v>
      </c>
      <c r="X732" t="s">
        <v>78</v>
      </c>
      <c r="Y732" t="s">
        <v>45</v>
      </c>
      <c r="Z732" t="s">
        <v>45</v>
      </c>
      <c r="AA732" t="s">
        <v>45</v>
      </c>
      <c r="AB732" t="s">
        <v>45</v>
      </c>
      <c r="AC732" t="s">
        <v>78</v>
      </c>
      <c r="AD732" t="s">
        <v>45</v>
      </c>
      <c r="AE732" t="s">
        <v>45</v>
      </c>
      <c r="AF732" t="s">
        <v>45</v>
      </c>
      <c r="AG732" t="s">
        <v>78</v>
      </c>
      <c r="AH732" t="s">
        <v>78</v>
      </c>
      <c r="AI732" t="s">
        <v>78</v>
      </c>
      <c r="AJ732" t="s">
        <v>78</v>
      </c>
      <c r="AK732" t="s">
        <v>78</v>
      </c>
      <c r="AL732" t="s">
        <v>78</v>
      </c>
      <c r="AM732" t="s">
        <v>78</v>
      </c>
    </row>
    <row r="733" spans="1:39" x14ac:dyDescent="0.2">
      <c r="A733">
        <v>743</v>
      </c>
      <c r="B733" t="s">
        <v>938</v>
      </c>
      <c r="C733" t="s">
        <v>945</v>
      </c>
      <c r="D733">
        <v>26700</v>
      </c>
      <c r="E733" t="s">
        <v>178</v>
      </c>
      <c r="F733" t="s">
        <v>51</v>
      </c>
      <c r="G733" t="s">
        <v>48</v>
      </c>
      <c r="H733" t="s">
        <v>57</v>
      </c>
      <c r="I733">
        <v>186</v>
      </c>
      <c r="J733">
        <v>2.5</v>
      </c>
      <c r="K733">
        <v>186</v>
      </c>
      <c r="L733">
        <v>4</v>
      </c>
      <c r="M733" t="s">
        <v>60</v>
      </c>
      <c r="N733">
        <v>5</v>
      </c>
      <c r="O733">
        <v>4</v>
      </c>
      <c r="P733" t="s">
        <v>78</v>
      </c>
      <c r="Q733" t="s">
        <v>45</v>
      </c>
      <c r="R733" t="s">
        <v>45</v>
      </c>
      <c r="S733" t="s">
        <v>78</v>
      </c>
      <c r="T733" t="s">
        <v>45</v>
      </c>
      <c r="U733" t="s">
        <v>45</v>
      </c>
      <c r="V733" t="s">
        <v>45</v>
      </c>
      <c r="W733" t="s">
        <v>45</v>
      </c>
      <c r="X733" t="s">
        <v>78</v>
      </c>
      <c r="Y733" t="s">
        <v>45</v>
      </c>
      <c r="Z733" t="s">
        <v>45</v>
      </c>
      <c r="AA733" t="s">
        <v>45</v>
      </c>
      <c r="AB733" t="s">
        <v>45</v>
      </c>
      <c r="AC733" t="s">
        <v>78</v>
      </c>
      <c r="AD733" t="s">
        <v>45</v>
      </c>
      <c r="AE733" t="s">
        <v>45</v>
      </c>
      <c r="AF733" t="s">
        <v>45</v>
      </c>
      <c r="AG733" t="s">
        <v>78</v>
      </c>
      <c r="AH733" t="s">
        <v>78</v>
      </c>
      <c r="AI733" t="s">
        <v>78</v>
      </c>
      <c r="AJ733" t="s">
        <v>78</v>
      </c>
      <c r="AK733" t="s">
        <v>78</v>
      </c>
      <c r="AL733" t="s">
        <v>78</v>
      </c>
      <c r="AM733" t="s">
        <v>78</v>
      </c>
    </row>
    <row r="734" spans="1:39" x14ac:dyDescent="0.2">
      <c r="A734">
        <v>744</v>
      </c>
      <c r="B734" t="s">
        <v>938</v>
      </c>
      <c r="C734" t="s">
        <v>946</v>
      </c>
      <c r="D734">
        <v>28500</v>
      </c>
      <c r="E734" t="s">
        <v>178</v>
      </c>
      <c r="F734" t="s">
        <v>51</v>
      </c>
      <c r="G734" t="s">
        <v>48</v>
      </c>
      <c r="H734" t="s">
        <v>57</v>
      </c>
      <c r="I734">
        <v>186</v>
      </c>
      <c r="J734">
        <v>2.5</v>
      </c>
      <c r="K734">
        <v>186</v>
      </c>
      <c r="L734">
        <v>4</v>
      </c>
      <c r="M734" t="s">
        <v>60</v>
      </c>
      <c r="N734">
        <v>5</v>
      </c>
      <c r="O734">
        <v>4</v>
      </c>
      <c r="P734" t="s">
        <v>78</v>
      </c>
      <c r="Q734" t="s">
        <v>45</v>
      </c>
      <c r="R734" t="s">
        <v>45</v>
      </c>
      <c r="S734" t="s">
        <v>78</v>
      </c>
      <c r="T734" t="s">
        <v>45</v>
      </c>
      <c r="U734" t="s">
        <v>45</v>
      </c>
      <c r="V734" t="s">
        <v>45</v>
      </c>
      <c r="W734" t="s">
        <v>45</v>
      </c>
      <c r="X734" t="s">
        <v>78</v>
      </c>
      <c r="Y734" t="s">
        <v>45</v>
      </c>
      <c r="Z734" t="s">
        <v>45</v>
      </c>
      <c r="AA734" t="s">
        <v>45</v>
      </c>
      <c r="AB734" t="s">
        <v>45</v>
      </c>
      <c r="AC734" t="s">
        <v>78</v>
      </c>
      <c r="AD734" t="s">
        <v>45</v>
      </c>
      <c r="AE734" t="s">
        <v>45</v>
      </c>
      <c r="AF734" t="s">
        <v>45</v>
      </c>
      <c r="AG734" t="s">
        <v>78</v>
      </c>
      <c r="AH734" t="s">
        <v>78</v>
      </c>
      <c r="AI734" t="s">
        <v>78</v>
      </c>
      <c r="AJ734" t="s">
        <v>78</v>
      </c>
      <c r="AK734" t="s">
        <v>78</v>
      </c>
      <c r="AL734" t="s">
        <v>78</v>
      </c>
      <c r="AM734" t="s">
        <v>78</v>
      </c>
    </row>
    <row r="735" spans="1:39" x14ac:dyDescent="0.2">
      <c r="A735">
        <v>745</v>
      </c>
      <c r="B735" t="s">
        <v>938</v>
      </c>
      <c r="C735" t="s">
        <v>947</v>
      </c>
      <c r="D735">
        <v>29950</v>
      </c>
      <c r="E735" t="s">
        <v>178</v>
      </c>
      <c r="F735" t="s">
        <v>51</v>
      </c>
      <c r="G735" t="s">
        <v>48</v>
      </c>
      <c r="H735" t="s">
        <v>57</v>
      </c>
      <c r="I735">
        <v>187</v>
      </c>
      <c r="J735">
        <v>2.5</v>
      </c>
      <c r="K735">
        <v>186</v>
      </c>
      <c r="L735">
        <v>4</v>
      </c>
      <c r="M735" t="s">
        <v>60</v>
      </c>
      <c r="N735">
        <v>5</v>
      </c>
      <c r="O735">
        <v>4</v>
      </c>
      <c r="P735" t="s">
        <v>45</v>
      </c>
      <c r="Q735" t="s">
        <v>45</v>
      </c>
      <c r="R735" t="s">
        <v>45</v>
      </c>
      <c r="S735" t="s">
        <v>78</v>
      </c>
      <c r="T735" t="s">
        <v>45</v>
      </c>
      <c r="U735" t="s">
        <v>45</v>
      </c>
      <c r="V735" t="s">
        <v>45</v>
      </c>
      <c r="W735" t="s">
        <v>45</v>
      </c>
      <c r="X735" t="s">
        <v>78</v>
      </c>
      <c r="Y735" t="s">
        <v>45</v>
      </c>
      <c r="Z735" t="s">
        <v>45</v>
      </c>
      <c r="AA735" t="s">
        <v>45</v>
      </c>
      <c r="AB735" t="s">
        <v>45</v>
      </c>
      <c r="AC735" t="s">
        <v>78</v>
      </c>
      <c r="AD735" t="s">
        <v>45</v>
      </c>
      <c r="AE735" t="s">
        <v>45</v>
      </c>
      <c r="AF735" t="s">
        <v>45</v>
      </c>
      <c r="AG735" t="s">
        <v>78</v>
      </c>
      <c r="AH735" t="s">
        <v>78</v>
      </c>
      <c r="AI735" t="s">
        <v>78</v>
      </c>
      <c r="AJ735" t="s">
        <v>78</v>
      </c>
      <c r="AK735" t="s">
        <v>78</v>
      </c>
      <c r="AL735" t="s">
        <v>78</v>
      </c>
      <c r="AM735" t="s">
        <v>78</v>
      </c>
    </row>
    <row r="736" spans="1:39" x14ac:dyDescent="0.2">
      <c r="A736">
        <v>746</v>
      </c>
      <c r="B736" t="s">
        <v>938</v>
      </c>
      <c r="C736" t="s">
        <v>949</v>
      </c>
      <c r="D736">
        <v>28020</v>
      </c>
      <c r="E736" t="s">
        <v>939</v>
      </c>
      <c r="F736" t="s">
        <v>51</v>
      </c>
      <c r="G736" t="s">
        <v>48</v>
      </c>
      <c r="H736" t="s">
        <v>57</v>
      </c>
      <c r="I736">
        <v>227</v>
      </c>
      <c r="J736">
        <v>2.5</v>
      </c>
      <c r="K736">
        <v>310</v>
      </c>
      <c r="L736">
        <v>4</v>
      </c>
      <c r="M736" t="s">
        <v>60</v>
      </c>
      <c r="N736">
        <v>5</v>
      </c>
      <c r="O736">
        <v>4</v>
      </c>
      <c r="P736" t="s">
        <v>78</v>
      </c>
      <c r="Q736" t="s">
        <v>45</v>
      </c>
      <c r="R736" t="s">
        <v>45</v>
      </c>
      <c r="S736" t="s">
        <v>78</v>
      </c>
      <c r="T736" t="s">
        <v>45</v>
      </c>
      <c r="U736" t="s">
        <v>45</v>
      </c>
      <c r="V736" t="s">
        <v>45</v>
      </c>
      <c r="W736" t="s">
        <v>45</v>
      </c>
      <c r="X736" t="s">
        <v>78</v>
      </c>
      <c r="Y736" t="s">
        <v>45</v>
      </c>
      <c r="Z736" t="s">
        <v>45</v>
      </c>
      <c r="AA736" t="s">
        <v>45</v>
      </c>
      <c r="AB736" t="s">
        <v>45</v>
      </c>
      <c r="AC736" t="s">
        <v>78</v>
      </c>
      <c r="AD736" t="s">
        <v>45</v>
      </c>
      <c r="AE736" t="s">
        <v>78</v>
      </c>
      <c r="AF736" t="s">
        <v>45</v>
      </c>
      <c r="AG736" t="s">
        <v>78</v>
      </c>
      <c r="AH736" t="s">
        <v>78</v>
      </c>
      <c r="AI736" t="s">
        <v>78</v>
      </c>
      <c r="AJ736" t="s">
        <v>78</v>
      </c>
      <c r="AK736" t="s">
        <v>78</v>
      </c>
      <c r="AL736" t="s">
        <v>78</v>
      </c>
      <c r="AM736" t="s">
        <v>78</v>
      </c>
    </row>
    <row r="737" spans="1:39" x14ac:dyDescent="0.2">
      <c r="A737">
        <v>747</v>
      </c>
      <c r="B737" t="s">
        <v>938</v>
      </c>
      <c r="C737" t="s">
        <v>950</v>
      </c>
      <c r="D737">
        <v>36400</v>
      </c>
      <c r="E737" t="s">
        <v>939</v>
      </c>
      <c r="F737" t="s">
        <v>51</v>
      </c>
      <c r="G737" t="s">
        <v>48</v>
      </c>
      <c r="H737" t="s">
        <v>57</v>
      </c>
      <c r="I737">
        <v>227</v>
      </c>
      <c r="J737">
        <v>2.5</v>
      </c>
      <c r="K737">
        <v>310</v>
      </c>
      <c r="L737">
        <v>4</v>
      </c>
      <c r="M737" t="s">
        <v>60</v>
      </c>
      <c r="N737">
        <v>5</v>
      </c>
      <c r="O737">
        <v>4</v>
      </c>
      <c r="P737" t="s">
        <v>78</v>
      </c>
      <c r="Q737" t="s">
        <v>45</v>
      </c>
      <c r="R737" t="s">
        <v>45</v>
      </c>
      <c r="S737" t="s">
        <v>78</v>
      </c>
      <c r="T737" t="s">
        <v>45</v>
      </c>
      <c r="U737" t="s">
        <v>45</v>
      </c>
      <c r="V737" t="s">
        <v>45</v>
      </c>
      <c r="W737" t="s">
        <v>45</v>
      </c>
      <c r="X737" t="s">
        <v>78</v>
      </c>
      <c r="Y737" t="s">
        <v>45</v>
      </c>
      <c r="Z737" t="s">
        <v>45</v>
      </c>
      <c r="AA737" t="s">
        <v>45</v>
      </c>
      <c r="AB737" t="s">
        <v>45</v>
      </c>
      <c r="AC737" t="s">
        <v>78</v>
      </c>
      <c r="AD737" t="s">
        <v>45</v>
      </c>
      <c r="AE737" t="s">
        <v>78</v>
      </c>
      <c r="AF737" t="s">
        <v>45</v>
      </c>
      <c r="AG737" t="s">
        <v>78</v>
      </c>
      <c r="AH737" t="s">
        <v>78</v>
      </c>
      <c r="AI737" t="s">
        <v>78</v>
      </c>
      <c r="AJ737" t="s">
        <v>78</v>
      </c>
      <c r="AK737" t="s">
        <v>78</v>
      </c>
      <c r="AL737" t="s">
        <v>78</v>
      </c>
      <c r="AM737" t="s">
        <v>78</v>
      </c>
    </row>
    <row r="738" spans="1:39" x14ac:dyDescent="0.2">
      <c r="A738">
        <v>748</v>
      </c>
      <c r="B738" t="s">
        <v>938</v>
      </c>
      <c r="C738" t="s">
        <v>951</v>
      </c>
      <c r="D738">
        <v>42300</v>
      </c>
      <c r="E738" t="s">
        <v>939</v>
      </c>
      <c r="F738" t="s">
        <v>51</v>
      </c>
      <c r="G738" t="s">
        <v>48</v>
      </c>
      <c r="H738" t="s">
        <v>57</v>
      </c>
      <c r="I738">
        <v>227</v>
      </c>
      <c r="J738">
        <v>2.5</v>
      </c>
      <c r="K738">
        <v>310</v>
      </c>
      <c r="L738">
        <v>4</v>
      </c>
      <c r="M738" t="s">
        <v>60</v>
      </c>
      <c r="N738">
        <v>5</v>
      </c>
      <c r="O738">
        <v>4</v>
      </c>
      <c r="P738" t="s">
        <v>78</v>
      </c>
      <c r="Q738" t="s">
        <v>45</v>
      </c>
      <c r="R738" t="s">
        <v>45</v>
      </c>
      <c r="S738" t="s">
        <v>78</v>
      </c>
      <c r="T738" t="s">
        <v>45</v>
      </c>
      <c r="U738" t="s">
        <v>45</v>
      </c>
      <c r="V738" t="s">
        <v>45</v>
      </c>
      <c r="W738" t="s">
        <v>45</v>
      </c>
      <c r="X738" t="s">
        <v>78</v>
      </c>
      <c r="Y738" t="s">
        <v>45</v>
      </c>
      <c r="Z738" t="s">
        <v>45</v>
      </c>
      <c r="AA738" t="s">
        <v>45</v>
      </c>
      <c r="AB738" t="s">
        <v>45</v>
      </c>
      <c r="AC738" t="s">
        <v>78</v>
      </c>
      <c r="AD738" t="s">
        <v>45</v>
      </c>
      <c r="AE738" t="s">
        <v>78</v>
      </c>
      <c r="AF738" t="s">
        <v>45</v>
      </c>
      <c r="AG738" t="s">
        <v>78</v>
      </c>
      <c r="AH738" t="s">
        <v>78</v>
      </c>
      <c r="AI738" t="s">
        <v>78</v>
      </c>
      <c r="AJ738" t="s">
        <v>78</v>
      </c>
      <c r="AK738" t="s">
        <v>78</v>
      </c>
      <c r="AL738" t="s">
        <v>78</v>
      </c>
      <c r="AM738" t="s">
        <v>78</v>
      </c>
    </row>
    <row r="739" spans="1:39" x14ac:dyDescent="0.2">
      <c r="A739">
        <v>749</v>
      </c>
      <c r="B739" t="s">
        <v>938</v>
      </c>
      <c r="C739" t="s">
        <v>952</v>
      </c>
      <c r="D739">
        <v>40300</v>
      </c>
      <c r="E739" t="s">
        <v>939</v>
      </c>
      <c r="F739" t="s">
        <v>51</v>
      </c>
      <c r="G739" t="s">
        <v>48</v>
      </c>
      <c r="H739" t="s">
        <v>57</v>
      </c>
      <c r="I739">
        <v>227</v>
      </c>
      <c r="J739">
        <v>2.5</v>
      </c>
      <c r="K739">
        <v>310</v>
      </c>
      <c r="L739">
        <v>4</v>
      </c>
      <c r="M739" t="s">
        <v>60</v>
      </c>
      <c r="N739">
        <v>5</v>
      </c>
      <c r="O739">
        <v>4</v>
      </c>
      <c r="P739" t="s">
        <v>78</v>
      </c>
      <c r="Q739" t="s">
        <v>45</v>
      </c>
      <c r="R739" t="s">
        <v>45</v>
      </c>
      <c r="S739" t="s">
        <v>78</v>
      </c>
      <c r="T739" t="s">
        <v>45</v>
      </c>
      <c r="U739" t="s">
        <v>45</v>
      </c>
      <c r="V739" t="s">
        <v>45</v>
      </c>
      <c r="W739" t="s">
        <v>45</v>
      </c>
      <c r="X739" t="s">
        <v>78</v>
      </c>
      <c r="Y739" t="s">
        <v>45</v>
      </c>
      <c r="Z739" t="s">
        <v>45</v>
      </c>
      <c r="AA739" t="s">
        <v>45</v>
      </c>
      <c r="AB739" t="s">
        <v>45</v>
      </c>
      <c r="AC739" t="s">
        <v>78</v>
      </c>
      <c r="AD739" t="s">
        <v>45</v>
      </c>
      <c r="AE739" t="s">
        <v>78</v>
      </c>
      <c r="AF739" t="s">
        <v>45</v>
      </c>
      <c r="AG739" t="s">
        <v>78</v>
      </c>
      <c r="AH739" t="s">
        <v>78</v>
      </c>
      <c r="AI739" t="s">
        <v>78</v>
      </c>
      <c r="AJ739" t="s">
        <v>78</v>
      </c>
      <c r="AK739" t="s">
        <v>78</v>
      </c>
      <c r="AL739" t="s">
        <v>78</v>
      </c>
      <c r="AM739" t="s">
        <v>78</v>
      </c>
    </row>
    <row r="740" spans="1:39" x14ac:dyDescent="0.2">
      <c r="A740">
        <v>750</v>
      </c>
      <c r="B740" t="s">
        <v>938</v>
      </c>
      <c r="C740" t="s">
        <v>954</v>
      </c>
      <c r="D740">
        <v>32690</v>
      </c>
      <c r="E740" t="s">
        <v>178</v>
      </c>
      <c r="F740" t="s">
        <v>51</v>
      </c>
      <c r="G740" t="s">
        <v>48</v>
      </c>
      <c r="H740" t="s">
        <v>57</v>
      </c>
      <c r="I740">
        <v>187</v>
      </c>
      <c r="J740">
        <v>2.5</v>
      </c>
      <c r="K740">
        <v>186</v>
      </c>
      <c r="L740">
        <v>4</v>
      </c>
      <c r="M740" t="s">
        <v>60</v>
      </c>
      <c r="N740">
        <v>5</v>
      </c>
      <c r="O740">
        <v>4</v>
      </c>
      <c r="P740" t="s">
        <v>78</v>
      </c>
      <c r="Q740" t="s">
        <v>45</v>
      </c>
      <c r="R740" t="s">
        <v>45</v>
      </c>
      <c r="S740" t="s">
        <v>78</v>
      </c>
      <c r="T740" t="s">
        <v>45</v>
      </c>
      <c r="U740" t="s">
        <v>45</v>
      </c>
      <c r="V740" t="s">
        <v>45</v>
      </c>
      <c r="W740" t="s">
        <v>45</v>
      </c>
      <c r="X740" t="s">
        <v>78</v>
      </c>
      <c r="Y740" t="s">
        <v>45</v>
      </c>
      <c r="Z740" t="s">
        <v>45</v>
      </c>
      <c r="AA740" t="s">
        <v>45</v>
      </c>
      <c r="AB740" t="s">
        <v>45</v>
      </c>
      <c r="AC740" t="s">
        <v>78</v>
      </c>
      <c r="AD740" t="s">
        <v>45</v>
      </c>
      <c r="AE740" t="s">
        <v>45</v>
      </c>
      <c r="AF740" t="s">
        <v>45</v>
      </c>
      <c r="AG740" t="s">
        <v>78</v>
      </c>
      <c r="AH740" t="s">
        <v>78</v>
      </c>
      <c r="AI740" t="s">
        <v>78</v>
      </c>
      <c r="AJ740" t="s">
        <v>78</v>
      </c>
      <c r="AK740" t="s">
        <v>78</v>
      </c>
      <c r="AL740" t="s">
        <v>78</v>
      </c>
      <c r="AM740" t="s">
        <v>78</v>
      </c>
    </row>
    <row r="741" spans="1:39" x14ac:dyDescent="0.2">
      <c r="A741">
        <v>751</v>
      </c>
      <c r="B741" t="s">
        <v>938</v>
      </c>
      <c r="C741" t="s">
        <v>953</v>
      </c>
      <c r="D741">
        <v>35620</v>
      </c>
      <c r="E741" t="s">
        <v>178</v>
      </c>
      <c r="F741" t="s">
        <v>51</v>
      </c>
      <c r="G741" t="s">
        <v>48</v>
      </c>
      <c r="H741" t="s">
        <v>57</v>
      </c>
      <c r="I741">
        <v>187</v>
      </c>
      <c r="J741">
        <v>2.5</v>
      </c>
      <c r="K741">
        <v>186</v>
      </c>
      <c r="L741">
        <v>4</v>
      </c>
      <c r="M741" t="s">
        <v>60</v>
      </c>
      <c r="N741">
        <v>5</v>
      </c>
      <c r="O741">
        <v>4</v>
      </c>
      <c r="P741" t="s">
        <v>78</v>
      </c>
      <c r="Q741" t="s">
        <v>45</v>
      </c>
      <c r="R741" t="s">
        <v>45</v>
      </c>
      <c r="S741" t="s">
        <v>78</v>
      </c>
      <c r="T741" t="s">
        <v>45</v>
      </c>
      <c r="U741" t="s">
        <v>45</v>
      </c>
      <c r="V741" t="s">
        <v>45</v>
      </c>
      <c r="W741" t="s">
        <v>45</v>
      </c>
      <c r="X741" t="s">
        <v>78</v>
      </c>
      <c r="Y741" t="s">
        <v>45</v>
      </c>
      <c r="Z741" t="s">
        <v>45</v>
      </c>
      <c r="AA741" t="s">
        <v>45</v>
      </c>
      <c r="AB741" t="s">
        <v>45</v>
      </c>
      <c r="AC741" t="s">
        <v>78</v>
      </c>
      <c r="AD741" t="s">
        <v>45</v>
      </c>
      <c r="AE741" t="s">
        <v>45</v>
      </c>
      <c r="AF741" t="s">
        <v>45</v>
      </c>
      <c r="AG741" t="s">
        <v>78</v>
      </c>
      <c r="AH741" t="s">
        <v>78</v>
      </c>
      <c r="AI741" t="s">
        <v>78</v>
      </c>
      <c r="AJ741" t="s">
        <v>78</v>
      </c>
      <c r="AK741" t="s">
        <v>78</v>
      </c>
      <c r="AL741" t="s">
        <v>78</v>
      </c>
      <c r="AM741" t="s">
        <v>78</v>
      </c>
    </row>
    <row r="742" spans="1:39" x14ac:dyDescent="0.2">
      <c r="A742">
        <v>752</v>
      </c>
      <c r="B742" t="s">
        <v>938</v>
      </c>
      <c r="C742" t="s">
        <v>955</v>
      </c>
      <c r="D742">
        <v>36400</v>
      </c>
      <c r="E742" t="s">
        <v>178</v>
      </c>
      <c r="F742" t="s">
        <v>51</v>
      </c>
      <c r="G742" t="s">
        <v>48</v>
      </c>
      <c r="H742" t="s">
        <v>57</v>
      </c>
      <c r="I742">
        <v>187</v>
      </c>
      <c r="J742">
        <v>2.5</v>
      </c>
      <c r="K742">
        <v>186</v>
      </c>
      <c r="L742">
        <v>4</v>
      </c>
      <c r="M742" t="s">
        <v>60</v>
      </c>
      <c r="N742">
        <v>5</v>
      </c>
      <c r="O742">
        <v>4</v>
      </c>
      <c r="P742" t="s">
        <v>78</v>
      </c>
      <c r="Q742" t="s">
        <v>45</v>
      </c>
      <c r="R742" t="s">
        <v>45</v>
      </c>
      <c r="S742" t="s">
        <v>78</v>
      </c>
      <c r="T742" t="s">
        <v>45</v>
      </c>
      <c r="U742" t="s">
        <v>45</v>
      </c>
      <c r="V742" t="s">
        <v>45</v>
      </c>
      <c r="W742" t="s">
        <v>45</v>
      </c>
      <c r="X742" t="s">
        <v>78</v>
      </c>
      <c r="Y742" t="s">
        <v>45</v>
      </c>
      <c r="Z742" t="s">
        <v>45</v>
      </c>
      <c r="AA742" t="s">
        <v>45</v>
      </c>
      <c r="AB742" t="s">
        <v>45</v>
      </c>
      <c r="AC742" t="s">
        <v>78</v>
      </c>
      <c r="AD742" t="s">
        <v>45</v>
      </c>
      <c r="AE742" t="s">
        <v>45</v>
      </c>
      <c r="AF742" t="s">
        <v>45</v>
      </c>
      <c r="AG742" t="s">
        <v>78</v>
      </c>
      <c r="AH742" t="s">
        <v>78</v>
      </c>
      <c r="AI742" t="s">
        <v>78</v>
      </c>
      <c r="AJ742" t="s">
        <v>78</v>
      </c>
      <c r="AK742" t="s">
        <v>78</v>
      </c>
      <c r="AL742" t="s">
        <v>78</v>
      </c>
      <c r="AM742" t="s">
        <v>78</v>
      </c>
    </row>
    <row r="743" spans="1:39" x14ac:dyDescent="0.2">
      <c r="A743">
        <v>753</v>
      </c>
      <c r="B743" t="s">
        <v>938</v>
      </c>
      <c r="C743" t="s">
        <v>956</v>
      </c>
      <c r="D743">
        <v>39650</v>
      </c>
      <c r="E743" t="s">
        <v>939</v>
      </c>
      <c r="F743" t="s">
        <v>51</v>
      </c>
      <c r="G743" t="s">
        <v>48</v>
      </c>
      <c r="H743" t="s">
        <v>57</v>
      </c>
      <c r="I743">
        <v>227</v>
      </c>
      <c r="J743">
        <v>2.5</v>
      </c>
      <c r="K743">
        <v>310</v>
      </c>
      <c r="L743">
        <v>4</v>
      </c>
      <c r="M743" t="s">
        <v>60</v>
      </c>
      <c r="N743">
        <v>5</v>
      </c>
      <c r="O743">
        <v>4</v>
      </c>
      <c r="P743" t="s">
        <v>78</v>
      </c>
      <c r="Q743" t="s">
        <v>45</v>
      </c>
      <c r="R743" t="s">
        <v>45</v>
      </c>
      <c r="S743" t="s">
        <v>78</v>
      </c>
      <c r="T743" t="s">
        <v>45</v>
      </c>
      <c r="U743" t="s">
        <v>45</v>
      </c>
      <c r="V743" t="s">
        <v>45</v>
      </c>
      <c r="W743" t="s">
        <v>45</v>
      </c>
      <c r="X743" t="s">
        <v>78</v>
      </c>
      <c r="Y743" t="s">
        <v>45</v>
      </c>
      <c r="Z743" t="s">
        <v>45</v>
      </c>
      <c r="AA743" t="s">
        <v>45</v>
      </c>
      <c r="AB743" t="s">
        <v>45</v>
      </c>
      <c r="AC743" t="s">
        <v>78</v>
      </c>
      <c r="AD743" t="s">
        <v>45</v>
      </c>
      <c r="AE743" t="s">
        <v>45</v>
      </c>
      <c r="AF743" t="s">
        <v>45</v>
      </c>
      <c r="AG743" t="s">
        <v>78</v>
      </c>
      <c r="AH743" t="s">
        <v>78</v>
      </c>
      <c r="AI743" t="s">
        <v>78</v>
      </c>
      <c r="AJ743" t="s">
        <v>78</v>
      </c>
      <c r="AK743" t="s">
        <v>78</v>
      </c>
      <c r="AL743" t="s">
        <v>78</v>
      </c>
      <c r="AM743" t="s">
        <v>78</v>
      </c>
    </row>
    <row r="744" spans="1:39" x14ac:dyDescent="0.2">
      <c r="A744">
        <v>754</v>
      </c>
      <c r="B744" t="s">
        <v>938</v>
      </c>
      <c r="C744" t="s">
        <v>957</v>
      </c>
      <c r="D744">
        <v>35150</v>
      </c>
      <c r="E744" t="s">
        <v>178</v>
      </c>
      <c r="F744" t="s">
        <v>51</v>
      </c>
      <c r="G744" t="s">
        <v>48</v>
      </c>
      <c r="H744" t="s">
        <v>57</v>
      </c>
      <c r="I744">
        <v>187</v>
      </c>
      <c r="J744">
        <v>2.5</v>
      </c>
      <c r="K744">
        <v>186</v>
      </c>
      <c r="L744">
        <v>4</v>
      </c>
      <c r="M744" t="s">
        <v>60</v>
      </c>
      <c r="N744">
        <v>5</v>
      </c>
      <c r="O744">
        <v>4</v>
      </c>
      <c r="P744" t="s">
        <v>78</v>
      </c>
      <c r="Q744" t="s">
        <v>45</v>
      </c>
      <c r="R744" t="s">
        <v>45</v>
      </c>
      <c r="S744" t="s">
        <v>78</v>
      </c>
      <c r="T744" t="s">
        <v>45</v>
      </c>
      <c r="U744" t="s">
        <v>45</v>
      </c>
      <c r="V744" t="s">
        <v>45</v>
      </c>
      <c r="W744" t="s">
        <v>45</v>
      </c>
      <c r="X744" t="s">
        <v>78</v>
      </c>
      <c r="Y744" t="s">
        <v>45</v>
      </c>
      <c r="Z744" t="s">
        <v>45</v>
      </c>
      <c r="AA744" t="s">
        <v>45</v>
      </c>
      <c r="AB744" t="s">
        <v>45</v>
      </c>
      <c r="AC744" t="s">
        <v>78</v>
      </c>
      <c r="AD744" t="s">
        <v>45</v>
      </c>
      <c r="AE744" t="s">
        <v>45</v>
      </c>
      <c r="AF744" t="s">
        <v>45</v>
      </c>
      <c r="AG744" t="s">
        <v>78</v>
      </c>
      <c r="AH744" t="s">
        <v>78</v>
      </c>
      <c r="AI744" t="s">
        <v>78</v>
      </c>
      <c r="AJ744" t="s">
        <v>78</v>
      </c>
      <c r="AK744" t="s">
        <v>78</v>
      </c>
      <c r="AL744" t="s">
        <v>78</v>
      </c>
      <c r="AM744" t="s">
        <v>78</v>
      </c>
    </row>
    <row r="745" spans="1:39" x14ac:dyDescent="0.2">
      <c r="A745">
        <v>755</v>
      </c>
      <c r="B745" t="s">
        <v>938</v>
      </c>
      <c r="C745" t="s">
        <v>958</v>
      </c>
      <c r="D745">
        <v>36850</v>
      </c>
      <c r="E745" t="s">
        <v>178</v>
      </c>
      <c r="F745" t="s">
        <v>51</v>
      </c>
      <c r="G745" t="s">
        <v>48</v>
      </c>
      <c r="H745" t="s">
        <v>57</v>
      </c>
      <c r="I745">
        <v>227</v>
      </c>
      <c r="J745">
        <v>2.5</v>
      </c>
      <c r="K745">
        <v>310</v>
      </c>
      <c r="L745">
        <v>4</v>
      </c>
      <c r="M745" t="s">
        <v>60</v>
      </c>
      <c r="N745">
        <v>5</v>
      </c>
      <c r="O745">
        <v>4</v>
      </c>
      <c r="P745" t="s">
        <v>78</v>
      </c>
      <c r="Q745" t="s">
        <v>45</v>
      </c>
      <c r="R745" t="s">
        <v>45</v>
      </c>
      <c r="S745" t="s">
        <v>78</v>
      </c>
      <c r="T745" t="s">
        <v>45</v>
      </c>
      <c r="U745" t="s">
        <v>45</v>
      </c>
      <c r="V745" t="s">
        <v>45</v>
      </c>
      <c r="W745" t="s">
        <v>45</v>
      </c>
      <c r="X745" t="s">
        <v>78</v>
      </c>
      <c r="Y745" t="s">
        <v>45</v>
      </c>
      <c r="Z745" t="s">
        <v>45</v>
      </c>
      <c r="AA745" t="s">
        <v>45</v>
      </c>
      <c r="AB745" t="s">
        <v>45</v>
      </c>
      <c r="AC745" t="s">
        <v>78</v>
      </c>
      <c r="AD745" t="s">
        <v>45</v>
      </c>
      <c r="AE745" t="s">
        <v>45</v>
      </c>
      <c r="AF745" t="s">
        <v>45</v>
      </c>
      <c r="AG745" t="s">
        <v>78</v>
      </c>
      <c r="AH745" t="s">
        <v>78</v>
      </c>
      <c r="AI745" t="s">
        <v>78</v>
      </c>
      <c r="AJ745" t="s">
        <v>78</v>
      </c>
      <c r="AK745" t="s">
        <v>78</v>
      </c>
      <c r="AL745" t="s">
        <v>78</v>
      </c>
      <c r="AM745" t="s">
        <v>78</v>
      </c>
    </row>
    <row r="746" spans="1:39" x14ac:dyDescent="0.2">
      <c r="A746">
        <v>756</v>
      </c>
      <c r="B746" t="s">
        <v>938</v>
      </c>
      <c r="C746" t="s">
        <v>959</v>
      </c>
      <c r="D746">
        <v>35500</v>
      </c>
      <c r="E746" t="s">
        <v>178</v>
      </c>
      <c r="F746" t="s">
        <v>51</v>
      </c>
      <c r="G746" t="s">
        <v>48</v>
      </c>
      <c r="H746" t="s">
        <v>57</v>
      </c>
      <c r="I746">
        <v>186</v>
      </c>
      <c r="J746">
        <v>2.5</v>
      </c>
      <c r="K746">
        <v>186</v>
      </c>
      <c r="L746">
        <v>4</v>
      </c>
      <c r="M746" t="s">
        <v>60</v>
      </c>
      <c r="N746">
        <v>5</v>
      </c>
      <c r="O746">
        <v>4</v>
      </c>
      <c r="P746" t="s">
        <v>78</v>
      </c>
      <c r="Q746" t="s">
        <v>45</v>
      </c>
      <c r="R746" t="s">
        <v>45</v>
      </c>
      <c r="S746" t="s">
        <v>78</v>
      </c>
      <c r="T746" t="s">
        <v>45</v>
      </c>
      <c r="U746" t="s">
        <v>45</v>
      </c>
      <c r="V746" t="s">
        <v>45</v>
      </c>
      <c r="W746" t="s">
        <v>45</v>
      </c>
      <c r="X746" t="s">
        <v>78</v>
      </c>
      <c r="Y746" t="s">
        <v>45</v>
      </c>
      <c r="Z746" t="s">
        <v>45</v>
      </c>
      <c r="AA746" t="s">
        <v>45</v>
      </c>
      <c r="AB746" t="s">
        <v>45</v>
      </c>
      <c r="AC746" t="s">
        <v>78</v>
      </c>
      <c r="AD746" t="s">
        <v>45</v>
      </c>
      <c r="AE746" t="s">
        <v>45</v>
      </c>
      <c r="AF746" t="s">
        <v>45</v>
      </c>
      <c r="AG746" t="s">
        <v>78</v>
      </c>
      <c r="AH746" t="s">
        <v>78</v>
      </c>
      <c r="AI746" t="s">
        <v>78</v>
      </c>
      <c r="AJ746" t="s">
        <v>78</v>
      </c>
      <c r="AK746" t="s">
        <v>78</v>
      </c>
      <c r="AL746" t="s">
        <v>78</v>
      </c>
      <c r="AM746" t="s">
        <v>78</v>
      </c>
    </row>
    <row r="747" spans="1:39" x14ac:dyDescent="0.2">
      <c r="A747">
        <v>757</v>
      </c>
      <c r="B747" t="s">
        <v>938</v>
      </c>
      <c r="C747" t="s">
        <v>960</v>
      </c>
      <c r="D747">
        <v>30720</v>
      </c>
      <c r="E747" t="s">
        <v>178</v>
      </c>
      <c r="F747" t="s">
        <v>51</v>
      </c>
      <c r="G747" t="s">
        <v>48</v>
      </c>
      <c r="H747" t="s">
        <v>57</v>
      </c>
      <c r="I747">
        <v>186</v>
      </c>
      <c r="J747">
        <v>2.5</v>
      </c>
      <c r="K747">
        <v>186</v>
      </c>
      <c r="L747">
        <v>4</v>
      </c>
      <c r="M747" t="s">
        <v>60</v>
      </c>
      <c r="N747">
        <v>5</v>
      </c>
      <c r="O747">
        <v>4</v>
      </c>
      <c r="P747" t="s">
        <v>78</v>
      </c>
      <c r="Q747" t="s">
        <v>45</v>
      </c>
      <c r="R747" t="s">
        <v>45</v>
      </c>
      <c r="S747" t="s">
        <v>78</v>
      </c>
      <c r="T747" t="s">
        <v>45</v>
      </c>
      <c r="U747" t="s">
        <v>45</v>
      </c>
      <c r="V747" t="s">
        <v>45</v>
      </c>
      <c r="W747" t="s">
        <v>45</v>
      </c>
      <c r="X747" t="s">
        <v>78</v>
      </c>
      <c r="Y747" t="s">
        <v>45</v>
      </c>
      <c r="Z747" t="s">
        <v>45</v>
      </c>
      <c r="AA747" t="s">
        <v>45</v>
      </c>
      <c r="AB747" t="s">
        <v>45</v>
      </c>
      <c r="AC747" t="s">
        <v>78</v>
      </c>
      <c r="AD747" t="s">
        <v>45</v>
      </c>
      <c r="AE747" t="s">
        <v>45</v>
      </c>
      <c r="AF747" t="s">
        <v>45</v>
      </c>
      <c r="AG747" t="s">
        <v>78</v>
      </c>
      <c r="AH747" t="s">
        <v>78</v>
      </c>
      <c r="AI747" t="s">
        <v>78</v>
      </c>
      <c r="AJ747" t="s">
        <v>78</v>
      </c>
      <c r="AK747" t="s">
        <v>78</v>
      </c>
      <c r="AL747" t="s">
        <v>78</v>
      </c>
      <c r="AM747" t="s">
        <v>78</v>
      </c>
    </row>
    <row r="748" spans="1:39" x14ac:dyDescent="0.2">
      <c r="A748">
        <v>758</v>
      </c>
      <c r="B748" t="s">
        <v>938</v>
      </c>
      <c r="C748" t="s">
        <v>961</v>
      </c>
      <c r="D748">
        <v>28250</v>
      </c>
      <c r="E748" t="s">
        <v>178</v>
      </c>
      <c r="F748" t="s">
        <v>51</v>
      </c>
      <c r="G748" t="s">
        <v>48</v>
      </c>
      <c r="H748" t="s">
        <v>57</v>
      </c>
      <c r="I748">
        <v>186</v>
      </c>
      <c r="J748">
        <v>2.5</v>
      </c>
      <c r="K748">
        <v>186</v>
      </c>
      <c r="L748">
        <v>4</v>
      </c>
      <c r="M748" t="s">
        <v>60</v>
      </c>
      <c r="N748">
        <v>5</v>
      </c>
      <c r="O748">
        <v>4</v>
      </c>
      <c r="P748" t="s">
        <v>78</v>
      </c>
      <c r="Q748" t="s">
        <v>45</v>
      </c>
      <c r="R748" t="s">
        <v>45</v>
      </c>
      <c r="S748" t="s">
        <v>78</v>
      </c>
      <c r="T748" t="s">
        <v>45</v>
      </c>
      <c r="U748" t="s">
        <v>45</v>
      </c>
      <c r="V748" t="s">
        <v>45</v>
      </c>
      <c r="W748" t="s">
        <v>45</v>
      </c>
      <c r="X748" t="s">
        <v>78</v>
      </c>
      <c r="Y748" t="s">
        <v>45</v>
      </c>
      <c r="Z748" t="s">
        <v>45</v>
      </c>
      <c r="AA748" t="s">
        <v>45</v>
      </c>
      <c r="AB748" t="s">
        <v>45</v>
      </c>
      <c r="AC748" t="s">
        <v>78</v>
      </c>
      <c r="AD748" t="s">
        <v>45</v>
      </c>
      <c r="AE748" t="s">
        <v>45</v>
      </c>
      <c r="AF748" t="s">
        <v>45</v>
      </c>
      <c r="AG748" t="s">
        <v>78</v>
      </c>
      <c r="AH748" t="s">
        <v>78</v>
      </c>
      <c r="AI748" t="s">
        <v>78</v>
      </c>
      <c r="AJ748" t="s">
        <v>78</v>
      </c>
      <c r="AK748" t="s">
        <v>78</v>
      </c>
      <c r="AL748" t="s">
        <v>78</v>
      </c>
      <c r="AM748" t="s">
        <v>78</v>
      </c>
    </row>
    <row r="749" spans="1:39" x14ac:dyDescent="0.2">
      <c r="A749">
        <v>759</v>
      </c>
      <c r="B749" t="s">
        <v>938</v>
      </c>
      <c r="C749" t="s">
        <v>962</v>
      </c>
      <c r="D749">
        <v>25900</v>
      </c>
      <c r="E749" t="s">
        <v>178</v>
      </c>
      <c r="F749" t="s">
        <v>51</v>
      </c>
      <c r="G749" t="s">
        <v>48</v>
      </c>
      <c r="H749" t="s">
        <v>57</v>
      </c>
      <c r="I749">
        <v>186</v>
      </c>
      <c r="J749">
        <v>2.5</v>
      </c>
      <c r="K749">
        <v>186</v>
      </c>
      <c r="L749">
        <v>4</v>
      </c>
      <c r="M749" t="s">
        <v>60</v>
      </c>
      <c r="N749">
        <v>5</v>
      </c>
      <c r="O749">
        <v>4</v>
      </c>
      <c r="P749" t="s">
        <v>78</v>
      </c>
      <c r="Q749" t="s">
        <v>45</v>
      </c>
      <c r="R749" t="s">
        <v>45</v>
      </c>
      <c r="S749" t="s">
        <v>78</v>
      </c>
      <c r="T749" t="s">
        <v>45</v>
      </c>
      <c r="U749" t="s">
        <v>45</v>
      </c>
      <c r="V749" t="s">
        <v>45</v>
      </c>
      <c r="W749" t="s">
        <v>45</v>
      </c>
      <c r="X749" t="s">
        <v>78</v>
      </c>
      <c r="Y749" t="s">
        <v>45</v>
      </c>
      <c r="Z749" t="s">
        <v>45</v>
      </c>
      <c r="AA749" t="s">
        <v>45</v>
      </c>
      <c r="AB749" t="s">
        <v>45</v>
      </c>
      <c r="AC749" t="s">
        <v>78</v>
      </c>
      <c r="AD749" t="s">
        <v>45</v>
      </c>
      <c r="AE749" t="s">
        <v>45</v>
      </c>
      <c r="AF749" t="s">
        <v>45</v>
      </c>
      <c r="AG749" t="s">
        <v>78</v>
      </c>
      <c r="AH749" t="s">
        <v>78</v>
      </c>
      <c r="AI749" t="s">
        <v>78</v>
      </c>
      <c r="AJ749" t="s">
        <v>78</v>
      </c>
      <c r="AK749" t="s">
        <v>78</v>
      </c>
      <c r="AL749" t="s">
        <v>78</v>
      </c>
      <c r="AM749" t="s">
        <v>78</v>
      </c>
    </row>
    <row r="750" spans="1:39" x14ac:dyDescent="0.2">
      <c r="A750">
        <v>760</v>
      </c>
      <c r="B750" t="s">
        <v>938</v>
      </c>
      <c r="C750" t="s">
        <v>963</v>
      </c>
      <c r="D750">
        <v>30500</v>
      </c>
      <c r="E750" t="s">
        <v>178</v>
      </c>
      <c r="F750" t="s">
        <v>51</v>
      </c>
      <c r="G750" t="s">
        <v>48</v>
      </c>
      <c r="H750" t="s">
        <v>57</v>
      </c>
      <c r="I750">
        <v>186</v>
      </c>
      <c r="J750">
        <v>2.5</v>
      </c>
      <c r="K750">
        <v>186</v>
      </c>
      <c r="L750">
        <v>4</v>
      </c>
      <c r="M750" t="s">
        <v>60</v>
      </c>
      <c r="N750">
        <v>5</v>
      </c>
      <c r="O750">
        <v>4</v>
      </c>
      <c r="P750" t="s">
        <v>78</v>
      </c>
      <c r="Q750" t="s">
        <v>45</v>
      </c>
      <c r="R750" t="s">
        <v>45</v>
      </c>
      <c r="S750" t="s">
        <v>78</v>
      </c>
      <c r="T750" t="s">
        <v>45</v>
      </c>
      <c r="U750" t="s">
        <v>45</v>
      </c>
      <c r="V750" t="s">
        <v>45</v>
      </c>
      <c r="W750" t="s">
        <v>45</v>
      </c>
      <c r="X750" t="s">
        <v>78</v>
      </c>
      <c r="Y750" t="s">
        <v>45</v>
      </c>
      <c r="Z750" t="s">
        <v>45</v>
      </c>
      <c r="AA750" t="s">
        <v>45</v>
      </c>
      <c r="AB750" t="s">
        <v>45</v>
      </c>
      <c r="AC750" t="s">
        <v>78</v>
      </c>
      <c r="AD750" t="s">
        <v>45</v>
      </c>
      <c r="AE750" t="s">
        <v>45</v>
      </c>
      <c r="AF750" t="s">
        <v>45</v>
      </c>
      <c r="AG750" t="s">
        <v>78</v>
      </c>
      <c r="AH750" t="s">
        <v>78</v>
      </c>
      <c r="AI750" t="s">
        <v>78</v>
      </c>
      <c r="AJ750" t="s">
        <v>78</v>
      </c>
      <c r="AK750" t="s">
        <v>78</v>
      </c>
      <c r="AL750" t="s">
        <v>78</v>
      </c>
      <c r="AM750" t="s">
        <v>78</v>
      </c>
    </row>
    <row r="751" spans="1:39" x14ac:dyDescent="0.2">
      <c r="A751">
        <v>761</v>
      </c>
      <c r="B751" t="s">
        <v>938</v>
      </c>
      <c r="C751" t="s">
        <v>964</v>
      </c>
      <c r="D751">
        <v>34930</v>
      </c>
      <c r="E751" t="s">
        <v>53</v>
      </c>
      <c r="F751" t="s">
        <v>119</v>
      </c>
      <c r="G751" t="s">
        <v>48</v>
      </c>
      <c r="H751" t="s">
        <v>77</v>
      </c>
      <c r="I751">
        <v>181</v>
      </c>
      <c r="J751">
        <v>2</v>
      </c>
      <c r="K751">
        <v>151</v>
      </c>
      <c r="L751">
        <v>4</v>
      </c>
      <c r="M751" t="s">
        <v>115</v>
      </c>
      <c r="N751">
        <v>2</v>
      </c>
      <c r="O751">
        <v>2</v>
      </c>
      <c r="P751" t="s">
        <v>78</v>
      </c>
      <c r="Q751" t="s">
        <v>45</v>
      </c>
      <c r="R751" t="s">
        <v>45</v>
      </c>
      <c r="S751" t="s">
        <v>78</v>
      </c>
      <c r="T751" t="s">
        <v>45</v>
      </c>
      <c r="U751" t="s">
        <v>45</v>
      </c>
      <c r="V751" t="s">
        <v>45</v>
      </c>
      <c r="W751" t="s">
        <v>45</v>
      </c>
      <c r="X751" t="s">
        <v>45</v>
      </c>
      <c r="Y751" t="s">
        <v>45</v>
      </c>
      <c r="Z751" t="s">
        <v>45</v>
      </c>
      <c r="AA751" t="s">
        <v>45</v>
      </c>
      <c r="AB751" t="s">
        <v>45</v>
      </c>
      <c r="AC751" t="s">
        <v>78</v>
      </c>
      <c r="AD751" t="s">
        <v>45</v>
      </c>
      <c r="AE751" t="s">
        <v>45</v>
      </c>
      <c r="AF751" t="s">
        <v>45</v>
      </c>
      <c r="AG751" t="s">
        <v>78</v>
      </c>
      <c r="AH751" t="s">
        <v>78</v>
      </c>
      <c r="AI751" t="s">
        <v>78</v>
      </c>
      <c r="AJ751" t="s">
        <v>78</v>
      </c>
      <c r="AK751" t="s">
        <v>78</v>
      </c>
      <c r="AL751" t="s">
        <v>78</v>
      </c>
      <c r="AM751" t="s">
        <v>78</v>
      </c>
    </row>
    <row r="752" spans="1:39" x14ac:dyDescent="0.2">
      <c r="A752">
        <v>762</v>
      </c>
      <c r="B752" t="s">
        <v>938</v>
      </c>
      <c r="C752" t="s">
        <v>965</v>
      </c>
      <c r="D752">
        <v>32300</v>
      </c>
      <c r="E752" t="s">
        <v>53</v>
      </c>
      <c r="F752" t="s">
        <v>119</v>
      </c>
      <c r="G752" t="s">
        <v>48</v>
      </c>
      <c r="H752" t="s">
        <v>77</v>
      </c>
      <c r="I752">
        <v>181</v>
      </c>
      <c r="J752">
        <v>2</v>
      </c>
      <c r="K752">
        <v>151</v>
      </c>
      <c r="L752">
        <v>4</v>
      </c>
      <c r="M752" t="s">
        <v>115</v>
      </c>
      <c r="N752">
        <v>2</v>
      </c>
      <c r="O752">
        <v>2</v>
      </c>
      <c r="P752" t="s">
        <v>78</v>
      </c>
      <c r="Q752" t="s">
        <v>45</v>
      </c>
      <c r="R752" t="s">
        <v>78</v>
      </c>
      <c r="S752" t="s">
        <v>78</v>
      </c>
      <c r="T752" t="s">
        <v>45</v>
      </c>
      <c r="U752" t="s">
        <v>78</v>
      </c>
      <c r="V752" t="s">
        <v>45</v>
      </c>
      <c r="W752" t="s">
        <v>45</v>
      </c>
      <c r="X752" t="s">
        <v>78</v>
      </c>
      <c r="Y752" t="s">
        <v>78</v>
      </c>
      <c r="Z752" t="s">
        <v>45</v>
      </c>
      <c r="AA752" t="s">
        <v>45</v>
      </c>
      <c r="AB752" t="s">
        <v>45</v>
      </c>
      <c r="AC752" t="s">
        <v>78</v>
      </c>
      <c r="AD752" t="s">
        <v>45</v>
      </c>
      <c r="AE752" t="s">
        <v>45</v>
      </c>
      <c r="AF752" t="s">
        <v>45</v>
      </c>
      <c r="AG752" t="s">
        <v>45</v>
      </c>
      <c r="AH752" t="s">
        <v>78</v>
      </c>
      <c r="AI752" t="s">
        <v>78</v>
      </c>
      <c r="AJ752" t="s">
        <v>45</v>
      </c>
      <c r="AK752" t="s">
        <v>78</v>
      </c>
      <c r="AL752" t="s">
        <v>45</v>
      </c>
      <c r="AM752" t="s">
        <v>78</v>
      </c>
    </row>
    <row r="753" spans="1:39" x14ac:dyDescent="0.2">
      <c r="A753">
        <v>763</v>
      </c>
      <c r="B753" t="s">
        <v>938</v>
      </c>
      <c r="C753" t="s">
        <v>966</v>
      </c>
      <c r="D753">
        <v>22200</v>
      </c>
      <c r="E753" t="s">
        <v>320</v>
      </c>
      <c r="F753" t="s">
        <v>51</v>
      </c>
      <c r="G753" t="s">
        <v>48</v>
      </c>
      <c r="H753" t="s">
        <v>57</v>
      </c>
      <c r="I753">
        <v>186</v>
      </c>
      <c r="J753">
        <v>2.5</v>
      </c>
      <c r="K753">
        <v>186</v>
      </c>
      <c r="L753">
        <v>4</v>
      </c>
      <c r="M753" t="s">
        <v>60</v>
      </c>
      <c r="N753">
        <v>5</v>
      </c>
      <c r="O753">
        <v>4</v>
      </c>
      <c r="P753" t="s">
        <v>78</v>
      </c>
      <c r="Q753" t="s">
        <v>45</v>
      </c>
      <c r="R753" t="s">
        <v>45</v>
      </c>
      <c r="S753" t="s">
        <v>78</v>
      </c>
      <c r="T753" t="s">
        <v>45</v>
      </c>
      <c r="U753" t="s">
        <v>78</v>
      </c>
      <c r="V753" t="s">
        <v>78</v>
      </c>
      <c r="W753" t="s">
        <v>45</v>
      </c>
      <c r="X753" t="s">
        <v>78</v>
      </c>
      <c r="Y753" t="s">
        <v>45</v>
      </c>
      <c r="Z753" t="s">
        <v>78</v>
      </c>
      <c r="AA753" t="s">
        <v>45</v>
      </c>
      <c r="AB753" t="s">
        <v>45</v>
      </c>
      <c r="AC753" t="s">
        <v>78</v>
      </c>
      <c r="AD753" t="s">
        <v>45</v>
      </c>
      <c r="AE753" t="s">
        <v>45</v>
      </c>
      <c r="AF753" t="s">
        <v>45</v>
      </c>
      <c r="AG753" t="s">
        <v>78</v>
      </c>
      <c r="AH753" t="s">
        <v>78</v>
      </c>
      <c r="AI753" t="s">
        <v>78</v>
      </c>
      <c r="AJ753" t="s">
        <v>78</v>
      </c>
      <c r="AK753" t="s">
        <v>45</v>
      </c>
      <c r="AL753" t="s">
        <v>78</v>
      </c>
      <c r="AM753" t="s">
        <v>78</v>
      </c>
    </row>
    <row r="754" spans="1:39" x14ac:dyDescent="0.2">
      <c r="A754">
        <v>764</v>
      </c>
      <c r="B754" t="s">
        <v>938</v>
      </c>
      <c r="C754" t="s">
        <v>948</v>
      </c>
      <c r="D754">
        <v>31900</v>
      </c>
      <c r="E754" t="s">
        <v>939</v>
      </c>
      <c r="F754" t="s">
        <v>51</v>
      </c>
      <c r="G754" t="s">
        <v>48</v>
      </c>
      <c r="H754" t="s">
        <v>57</v>
      </c>
      <c r="I754">
        <v>227</v>
      </c>
      <c r="J754">
        <v>2.5</v>
      </c>
      <c r="K754">
        <v>310</v>
      </c>
      <c r="L754">
        <v>4</v>
      </c>
      <c r="M754" t="s">
        <v>60</v>
      </c>
      <c r="N754">
        <v>5</v>
      </c>
      <c r="O754">
        <v>4</v>
      </c>
      <c r="P754" t="s">
        <v>45</v>
      </c>
      <c r="Q754" t="s">
        <v>45</v>
      </c>
      <c r="R754" t="s">
        <v>45</v>
      </c>
      <c r="S754" t="s">
        <v>78</v>
      </c>
      <c r="T754" t="s">
        <v>45</v>
      </c>
      <c r="U754" t="s">
        <v>78</v>
      </c>
      <c r="V754" t="s">
        <v>78</v>
      </c>
      <c r="W754" t="s">
        <v>45</v>
      </c>
      <c r="X754" t="s">
        <v>78</v>
      </c>
      <c r="Y754" t="s">
        <v>45</v>
      </c>
      <c r="Z754" t="s">
        <v>78</v>
      </c>
      <c r="AA754" t="s">
        <v>45</v>
      </c>
      <c r="AB754" t="s">
        <v>45</v>
      </c>
      <c r="AC754" t="s">
        <v>78</v>
      </c>
      <c r="AD754" t="s">
        <v>45</v>
      </c>
      <c r="AE754" t="s">
        <v>45</v>
      </c>
      <c r="AF754" t="s">
        <v>45</v>
      </c>
      <c r="AG754" t="s">
        <v>78</v>
      </c>
      <c r="AH754" t="s">
        <v>78</v>
      </c>
      <c r="AI754" t="s">
        <v>45</v>
      </c>
      <c r="AJ754" t="s">
        <v>78</v>
      </c>
      <c r="AK754" t="s">
        <v>45</v>
      </c>
      <c r="AL754" t="s">
        <v>78</v>
      </c>
      <c r="AM754" t="s">
        <v>78</v>
      </c>
    </row>
    <row r="755" spans="1:39" x14ac:dyDescent="0.2">
      <c r="A755">
        <v>765</v>
      </c>
      <c r="B755" t="s">
        <v>938</v>
      </c>
      <c r="C755" t="s">
        <v>967</v>
      </c>
      <c r="D755">
        <v>45690</v>
      </c>
      <c r="E755" t="s">
        <v>939</v>
      </c>
      <c r="F755" t="s">
        <v>78</v>
      </c>
      <c r="G755" t="s">
        <v>48</v>
      </c>
      <c r="H755" t="s">
        <v>57</v>
      </c>
      <c r="I755">
        <v>227</v>
      </c>
      <c r="J755">
        <v>2.5</v>
      </c>
      <c r="K755">
        <v>310</v>
      </c>
      <c r="L755">
        <v>4</v>
      </c>
      <c r="M755" t="s">
        <v>60</v>
      </c>
      <c r="N755">
        <v>7</v>
      </c>
      <c r="O755">
        <v>4</v>
      </c>
      <c r="P755" t="s">
        <v>78</v>
      </c>
      <c r="Q755" t="s">
        <v>45</v>
      </c>
      <c r="R755" t="s">
        <v>45</v>
      </c>
      <c r="S755" t="s">
        <v>78</v>
      </c>
      <c r="T755" t="s">
        <v>45</v>
      </c>
      <c r="U755" t="s">
        <v>45</v>
      </c>
      <c r="V755" t="s">
        <v>45</v>
      </c>
      <c r="W755" t="s">
        <v>45</v>
      </c>
      <c r="X755" t="s">
        <v>78</v>
      </c>
      <c r="Y755" t="s">
        <v>45</v>
      </c>
      <c r="Z755" t="s">
        <v>45</v>
      </c>
      <c r="AA755" t="s">
        <v>45</v>
      </c>
      <c r="AB755" t="s">
        <v>45</v>
      </c>
      <c r="AC755" t="s">
        <v>78</v>
      </c>
      <c r="AD755" t="s">
        <v>45</v>
      </c>
      <c r="AE755" t="s">
        <v>45</v>
      </c>
      <c r="AF755" t="s">
        <v>45</v>
      </c>
      <c r="AG755" t="s">
        <v>78</v>
      </c>
      <c r="AH755" t="s">
        <v>78</v>
      </c>
      <c r="AI755" t="s">
        <v>78</v>
      </c>
      <c r="AJ755" t="s">
        <v>78</v>
      </c>
      <c r="AK755" t="s">
        <v>45</v>
      </c>
      <c r="AL755" t="s">
        <v>78</v>
      </c>
      <c r="AM755" t="s">
        <v>78</v>
      </c>
    </row>
    <row r="756" spans="1:39" x14ac:dyDescent="0.2">
      <c r="A756">
        <v>766</v>
      </c>
      <c r="B756" t="s">
        <v>938</v>
      </c>
      <c r="C756" t="s">
        <v>968</v>
      </c>
      <c r="D756">
        <v>48460</v>
      </c>
      <c r="E756" t="s">
        <v>939</v>
      </c>
      <c r="F756" t="s">
        <v>51</v>
      </c>
      <c r="G756" t="s">
        <v>48</v>
      </c>
      <c r="H756" t="s">
        <v>57</v>
      </c>
      <c r="I756">
        <v>227</v>
      </c>
      <c r="J756">
        <v>2.5</v>
      </c>
      <c r="K756">
        <v>310</v>
      </c>
      <c r="L756">
        <v>4</v>
      </c>
      <c r="M756" t="s">
        <v>60</v>
      </c>
      <c r="N756">
        <v>6</v>
      </c>
      <c r="O756">
        <v>4</v>
      </c>
      <c r="P756" t="s">
        <v>78</v>
      </c>
      <c r="Q756" t="s">
        <v>45</v>
      </c>
      <c r="R756" t="s">
        <v>45</v>
      </c>
      <c r="S756" t="s">
        <v>78</v>
      </c>
      <c r="T756" t="s">
        <v>45</v>
      </c>
      <c r="U756" t="s">
        <v>45</v>
      </c>
      <c r="V756" t="s">
        <v>45</v>
      </c>
      <c r="W756" t="s">
        <v>45</v>
      </c>
      <c r="X756" t="s">
        <v>78</v>
      </c>
      <c r="Y756" t="s">
        <v>45</v>
      </c>
      <c r="Z756" t="s">
        <v>45</v>
      </c>
      <c r="AA756" t="s">
        <v>45</v>
      </c>
      <c r="AB756" t="s">
        <v>45</v>
      </c>
      <c r="AC756" t="s">
        <v>78</v>
      </c>
      <c r="AD756" t="s">
        <v>45</v>
      </c>
      <c r="AE756" t="s">
        <v>45</v>
      </c>
      <c r="AF756" t="s">
        <v>45</v>
      </c>
      <c r="AG756" t="s">
        <v>78</v>
      </c>
      <c r="AH756" t="s">
        <v>78</v>
      </c>
      <c r="AI756" t="s">
        <v>78</v>
      </c>
      <c r="AJ756" t="s">
        <v>78</v>
      </c>
      <c r="AK756" t="s">
        <v>45</v>
      </c>
      <c r="AL756" t="s">
        <v>78</v>
      </c>
      <c r="AM756" t="s">
        <v>78</v>
      </c>
    </row>
    <row r="757" spans="1:39" x14ac:dyDescent="0.2">
      <c r="A757">
        <v>767</v>
      </c>
      <c r="B757" t="s">
        <v>969</v>
      </c>
      <c r="C757" t="s">
        <v>970</v>
      </c>
      <c r="D757">
        <v>55000</v>
      </c>
      <c r="E757" t="s">
        <v>971</v>
      </c>
      <c r="F757" t="s">
        <v>41</v>
      </c>
      <c r="G757" t="s">
        <v>48</v>
      </c>
      <c r="H757" t="s">
        <v>57</v>
      </c>
      <c r="I757">
        <v>485</v>
      </c>
      <c r="J757">
        <v>6.4</v>
      </c>
      <c r="K757">
        <v>475</v>
      </c>
      <c r="L757">
        <v>8</v>
      </c>
      <c r="M757" t="s">
        <v>115</v>
      </c>
      <c r="N757">
        <v>5</v>
      </c>
      <c r="O757">
        <v>4</v>
      </c>
      <c r="P757" t="s">
        <v>45</v>
      </c>
      <c r="Q757" t="s">
        <v>78</v>
      </c>
      <c r="R757" t="s">
        <v>45</v>
      </c>
      <c r="S757" t="s">
        <v>78</v>
      </c>
      <c r="T757" t="s">
        <v>45</v>
      </c>
      <c r="U757" t="s">
        <v>45</v>
      </c>
      <c r="V757" t="s">
        <v>45</v>
      </c>
      <c r="W757" t="s">
        <v>45</v>
      </c>
      <c r="X757" t="s">
        <v>78</v>
      </c>
      <c r="Y757" t="s">
        <v>45</v>
      </c>
      <c r="Z757" t="s">
        <v>45</v>
      </c>
      <c r="AA757" t="s">
        <v>45</v>
      </c>
      <c r="AB757" t="s">
        <v>45</v>
      </c>
      <c r="AC757" t="s">
        <v>78</v>
      </c>
      <c r="AD757" t="s">
        <v>45</v>
      </c>
      <c r="AE757" t="s">
        <v>78</v>
      </c>
      <c r="AF757" t="s">
        <v>45</v>
      </c>
      <c r="AG757" t="s">
        <v>78</v>
      </c>
      <c r="AH757" t="s">
        <v>78</v>
      </c>
      <c r="AI757" t="s">
        <v>78</v>
      </c>
      <c r="AJ757" t="s">
        <v>78</v>
      </c>
      <c r="AK757" t="s">
        <v>78</v>
      </c>
      <c r="AL757" t="s">
        <v>45</v>
      </c>
      <c r="AM757" t="s">
        <v>45</v>
      </c>
    </row>
    <row r="758" spans="1:39" x14ac:dyDescent="0.2">
      <c r="A758">
        <v>768</v>
      </c>
      <c r="B758" t="s">
        <v>969</v>
      </c>
      <c r="C758" t="s">
        <v>972</v>
      </c>
      <c r="D758">
        <v>32110</v>
      </c>
      <c r="E758" t="s">
        <v>378</v>
      </c>
      <c r="F758" t="s">
        <v>71</v>
      </c>
      <c r="G758" t="s">
        <v>48</v>
      </c>
      <c r="H758" t="s">
        <v>57</v>
      </c>
      <c r="I758">
        <v>287</v>
      </c>
      <c r="J758">
        <v>3.6</v>
      </c>
      <c r="K758">
        <v>262</v>
      </c>
      <c r="L758">
        <v>6</v>
      </c>
      <c r="M758" t="s">
        <v>44</v>
      </c>
      <c r="N758">
        <v>7</v>
      </c>
      <c r="O758">
        <v>5</v>
      </c>
      <c r="P758" t="s">
        <v>78</v>
      </c>
      <c r="Q758" t="s">
        <v>45</v>
      </c>
      <c r="R758" t="s">
        <v>45</v>
      </c>
      <c r="S758" t="s">
        <v>78</v>
      </c>
      <c r="T758" t="s">
        <v>45</v>
      </c>
      <c r="U758" t="s">
        <v>45</v>
      </c>
      <c r="V758" t="s">
        <v>45</v>
      </c>
      <c r="W758" t="s">
        <v>45</v>
      </c>
      <c r="X758" t="s">
        <v>78</v>
      </c>
      <c r="Y758" t="s">
        <v>78</v>
      </c>
      <c r="Z758" t="s">
        <v>45</v>
      </c>
      <c r="AA758" t="s">
        <v>45</v>
      </c>
      <c r="AB758" t="s">
        <v>45</v>
      </c>
      <c r="AC758" t="s">
        <v>78</v>
      </c>
      <c r="AD758" t="s">
        <v>78</v>
      </c>
      <c r="AE758" t="s">
        <v>78</v>
      </c>
      <c r="AF758" t="s">
        <v>45</v>
      </c>
      <c r="AG758" t="s">
        <v>78</v>
      </c>
      <c r="AH758" t="s">
        <v>78</v>
      </c>
      <c r="AI758" t="s">
        <v>78</v>
      </c>
      <c r="AJ758" t="s">
        <v>78</v>
      </c>
      <c r="AK758" t="s">
        <v>78</v>
      </c>
      <c r="AL758" t="s">
        <v>78</v>
      </c>
      <c r="AM758" t="s">
        <v>78</v>
      </c>
    </row>
    <row r="759" spans="1:39" x14ac:dyDescent="0.2">
      <c r="A759">
        <v>769</v>
      </c>
      <c r="B759" t="s">
        <v>969</v>
      </c>
      <c r="C759" t="s">
        <v>974</v>
      </c>
      <c r="D759">
        <v>36290</v>
      </c>
      <c r="E759" t="s">
        <v>378</v>
      </c>
      <c r="F759" t="s">
        <v>41</v>
      </c>
      <c r="G759" t="s">
        <v>48</v>
      </c>
      <c r="H759" t="s">
        <v>57</v>
      </c>
      <c r="I759">
        <v>292</v>
      </c>
      <c r="J759">
        <v>3.6</v>
      </c>
      <c r="K759">
        <v>260</v>
      </c>
      <c r="L759">
        <v>6</v>
      </c>
      <c r="M759" t="s">
        <v>60</v>
      </c>
      <c r="N759">
        <v>5</v>
      </c>
      <c r="O759">
        <v>4</v>
      </c>
      <c r="P759" t="s">
        <v>78</v>
      </c>
      <c r="Q759" t="s">
        <v>45</v>
      </c>
      <c r="R759" t="s">
        <v>78</v>
      </c>
      <c r="S759" t="s">
        <v>78</v>
      </c>
      <c r="T759" t="s">
        <v>45</v>
      </c>
      <c r="U759" t="s">
        <v>45</v>
      </c>
      <c r="V759" t="s">
        <v>45</v>
      </c>
      <c r="W759" t="s">
        <v>45</v>
      </c>
      <c r="X759" t="s">
        <v>78</v>
      </c>
      <c r="Y759" t="s">
        <v>45</v>
      </c>
      <c r="Z759" t="s">
        <v>45</v>
      </c>
      <c r="AA759" t="s">
        <v>45</v>
      </c>
      <c r="AB759" t="s">
        <v>45</v>
      </c>
      <c r="AC759" t="s">
        <v>45</v>
      </c>
      <c r="AD759" t="s">
        <v>45</v>
      </c>
      <c r="AE759" t="s">
        <v>78</v>
      </c>
      <c r="AF759" t="s">
        <v>45</v>
      </c>
      <c r="AG759" t="s">
        <v>78</v>
      </c>
      <c r="AH759" t="s">
        <v>78</v>
      </c>
      <c r="AI759" t="s">
        <v>78</v>
      </c>
      <c r="AJ759" t="s">
        <v>45</v>
      </c>
      <c r="AK759" t="s">
        <v>45</v>
      </c>
      <c r="AL759" t="s">
        <v>78</v>
      </c>
      <c r="AM759" t="s">
        <v>78</v>
      </c>
    </row>
    <row r="760" spans="1:39" x14ac:dyDescent="0.2">
      <c r="A760">
        <v>770</v>
      </c>
      <c r="B760" t="s">
        <v>969</v>
      </c>
      <c r="C760" t="s">
        <v>975</v>
      </c>
      <c r="D760">
        <v>50650</v>
      </c>
      <c r="E760" t="s">
        <v>399</v>
      </c>
      <c r="F760" t="s">
        <v>71</v>
      </c>
      <c r="G760" t="s">
        <v>48</v>
      </c>
      <c r="H760" t="s">
        <v>57</v>
      </c>
      <c r="I760">
        <v>287</v>
      </c>
      <c r="J760">
        <v>3.6</v>
      </c>
      <c r="K760">
        <v>262</v>
      </c>
      <c r="L760">
        <v>6</v>
      </c>
      <c r="M760" t="s">
        <v>60</v>
      </c>
      <c r="N760">
        <v>7</v>
      </c>
      <c r="O760">
        <v>4</v>
      </c>
      <c r="P760" t="s">
        <v>78</v>
      </c>
      <c r="Q760" t="s">
        <v>45</v>
      </c>
      <c r="R760" t="s">
        <v>45</v>
      </c>
      <c r="S760" t="s">
        <v>78</v>
      </c>
      <c r="T760" t="s">
        <v>45</v>
      </c>
      <c r="U760" t="s">
        <v>45</v>
      </c>
      <c r="V760" t="s">
        <v>45</v>
      </c>
      <c r="W760" t="s">
        <v>45</v>
      </c>
      <c r="X760" t="s">
        <v>45</v>
      </c>
      <c r="Y760" t="s">
        <v>45</v>
      </c>
      <c r="Z760" t="s">
        <v>45</v>
      </c>
      <c r="AA760" t="s">
        <v>45</v>
      </c>
      <c r="AB760" t="s">
        <v>45</v>
      </c>
      <c r="AC760" t="s">
        <v>78</v>
      </c>
      <c r="AD760" t="s">
        <v>45</v>
      </c>
      <c r="AE760" t="s">
        <v>45</v>
      </c>
      <c r="AF760" t="s">
        <v>45</v>
      </c>
      <c r="AG760" t="s">
        <v>78</v>
      </c>
      <c r="AH760" t="s">
        <v>78</v>
      </c>
      <c r="AI760" t="s">
        <v>78</v>
      </c>
      <c r="AJ760" t="s">
        <v>78</v>
      </c>
      <c r="AK760" t="s">
        <v>78</v>
      </c>
      <c r="AL760" t="s">
        <v>78</v>
      </c>
      <c r="AM760" t="s">
        <v>78</v>
      </c>
    </row>
    <row r="761" spans="1:39" x14ac:dyDescent="0.2">
      <c r="A761">
        <v>771</v>
      </c>
      <c r="B761" t="s">
        <v>969</v>
      </c>
      <c r="C761" t="s">
        <v>976</v>
      </c>
      <c r="D761">
        <v>33540</v>
      </c>
      <c r="E761" t="s">
        <v>378</v>
      </c>
      <c r="F761" t="s">
        <v>41</v>
      </c>
      <c r="G761" t="s">
        <v>48</v>
      </c>
      <c r="H761" t="s">
        <v>57</v>
      </c>
      <c r="I761">
        <v>292</v>
      </c>
      <c r="J761">
        <v>3.6</v>
      </c>
      <c r="K761">
        <v>260</v>
      </c>
      <c r="L761">
        <v>6</v>
      </c>
      <c r="M761" t="s">
        <v>115</v>
      </c>
      <c r="N761">
        <v>5</v>
      </c>
      <c r="O761">
        <v>4</v>
      </c>
      <c r="P761" t="s">
        <v>78</v>
      </c>
      <c r="Q761" t="s">
        <v>45</v>
      </c>
      <c r="R761" t="s">
        <v>78</v>
      </c>
      <c r="S761" t="s">
        <v>78</v>
      </c>
      <c r="T761" t="s">
        <v>45</v>
      </c>
      <c r="U761" t="s">
        <v>45</v>
      </c>
      <c r="V761" t="s">
        <v>45</v>
      </c>
      <c r="W761" t="s">
        <v>45</v>
      </c>
      <c r="X761" t="s">
        <v>78</v>
      </c>
      <c r="Y761" t="s">
        <v>45</v>
      </c>
      <c r="Z761" t="s">
        <v>45</v>
      </c>
      <c r="AA761" t="s">
        <v>45</v>
      </c>
      <c r="AB761" t="s">
        <v>45</v>
      </c>
      <c r="AC761" t="s">
        <v>45</v>
      </c>
      <c r="AD761" t="s">
        <v>45</v>
      </c>
      <c r="AE761" t="s">
        <v>78</v>
      </c>
      <c r="AF761" t="s">
        <v>45</v>
      </c>
      <c r="AG761" t="s">
        <v>78</v>
      </c>
      <c r="AH761" t="s">
        <v>78</v>
      </c>
      <c r="AI761" t="s">
        <v>78</v>
      </c>
      <c r="AJ761" t="s">
        <v>45</v>
      </c>
      <c r="AK761" t="s">
        <v>45</v>
      </c>
      <c r="AL761" t="s">
        <v>78</v>
      </c>
      <c r="AM761" t="s">
        <v>78</v>
      </c>
    </row>
    <row r="762" spans="1:39" x14ac:dyDescent="0.2">
      <c r="A762">
        <v>772</v>
      </c>
      <c r="B762" t="s">
        <v>969</v>
      </c>
      <c r="C762" t="s">
        <v>977</v>
      </c>
      <c r="D762">
        <v>38990</v>
      </c>
      <c r="E762" t="s">
        <v>378</v>
      </c>
      <c r="F762" t="s">
        <v>41</v>
      </c>
      <c r="G762" t="s">
        <v>48</v>
      </c>
      <c r="H762" t="s">
        <v>57</v>
      </c>
      <c r="I762">
        <v>292</v>
      </c>
      <c r="J762">
        <v>3.6</v>
      </c>
      <c r="K762">
        <v>260</v>
      </c>
      <c r="L762">
        <v>6</v>
      </c>
      <c r="M762" t="s">
        <v>60</v>
      </c>
      <c r="N762">
        <v>5</v>
      </c>
      <c r="O762">
        <v>4</v>
      </c>
      <c r="P762" t="s">
        <v>78</v>
      </c>
      <c r="Q762" t="s">
        <v>45</v>
      </c>
      <c r="R762" t="s">
        <v>78</v>
      </c>
      <c r="S762" t="s">
        <v>78</v>
      </c>
      <c r="T762" t="s">
        <v>45</v>
      </c>
      <c r="U762" t="s">
        <v>45</v>
      </c>
      <c r="V762" t="s">
        <v>45</v>
      </c>
      <c r="W762" t="s">
        <v>45</v>
      </c>
      <c r="X762" t="s">
        <v>78</v>
      </c>
      <c r="Y762" t="s">
        <v>45</v>
      </c>
      <c r="Z762" t="s">
        <v>45</v>
      </c>
      <c r="AA762" t="s">
        <v>45</v>
      </c>
      <c r="AB762" t="s">
        <v>45</v>
      </c>
      <c r="AC762" t="s">
        <v>45</v>
      </c>
      <c r="AD762" t="s">
        <v>45</v>
      </c>
      <c r="AE762" t="s">
        <v>78</v>
      </c>
      <c r="AF762" t="s">
        <v>45</v>
      </c>
      <c r="AG762" t="s">
        <v>78</v>
      </c>
      <c r="AH762" t="s">
        <v>78</v>
      </c>
      <c r="AI762" t="s">
        <v>78</v>
      </c>
      <c r="AJ762" t="s">
        <v>78</v>
      </c>
      <c r="AK762" t="s">
        <v>45</v>
      </c>
      <c r="AL762" t="s">
        <v>78</v>
      </c>
      <c r="AM762" t="s">
        <v>78</v>
      </c>
    </row>
    <row r="763" spans="1:39" x14ac:dyDescent="0.2">
      <c r="A763">
        <v>773</v>
      </c>
      <c r="B763" t="s">
        <v>969</v>
      </c>
      <c r="C763" t="s">
        <v>978</v>
      </c>
      <c r="D763">
        <v>36740</v>
      </c>
      <c r="E763" t="s">
        <v>378</v>
      </c>
      <c r="F763" t="s">
        <v>41</v>
      </c>
      <c r="G763" t="s">
        <v>48</v>
      </c>
      <c r="H763" t="s">
        <v>57</v>
      </c>
      <c r="I763">
        <v>292</v>
      </c>
      <c r="J763">
        <v>3.6</v>
      </c>
      <c r="K763">
        <v>260</v>
      </c>
      <c r="L763">
        <v>6</v>
      </c>
      <c r="M763" t="s">
        <v>115</v>
      </c>
      <c r="N763">
        <v>5</v>
      </c>
      <c r="O763">
        <v>4</v>
      </c>
      <c r="P763" t="s">
        <v>78</v>
      </c>
      <c r="Q763" t="s">
        <v>45</v>
      </c>
      <c r="R763" t="s">
        <v>78</v>
      </c>
      <c r="S763" t="s">
        <v>78</v>
      </c>
      <c r="T763" t="s">
        <v>45</v>
      </c>
      <c r="U763" t="s">
        <v>45</v>
      </c>
      <c r="V763" t="s">
        <v>45</v>
      </c>
      <c r="W763" t="s">
        <v>45</v>
      </c>
      <c r="X763" t="s">
        <v>78</v>
      </c>
      <c r="Y763" t="s">
        <v>45</v>
      </c>
      <c r="Z763" t="s">
        <v>45</v>
      </c>
      <c r="AA763" t="s">
        <v>45</v>
      </c>
      <c r="AB763" t="s">
        <v>45</v>
      </c>
      <c r="AC763" t="s">
        <v>45</v>
      </c>
      <c r="AD763" t="s">
        <v>45</v>
      </c>
      <c r="AE763" t="s">
        <v>78</v>
      </c>
      <c r="AF763" t="s">
        <v>45</v>
      </c>
      <c r="AG763" t="s">
        <v>78</v>
      </c>
      <c r="AH763" t="s">
        <v>78</v>
      </c>
      <c r="AI763" t="s">
        <v>78</v>
      </c>
      <c r="AJ763" t="s">
        <v>78</v>
      </c>
      <c r="AK763" t="s">
        <v>45</v>
      </c>
      <c r="AL763" t="s">
        <v>78</v>
      </c>
      <c r="AM763" t="s">
        <v>78</v>
      </c>
    </row>
    <row r="764" spans="1:39" x14ac:dyDescent="0.2">
      <c r="A764">
        <v>774</v>
      </c>
      <c r="B764" t="s">
        <v>969</v>
      </c>
      <c r="C764" t="s">
        <v>979</v>
      </c>
      <c r="D764">
        <v>38420</v>
      </c>
      <c r="E764" t="s">
        <v>378</v>
      </c>
      <c r="F764" t="s">
        <v>41</v>
      </c>
      <c r="G764" t="s">
        <v>48</v>
      </c>
      <c r="H764" t="s">
        <v>57</v>
      </c>
      <c r="I764">
        <v>292</v>
      </c>
      <c r="J764">
        <v>3.6</v>
      </c>
      <c r="K764">
        <v>260</v>
      </c>
      <c r="L764">
        <v>6</v>
      </c>
      <c r="M764" t="s">
        <v>60</v>
      </c>
      <c r="N764">
        <v>5</v>
      </c>
      <c r="O764">
        <v>4</v>
      </c>
      <c r="P764" t="s">
        <v>78</v>
      </c>
      <c r="Q764" t="s">
        <v>45</v>
      </c>
      <c r="R764" t="s">
        <v>78</v>
      </c>
      <c r="S764" t="s">
        <v>78</v>
      </c>
      <c r="T764" t="s">
        <v>45</v>
      </c>
      <c r="U764" t="s">
        <v>45</v>
      </c>
      <c r="V764" t="s">
        <v>45</v>
      </c>
      <c r="W764" t="s">
        <v>45</v>
      </c>
      <c r="X764" t="s">
        <v>78</v>
      </c>
      <c r="Y764" t="s">
        <v>45</v>
      </c>
      <c r="Z764" t="s">
        <v>45</v>
      </c>
      <c r="AA764" t="s">
        <v>45</v>
      </c>
      <c r="AB764" t="s">
        <v>45</v>
      </c>
      <c r="AC764" t="s">
        <v>45</v>
      </c>
      <c r="AD764" t="s">
        <v>45</v>
      </c>
      <c r="AE764" t="s">
        <v>78</v>
      </c>
      <c r="AF764" t="s">
        <v>45</v>
      </c>
      <c r="AG764" t="s">
        <v>78</v>
      </c>
      <c r="AH764" t="s">
        <v>78</v>
      </c>
      <c r="AI764" t="s">
        <v>78</v>
      </c>
      <c r="AJ764" t="s">
        <v>78</v>
      </c>
      <c r="AK764" t="s">
        <v>45</v>
      </c>
      <c r="AL764" t="s">
        <v>78</v>
      </c>
      <c r="AM764" t="s">
        <v>78</v>
      </c>
    </row>
    <row r="765" spans="1:39" x14ac:dyDescent="0.2">
      <c r="A765">
        <v>775</v>
      </c>
      <c r="B765" t="s">
        <v>969</v>
      </c>
      <c r="C765" t="s">
        <v>980</v>
      </c>
      <c r="D765">
        <v>42150</v>
      </c>
      <c r="E765" t="s">
        <v>981</v>
      </c>
      <c r="F765" t="s">
        <v>41</v>
      </c>
      <c r="G765" t="s">
        <v>48</v>
      </c>
      <c r="H765" t="s">
        <v>57</v>
      </c>
      <c r="I765">
        <v>300</v>
      </c>
      <c r="J765">
        <v>3.6</v>
      </c>
      <c r="K765">
        <v>264</v>
      </c>
      <c r="L765">
        <v>6</v>
      </c>
      <c r="M765" t="s">
        <v>115</v>
      </c>
      <c r="N765">
        <v>5</v>
      </c>
      <c r="O765">
        <v>4</v>
      </c>
      <c r="P765" t="s">
        <v>78</v>
      </c>
      <c r="Q765" t="s">
        <v>45</v>
      </c>
      <c r="R765" t="s">
        <v>78</v>
      </c>
      <c r="S765" t="s">
        <v>78</v>
      </c>
      <c r="T765" t="s">
        <v>45</v>
      </c>
      <c r="U765" t="s">
        <v>45</v>
      </c>
      <c r="V765" t="s">
        <v>45</v>
      </c>
      <c r="W765" t="s">
        <v>45</v>
      </c>
      <c r="X765" t="s">
        <v>78</v>
      </c>
      <c r="Y765" t="s">
        <v>45</v>
      </c>
      <c r="Z765" t="s">
        <v>45</v>
      </c>
      <c r="AA765" t="s">
        <v>45</v>
      </c>
      <c r="AB765" t="s">
        <v>45</v>
      </c>
      <c r="AC765" t="s">
        <v>78</v>
      </c>
      <c r="AD765" t="s">
        <v>45</v>
      </c>
      <c r="AE765" t="s">
        <v>45</v>
      </c>
      <c r="AF765" t="s">
        <v>45</v>
      </c>
      <c r="AG765" t="s">
        <v>78</v>
      </c>
      <c r="AH765" t="s">
        <v>78</v>
      </c>
      <c r="AI765" t="s">
        <v>78</v>
      </c>
      <c r="AJ765" t="s">
        <v>45</v>
      </c>
      <c r="AK765" t="s">
        <v>45</v>
      </c>
      <c r="AL765" t="s">
        <v>45</v>
      </c>
      <c r="AM765" t="s">
        <v>78</v>
      </c>
    </row>
    <row r="766" spans="1:39" x14ac:dyDescent="0.2">
      <c r="A766">
        <v>776</v>
      </c>
      <c r="B766" t="s">
        <v>969</v>
      </c>
      <c r="C766" t="s">
        <v>982</v>
      </c>
      <c r="D766">
        <v>47850</v>
      </c>
      <c r="E766" t="s">
        <v>399</v>
      </c>
      <c r="F766" t="s">
        <v>71</v>
      </c>
      <c r="G766" t="s">
        <v>48</v>
      </c>
      <c r="H766" t="s">
        <v>57</v>
      </c>
      <c r="I766">
        <v>287</v>
      </c>
      <c r="J766">
        <v>3.6</v>
      </c>
      <c r="K766">
        <v>262</v>
      </c>
      <c r="L766">
        <v>6</v>
      </c>
      <c r="M766" t="s">
        <v>60</v>
      </c>
      <c r="N766">
        <v>7</v>
      </c>
      <c r="O766">
        <v>5</v>
      </c>
      <c r="P766" t="s">
        <v>78</v>
      </c>
      <c r="Q766" t="s">
        <v>45</v>
      </c>
      <c r="R766" t="s">
        <v>78</v>
      </c>
      <c r="S766" t="s">
        <v>78</v>
      </c>
      <c r="T766" t="s">
        <v>45</v>
      </c>
      <c r="U766" t="s">
        <v>78</v>
      </c>
      <c r="V766" t="s">
        <v>45</v>
      </c>
      <c r="W766" t="s">
        <v>45</v>
      </c>
      <c r="X766" t="s">
        <v>78</v>
      </c>
      <c r="Y766" t="s">
        <v>45</v>
      </c>
      <c r="Z766" t="s">
        <v>45</v>
      </c>
      <c r="AA766" t="s">
        <v>45</v>
      </c>
      <c r="AB766" t="s">
        <v>45</v>
      </c>
      <c r="AC766" t="s">
        <v>78</v>
      </c>
      <c r="AD766" t="s">
        <v>45</v>
      </c>
      <c r="AE766" t="s">
        <v>45</v>
      </c>
      <c r="AF766" t="s">
        <v>45</v>
      </c>
      <c r="AG766" t="s">
        <v>78</v>
      </c>
      <c r="AH766" t="s">
        <v>78</v>
      </c>
      <c r="AI766" t="s">
        <v>78</v>
      </c>
      <c r="AJ766" t="s">
        <v>78</v>
      </c>
      <c r="AK766" t="s">
        <v>45</v>
      </c>
      <c r="AL766" t="s">
        <v>78</v>
      </c>
      <c r="AM766" t="s">
        <v>78</v>
      </c>
    </row>
    <row r="767" spans="1:39" x14ac:dyDescent="0.2">
      <c r="A767">
        <v>777</v>
      </c>
      <c r="B767" t="s">
        <v>969</v>
      </c>
      <c r="C767" t="s">
        <v>983</v>
      </c>
      <c r="D767">
        <v>51540</v>
      </c>
      <c r="E767" t="s">
        <v>399</v>
      </c>
      <c r="F767" t="s">
        <v>71</v>
      </c>
      <c r="G767" t="s">
        <v>48</v>
      </c>
      <c r="H767" t="s">
        <v>57</v>
      </c>
      <c r="I767">
        <v>287</v>
      </c>
      <c r="J767">
        <v>3.6</v>
      </c>
      <c r="K767">
        <v>262</v>
      </c>
      <c r="L767">
        <v>6</v>
      </c>
      <c r="M767" t="s">
        <v>60</v>
      </c>
      <c r="N767">
        <v>7</v>
      </c>
      <c r="O767">
        <v>5</v>
      </c>
      <c r="P767" t="s">
        <v>78</v>
      </c>
      <c r="Q767" t="s">
        <v>45</v>
      </c>
      <c r="R767" t="s">
        <v>78</v>
      </c>
      <c r="S767" t="s">
        <v>78</v>
      </c>
      <c r="T767" t="s">
        <v>45</v>
      </c>
      <c r="U767" t="s">
        <v>78</v>
      </c>
      <c r="V767" t="s">
        <v>45</v>
      </c>
      <c r="W767" t="s">
        <v>45</v>
      </c>
      <c r="X767" t="s">
        <v>78</v>
      </c>
      <c r="Y767" t="s">
        <v>45</v>
      </c>
      <c r="Z767" t="s">
        <v>45</v>
      </c>
      <c r="AA767" t="s">
        <v>45</v>
      </c>
      <c r="AB767" t="s">
        <v>45</v>
      </c>
      <c r="AC767" t="s">
        <v>78</v>
      </c>
      <c r="AD767" t="s">
        <v>45</v>
      </c>
      <c r="AE767" t="s">
        <v>45</v>
      </c>
      <c r="AF767" t="s">
        <v>45</v>
      </c>
      <c r="AG767" t="s">
        <v>78</v>
      </c>
      <c r="AH767" t="s">
        <v>78</v>
      </c>
      <c r="AI767" t="s">
        <v>78</v>
      </c>
      <c r="AJ767" t="s">
        <v>78</v>
      </c>
      <c r="AK767" t="s">
        <v>45</v>
      </c>
      <c r="AL767" t="s">
        <v>78</v>
      </c>
      <c r="AM767" t="s">
        <v>78</v>
      </c>
    </row>
    <row r="768" spans="1:39" x14ac:dyDescent="0.2">
      <c r="A768">
        <v>778</v>
      </c>
      <c r="B768" t="s">
        <v>969</v>
      </c>
      <c r="C768" t="s">
        <v>984</v>
      </c>
      <c r="D768">
        <v>48750</v>
      </c>
      <c r="E768" t="s">
        <v>399</v>
      </c>
      <c r="F768" t="s">
        <v>71</v>
      </c>
      <c r="G768" t="s">
        <v>48</v>
      </c>
      <c r="H768" t="s">
        <v>57</v>
      </c>
      <c r="I768">
        <v>287</v>
      </c>
      <c r="J768">
        <v>3.6</v>
      </c>
      <c r="K768">
        <v>262</v>
      </c>
      <c r="L768">
        <v>6</v>
      </c>
      <c r="M768" t="s">
        <v>44</v>
      </c>
      <c r="N768">
        <v>7</v>
      </c>
      <c r="O768">
        <v>5</v>
      </c>
      <c r="P768" t="s">
        <v>78</v>
      </c>
      <c r="Q768" t="s">
        <v>45</v>
      </c>
      <c r="R768" t="s">
        <v>78</v>
      </c>
      <c r="S768" t="s">
        <v>78</v>
      </c>
      <c r="T768" t="s">
        <v>45</v>
      </c>
      <c r="U768" t="s">
        <v>78</v>
      </c>
      <c r="V768" t="s">
        <v>45</v>
      </c>
      <c r="W768" t="s">
        <v>45</v>
      </c>
      <c r="X768" t="s">
        <v>78</v>
      </c>
      <c r="Y768" t="s">
        <v>45</v>
      </c>
      <c r="Z768" t="s">
        <v>45</v>
      </c>
      <c r="AA768" t="s">
        <v>45</v>
      </c>
      <c r="AB768" t="s">
        <v>45</v>
      </c>
      <c r="AC768" t="s">
        <v>78</v>
      </c>
      <c r="AD768" t="s">
        <v>45</v>
      </c>
      <c r="AE768" t="s">
        <v>45</v>
      </c>
      <c r="AF768" t="s">
        <v>45</v>
      </c>
      <c r="AG768" t="s">
        <v>78</v>
      </c>
      <c r="AH768" t="s">
        <v>78</v>
      </c>
      <c r="AI768" t="s">
        <v>78</v>
      </c>
      <c r="AJ768" t="s">
        <v>78</v>
      </c>
      <c r="AK768" t="s">
        <v>45</v>
      </c>
      <c r="AL768" t="s">
        <v>78</v>
      </c>
      <c r="AM768" t="s">
        <v>78</v>
      </c>
    </row>
    <row r="769" spans="1:39" x14ac:dyDescent="0.2">
      <c r="A769">
        <v>779</v>
      </c>
      <c r="B769" t="s">
        <v>969</v>
      </c>
      <c r="C769" t="s">
        <v>985</v>
      </c>
      <c r="D769">
        <v>41570</v>
      </c>
      <c r="E769" t="s">
        <v>981</v>
      </c>
      <c r="F769" t="s">
        <v>41</v>
      </c>
      <c r="G769" t="s">
        <v>48</v>
      </c>
      <c r="H769" t="s">
        <v>57</v>
      </c>
      <c r="I769">
        <v>300</v>
      </c>
      <c r="J769">
        <v>3.6</v>
      </c>
      <c r="K769">
        <v>264</v>
      </c>
      <c r="L769">
        <v>6</v>
      </c>
      <c r="M769" t="s">
        <v>115</v>
      </c>
      <c r="N769">
        <v>5</v>
      </c>
      <c r="O769">
        <v>4</v>
      </c>
      <c r="P769" t="s">
        <v>78</v>
      </c>
      <c r="Q769" t="s">
        <v>45</v>
      </c>
      <c r="R769" t="s">
        <v>78</v>
      </c>
      <c r="S769" t="s">
        <v>78</v>
      </c>
      <c r="T769" t="s">
        <v>45</v>
      </c>
      <c r="U769" t="s">
        <v>45</v>
      </c>
      <c r="V769" t="s">
        <v>45</v>
      </c>
      <c r="W769" t="s">
        <v>45</v>
      </c>
      <c r="X769" t="s">
        <v>78</v>
      </c>
      <c r="Y769" t="s">
        <v>45</v>
      </c>
      <c r="Z769" t="s">
        <v>45</v>
      </c>
      <c r="AA769" t="s">
        <v>45</v>
      </c>
      <c r="AB769" t="s">
        <v>45</v>
      </c>
      <c r="AC769" t="s">
        <v>78</v>
      </c>
      <c r="AD769" t="s">
        <v>45</v>
      </c>
      <c r="AE769" t="s">
        <v>45</v>
      </c>
      <c r="AF769" t="s">
        <v>45</v>
      </c>
      <c r="AG769" t="s">
        <v>78</v>
      </c>
      <c r="AH769" t="s">
        <v>78</v>
      </c>
      <c r="AI769" t="s">
        <v>78</v>
      </c>
      <c r="AJ769" t="s">
        <v>45</v>
      </c>
      <c r="AK769" t="s">
        <v>45</v>
      </c>
      <c r="AL769" t="s">
        <v>45</v>
      </c>
      <c r="AM769" t="s">
        <v>78</v>
      </c>
    </row>
    <row r="770" spans="1:39" x14ac:dyDescent="0.2">
      <c r="A770">
        <v>780</v>
      </c>
      <c r="B770" t="s">
        <v>969</v>
      </c>
      <c r="C770" t="s">
        <v>986</v>
      </c>
      <c r="D770">
        <v>34240</v>
      </c>
      <c r="E770" t="s">
        <v>378</v>
      </c>
      <c r="F770" t="s">
        <v>71</v>
      </c>
      <c r="G770" t="s">
        <v>48</v>
      </c>
      <c r="H770" t="s">
        <v>57</v>
      </c>
      <c r="I770">
        <v>287</v>
      </c>
      <c r="J770">
        <v>3.6</v>
      </c>
      <c r="K770">
        <v>262</v>
      </c>
      <c r="L770">
        <v>6</v>
      </c>
      <c r="M770" t="s">
        <v>44</v>
      </c>
      <c r="N770">
        <v>7</v>
      </c>
      <c r="O770">
        <v>5</v>
      </c>
      <c r="P770" t="s">
        <v>78</v>
      </c>
      <c r="Q770" t="s">
        <v>78</v>
      </c>
      <c r="R770" t="s">
        <v>45</v>
      </c>
      <c r="S770" t="s">
        <v>78</v>
      </c>
      <c r="T770" t="s">
        <v>45</v>
      </c>
      <c r="U770" t="s">
        <v>45</v>
      </c>
      <c r="V770" t="s">
        <v>45</v>
      </c>
      <c r="W770" t="s">
        <v>45</v>
      </c>
      <c r="X770" t="s">
        <v>78</v>
      </c>
      <c r="Y770" t="s">
        <v>78</v>
      </c>
      <c r="Z770" t="s">
        <v>45</v>
      </c>
      <c r="AA770" t="s">
        <v>45</v>
      </c>
      <c r="AB770" t="s">
        <v>45</v>
      </c>
      <c r="AC770" t="s">
        <v>78</v>
      </c>
      <c r="AD770" t="s">
        <v>78</v>
      </c>
      <c r="AE770" t="s">
        <v>78</v>
      </c>
      <c r="AF770" t="s">
        <v>45</v>
      </c>
      <c r="AG770" t="s">
        <v>78</v>
      </c>
      <c r="AH770" t="s">
        <v>78</v>
      </c>
      <c r="AI770" t="s">
        <v>45</v>
      </c>
      <c r="AJ770" t="s">
        <v>78</v>
      </c>
      <c r="AK770" t="s">
        <v>45</v>
      </c>
      <c r="AL770" t="s">
        <v>78</v>
      </c>
      <c r="AM770" t="s">
        <v>78</v>
      </c>
    </row>
    <row r="771" spans="1:39" x14ac:dyDescent="0.2">
      <c r="A771">
        <v>781</v>
      </c>
      <c r="B771" t="s">
        <v>969</v>
      </c>
      <c r="C771" t="s">
        <v>987</v>
      </c>
      <c r="D771">
        <v>32110</v>
      </c>
      <c r="E771" t="s">
        <v>378</v>
      </c>
      <c r="F771" t="s">
        <v>71</v>
      </c>
      <c r="G771" t="s">
        <v>48</v>
      </c>
      <c r="H771" t="s">
        <v>57</v>
      </c>
      <c r="I771">
        <v>287</v>
      </c>
      <c r="J771">
        <v>3.6</v>
      </c>
      <c r="K771">
        <v>262</v>
      </c>
      <c r="L771">
        <v>6</v>
      </c>
      <c r="M771" t="s">
        <v>44</v>
      </c>
      <c r="N771">
        <v>7</v>
      </c>
      <c r="O771">
        <v>5</v>
      </c>
      <c r="P771" t="s">
        <v>78</v>
      </c>
      <c r="Q771" t="s">
        <v>78</v>
      </c>
      <c r="R771" t="s">
        <v>45</v>
      </c>
      <c r="S771" t="s">
        <v>78</v>
      </c>
      <c r="T771" t="s">
        <v>45</v>
      </c>
      <c r="U771" t="s">
        <v>45</v>
      </c>
      <c r="V771" t="s">
        <v>45</v>
      </c>
      <c r="W771" t="s">
        <v>45</v>
      </c>
      <c r="X771" t="s">
        <v>78</v>
      </c>
      <c r="Y771" t="s">
        <v>78</v>
      </c>
      <c r="Z771" t="s">
        <v>45</v>
      </c>
      <c r="AA771" t="s">
        <v>45</v>
      </c>
      <c r="AB771" t="s">
        <v>45</v>
      </c>
      <c r="AC771" t="s">
        <v>78</v>
      </c>
      <c r="AD771" t="s">
        <v>78</v>
      </c>
      <c r="AE771" t="s">
        <v>78</v>
      </c>
      <c r="AF771" t="s">
        <v>45</v>
      </c>
      <c r="AG771" t="s">
        <v>78</v>
      </c>
      <c r="AH771" t="s">
        <v>78</v>
      </c>
      <c r="AI771" t="s">
        <v>45</v>
      </c>
      <c r="AJ771" t="s">
        <v>78</v>
      </c>
      <c r="AK771" t="s">
        <v>45</v>
      </c>
      <c r="AL771" t="s">
        <v>78</v>
      </c>
      <c r="AM771" t="s">
        <v>78</v>
      </c>
    </row>
    <row r="772" spans="1:39" x14ac:dyDescent="0.2">
      <c r="A772">
        <v>782</v>
      </c>
      <c r="B772" t="s">
        <v>969</v>
      </c>
      <c r="C772" t="s">
        <v>988</v>
      </c>
      <c r="D772">
        <v>28930</v>
      </c>
      <c r="E772" t="s">
        <v>378</v>
      </c>
      <c r="F772" t="s">
        <v>71</v>
      </c>
      <c r="G772" t="s">
        <v>48</v>
      </c>
      <c r="H772" t="s">
        <v>57</v>
      </c>
      <c r="I772">
        <v>287</v>
      </c>
      <c r="J772">
        <v>3.6</v>
      </c>
      <c r="K772">
        <v>262</v>
      </c>
      <c r="L772">
        <v>6</v>
      </c>
      <c r="M772" t="s">
        <v>44</v>
      </c>
      <c r="N772">
        <v>7</v>
      </c>
      <c r="O772">
        <v>5</v>
      </c>
      <c r="P772" t="s">
        <v>78</v>
      </c>
      <c r="Q772" t="s">
        <v>78</v>
      </c>
      <c r="R772" t="s">
        <v>45</v>
      </c>
      <c r="S772" t="s">
        <v>78</v>
      </c>
      <c r="T772" t="s">
        <v>45</v>
      </c>
      <c r="U772" t="s">
        <v>45</v>
      </c>
      <c r="V772" t="s">
        <v>45</v>
      </c>
      <c r="W772" t="s">
        <v>45</v>
      </c>
      <c r="X772" t="s">
        <v>78</v>
      </c>
      <c r="Y772" t="s">
        <v>78</v>
      </c>
      <c r="Z772" t="s">
        <v>45</v>
      </c>
      <c r="AA772" t="s">
        <v>45</v>
      </c>
      <c r="AB772" t="s">
        <v>45</v>
      </c>
      <c r="AC772" t="s">
        <v>78</v>
      </c>
      <c r="AD772" t="s">
        <v>78</v>
      </c>
      <c r="AE772" t="s">
        <v>78</v>
      </c>
      <c r="AF772" t="s">
        <v>45</v>
      </c>
      <c r="AG772" t="s">
        <v>78</v>
      </c>
      <c r="AH772" t="s">
        <v>78</v>
      </c>
      <c r="AI772" t="s">
        <v>45</v>
      </c>
      <c r="AJ772" t="s">
        <v>78</v>
      </c>
      <c r="AK772" t="s">
        <v>45</v>
      </c>
      <c r="AL772" t="s">
        <v>78</v>
      </c>
      <c r="AM772" t="s">
        <v>78</v>
      </c>
    </row>
    <row r="773" spans="1:39" x14ac:dyDescent="0.2">
      <c r="A773">
        <v>783</v>
      </c>
      <c r="B773" t="s">
        <v>969</v>
      </c>
      <c r="C773" t="s">
        <v>989</v>
      </c>
      <c r="D773">
        <v>36170</v>
      </c>
      <c r="E773" t="s">
        <v>378</v>
      </c>
      <c r="F773" t="s">
        <v>41</v>
      </c>
      <c r="G773" t="s">
        <v>48</v>
      </c>
      <c r="H773" t="s">
        <v>57</v>
      </c>
      <c r="I773">
        <v>292</v>
      </c>
      <c r="J773">
        <v>3.6</v>
      </c>
      <c r="K773">
        <v>260</v>
      </c>
      <c r="L773">
        <v>6</v>
      </c>
      <c r="M773" t="s">
        <v>115</v>
      </c>
      <c r="N773">
        <v>5</v>
      </c>
      <c r="O773">
        <v>4</v>
      </c>
      <c r="P773" t="s">
        <v>78</v>
      </c>
      <c r="Q773" t="s">
        <v>45</v>
      </c>
      <c r="R773" t="s">
        <v>78</v>
      </c>
      <c r="S773" t="s">
        <v>78</v>
      </c>
      <c r="T773" t="s">
        <v>45</v>
      </c>
      <c r="U773" t="s">
        <v>45</v>
      </c>
      <c r="V773" t="s">
        <v>45</v>
      </c>
      <c r="W773" t="s">
        <v>45</v>
      </c>
      <c r="X773" t="s">
        <v>78</v>
      </c>
      <c r="Y773" t="s">
        <v>45</v>
      </c>
      <c r="Z773" t="s">
        <v>45</v>
      </c>
      <c r="AA773" t="s">
        <v>45</v>
      </c>
      <c r="AB773" t="s">
        <v>45</v>
      </c>
      <c r="AC773" t="s">
        <v>45</v>
      </c>
      <c r="AD773" t="s">
        <v>45</v>
      </c>
      <c r="AE773" t="s">
        <v>78</v>
      </c>
      <c r="AF773" t="s">
        <v>45</v>
      </c>
      <c r="AG773" t="s">
        <v>78</v>
      </c>
      <c r="AH773" t="s">
        <v>78</v>
      </c>
      <c r="AI773" t="s">
        <v>78</v>
      </c>
      <c r="AJ773" t="s">
        <v>78</v>
      </c>
      <c r="AK773" t="s">
        <v>45</v>
      </c>
      <c r="AL773" t="s">
        <v>78</v>
      </c>
      <c r="AM773" t="s">
        <v>78</v>
      </c>
    </row>
    <row r="774" spans="1:39" x14ac:dyDescent="0.2">
      <c r="A774">
        <v>784</v>
      </c>
      <c r="B774" t="s">
        <v>969</v>
      </c>
      <c r="C774" t="s">
        <v>990</v>
      </c>
      <c r="D774">
        <v>32610</v>
      </c>
      <c r="E774" t="s">
        <v>378</v>
      </c>
      <c r="F774" t="s">
        <v>41</v>
      </c>
      <c r="G774" t="s">
        <v>48</v>
      </c>
      <c r="H774" t="s">
        <v>57</v>
      </c>
      <c r="I774">
        <v>292</v>
      </c>
      <c r="J774">
        <v>3.6</v>
      </c>
      <c r="K774">
        <v>260</v>
      </c>
      <c r="L774">
        <v>6</v>
      </c>
      <c r="M774" t="s">
        <v>115</v>
      </c>
      <c r="N774">
        <v>5</v>
      </c>
      <c r="O774">
        <v>4</v>
      </c>
      <c r="P774" t="s">
        <v>78</v>
      </c>
      <c r="Q774" t="s">
        <v>45</v>
      </c>
      <c r="R774" t="s">
        <v>78</v>
      </c>
      <c r="S774" t="s">
        <v>78</v>
      </c>
      <c r="T774" t="s">
        <v>45</v>
      </c>
      <c r="U774" t="s">
        <v>45</v>
      </c>
      <c r="V774" t="s">
        <v>45</v>
      </c>
      <c r="W774" t="s">
        <v>45</v>
      </c>
      <c r="X774" t="s">
        <v>78</v>
      </c>
      <c r="Y774" t="s">
        <v>45</v>
      </c>
      <c r="Z774" t="s">
        <v>45</v>
      </c>
      <c r="AA774" t="s">
        <v>45</v>
      </c>
      <c r="AB774" t="s">
        <v>45</v>
      </c>
      <c r="AC774" t="s">
        <v>45</v>
      </c>
      <c r="AD774" t="s">
        <v>45</v>
      </c>
      <c r="AE774" t="s">
        <v>78</v>
      </c>
      <c r="AF774" t="s">
        <v>45</v>
      </c>
      <c r="AG774" t="s">
        <v>78</v>
      </c>
      <c r="AH774" t="s">
        <v>78</v>
      </c>
      <c r="AI774" t="s">
        <v>78</v>
      </c>
      <c r="AJ774" t="s">
        <v>45</v>
      </c>
      <c r="AK774" t="s">
        <v>45</v>
      </c>
      <c r="AL774" t="s">
        <v>78</v>
      </c>
      <c r="AM774" t="s">
        <v>78</v>
      </c>
    </row>
    <row r="775" spans="1:39" x14ac:dyDescent="0.2">
      <c r="A775">
        <v>785</v>
      </c>
      <c r="B775" t="s">
        <v>969</v>
      </c>
      <c r="C775" t="s">
        <v>991</v>
      </c>
      <c r="D775">
        <v>45370</v>
      </c>
      <c r="E775" t="s">
        <v>973</v>
      </c>
      <c r="F775" t="s">
        <v>71</v>
      </c>
      <c r="G775" t="s">
        <v>42</v>
      </c>
      <c r="H775" t="s">
        <v>57</v>
      </c>
      <c r="I775">
        <v>260</v>
      </c>
      <c r="J775">
        <v>3.6</v>
      </c>
      <c r="K775">
        <v>117</v>
      </c>
      <c r="L775">
        <v>6</v>
      </c>
      <c r="M775" t="s">
        <v>44</v>
      </c>
      <c r="N775">
        <v>7</v>
      </c>
      <c r="O775">
        <v>5</v>
      </c>
      <c r="P775" t="s">
        <v>78</v>
      </c>
      <c r="Q775" t="s">
        <v>45</v>
      </c>
      <c r="R775" t="s">
        <v>45</v>
      </c>
      <c r="S775" t="s">
        <v>45</v>
      </c>
      <c r="T775" t="s">
        <v>45</v>
      </c>
      <c r="U775" t="s">
        <v>45</v>
      </c>
      <c r="V775" t="s">
        <v>45</v>
      </c>
      <c r="W775" t="s">
        <v>45</v>
      </c>
      <c r="X775" t="s">
        <v>78</v>
      </c>
      <c r="Y775" t="s">
        <v>45</v>
      </c>
      <c r="Z775" t="s">
        <v>45</v>
      </c>
      <c r="AA775" t="s">
        <v>45</v>
      </c>
      <c r="AB775" t="s">
        <v>45</v>
      </c>
      <c r="AC775" t="s">
        <v>78</v>
      </c>
      <c r="AD775" t="s">
        <v>45</v>
      </c>
      <c r="AE775" t="s">
        <v>45</v>
      </c>
      <c r="AF775" t="s">
        <v>45</v>
      </c>
      <c r="AG775" t="s">
        <v>45</v>
      </c>
      <c r="AH775" t="s">
        <v>78</v>
      </c>
      <c r="AI775" t="s">
        <v>45</v>
      </c>
      <c r="AJ775" t="s">
        <v>45</v>
      </c>
      <c r="AK775" t="s">
        <v>78</v>
      </c>
      <c r="AL775" t="s">
        <v>78</v>
      </c>
      <c r="AM775" t="s">
        <v>78</v>
      </c>
    </row>
    <row r="776" spans="1:39" x14ac:dyDescent="0.2">
      <c r="A776">
        <v>786</v>
      </c>
      <c r="B776" t="s">
        <v>969</v>
      </c>
      <c r="C776" t="s">
        <v>992</v>
      </c>
      <c r="D776">
        <v>37390</v>
      </c>
      <c r="E776" t="s">
        <v>378</v>
      </c>
      <c r="F776" t="s">
        <v>41</v>
      </c>
      <c r="G776" t="s">
        <v>48</v>
      </c>
      <c r="H776" t="s">
        <v>57</v>
      </c>
      <c r="I776">
        <v>300</v>
      </c>
      <c r="J776">
        <v>3.6</v>
      </c>
      <c r="K776">
        <v>264</v>
      </c>
      <c r="L776">
        <v>6</v>
      </c>
      <c r="M776" t="s">
        <v>115</v>
      </c>
      <c r="N776">
        <v>5</v>
      </c>
      <c r="O776">
        <v>4</v>
      </c>
      <c r="P776" t="s">
        <v>78</v>
      </c>
      <c r="Q776" t="s">
        <v>45</v>
      </c>
      <c r="R776" t="s">
        <v>78</v>
      </c>
      <c r="S776" t="s">
        <v>78</v>
      </c>
      <c r="T776" t="s">
        <v>45</v>
      </c>
      <c r="U776" t="s">
        <v>45</v>
      </c>
      <c r="V776" t="s">
        <v>45</v>
      </c>
      <c r="W776" t="s">
        <v>45</v>
      </c>
      <c r="X776" t="s">
        <v>78</v>
      </c>
      <c r="Y776" t="s">
        <v>45</v>
      </c>
      <c r="Z776" t="s">
        <v>45</v>
      </c>
      <c r="AA776" t="s">
        <v>45</v>
      </c>
      <c r="AB776" t="s">
        <v>45</v>
      </c>
      <c r="AC776" t="s">
        <v>78</v>
      </c>
      <c r="AD776" t="s">
        <v>45</v>
      </c>
      <c r="AE776" t="s">
        <v>45</v>
      </c>
      <c r="AF776" t="s">
        <v>45</v>
      </c>
      <c r="AG776" t="s">
        <v>78</v>
      </c>
      <c r="AH776" t="s">
        <v>78</v>
      </c>
      <c r="AI776" t="s">
        <v>78</v>
      </c>
      <c r="AJ776" t="s">
        <v>45</v>
      </c>
      <c r="AK776" t="s">
        <v>45</v>
      </c>
      <c r="AL776" t="s">
        <v>45</v>
      </c>
      <c r="AM776" t="s">
        <v>78</v>
      </c>
    </row>
    <row r="777" spans="1:39" x14ac:dyDescent="0.2">
      <c r="A777">
        <v>787</v>
      </c>
      <c r="B777" t="s">
        <v>969</v>
      </c>
      <c r="C777" t="s">
        <v>993</v>
      </c>
      <c r="D777">
        <v>33200</v>
      </c>
      <c r="E777" t="s">
        <v>378</v>
      </c>
      <c r="F777" t="s">
        <v>41</v>
      </c>
      <c r="G777" t="s">
        <v>48</v>
      </c>
      <c r="H777" t="s">
        <v>57</v>
      </c>
      <c r="I777">
        <v>292</v>
      </c>
      <c r="J777">
        <v>3.6</v>
      </c>
      <c r="K777">
        <v>260</v>
      </c>
      <c r="L777">
        <v>6</v>
      </c>
      <c r="M777" t="s">
        <v>60</v>
      </c>
      <c r="N777">
        <v>5</v>
      </c>
      <c r="O777">
        <v>4</v>
      </c>
      <c r="P777" t="s">
        <v>78</v>
      </c>
      <c r="Q777" t="s">
        <v>45</v>
      </c>
      <c r="R777" t="s">
        <v>78</v>
      </c>
      <c r="S777" t="s">
        <v>78</v>
      </c>
      <c r="T777" t="s">
        <v>45</v>
      </c>
      <c r="U777" t="s">
        <v>45</v>
      </c>
      <c r="V777" t="s">
        <v>45</v>
      </c>
      <c r="W777" t="s">
        <v>45</v>
      </c>
      <c r="X777" t="s">
        <v>78</v>
      </c>
      <c r="Y777" t="s">
        <v>45</v>
      </c>
      <c r="Z777" t="s">
        <v>45</v>
      </c>
      <c r="AA777" t="s">
        <v>45</v>
      </c>
      <c r="AB777" t="s">
        <v>45</v>
      </c>
      <c r="AC777" t="s">
        <v>45</v>
      </c>
      <c r="AD777" t="s">
        <v>45</v>
      </c>
      <c r="AE777" t="s">
        <v>78</v>
      </c>
      <c r="AF777" t="s">
        <v>45</v>
      </c>
      <c r="AG777" t="s">
        <v>78</v>
      </c>
      <c r="AH777" t="s">
        <v>78</v>
      </c>
      <c r="AI777" t="s">
        <v>78</v>
      </c>
      <c r="AJ777" t="s">
        <v>78</v>
      </c>
      <c r="AK777" t="s">
        <v>45</v>
      </c>
      <c r="AL777" t="s">
        <v>78</v>
      </c>
      <c r="AM777" t="s">
        <v>78</v>
      </c>
    </row>
    <row r="778" spans="1:39" x14ac:dyDescent="0.2">
      <c r="A778">
        <v>788</v>
      </c>
      <c r="B778" t="s">
        <v>969</v>
      </c>
      <c r="C778" t="s">
        <v>994</v>
      </c>
      <c r="D778">
        <v>30450</v>
      </c>
      <c r="E778" t="s">
        <v>378</v>
      </c>
      <c r="F778" t="s">
        <v>41</v>
      </c>
      <c r="G778" t="s">
        <v>48</v>
      </c>
      <c r="H778" t="s">
        <v>57</v>
      </c>
      <c r="I778">
        <v>292</v>
      </c>
      <c r="J778">
        <v>3.6</v>
      </c>
      <c r="K778">
        <v>260</v>
      </c>
      <c r="L778">
        <v>6</v>
      </c>
      <c r="M778" t="s">
        <v>115</v>
      </c>
      <c r="N778">
        <v>5</v>
      </c>
      <c r="O778">
        <v>4</v>
      </c>
      <c r="P778" t="s">
        <v>78</v>
      </c>
      <c r="Q778" t="s">
        <v>45</v>
      </c>
      <c r="R778" t="s">
        <v>78</v>
      </c>
      <c r="S778" t="s">
        <v>78</v>
      </c>
      <c r="T778" t="s">
        <v>45</v>
      </c>
      <c r="U778" t="s">
        <v>45</v>
      </c>
      <c r="V778" t="s">
        <v>45</v>
      </c>
      <c r="W778" t="s">
        <v>45</v>
      </c>
      <c r="X778" t="s">
        <v>78</v>
      </c>
      <c r="Y778" t="s">
        <v>45</v>
      </c>
      <c r="Z778" t="s">
        <v>45</v>
      </c>
      <c r="AA778" t="s">
        <v>45</v>
      </c>
      <c r="AB778" t="s">
        <v>45</v>
      </c>
      <c r="AC778" t="s">
        <v>45</v>
      </c>
      <c r="AD778" t="s">
        <v>45</v>
      </c>
      <c r="AE778" t="s">
        <v>78</v>
      </c>
      <c r="AF778" t="s">
        <v>45</v>
      </c>
      <c r="AG778" t="s">
        <v>78</v>
      </c>
      <c r="AH778" t="s">
        <v>78</v>
      </c>
      <c r="AI778" t="s">
        <v>78</v>
      </c>
      <c r="AJ778" t="s">
        <v>78</v>
      </c>
      <c r="AK778" t="s">
        <v>45</v>
      </c>
      <c r="AL778" t="s">
        <v>78</v>
      </c>
      <c r="AM778" t="s">
        <v>78</v>
      </c>
    </row>
    <row r="779" spans="1:39" x14ac:dyDescent="0.2">
      <c r="A779">
        <v>789</v>
      </c>
      <c r="B779" t="s">
        <v>969</v>
      </c>
      <c r="C779" t="s">
        <v>995</v>
      </c>
      <c r="D779">
        <v>33190</v>
      </c>
      <c r="E779" t="s">
        <v>378</v>
      </c>
      <c r="F779" t="s">
        <v>41</v>
      </c>
      <c r="G779" t="s">
        <v>48</v>
      </c>
      <c r="H779" t="s">
        <v>57</v>
      </c>
      <c r="I779">
        <v>292</v>
      </c>
      <c r="J779">
        <v>3.6</v>
      </c>
      <c r="K779">
        <v>260</v>
      </c>
      <c r="L779">
        <v>6</v>
      </c>
      <c r="M779" t="s">
        <v>60</v>
      </c>
      <c r="N779">
        <v>5</v>
      </c>
      <c r="O779">
        <v>4</v>
      </c>
      <c r="P779" t="s">
        <v>78</v>
      </c>
      <c r="Q779" t="s">
        <v>45</v>
      </c>
      <c r="R779" t="s">
        <v>78</v>
      </c>
      <c r="S779" t="s">
        <v>78</v>
      </c>
      <c r="T779" t="s">
        <v>45</v>
      </c>
      <c r="U779" t="s">
        <v>45</v>
      </c>
      <c r="V779" t="s">
        <v>45</v>
      </c>
      <c r="W779" t="s">
        <v>45</v>
      </c>
      <c r="X779" t="s">
        <v>78</v>
      </c>
      <c r="Y779" t="s">
        <v>45</v>
      </c>
      <c r="Z779" t="s">
        <v>45</v>
      </c>
      <c r="AA779" t="s">
        <v>45</v>
      </c>
      <c r="AB779" t="s">
        <v>45</v>
      </c>
      <c r="AC779" t="s">
        <v>45</v>
      </c>
      <c r="AD779" t="s">
        <v>45</v>
      </c>
      <c r="AE779" t="s">
        <v>45</v>
      </c>
      <c r="AF779" t="s">
        <v>45</v>
      </c>
      <c r="AG779" t="s">
        <v>78</v>
      </c>
      <c r="AH779" t="s">
        <v>78</v>
      </c>
      <c r="AI779" t="s">
        <v>78</v>
      </c>
      <c r="AJ779" t="s">
        <v>78</v>
      </c>
      <c r="AK779" t="s">
        <v>45</v>
      </c>
      <c r="AL779" t="s">
        <v>78</v>
      </c>
      <c r="AM779" t="s">
        <v>78</v>
      </c>
    </row>
    <row r="780" spans="1:39" x14ac:dyDescent="0.2">
      <c r="A780">
        <v>790</v>
      </c>
      <c r="B780" t="s">
        <v>969</v>
      </c>
      <c r="C780" t="s">
        <v>996</v>
      </c>
      <c r="D780">
        <v>30440</v>
      </c>
      <c r="E780" t="s">
        <v>378</v>
      </c>
      <c r="F780" t="s">
        <v>41</v>
      </c>
      <c r="G780" t="s">
        <v>48</v>
      </c>
      <c r="H780" t="s">
        <v>57</v>
      </c>
      <c r="I780">
        <v>292</v>
      </c>
      <c r="J780">
        <v>3.6</v>
      </c>
      <c r="K780">
        <v>260</v>
      </c>
      <c r="L780">
        <v>6</v>
      </c>
      <c r="M780" t="s">
        <v>115</v>
      </c>
      <c r="N780">
        <v>5</v>
      </c>
      <c r="O780">
        <v>4</v>
      </c>
      <c r="P780" t="s">
        <v>78</v>
      </c>
      <c r="Q780" t="s">
        <v>45</v>
      </c>
      <c r="R780" t="s">
        <v>78</v>
      </c>
      <c r="S780" t="s">
        <v>78</v>
      </c>
      <c r="T780" t="s">
        <v>45</v>
      </c>
      <c r="U780" t="s">
        <v>45</v>
      </c>
      <c r="V780" t="s">
        <v>45</v>
      </c>
      <c r="W780" t="s">
        <v>45</v>
      </c>
      <c r="X780" t="s">
        <v>78</v>
      </c>
      <c r="Y780" t="s">
        <v>45</v>
      </c>
      <c r="Z780" t="s">
        <v>45</v>
      </c>
      <c r="AA780" t="s">
        <v>45</v>
      </c>
      <c r="AB780" t="s">
        <v>45</v>
      </c>
      <c r="AC780" t="s">
        <v>45</v>
      </c>
      <c r="AD780" t="s">
        <v>45</v>
      </c>
      <c r="AE780" t="s">
        <v>78</v>
      </c>
      <c r="AF780" t="s">
        <v>45</v>
      </c>
      <c r="AG780" t="s">
        <v>78</v>
      </c>
      <c r="AH780" t="s">
        <v>78</v>
      </c>
      <c r="AI780" t="s">
        <v>78</v>
      </c>
      <c r="AJ780" t="s">
        <v>78</v>
      </c>
      <c r="AK780" t="s">
        <v>45</v>
      </c>
      <c r="AL780" t="s">
        <v>78</v>
      </c>
      <c r="AM780" t="s">
        <v>78</v>
      </c>
    </row>
    <row r="781" spans="1:39" x14ac:dyDescent="0.2">
      <c r="A781">
        <v>791</v>
      </c>
      <c r="B781" t="s">
        <v>969</v>
      </c>
      <c r="C781" t="s">
        <v>997</v>
      </c>
      <c r="D781">
        <v>50000</v>
      </c>
      <c r="E781" t="s">
        <v>378</v>
      </c>
      <c r="F781" t="s">
        <v>71</v>
      </c>
      <c r="G781" t="s">
        <v>48</v>
      </c>
      <c r="H781" t="s">
        <v>57</v>
      </c>
      <c r="I781">
        <v>287</v>
      </c>
      <c r="J781">
        <v>3.6</v>
      </c>
      <c r="K781">
        <v>262</v>
      </c>
      <c r="L781">
        <v>6</v>
      </c>
      <c r="M781" t="s">
        <v>44</v>
      </c>
      <c r="N781">
        <v>7</v>
      </c>
      <c r="O781">
        <v>5</v>
      </c>
      <c r="P781" t="s">
        <v>78</v>
      </c>
      <c r="Q781" t="s">
        <v>45</v>
      </c>
      <c r="R781" t="s">
        <v>78</v>
      </c>
      <c r="S781" t="s">
        <v>78</v>
      </c>
      <c r="T781" t="s">
        <v>45</v>
      </c>
      <c r="U781" t="s">
        <v>78</v>
      </c>
      <c r="V781" t="s">
        <v>45</v>
      </c>
      <c r="W781" t="s">
        <v>45</v>
      </c>
      <c r="X781" t="s">
        <v>78</v>
      </c>
      <c r="Y781" t="s">
        <v>45</v>
      </c>
      <c r="Z781" t="s">
        <v>45</v>
      </c>
      <c r="AA781" t="s">
        <v>45</v>
      </c>
      <c r="AB781" t="s">
        <v>45</v>
      </c>
      <c r="AC781" t="s">
        <v>78</v>
      </c>
      <c r="AD781" t="s">
        <v>45</v>
      </c>
      <c r="AE781" t="s">
        <v>45</v>
      </c>
      <c r="AF781" t="s">
        <v>45</v>
      </c>
      <c r="AG781" t="s">
        <v>78</v>
      </c>
      <c r="AH781" t="s">
        <v>78</v>
      </c>
      <c r="AI781" t="s">
        <v>45</v>
      </c>
      <c r="AJ781" t="s">
        <v>45</v>
      </c>
      <c r="AK781" t="s">
        <v>45</v>
      </c>
      <c r="AL781" t="s">
        <v>45</v>
      </c>
      <c r="AM781" t="s">
        <v>78</v>
      </c>
    </row>
    <row r="782" spans="1:39" x14ac:dyDescent="0.2">
      <c r="A782">
        <v>792</v>
      </c>
      <c r="B782" t="s">
        <v>969</v>
      </c>
      <c r="C782" t="s">
        <v>998</v>
      </c>
      <c r="D782">
        <v>45000</v>
      </c>
      <c r="E782" t="s">
        <v>378</v>
      </c>
      <c r="F782" t="s">
        <v>71</v>
      </c>
      <c r="G782" t="s">
        <v>48</v>
      </c>
      <c r="H782" t="s">
        <v>57</v>
      </c>
      <c r="I782">
        <v>287</v>
      </c>
      <c r="J782">
        <v>3.6</v>
      </c>
      <c r="K782">
        <v>262</v>
      </c>
      <c r="L782">
        <v>6</v>
      </c>
      <c r="M782" t="s">
        <v>44</v>
      </c>
      <c r="N782">
        <v>7</v>
      </c>
      <c r="O782">
        <v>5</v>
      </c>
      <c r="P782" t="s">
        <v>78</v>
      </c>
      <c r="Q782" t="s">
        <v>45</v>
      </c>
      <c r="R782" t="s">
        <v>78</v>
      </c>
      <c r="S782" t="s">
        <v>78</v>
      </c>
      <c r="T782" t="s">
        <v>45</v>
      </c>
      <c r="U782" t="s">
        <v>78</v>
      </c>
      <c r="V782" t="s">
        <v>45</v>
      </c>
      <c r="W782" t="s">
        <v>45</v>
      </c>
      <c r="X782" t="s">
        <v>78</v>
      </c>
      <c r="Y782" t="s">
        <v>45</v>
      </c>
      <c r="Z782" t="s">
        <v>45</v>
      </c>
      <c r="AA782" t="s">
        <v>45</v>
      </c>
      <c r="AB782" t="s">
        <v>45</v>
      </c>
      <c r="AC782" t="s">
        <v>78</v>
      </c>
      <c r="AD782" t="s">
        <v>45</v>
      </c>
      <c r="AE782" t="s">
        <v>45</v>
      </c>
      <c r="AF782" t="s">
        <v>45</v>
      </c>
      <c r="AG782" t="s">
        <v>78</v>
      </c>
      <c r="AH782" t="s">
        <v>78</v>
      </c>
      <c r="AI782" t="s">
        <v>78</v>
      </c>
      <c r="AJ782" t="s">
        <v>78</v>
      </c>
      <c r="AK782" t="s">
        <v>45</v>
      </c>
      <c r="AL782" t="s">
        <v>78</v>
      </c>
      <c r="AM782" t="s">
        <v>78</v>
      </c>
    </row>
    <row r="783" spans="1:39" x14ac:dyDescent="0.2">
      <c r="A783">
        <v>793</v>
      </c>
      <c r="B783" t="s">
        <v>969</v>
      </c>
      <c r="C783" t="s">
        <v>999</v>
      </c>
      <c r="D783">
        <v>40000</v>
      </c>
      <c r="E783" t="s">
        <v>378</v>
      </c>
      <c r="F783" t="s">
        <v>71</v>
      </c>
      <c r="G783" t="s">
        <v>48</v>
      </c>
      <c r="H783" t="s">
        <v>57</v>
      </c>
      <c r="I783">
        <v>287</v>
      </c>
      <c r="J783">
        <v>3.6</v>
      </c>
      <c r="K783">
        <v>262</v>
      </c>
      <c r="L783">
        <v>6</v>
      </c>
      <c r="M783" t="s">
        <v>44</v>
      </c>
      <c r="N783">
        <v>7</v>
      </c>
      <c r="O783">
        <v>5</v>
      </c>
      <c r="P783" t="s">
        <v>78</v>
      </c>
      <c r="Q783" t="s">
        <v>78</v>
      </c>
      <c r="R783" t="s">
        <v>78</v>
      </c>
      <c r="S783" t="s">
        <v>78</v>
      </c>
      <c r="T783" t="s">
        <v>45</v>
      </c>
      <c r="U783" t="s">
        <v>78</v>
      </c>
      <c r="V783" t="s">
        <v>45</v>
      </c>
      <c r="W783" t="s">
        <v>45</v>
      </c>
      <c r="X783" t="s">
        <v>78</v>
      </c>
      <c r="Y783" t="s">
        <v>45</v>
      </c>
      <c r="Z783" t="s">
        <v>45</v>
      </c>
      <c r="AA783" t="s">
        <v>45</v>
      </c>
      <c r="AB783" t="s">
        <v>45</v>
      </c>
      <c r="AC783" t="s">
        <v>78</v>
      </c>
      <c r="AD783" t="s">
        <v>45</v>
      </c>
      <c r="AE783" t="s">
        <v>45</v>
      </c>
      <c r="AF783" t="s">
        <v>45</v>
      </c>
      <c r="AG783" t="s">
        <v>78</v>
      </c>
      <c r="AH783" t="s">
        <v>78</v>
      </c>
      <c r="AI783" t="s">
        <v>78</v>
      </c>
      <c r="AJ783" t="s">
        <v>45</v>
      </c>
      <c r="AK783" t="s">
        <v>78</v>
      </c>
      <c r="AL783" t="s">
        <v>78</v>
      </c>
      <c r="AM783" t="s">
        <v>78</v>
      </c>
    </row>
    <row r="784" spans="1:39" x14ac:dyDescent="0.2">
      <c r="A784">
        <v>794</v>
      </c>
      <c r="B784" t="s">
        <v>969</v>
      </c>
      <c r="C784" t="s">
        <v>1000</v>
      </c>
      <c r="D784">
        <v>33240</v>
      </c>
      <c r="E784" t="s">
        <v>378</v>
      </c>
      <c r="F784" t="s">
        <v>71</v>
      </c>
      <c r="G784" t="s">
        <v>48</v>
      </c>
      <c r="H784" t="s">
        <v>57</v>
      </c>
      <c r="I784">
        <v>287</v>
      </c>
      <c r="J784">
        <v>3.6</v>
      </c>
      <c r="K784">
        <v>262</v>
      </c>
      <c r="L784">
        <v>6</v>
      </c>
      <c r="M784" t="s">
        <v>44</v>
      </c>
      <c r="N784">
        <v>7</v>
      </c>
      <c r="O784">
        <v>5</v>
      </c>
      <c r="P784" t="s">
        <v>78</v>
      </c>
      <c r="Q784" t="s">
        <v>45</v>
      </c>
      <c r="R784" t="s">
        <v>45</v>
      </c>
      <c r="S784" t="s">
        <v>78</v>
      </c>
      <c r="T784" t="s">
        <v>45</v>
      </c>
      <c r="U784" t="s">
        <v>45</v>
      </c>
      <c r="V784" t="s">
        <v>45</v>
      </c>
      <c r="W784" t="s">
        <v>45</v>
      </c>
      <c r="X784" t="s">
        <v>78</v>
      </c>
      <c r="Y784" t="s">
        <v>78</v>
      </c>
      <c r="Z784" t="s">
        <v>45</v>
      </c>
      <c r="AA784" t="s">
        <v>45</v>
      </c>
      <c r="AB784" t="s">
        <v>45</v>
      </c>
      <c r="AC784" t="s">
        <v>78</v>
      </c>
      <c r="AD784" t="s">
        <v>78</v>
      </c>
      <c r="AE784" t="s">
        <v>45</v>
      </c>
      <c r="AF784" t="s">
        <v>45</v>
      </c>
      <c r="AG784" t="s">
        <v>78</v>
      </c>
      <c r="AH784" t="s">
        <v>78</v>
      </c>
      <c r="AI784" t="s">
        <v>45</v>
      </c>
      <c r="AJ784" t="s">
        <v>45</v>
      </c>
      <c r="AK784" t="s">
        <v>45</v>
      </c>
      <c r="AL784" t="s">
        <v>78</v>
      </c>
      <c r="AM784" t="s">
        <v>78</v>
      </c>
    </row>
    <row r="785" spans="1:39" x14ac:dyDescent="0.2">
      <c r="A785">
        <v>795</v>
      </c>
      <c r="B785" t="s">
        <v>969</v>
      </c>
      <c r="C785" t="s">
        <v>1001</v>
      </c>
      <c r="D785">
        <v>30040</v>
      </c>
      <c r="E785" t="s">
        <v>378</v>
      </c>
      <c r="F785" t="s">
        <v>71</v>
      </c>
      <c r="G785" t="s">
        <v>48</v>
      </c>
      <c r="H785" t="s">
        <v>57</v>
      </c>
      <c r="I785">
        <v>287</v>
      </c>
      <c r="J785">
        <v>3.6</v>
      </c>
      <c r="K785">
        <v>262</v>
      </c>
      <c r="L785">
        <v>6</v>
      </c>
      <c r="M785" t="s">
        <v>44</v>
      </c>
      <c r="N785">
        <v>7</v>
      </c>
      <c r="O785">
        <v>5</v>
      </c>
      <c r="P785" t="s">
        <v>78</v>
      </c>
      <c r="Q785" t="s">
        <v>45</v>
      </c>
      <c r="R785" t="s">
        <v>45</v>
      </c>
      <c r="S785" t="s">
        <v>78</v>
      </c>
      <c r="T785" t="s">
        <v>45</v>
      </c>
      <c r="U785" t="s">
        <v>45</v>
      </c>
      <c r="V785" t="s">
        <v>45</v>
      </c>
      <c r="W785" t="s">
        <v>45</v>
      </c>
      <c r="X785" t="s">
        <v>78</v>
      </c>
      <c r="Y785" t="s">
        <v>78</v>
      </c>
      <c r="Z785" t="s">
        <v>45</v>
      </c>
      <c r="AA785" t="s">
        <v>45</v>
      </c>
      <c r="AB785" t="s">
        <v>45</v>
      </c>
      <c r="AC785" t="s">
        <v>78</v>
      </c>
      <c r="AD785" t="s">
        <v>78</v>
      </c>
      <c r="AE785" t="s">
        <v>78</v>
      </c>
      <c r="AF785" t="s">
        <v>45</v>
      </c>
      <c r="AG785" t="s">
        <v>78</v>
      </c>
      <c r="AH785" t="s">
        <v>78</v>
      </c>
      <c r="AI785" t="s">
        <v>45</v>
      </c>
      <c r="AJ785" t="s">
        <v>78</v>
      </c>
      <c r="AK785" t="s">
        <v>45</v>
      </c>
      <c r="AL785" t="s">
        <v>78</v>
      </c>
      <c r="AM785" t="s">
        <v>78</v>
      </c>
    </row>
    <row r="786" spans="1:39" x14ac:dyDescent="0.2">
      <c r="A786">
        <v>796</v>
      </c>
      <c r="B786" t="s">
        <v>969</v>
      </c>
      <c r="C786" t="s">
        <v>1002</v>
      </c>
      <c r="D786">
        <v>27230</v>
      </c>
      <c r="E786" t="s">
        <v>378</v>
      </c>
      <c r="F786" t="s">
        <v>71</v>
      </c>
      <c r="G786" t="s">
        <v>48</v>
      </c>
      <c r="H786" t="s">
        <v>57</v>
      </c>
      <c r="I786">
        <v>287</v>
      </c>
      <c r="J786">
        <v>3.6</v>
      </c>
      <c r="K786">
        <v>262</v>
      </c>
      <c r="L786">
        <v>6</v>
      </c>
      <c r="M786" t="s">
        <v>44</v>
      </c>
      <c r="N786">
        <v>7</v>
      </c>
      <c r="O786">
        <v>5</v>
      </c>
      <c r="P786" t="s">
        <v>78</v>
      </c>
      <c r="Q786" t="s">
        <v>45</v>
      </c>
      <c r="R786" t="s">
        <v>45</v>
      </c>
      <c r="S786" t="s">
        <v>78</v>
      </c>
      <c r="T786" t="s">
        <v>45</v>
      </c>
      <c r="U786" t="s">
        <v>45</v>
      </c>
      <c r="V786" t="s">
        <v>45</v>
      </c>
      <c r="W786" t="s">
        <v>45</v>
      </c>
      <c r="X786" t="s">
        <v>78</v>
      </c>
      <c r="Y786" t="s">
        <v>78</v>
      </c>
      <c r="Z786" t="s">
        <v>45</v>
      </c>
      <c r="AA786" t="s">
        <v>45</v>
      </c>
      <c r="AB786" t="s">
        <v>45</v>
      </c>
      <c r="AC786" t="s">
        <v>78</v>
      </c>
      <c r="AD786" t="s">
        <v>78</v>
      </c>
      <c r="AE786" t="s">
        <v>78</v>
      </c>
      <c r="AF786" t="s">
        <v>45</v>
      </c>
      <c r="AG786" t="s">
        <v>78</v>
      </c>
      <c r="AH786" t="s">
        <v>78</v>
      </c>
      <c r="AI786" t="s">
        <v>45</v>
      </c>
      <c r="AJ786" t="s">
        <v>45</v>
      </c>
      <c r="AK786" t="s">
        <v>45</v>
      </c>
      <c r="AL786" t="s">
        <v>45</v>
      </c>
      <c r="AM786" t="s">
        <v>78</v>
      </c>
    </row>
    <row r="787" spans="1:39" x14ac:dyDescent="0.2">
      <c r="A787">
        <v>797</v>
      </c>
      <c r="B787" t="s">
        <v>1003</v>
      </c>
      <c r="C787" t="s">
        <v>1004</v>
      </c>
      <c r="D787">
        <v>158180</v>
      </c>
      <c r="E787" t="s">
        <v>1005</v>
      </c>
      <c r="F787" t="s">
        <v>119</v>
      </c>
      <c r="G787" t="s">
        <v>48</v>
      </c>
      <c r="H787" t="s">
        <v>57</v>
      </c>
      <c r="I787">
        <v>690</v>
      </c>
      <c r="J787">
        <v>5.2</v>
      </c>
      <c r="K787">
        <v>542</v>
      </c>
      <c r="L787">
        <v>12</v>
      </c>
      <c r="M787" t="s">
        <v>115</v>
      </c>
      <c r="N787">
        <v>2</v>
      </c>
      <c r="O787">
        <v>2</v>
      </c>
      <c r="P787" t="s">
        <v>78</v>
      </c>
      <c r="Q787" t="s">
        <v>45</v>
      </c>
      <c r="R787" t="s">
        <v>78</v>
      </c>
      <c r="S787" t="s">
        <v>78</v>
      </c>
      <c r="T787" t="s">
        <v>45</v>
      </c>
      <c r="U787" t="s">
        <v>45</v>
      </c>
      <c r="V787" t="s">
        <v>45</v>
      </c>
      <c r="W787" t="s">
        <v>45</v>
      </c>
      <c r="X787" t="s">
        <v>45</v>
      </c>
      <c r="Y787" t="s">
        <v>45</v>
      </c>
      <c r="Z787" t="s">
        <v>45</v>
      </c>
      <c r="AA787" t="s">
        <v>45</v>
      </c>
      <c r="AB787" t="s">
        <v>45</v>
      </c>
      <c r="AC787" t="s">
        <v>78</v>
      </c>
      <c r="AD787" t="s">
        <v>45</v>
      </c>
      <c r="AE787" t="s">
        <v>45</v>
      </c>
      <c r="AF787" t="s">
        <v>45</v>
      </c>
      <c r="AG787" t="s">
        <v>78</v>
      </c>
      <c r="AH787" t="s">
        <v>78</v>
      </c>
      <c r="AI787" t="s">
        <v>78</v>
      </c>
      <c r="AJ787" t="s">
        <v>78</v>
      </c>
      <c r="AK787" t="s">
        <v>78</v>
      </c>
      <c r="AL787" t="s">
        <v>78</v>
      </c>
      <c r="AM787" t="s">
        <v>78</v>
      </c>
    </row>
    <row r="788" spans="1:39" x14ac:dyDescent="0.2">
      <c r="A788">
        <v>798</v>
      </c>
      <c r="B788" t="s">
        <v>1003</v>
      </c>
      <c r="C788" t="s">
        <v>1007</v>
      </c>
      <c r="D788">
        <v>179800</v>
      </c>
      <c r="E788" t="s">
        <v>339</v>
      </c>
      <c r="F788" t="s">
        <v>119</v>
      </c>
      <c r="G788" t="s">
        <v>48</v>
      </c>
      <c r="H788" t="s">
        <v>57</v>
      </c>
      <c r="I788">
        <v>527</v>
      </c>
      <c r="J788">
        <v>4</v>
      </c>
      <c r="K788">
        <v>505</v>
      </c>
      <c r="L788">
        <v>8</v>
      </c>
      <c r="M788" t="s">
        <v>115</v>
      </c>
      <c r="N788">
        <v>2</v>
      </c>
      <c r="O788">
        <v>2</v>
      </c>
      <c r="P788" t="s">
        <v>78</v>
      </c>
      <c r="Q788" t="s">
        <v>45</v>
      </c>
      <c r="R788" t="s">
        <v>78</v>
      </c>
      <c r="S788" t="s">
        <v>45</v>
      </c>
      <c r="T788" t="s">
        <v>45</v>
      </c>
      <c r="U788" t="s">
        <v>45</v>
      </c>
      <c r="V788" t="s">
        <v>45</v>
      </c>
      <c r="W788" t="s">
        <v>45</v>
      </c>
      <c r="X788" t="s">
        <v>45</v>
      </c>
      <c r="Y788" t="s">
        <v>45</v>
      </c>
      <c r="Z788" t="s">
        <v>45</v>
      </c>
      <c r="AA788" t="s">
        <v>45</v>
      </c>
      <c r="AB788" t="s">
        <v>45</v>
      </c>
      <c r="AC788" t="s">
        <v>78</v>
      </c>
      <c r="AD788" t="s">
        <v>45</v>
      </c>
      <c r="AE788" t="s">
        <v>45</v>
      </c>
      <c r="AF788" t="s">
        <v>45</v>
      </c>
      <c r="AG788" t="s">
        <v>78</v>
      </c>
      <c r="AH788" t="s">
        <v>78</v>
      </c>
      <c r="AI788" t="s">
        <v>78</v>
      </c>
      <c r="AJ788" t="s">
        <v>78</v>
      </c>
      <c r="AK788" t="s">
        <v>78</v>
      </c>
      <c r="AL788" t="s">
        <v>45</v>
      </c>
      <c r="AM788" t="s">
        <v>78</v>
      </c>
    </row>
    <row r="789" spans="1:39" x14ac:dyDescent="0.2">
      <c r="A789">
        <v>799</v>
      </c>
      <c r="B789" t="s">
        <v>1003</v>
      </c>
      <c r="C789" t="s">
        <v>1008</v>
      </c>
      <c r="D789">
        <v>330600</v>
      </c>
      <c r="E789" t="s">
        <v>1006</v>
      </c>
      <c r="F789" t="s">
        <v>114</v>
      </c>
      <c r="G789" t="s">
        <v>48</v>
      </c>
      <c r="H789" t="s">
        <v>57</v>
      </c>
      <c r="I789">
        <v>715</v>
      </c>
      <c r="J789">
        <v>5.2</v>
      </c>
      <c r="K789">
        <v>663</v>
      </c>
      <c r="L789">
        <v>12</v>
      </c>
      <c r="M789" t="s">
        <v>115</v>
      </c>
      <c r="N789">
        <v>4</v>
      </c>
      <c r="O789">
        <v>2</v>
      </c>
      <c r="P789" t="s">
        <v>78</v>
      </c>
      <c r="Q789" t="s">
        <v>45</v>
      </c>
      <c r="R789" t="s">
        <v>45</v>
      </c>
      <c r="S789" t="s">
        <v>78</v>
      </c>
      <c r="T789" t="s">
        <v>45</v>
      </c>
      <c r="U789" t="s">
        <v>45</v>
      </c>
      <c r="V789" t="s">
        <v>45</v>
      </c>
      <c r="W789" t="s">
        <v>45</v>
      </c>
      <c r="X789" t="s">
        <v>45</v>
      </c>
      <c r="Y789" t="s">
        <v>45</v>
      </c>
      <c r="Z789" t="s">
        <v>45</v>
      </c>
      <c r="AA789" t="s">
        <v>45</v>
      </c>
      <c r="AB789" t="s">
        <v>45</v>
      </c>
      <c r="AC789" t="s">
        <v>78</v>
      </c>
      <c r="AD789" t="s">
        <v>45</v>
      </c>
      <c r="AE789" t="s">
        <v>45</v>
      </c>
      <c r="AF789" t="s">
        <v>45</v>
      </c>
      <c r="AG789" t="s">
        <v>78</v>
      </c>
      <c r="AH789" t="s">
        <v>78</v>
      </c>
      <c r="AI789" t="s">
        <v>78</v>
      </c>
      <c r="AJ789" t="s">
        <v>78</v>
      </c>
      <c r="AK789" t="s">
        <v>78</v>
      </c>
      <c r="AL789" t="s">
        <v>78</v>
      </c>
      <c r="AM789" t="s">
        <v>78</v>
      </c>
    </row>
    <row r="790" spans="1:39" x14ac:dyDescent="0.2">
      <c r="A790">
        <v>800</v>
      </c>
      <c r="B790" t="s">
        <v>1003</v>
      </c>
      <c r="C790" t="s">
        <v>1009</v>
      </c>
      <c r="D790">
        <v>179800</v>
      </c>
      <c r="E790" t="s">
        <v>339</v>
      </c>
      <c r="F790" t="s">
        <v>114</v>
      </c>
      <c r="G790" t="s">
        <v>48</v>
      </c>
      <c r="H790" t="s">
        <v>57</v>
      </c>
      <c r="I790">
        <v>527</v>
      </c>
      <c r="J790">
        <v>4</v>
      </c>
      <c r="K790">
        <v>505</v>
      </c>
      <c r="L790">
        <v>8</v>
      </c>
      <c r="M790" t="s">
        <v>115</v>
      </c>
      <c r="N790">
        <v>2</v>
      </c>
      <c r="O790">
        <v>2</v>
      </c>
      <c r="P790" t="s">
        <v>78</v>
      </c>
      <c r="Q790" t="s">
        <v>45</v>
      </c>
      <c r="R790" t="s">
        <v>45</v>
      </c>
      <c r="S790" t="s">
        <v>45</v>
      </c>
      <c r="T790" t="s">
        <v>45</v>
      </c>
      <c r="U790" t="s">
        <v>45</v>
      </c>
      <c r="V790" t="s">
        <v>45</v>
      </c>
      <c r="W790" t="s">
        <v>45</v>
      </c>
      <c r="X790" t="s">
        <v>45</v>
      </c>
      <c r="Y790" t="s">
        <v>45</v>
      </c>
      <c r="Z790" t="s">
        <v>45</v>
      </c>
      <c r="AA790" t="s">
        <v>45</v>
      </c>
      <c r="AB790" t="s">
        <v>45</v>
      </c>
      <c r="AC790" t="s">
        <v>78</v>
      </c>
      <c r="AD790" t="s">
        <v>45</v>
      </c>
      <c r="AE790" t="s">
        <v>45</v>
      </c>
      <c r="AF790" t="s">
        <v>45</v>
      </c>
      <c r="AG790" t="s">
        <v>78</v>
      </c>
      <c r="AH790" t="s">
        <v>78</v>
      </c>
      <c r="AI790" t="s">
        <v>78</v>
      </c>
      <c r="AJ790" t="s">
        <v>78</v>
      </c>
      <c r="AK790" t="s">
        <v>78</v>
      </c>
      <c r="AL790" t="s">
        <v>78</v>
      </c>
      <c r="AM790" t="s">
        <v>78</v>
      </c>
    </row>
    <row r="791" spans="1:39" x14ac:dyDescent="0.2">
      <c r="A791">
        <v>801</v>
      </c>
      <c r="B791" t="s">
        <v>1003</v>
      </c>
      <c r="C791" t="s">
        <v>1010</v>
      </c>
      <c r="D791">
        <v>285600</v>
      </c>
      <c r="E791" t="s">
        <v>339</v>
      </c>
      <c r="F791" t="s">
        <v>114</v>
      </c>
      <c r="G791" t="s">
        <v>48</v>
      </c>
      <c r="H791" t="s">
        <v>57</v>
      </c>
      <c r="I791">
        <v>503</v>
      </c>
      <c r="J791">
        <v>4</v>
      </c>
      <c r="K791">
        <v>513</v>
      </c>
      <c r="L791">
        <v>8</v>
      </c>
      <c r="M791" t="s">
        <v>115</v>
      </c>
      <c r="N791">
        <v>4</v>
      </c>
      <c r="O791">
        <v>2</v>
      </c>
      <c r="P791" t="s">
        <v>78</v>
      </c>
      <c r="Q791" t="s">
        <v>45</v>
      </c>
      <c r="R791" t="s">
        <v>45</v>
      </c>
      <c r="S791" t="s">
        <v>78</v>
      </c>
      <c r="T791" t="s">
        <v>45</v>
      </c>
      <c r="U791" t="s">
        <v>45</v>
      </c>
      <c r="V791" t="s">
        <v>45</v>
      </c>
      <c r="W791" t="s">
        <v>45</v>
      </c>
      <c r="X791" t="s">
        <v>45</v>
      </c>
      <c r="Y791" t="s">
        <v>45</v>
      </c>
      <c r="Z791" t="s">
        <v>45</v>
      </c>
      <c r="AA791" t="s">
        <v>45</v>
      </c>
      <c r="AB791" t="s">
        <v>45</v>
      </c>
      <c r="AC791" t="s">
        <v>78</v>
      </c>
      <c r="AD791" t="s">
        <v>45</v>
      </c>
      <c r="AE791" t="s">
        <v>45</v>
      </c>
      <c r="AF791" t="s">
        <v>45</v>
      </c>
      <c r="AG791" t="s">
        <v>78</v>
      </c>
      <c r="AH791" t="s">
        <v>78</v>
      </c>
      <c r="AI791" t="s">
        <v>78</v>
      </c>
      <c r="AJ791" t="s">
        <v>78</v>
      </c>
      <c r="AK791" t="s">
        <v>78</v>
      </c>
      <c r="AL791" t="s">
        <v>78</v>
      </c>
      <c r="AM791" t="s">
        <v>78</v>
      </c>
    </row>
    <row r="792" spans="1:39" x14ac:dyDescent="0.2">
      <c r="A792">
        <v>802</v>
      </c>
      <c r="B792" t="s">
        <v>1003</v>
      </c>
      <c r="C792" t="s">
        <v>1010</v>
      </c>
      <c r="D792">
        <v>450000</v>
      </c>
      <c r="E792" t="s">
        <v>306</v>
      </c>
      <c r="F792" t="s">
        <v>114</v>
      </c>
      <c r="G792" t="s">
        <v>48</v>
      </c>
      <c r="H792" t="s">
        <v>77</v>
      </c>
      <c r="I792">
        <v>595</v>
      </c>
      <c r="J792">
        <v>3</v>
      </c>
      <c r="K792">
        <v>630</v>
      </c>
      <c r="L792">
        <v>6</v>
      </c>
      <c r="M792" t="s">
        <v>115</v>
      </c>
      <c r="N792">
        <v>2</v>
      </c>
      <c r="O792">
        <v>2</v>
      </c>
      <c r="P792" t="s">
        <v>78</v>
      </c>
      <c r="Q792" t="s">
        <v>45</v>
      </c>
      <c r="R792" t="s">
        <v>45</v>
      </c>
      <c r="S792" t="s">
        <v>78</v>
      </c>
      <c r="T792" t="s">
        <v>45</v>
      </c>
      <c r="U792" t="s">
        <v>45</v>
      </c>
      <c r="V792" t="s">
        <v>45</v>
      </c>
      <c r="W792" t="s">
        <v>45</v>
      </c>
      <c r="X792" t="s">
        <v>45</v>
      </c>
      <c r="Y792" t="s">
        <v>45</v>
      </c>
      <c r="Z792" t="s">
        <v>45</v>
      </c>
      <c r="AA792" t="s">
        <v>45</v>
      </c>
      <c r="AB792" t="s">
        <v>45</v>
      </c>
      <c r="AC792" t="s">
        <v>78</v>
      </c>
      <c r="AD792" t="s">
        <v>45</v>
      </c>
      <c r="AE792" t="s">
        <v>45</v>
      </c>
      <c r="AF792" t="s">
        <v>45</v>
      </c>
      <c r="AG792" t="s">
        <v>78</v>
      </c>
      <c r="AH792" t="s">
        <v>78</v>
      </c>
      <c r="AI792" t="s">
        <v>78</v>
      </c>
      <c r="AJ792" t="s">
        <v>45</v>
      </c>
      <c r="AK792" t="s">
        <v>78</v>
      </c>
      <c r="AL792" t="s">
        <v>78</v>
      </c>
      <c r="AM792" t="s">
        <v>78</v>
      </c>
    </row>
    <row r="793" spans="1:39" x14ac:dyDescent="0.2">
      <c r="A793">
        <v>803</v>
      </c>
      <c r="B793" t="s">
        <v>1003</v>
      </c>
      <c r="C793" t="s">
        <v>1011</v>
      </c>
      <c r="D793">
        <v>232000</v>
      </c>
      <c r="E793" t="s">
        <v>339</v>
      </c>
      <c r="F793" t="s">
        <v>51</v>
      </c>
      <c r="G793" t="s">
        <v>48</v>
      </c>
      <c r="H793" t="s">
        <v>57</v>
      </c>
      <c r="I793">
        <v>697</v>
      </c>
      <c r="J793">
        <v>4</v>
      </c>
      <c r="K793">
        <v>663</v>
      </c>
      <c r="L793">
        <v>8</v>
      </c>
      <c r="M793" t="s">
        <v>60</v>
      </c>
      <c r="N793">
        <v>5</v>
      </c>
      <c r="O793">
        <v>4</v>
      </c>
      <c r="P793" t="s">
        <v>78</v>
      </c>
      <c r="Q793" t="s">
        <v>45</v>
      </c>
      <c r="R793" t="s">
        <v>78</v>
      </c>
      <c r="S793" t="s">
        <v>45</v>
      </c>
      <c r="T793" t="s">
        <v>45</v>
      </c>
      <c r="U793" t="s">
        <v>45</v>
      </c>
      <c r="V793" t="s">
        <v>45</v>
      </c>
      <c r="W793" t="s">
        <v>78</v>
      </c>
      <c r="X793" t="s">
        <v>78</v>
      </c>
      <c r="Y793" t="s">
        <v>45</v>
      </c>
      <c r="Z793" t="s">
        <v>45</v>
      </c>
      <c r="AA793" t="s">
        <v>45</v>
      </c>
      <c r="AB793" t="s">
        <v>45</v>
      </c>
      <c r="AC793" t="s">
        <v>45</v>
      </c>
      <c r="AD793" t="s">
        <v>45</v>
      </c>
      <c r="AE793" t="s">
        <v>45</v>
      </c>
      <c r="AF793" t="s">
        <v>45</v>
      </c>
      <c r="AG793" t="s">
        <v>78</v>
      </c>
      <c r="AH793" t="s">
        <v>78</v>
      </c>
      <c r="AI793" t="s">
        <v>78</v>
      </c>
      <c r="AJ793" t="s">
        <v>45</v>
      </c>
      <c r="AK793" t="s">
        <v>78</v>
      </c>
      <c r="AL793" t="s">
        <v>45</v>
      </c>
      <c r="AM793" t="s">
        <v>45</v>
      </c>
    </row>
    <row r="794" spans="1:39" x14ac:dyDescent="0.2">
      <c r="A794">
        <v>804</v>
      </c>
      <c r="B794" t="s">
        <v>1003</v>
      </c>
      <c r="C794" t="s">
        <v>1012</v>
      </c>
      <c r="D794">
        <v>185900</v>
      </c>
      <c r="E794" t="s">
        <v>339</v>
      </c>
      <c r="F794" t="s">
        <v>51</v>
      </c>
      <c r="G794" t="s">
        <v>48</v>
      </c>
      <c r="H794" t="s">
        <v>57</v>
      </c>
      <c r="I794">
        <v>542</v>
      </c>
      <c r="J794">
        <v>4</v>
      </c>
      <c r="K794">
        <v>516</v>
      </c>
      <c r="L794">
        <v>8</v>
      </c>
      <c r="M794" t="s">
        <v>60</v>
      </c>
      <c r="N794">
        <v>5</v>
      </c>
      <c r="O794">
        <v>4</v>
      </c>
      <c r="P794" t="s">
        <v>78</v>
      </c>
      <c r="Q794" t="s">
        <v>45</v>
      </c>
      <c r="R794" t="s">
        <v>45</v>
      </c>
      <c r="S794" t="s">
        <v>78</v>
      </c>
      <c r="T794" t="s">
        <v>45</v>
      </c>
      <c r="U794" t="s">
        <v>45</v>
      </c>
      <c r="V794" t="s">
        <v>45</v>
      </c>
      <c r="W794" t="s">
        <v>78</v>
      </c>
      <c r="X794" t="s">
        <v>45</v>
      </c>
      <c r="Y794" t="s">
        <v>45</v>
      </c>
      <c r="Z794" t="s">
        <v>45</v>
      </c>
      <c r="AA794" t="s">
        <v>45</v>
      </c>
      <c r="AB794" t="s">
        <v>45</v>
      </c>
      <c r="AC794" t="s">
        <v>78</v>
      </c>
      <c r="AD794" t="s">
        <v>78</v>
      </c>
      <c r="AE794" t="s">
        <v>78</v>
      </c>
      <c r="AF794" t="s">
        <v>45</v>
      </c>
      <c r="AG794" t="s">
        <v>78</v>
      </c>
      <c r="AH794" t="s">
        <v>78</v>
      </c>
      <c r="AI794" t="s">
        <v>78</v>
      </c>
      <c r="AJ794" t="s">
        <v>45</v>
      </c>
      <c r="AK794" t="s">
        <v>78</v>
      </c>
      <c r="AL794" t="s">
        <v>78</v>
      </c>
      <c r="AM794" t="s">
        <v>78</v>
      </c>
    </row>
    <row r="795" spans="1:39" x14ac:dyDescent="0.2">
      <c r="A795">
        <v>805</v>
      </c>
      <c r="B795" t="s">
        <v>1003</v>
      </c>
      <c r="C795" t="s">
        <v>1013</v>
      </c>
      <c r="D795">
        <v>176900</v>
      </c>
      <c r="E795" t="s">
        <v>339</v>
      </c>
      <c r="F795" t="s">
        <v>51</v>
      </c>
      <c r="G795" t="s">
        <v>48</v>
      </c>
      <c r="H795" t="s">
        <v>57</v>
      </c>
      <c r="I795">
        <v>542</v>
      </c>
      <c r="J795">
        <v>4</v>
      </c>
      <c r="K795">
        <v>516</v>
      </c>
      <c r="L795">
        <v>8</v>
      </c>
      <c r="M795" t="s">
        <v>60</v>
      </c>
      <c r="N795">
        <v>5</v>
      </c>
      <c r="O795">
        <v>4</v>
      </c>
      <c r="P795" t="s">
        <v>78</v>
      </c>
      <c r="Q795" t="s">
        <v>45</v>
      </c>
      <c r="R795" t="s">
        <v>78</v>
      </c>
      <c r="S795" t="s">
        <v>45</v>
      </c>
      <c r="T795" t="s">
        <v>45</v>
      </c>
      <c r="U795" t="s">
        <v>45</v>
      </c>
      <c r="V795" t="s">
        <v>45</v>
      </c>
      <c r="W795" t="s">
        <v>78</v>
      </c>
      <c r="X795" t="s">
        <v>78</v>
      </c>
      <c r="Y795" t="s">
        <v>45</v>
      </c>
      <c r="Z795" t="s">
        <v>45</v>
      </c>
      <c r="AA795" t="s">
        <v>45</v>
      </c>
      <c r="AB795" t="s">
        <v>45</v>
      </c>
      <c r="AC795" t="s">
        <v>45</v>
      </c>
      <c r="AD795" t="s">
        <v>45</v>
      </c>
      <c r="AE795" t="s">
        <v>45</v>
      </c>
      <c r="AF795" t="s">
        <v>45</v>
      </c>
      <c r="AG795" t="s">
        <v>78</v>
      </c>
      <c r="AH795" t="s">
        <v>78</v>
      </c>
      <c r="AI795" t="s">
        <v>78</v>
      </c>
      <c r="AJ795" t="s">
        <v>45</v>
      </c>
      <c r="AK795" t="s">
        <v>78</v>
      </c>
      <c r="AL795" t="s">
        <v>45</v>
      </c>
      <c r="AM795" t="s">
        <v>45</v>
      </c>
    </row>
    <row r="796" spans="1:39" x14ac:dyDescent="0.2">
      <c r="A796">
        <v>806</v>
      </c>
      <c r="B796" t="s">
        <v>1003</v>
      </c>
      <c r="C796" t="s">
        <v>1014</v>
      </c>
      <c r="D796">
        <v>139000</v>
      </c>
      <c r="E796" t="s">
        <v>339</v>
      </c>
      <c r="F796" t="s">
        <v>114</v>
      </c>
      <c r="G796" t="s">
        <v>48</v>
      </c>
      <c r="H796" t="s">
        <v>57</v>
      </c>
      <c r="I796">
        <v>527</v>
      </c>
      <c r="J796">
        <v>4</v>
      </c>
      <c r="K796">
        <v>505</v>
      </c>
      <c r="L796">
        <v>8</v>
      </c>
      <c r="M796" t="s">
        <v>115</v>
      </c>
      <c r="N796">
        <v>2</v>
      </c>
      <c r="O796">
        <v>2</v>
      </c>
      <c r="P796" t="s">
        <v>78</v>
      </c>
      <c r="Q796" t="s">
        <v>45</v>
      </c>
      <c r="R796" t="s">
        <v>78</v>
      </c>
      <c r="S796" t="s">
        <v>45</v>
      </c>
      <c r="T796" t="s">
        <v>45</v>
      </c>
      <c r="U796" t="s">
        <v>45</v>
      </c>
      <c r="V796" t="s">
        <v>45</v>
      </c>
      <c r="W796" t="s">
        <v>45</v>
      </c>
      <c r="X796" t="s">
        <v>78</v>
      </c>
      <c r="Y796" t="s">
        <v>45</v>
      </c>
      <c r="Z796" t="s">
        <v>78</v>
      </c>
      <c r="AA796" t="s">
        <v>78</v>
      </c>
      <c r="AB796" t="s">
        <v>45</v>
      </c>
      <c r="AC796" t="s">
        <v>45</v>
      </c>
      <c r="AD796" t="s">
        <v>45</v>
      </c>
      <c r="AE796" t="s">
        <v>45</v>
      </c>
      <c r="AF796" t="s">
        <v>78</v>
      </c>
      <c r="AG796" t="s">
        <v>45</v>
      </c>
      <c r="AH796" t="s">
        <v>78</v>
      </c>
      <c r="AI796" t="s">
        <v>78</v>
      </c>
      <c r="AJ796" t="s">
        <v>45</v>
      </c>
      <c r="AK796" t="s">
        <v>78</v>
      </c>
      <c r="AL796" t="s">
        <v>45</v>
      </c>
      <c r="AM796" t="s">
        <v>78</v>
      </c>
    </row>
    <row r="797" spans="1:39" x14ac:dyDescent="0.2">
      <c r="A797">
        <v>807</v>
      </c>
      <c r="B797" t="s">
        <v>1003</v>
      </c>
      <c r="C797" t="s">
        <v>1015</v>
      </c>
      <c r="D797">
        <v>334700</v>
      </c>
      <c r="E797" t="s">
        <v>1006</v>
      </c>
      <c r="F797" t="s">
        <v>119</v>
      </c>
      <c r="G797" t="s">
        <v>48</v>
      </c>
      <c r="H797" t="s">
        <v>57</v>
      </c>
      <c r="I797">
        <v>715</v>
      </c>
      <c r="J797">
        <v>5.2</v>
      </c>
      <c r="K797">
        <v>663</v>
      </c>
      <c r="L797">
        <v>12</v>
      </c>
      <c r="M797" t="s">
        <v>115</v>
      </c>
      <c r="N797">
        <v>4</v>
      </c>
      <c r="O797">
        <v>2</v>
      </c>
      <c r="P797" t="s">
        <v>78</v>
      </c>
      <c r="Q797" t="s">
        <v>78</v>
      </c>
      <c r="R797" t="s">
        <v>78</v>
      </c>
      <c r="S797" t="s">
        <v>45</v>
      </c>
      <c r="T797" t="s">
        <v>45</v>
      </c>
      <c r="U797" t="s">
        <v>45</v>
      </c>
      <c r="V797" t="s">
        <v>45</v>
      </c>
      <c r="W797" t="s">
        <v>78</v>
      </c>
      <c r="X797" t="s">
        <v>78</v>
      </c>
      <c r="Y797" t="s">
        <v>45</v>
      </c>
      <c r="Z797" t="s">
        <v>45</v>
      </c>
      <c r="AA797" t="s">
        <v>45</v>
      </c>
      <c r="AB797" t="s">
        <v>45</v>
      </c>
      <c r="AC797" t="s">
        <v>45</v>
      </c>
      <c r="AD797" t="s">
        <v>45</v>
      </c>
      <c r="AE797" t="s">
        <v>45</v>
      </c>
      <c r="AF797" t="s">
        <v>45</v>
      </c>
      <c r="AG797" t="s">
        <v>78</v>
      </c>
      <c r="AH797" t="s">
        <v>78</v>
      </c>
      <c r="AI797" t="s">
        <v>78</v>
      </c>
      <c r="AJ797" t="s">
        <v>45</v>
      </c>
      <c r="AK797" t="s">
        <v>78</v>
      </c>
      <c r="AL797" t="s">
        <v>45</v>
      </c>
      <c r="AM797" t="s">
        <v>78</v>
      </c>
    </row>
    <row r="798" spans="1:39" x14ac:dyDescent="0.2">
      <c r="A798">
        <v>808</v>
      </c>
      <c r="B798" t="s">
        <v>1003</v>
      </c>
      <c r="C798" t="s">
        <v>1016</v>
      </c>
      <c r="D798">
        <v>217000</v>
      </c>
      <c r="E798" t="s">
        <v>339</v>
      </c>
      <c r="F798" t="s">
        <v>114</v>
      </c>
      <c r="G798" t="s">
        <v>48</v>
      </c>
      <c r="H798" t="s">
        <v>57</v>
      </c>
      <c r="I798">
        <v>528</v>
      </c>
      <c r="J798">
        <v>4</v>
      </c>
      <c r="K798">
        <v>513</v>
      </c>
      <c r="L798">
        <v>8</v>
      </c>
      <c r="M798" t="s">
        <v>115</v>
      </c>
      <c r="N798">
        <v>4</v>
      </c>
      <c r="O798">
        <v>2</v>
      </c>
      <c r="P798" t="s">
        <v>78</v>
      </c>
      <c r="Q798" t="s">
        <v>45</v>
      </c>
      <c r="R798" t="s">
        <v>78</v>
      </c>
      <c r="S798" t="s">
        <v>45</v>
      </c>
      <c r="T798" t="s">
        <v>45</v>
      </c>
      <c r="U798" t="s">
        <v>45</v>
      </c>
      <c r="V798" t="s">
        <v>45</v>
      </c>
      <c r="W798" t="s">
        <v>45</v>
      </c>
      <c r="X798" t="s">
        <v>78</v>
      </c>
      <c r="Y798" t="s">
        <v>45</v>
      </c>
      <c r="Z798" t="s">
        <v>45</v>
      </c>
      <c r="AA798" t="s">
        <v>45</v>
      </c>
      <c r="AB798" t="s">
        <v>45</v>
      </c>
      <c r="AC798" t="s">
        <v>78</v>
      </c>
      <c r="AD798" t="s">
        <v>78</v>
      </c>
      <c r="AE798" t="s">
        <v>45</v>
      </c>
      <c r="AF798" t="s">
        <v>78</v>
      </c>
      <c r="AG798" t="s">
        <v>78</v>
      </c>
      <c r="AH798" t="s">
        <v>78</v>
      </c>
      <c r="AI798" t="s">
        <v>78</v>
      </c>
      <c r="AJ798" t="s">
        <v>45</v>
      </c>
      <c r="AK798" t="s">
        <v>78</v>
      </c>
      <c r="AL798" t="s">
        <v>45</v>
      </c>
      <c r="AM798" t="s">
        <v>78</v>
      </c>
    </row>
    <row r="799" spans="1:39" x14ac:dyDescent="0.2">
      <c r="A799">
        <v>809</v>
      </c>
      <c r="B799" t="s">
        <v>1003</v>
      </c>
      <c r="C799" t="s">
        <v>1017</v>
      </c>
      <c r="D799">
        <v>233200</v>
      </c>
      <c r="E799" t="s">
        <v>339</v>
      </c>
      <c r="F799" t="s">
        <v>119</v>
      </c>
      <c r="G799" t="s">
        <v>48</v>
      </c>
      <c r="H799" t="s">
        <v>57</v>
      </c>
      <c r="I799">
        <v>528</v>
      </c>
      <c r="J799">
        <v>4</v>
      </c>
      <c r="K799">
        <v>513</v>
      </c>
      <c r="L799">
        <v>8</v>
      </c>
      <c r="M799" t="s">
        <v>115</v>
      </c>
      <c r="N799">
        <v>4</v>
      </c>
      <c r="O799">
        <v>2</v>
      </c>
      <c r="P799" t="s">
        <v>78</v>
      </c>
      <c r="Q799" t="s">
        <v>45</v>
      </c>
      <c r="R799" t="s">
        <v>78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  <c r="X799" t="s">
        <v>45</v>
      </c>
      <c r="Y799" t="s">
        <v>45</v>
      </c>
      <c r="Z799" t="s">
        <v>45</v>
      </c>
      <c r="AA799" t="s">
        <v>45</v>
      </c>
      <c r="AB799" t="s">
        <v>45</v>
      </c>
      <c r="AC799" t="s">
        <v>78</v>
      </c>
      <c r="AD799" t="s">
        <v>78</v>
      </c>
      <c r="AE799" t="s">
        <v>45</v>
      </c>
      <c r="AF799" t="s">
        <v>78</v>
      </c>
      <c r="AG799" t="s">
        <v>78</v>
      </c>
      <c r="AH799" t="s">
        <v>78</v>
      </c>
      <c r="AI799" t="s">
        <v>78</v>
      </c>
      <c r="AJ799" t="s">
        <v>45</v>
      </c>
      <c r="AK799" t="s">
        <v>78</v>
      </c>
      <c r="AL799" t="s">
        <v>45</v>
      </c>
      <c r="AM799" t="s">
        <v>78</v>
      </c>
    </row>
    <row r="800" spans="1:39" x14ac:dyDescent="0.2">
      <c r="A800">
        <v>810</v>
      </c>
      <c r="B800" t="s">
        <v>1003</v>
      </c>
      <c r="C800" t="s">
        <v>1018</v>
      </c>
      <c r="D800">
        <v>220900</v>
      </c>
      <c r="E800" t="s">
        <v>339</v>
      </c>
      <c r="F800" t="s">
        <v>119</v>
      </c>
      <c r="G800" t="s">
        <v>48</v>
      </c>
      <c r="H800" t="s">
        <v>57</v>
      </c>
      <c r="I800">
        <v>528</v>
      </c>
      <c r="J800">
        <v>4</v>
      </c>
      <c r="K800">
        <v>513</v>
      </c>
      <c r="L800">
        <v>8</v>
      </c>
      <c r="M800" t="s">
        <v>115</v>
      </c>
      <c r="N800">
        <v>4</v>
      </c>
      <c r="O800">
        <v>2</v>
      </c>
      <c r="P800" t="s">
        <v>78</v>
      </c>
      <c r="Q800" t="s">
        <v>45</v>
      </c>
      <c r="R800" t="s">
        <v>78</v>
      </c>
      <c r="S800" t="s">
        <v>45</v>
      </c>
      <c r="T800" t="s">
        <v>45</v>
      </c>
      <c r="U800" t="s">
        <v>45</v>
      </c>
      <c r="V800" t="s">
        <v>45</v>
      </c>
      <c r="W800" t="s">
        <v>45</v>
      </c>
      <c r="X800" t="s">
        <v>78</v>
      </c>
      <c r="Y800" t="s">
        <v>45</v>
      </c>
      <c r="Z800" t="s">
        <v>45</v>
      </c>
      <c r="AA800" t="s">
        <v>45</v>
      </c>
      <c r="AB800" t="s">
        <v>45</v>
      </c>
      <c r="AC800" t="s">
        <v>45</v>
      </c>
      <c r="AD800" t="s">
        <v>78</v>
      </c>
      <c r="AE800" t="s">
        <v>45</v>
      </c>
      <c r="AF800" t="s">
        <v>78</v>
      </c>
      <c r="AG800" t="s">
        <v>78</v>
      </c>
      <c r="AH800" t="s">
        <v>78</v>
      </c>
      <c r="AI800" t="s">
        <v>78</v>
      </c>
      <c r="AJ800" t="s">
        <v>45</v>
      </c>
      <c r="AK800" t="s">
        <v>78</v>
      </c>
      <c r="AL800" t="s">
        <v>45</v>
      </c>
      <c r="AM800" t="s">
        <v>78</v>
      </c>
    </row>
    <row r="801" spans="1:39" x14ac:dyDescent="0.2">
      <c r="A801">
        <v>811</v>
      </c>
      <c r="B801" t="s">
        <v>1003</v>
      </c>
      <c r="C801" t="s">
        <v>1019</v>
      </c>
      <c r="D801">
        <v>155100</v>
      </c>
      <c r="E801" t="s">
        <v>339</v>
      </c>
      <c r="F801" t="s">
        <v>119</v>
      </c>
      <c r="G801" t="s">
        <v>48</v>
      </c>
      <c r="H801" t="s">
        <v>57</v>
      </c>
      <c r="I801">
        <v>503</v>
      </c>
      <c r="J801">
        <v>4</v>
      </c>
      <c r="K801">
        <v>505</v>
      </c>
      <c r="L801">
        <v>8</v>
      </c>
      <c r="M801" t="s">
        <v>115</v>
      </c>
      <c r="N801">
        <v>2</v>
      </c>
      <c r="O801">
        <v>2</v>
      </c>
      <c r="P801" t="s">
        <v>78</v>
      </c>
      <c r="Q801" t="s">
        <v>45</v>
      </c>
      <c r="R801" t="s">
        <v>78</v>
      </c>
      <c r="S801" t="s">
        <v>45</v>
      </c>
      <c r="T801" t="s">
        <v>45</v>
      </c>
      <c r="U801" t="s">
        <v>45</v>
      </c>
      <c r="V801" t="s">
        <v>45</v>
      </c>
      <c r="W801" t="s">
        <v>45</v>
      </c>
      <c r="X801" t="s">
        <v>78</v>
      </c>
      <c r="Y801" t="s">
        <v>45</v>
      </c>
      <c r="Z801" t="s">
        <v>78</v>
      </c>
      <c r="AA801" t="s">
        <v>78</v>
      </c>
      <c r="AB801" t="s">
        <v>45</v>
      </c>
      <c r="AC801" t="s">
        <v>78</v>
      </c>
      <c r="AD801" t="s">
        <v>78</v>
      </c>
      <c r="AE801" t="s">
        <v>45</v>
      </c>
      <c r="AF801" t="s">
        <v>78</v>
      </c>
      <c r="AG801" t="s">
        <v>45</v>
      </c>
      <c r="AH801" t="s">
        <v>78</v>
      </c>
      <c r="AI801" t="s">
        <v>78</v>
      </c>
      <c r="AJ801" t="s">
        <v>45</v>
      </c>
      <c r="AK801" t="s">
        <v>78</v>
      </c>
      <c r="AL801" t="s">
        <v>78</v>
      </c>
      <c r="AM801" t="s">
        <v>78</v>
      </c>
    </row>
    <row r="802" spans="1:39" x14ac:dyDescent="0.2">
      <c r="A802">
        <v>812</v>
      </c>
      <c r="B802" t="s">
        <v>1003</v>
      </c>
      <c r="C802" t="s">
        <v>1020</v>
      </c>
      <c r="D802">
        <v>147000</v>
      </c>
      <c r="E802" t="s">
        <v>339</v>
      </c>
      <c r="F802" t="s">
        <v>119</v>
      </c>
      <c r="G802" t="s">
        <v>48</v>
      </c>
      <c r="H802" t="s">
        <v>57</v>
      </c>
      <c r="I802">
        <v>503</v>
      </c>
      <c r="J802">
        <v>4</v>
      </c>
      <c r="K802">
        <v>505</v>
      </c>
      <c r="L802">
        <v>8</v>
      </c>
      <c r="M802" t="s">
        <v>115</v>
      </c>
      <c r="N802">
        <v>2</v>
      </c>
      <c r="O802">
        <v>2</v>
      </c>
      <c r="P802" t="s">
        <v>78</v>
      </c>
      <c r="Q802" t="s">
        <v>45</v>
      </c>
      <c r="R802" t="s">
        <v>78</v>
      </c>
      <c r="S802" t="s">
        <v>45</v>
      </c>
      <c r="T802" t="s">
        <v>45</v>
      </c>
      <c r="U802" t="s">
        <v>45</v>
      </c>
      <c r="V802" t="s">
        <v>45</v>
      </c>
      <c r="W802" t="s">
        <v>45</v>
      </c>
      <c r="X802" t="s">
        <v>78</v>
      </c>
      <c r="Y802" t="s">
        <v>45</v>
      </c>
      <c r="Z802" t="s">
        <v>78</v>
      </c>
      <c r="AA802" t="s">
        <v>78</v>
      </c>
      <c r="AB802" t="s">
        <v>45</v>
      </c>
      <c r="AC802" t="s">
        <v>45</v>
      </c>
      <c r="AD802" t="s">
        <v>45</v>
      </c>
      <c r="AE802" t="s">
        <v>45</v>
      </c>
      <c r="AF802" t="s">
        <v>78</v>
      </c>
      <c r="AG802" t="s">
        <v>45</v>
      </c>
      <c r="AH802" t="s">
        <v>78</v>
      </c>
      <c r="AI802" t="s">
        <v>78</v>
      </c>
      <c r="AJ802" t="s">
        <v>45</v>
      </c>
      <c r="AK802" t="s">
        <v>78</v>
      </c>
      <c r="AL802" t="s">
        <v>45</v>
      </c>
      <c r="AM802" t="s">
        <v>78</v>
      </c>
    </row>
    <row r="803" spans="1:39" x14ac:dyDescent="0.2">
      <c r="A803">
        <v>813</v>
      </c>
      <c r="B803" t="s">
        <v>1003</v>
      </c>
      <c r="C803" t="s">
        <v>1021</v>
      </c>
      <c r="D803">
        <v>179800</v>
      </c>
      <c r="E803" t="s">
        <v>339</v>
      </c>
      <c r="F803" t="s">
        <v>114</v>
      </c>
      <c r="G803" t="s">
        <v>48</v>
      </c>
      <c r="H803" t="s">
        <v>57</v>
      </c>
      <c r="I803">
        <v>527</v>
      </c>
      <c r="J803">
        <v>4</v>
      </c>
      <c r="K803">
        <v>505</v>
      </c>
      <c r="L803">
        <v>8</v>
      </c>
      <c r="M803" t="s">
        <v>115</v>
      </c>
      <c r="N803">
        <v>2</v>
      </c>
      <c r="O803">
        <v>2</v>
      </c>
      <c r="P803" t="s">
        <v>78</v>
      </c>
      <c r="Q803" t="s">
        <v>45</v>
      </c>
      <c r="R803" t="s">
        <v>78</v>
      </c>
      <c r="S803" t="s">
        <v>45</v>
      </c>
      <c r="T803" t="s">
        <v>45</v>
      </c>
      <c r="U803" t="s">
        <v>45</v>
      </c>
      <c r="V803" t="s">
        <v>45</v>
      </c>
      <c r="W803" t="s">
        <v>45</v>
      </c>
      <c r="X803" t="s">
        <v>78</v>
      </c>
      <c r="Y803" t="s">
        <v>45</v>
      </c>
      <c r="Z803" t="s">
        <v>78</v>
      </c>
      <c r="AA803" t="s">
        <v>78</v>
      </c>
      <c r="AB803" t="s">
        <v>45</v>
      </c>
      <c r="AC803" t="s">
        <v>45</v>
      </c>
      <c r="AD803" t="s">
        <v>45</v>
      </c>
      <c r="AE803" t="s">
        <v>45</v>
      </c>
      <c r="AF803" t="s">
        <v>78</v>
      </c>
      <c r="AG803" t="s">
        <v>45</v>
      </c>
      <c r="AH803" t="s">
        <v>78</v>
      </c>
      <c r="AI803" t="s">
        <v>78</v>
      </c>
      <c r="AJ803" t="s">
        <v>45</v>
      </c>
      <c r="AK803" t="s">
        <v>78</v>
      </c>
      <c r="AL803" t="s">
        <v>45</v>
      </c>
      <c r="AM803" t="s">
        <v>78</v>
      </c>
    </row>
    <row r="804" spans="1:39" x14ac:dyDescent="0.2">
      <c r="A804">
        <v>814</v>
      </c>
      <c r="B804" t="s">
        <v>1003</v>
      </c>
      <c r="C804" t="s">
        <v>1022</v>
      </c>
      <c r="D804">
        <v>143900</v>
      </c>
      <c r="E804" t="s">
        <v>339</v>
      </c>
      <c r="F804" t="s">
        <v>114</v>
      </c>
      <c r="G804" t="s">
        <v>48</v>
      </c>
      <c r="H804" t="s">
        <v>57</v>
      </c>
      <c r="I804">
        <v>503</v>
      </c>
      <c r="J804">
        <v>4</v>
      </c>
      <c r="K804">
        <v>505</v>
      </c>
      <c r="L804">
        <v>8</v>
      </c>
      <c r="M804" t="s">
        <v>115</v>
      </c>
      <c r="N804">
        <v>2</v>
      </c>
      <c r="O804">
        <v>2</v>
      </c>
      <c r="P804" t="s">
        <v>78</v>
      </c>
      <c r="Q804" t="s">
        <v>45</v>
      </c>
      <c r="R804" t="s">
        <v>78</v>
      </c>
      <c r="S804" t="s">
        <v>78</v>
      </c>
      <c r="T804" t="s">
        <v>45</v>
      </c>
      <c r="U804" t="s">
        <v>45</v>
      </c>
      <c r="V804" t="s">
        <v>45</v>
      </c>
      <c r="W804" t="s">
        <v>45</v>
      </c>
      <c r="X804" t="s">
        <v>78</v>
      </c>
      <c r="Y804" t="s">
        <v>45</v>
      </c>
      <c r="Z804" t="s">
        <v>78</v>
      </c>
      <c r="AA804" t="s">
        <v>78</v>
      </c>
      <c r="AB804" t="s">
        <v>45</v>
      </c>
      <c r="AC804" t="s">
        <v>78</v>
      </c>
      <c r="AD804" t="s">
        <v>78</v>
      </c>
      <c r="AE804" t="s">
        <v>45</v>
      </c>
      <c r="AF804" t="s">
        <v>78</v>
      </c>
      <c r="AG804" t="s">
        <v>45</v>
      </c>
      <c r="AH804" t="s">
        <v>78</v>
      </c>
      <c r="AI804" t="s">
        <v>78</v>
      </c>
      <c r="AJ804" t="s">
        <v>45</v>
      </c>
      <c r="AK804" t="s">
        <v>78</v>
      </c>
      <c r="AL804" t="s">
        <v>78</v>
      </c>
      <c r="AM804" t="s">
        <v>78</v>
      </c>
    </row>
    <row r="805" spans="1:39" x14ac:dyDescent="0.2">
      <c r="A805">
        <v>815</v>
      </c>
      <c r="B805" t="s">
        <v>1003</v>
      </c>
      <c r="C805" t="s">
        <v>1023</v>
      </c>
      <c r="D805">
        <v>245900</v>
      </c>
      <c r="E805" t="s">
        <v>1006</v>
      </c>
      <c r="F805" t="s">
        <v>114</v>
      </c>
      <c r="G805" t="s">
        <v>48</v>
      </c>
      <c r="H805" t="s">
        <v>57</v>
      </c>
      <c r="I805">
        <v>630</v>
      </c>
      <c r="J805">
        <v>5.2</v>
      </c>
      <c r="K805">
        <v>516</v>
      </c>
      <c r="L805">
        <v>12</v>
      </c>
      <c r="M805" t="s">
        <v>115</v>
      </c>
      <c r="N805">
        <v>4</v>
      </c>
      <c r="O805">
        <v>2</v>
      </c>
      <c r="P805" t="s">
        <v>78</v>
      </c>
      <c r="Q805" t="s">
        <v>45</v>
      </c>
      <c r="R805" t="s">
        <v>78</v>
      </c>
      <c r="S805" t="s">
        <v>45</v>
      </c>
      <c r="T805" t="s">
        <v>45</v>
      </c>
      <c r="U805" t="s">
        <v>45</v>
      </c>
      <c r="V805" t="s">
        <v>45</v>
      </c>
      <c r="W805" t="s">
        <v>45</v>
      </c>
      <c r="X805" t="s">
        <v>78</v>
      </c>
      <c r="Y805" t="s">
        <v>45</v>
      </c>
      <c r="Z805" t="s">
        <v>45</v>
      </c>
      <c r="AA805" t="s">
        <v>45</v>
      </c>
      <c r="AB805" t="s">
        <v>45</v>
      </c>
      <c r="AC805" t="s">
        <v>45</v>
      </c>
      <c r="AD805" t="s">
        <v>78</v>
      </c>
      <c r="AE805" t="s">
        <v>45</v>
      </c>
      <c r="AF805" t="s">
        <v>78</v>
      </c>
      <c r="AG805" t="s">
        <v>78</v>
      </c>
      <c r="AH805" t="s">
        <v>78</v>
      </c>
      <c r="AI805" t="s">
        <v>78</v>
      </c>
      <c r="AJ805" t="s">
        <v>45</v>
      </c>
      <c r="AK805" t="s">
        <v>78</v>
      </c>
      <c r="AL805" t="s">
        <v>45</v>
      </c>
      <c r="AM805" t="s">
        <v>78</v>
      </c>
    </row>
    <row r="806" spans="1:39" x14ac:dyDescent="0.2">
      <c r="A806">
        <v>816</v>
      </c>
      <c r="B806" t="s">
        <v>1003</v>
      </c>
      <c r="C806" t="s">
        <v>1024</v>
      </c>
      <c r="D806">
        <v>205600</v>
      </c>
      <c r="E806" t="s">
        <v>339</v>
      </c>
      <c r="F806" t="s">
        <v>114</v>
      </c>
      <c r="G806" t="s">
        <v>48</v>
      </c>
      <c r="H806" t="s">
        <v>57</v>
      </c>
      <c r="I806">
        <v>528</v>
      </c>
      <c r="J806">
        <v>4</v>
      </c>
      <c r="K806">
        <v>513</v>
      </c>
      <c r="L806">
        <v>8</v>
      </c>
      <c r="M806" t="s">
        <v>115</v>
      </c>
      <c r="N806">
        <v>4</v>
      </c>
      <c r="O806">
        <v>2</v>
      </c>
      <c r="P806" t="s">
        <v>78</v>
      </c>
      <c r="Q806" t="s">
        <v>45</v>
      </c>
      <c r="R806" t="s">
        <v>78</v>
      </c>
      <c r="S806" t="s">
        <v>45</v>
      </c>
      <c r="T806" t="s">
        <v>45</v>
      </c>
      <c r="U806" t="s">
        <v>45</v>
      </c>
      <c r="V806" t="s">
        <v>45</v>
      </c>
      <c r="W806" t="s">
        <v>45</v>
      </c>
      <c r="X806" t="s">
        <v>78</v>
      </c>
      <c r="Y806" t="s">
        <v>45</v>
      </c>
      <c r="Z806" t="s">
        <v>45</v>
      </c>
      <c r="AA806" t="s">
        <v>45</v>
      </c>
      <c r="AB806" t="s">
        <v>45</v>
      </c>
      <c r="AC806" t="s">
        <v>45</v>
      </c>
      <c r="AD806" t="s">
        <v>78</v>
      </c>
      <c r="AE806" t="s">
        <v>45</v>
      </c>
      <c r="AF806" t="s">
        <v>78</v>
      </c>
      <c r="AG806" t="s">
        <v>78</v>
      </c>
      <c r="AH806" t="s">
        <v>78</v>
      </c>
      <c r="AI806" t="s">
        <v>78</v>
      </c>
      <c r="AJ806" t="s">
        <v>45</v>
      </c>
      <c r="AK806" t="s">
        <v>78</v>
      </c>
      <c r="AL806" t="s">
        <v>45</v>
      </c>
      <c r="AM806" t="s">
        <v>78</v>
      </c>
    </row>
    <row r="807" spans="1:39" x14ac:dyDescent="0.2">
      <c r="A807">
        <v>817</v>
      </c>
      <c r="B807" t="s">
        <v>1003</v>
      </c>
      <c r="C807" t="s">
        <v>1025</v>
      </c>
      <c r="D807">
        <v>330600</v>
      </c>
      <c r="E807" t="s">
        <v>1026</v>
      </c>
      <c r="F807" t="s">
        <v>114</v>
      </c>
      <c r="G807" t="s">
        <v>48</v>
      </c>
      <c r="H807" t="s">
        <v>57</v>
      </c>
      <c r="I807">
        <v>715</v>
      </c>
      <c r="J807">
        <v>5.2</v>
      </c>
      <c r="K807">
        <v>663</v>
      </c>
      <c r="L807">
        <v>12</v>
      </c>
      <c r="M807" t="s">
        <v>115</v>
      </c>
      <c r="N807">
        <v>4</v>
      </c>
      <c r="O807">
        <v>2</v>
      </c>
      <c r="P807" t="s">
        <v>78</v>
      </c>
      <c r="Q807" t="s">
        <v>45</v>
      </c>
      <c r="R807" t="s">
        <v>45</v>
      </c>
      <c r="S807" t="s">
        <v>78</v>
      </c>
      <c r="T807" t="s">
        <v>45</v>
      </c>
      <c r="U807" t="s">
        <v>45</v>
      </c>
      <c r="V807" t="s">
        <v>45</v>
      </c>
      <c r="W807" t="s">
        <v>78</v>
      </c>
      <c r="X807" t="s">
        <v>45</v>
      </c>
      <c r="Y807" t="s">
        <v>45</v>
      </c>
      <c r="Z807" t="s">
        <v>45</v>
      </c>
      <c r="AA807" t="s">
        <v>45</v>
      </c>
      <c r="AB807" t="s">
        <v>45</v>
      </c>
      <c r="AC807" t="s">
        <v>78</v>
      </c>
      <c r="AD807" t="s">
        <v>45</v>
      </c>
      <c r="AE807" t="s">
        <v>78</v>
      </c>
      <c r="AF807" t="s">
        <v>45</v>
      </c>
      <c r="AG807" t="s">
        <v>78</v>
      </c>
      <c r="AH807" t="s">
        <v>78</v>
      </c>
      <c r="AI807" t="s">
        <v>45</v>
      </c>
      <c r="AJ807" t="s">
        <v>45</v>
      </c>
      <c r="AK807" t="s">
        <v>78</v>
      </c>
      <c r="AL807" t="s">
        <v>78</v>
      </c>
      <c r="AM807" t="s">
        <v>78</v>
      </c>
    </row>
    <row r="808" spans="1:39" x14ac:dyDescent="0.2">
      <c r="A808">
        <v>818</v>
      </c>
      <c r="B808" t="s">
        <v>1003</v>
      </c>
      <c r="C808" t="s">
        <v>1027</v>
      </c>
      <c r="D808">
        <v>349800</v>
      </c>
      <c r="E808" t="s">
        <v>1026</v>
      </c>
      <c r="F808" t="s">
        <v>119</v>
      </c>
      <c r="G808" t="s">
        <v>48</v>
      </c>
      <c r="H808" t="s">
        <v>57</v>
      </c>
      <c r="I808">
        <v>715</v>
      </c>
      <c r="J808">
        <v>5.2</v>
      </c>
      <c r="K808">
        <v>663</v>
      </c>
      <c r="L808">
        <v>12</v>
      </c>
      <c r="M808" t="s">
        <v>115</v>
      </c>
      <c r="N808">
        <v>4</v>
      </c>
      <c r="O808">
        <v>2</v>
      </c>
      <c r="P808" t="s">
        <v>78</v>
      </c>
      <c r="Q808" t="s">
        <v>45</v>
      </c>
      <c r="R808" t="s">
        <v>45</v>
      </c>
      <c r="S808" t="s">
        <v>78</v>
      </c>
      <c r="T808" t="s">
        <v>45</v>
      </c>
      <c r="U808" t="s">
        <v>45</v>
      </c>
      <c r="V808" t="s">
        <v>45</v>
      </c>
      <c r="W808" t="s">
        <v>78</v>
      </c>
      <c r="X808" t="s">
        <v>45</v>
      </c>
      <c r="Y808" t="s">
        <v>45</v>
      </c>
      <c r="Z808" t="s">
        <v>45</v>
      </c>
      <c r="AA808" t="s">
        <v>45</v>
      </c>
      <c r="AB808" t="s">
        <v>45</v>
      </c>
      <c r="AC808" t="s">
        <v>78</v>
      </c>
      <c r="AD808" t="s">
        <v>78</v>
      </c>
      <c r="AE808" t="s">
        <v>78</v>
      </c>
      <c r="AF808" t="s">
        <v>45</v>
      </c>
      <c r="AG808" t="s">
        <v>78</v>
      </c>
      <c r="AH808" t="s">
        <v>78</v>
      </c>
      <c r="AI808" t="s">
        <v>78</v>
      </c>
      <c r="AJ808" t="s">
        <v>45</v>
      </c>
      <c r="AK808" t="s">
        <v>78</v>
      </c>
      <c r="AL808" t="s">
        <v>78</v>
      </c>
      <c r="AM808" t="s">
        <v>78</v>
      </c>
    </row>
    <row r="809" spans="1:39" x14ac:dyDescent="0.2">
      <c r="A809">
        <v>819</v>
      </c>
      <c r="B809" t="s">
        <v>1003</v>
      </c>
      <c r="C809" t="s">
        <v>1028</v>
      </c>
      <c r="D809">
        <v>245900</v>
      </c>
      <c r="E809" t="s">
        <v>1006</v>
      </c>
      <c r="F809" t="s">
        <v>114</v>
      </c>
      <c r="G809" t="s">
        <v>48</v>
      </c>
      <c r="H809" t="s">
        <v>57</v>
      </c>
      <c r="I809">
        <v>630</v>
      </c>
      <c r="J809">
        <v>5.2</v>
      </c>
      <c r="K809">
        <v>516</v>
      </c>
      <c r="L809">
        <v>12</v>
      </c>
      <c r="M809" t="s">
        <v>115</v>
      </c>
      <c r="N809">
        <v>4</v>
      </c>
      <c r="O809">
        <v>2</v>
      </c>
      <c r="P809" t="s">
        <v>78</v>
      </c>
      <c r="Q809" t="s">
        <v>45</v>
      </c>
      <c r="R809" t="s">
        <v>78</v>
      </c>
      <c r="S809" t="s">
        <v>45</v>
      </c>
      <c r="T809" t="s">
        <v>45</v>
      </c>
      <c r="U809" t="s">
        <v>45</v>
      </c>
      <c r="V809" t="s">
        <v>45</v>
      </c>
      <c r="W809" t="s">
        <v>78</v>
      </c>
      <c r="X809" t="s">
        <v>78</v>
      </c>
      <c r="Y809" t="s">
        <v>45</v>
      </c>
      <c r="Z809" t="s">
        <v>45</v>
      </c>
      <c r="AA809" t="s">
        <v>45</v>
      </c>
      <c r="AB809" t="s">
        <v>45</v>
      </c>
      <c r="AC809" t="s">
        <v>45</v>
      </c>
      <c r="AD809" t="s">
        <v>78</v>
      </c>
      <c r="AE809" t="s">
        <v>78</v>
      </c>
      <c r="AF809" t="s">
        <v>78</v>
      </c>
      <c r="AG809" t="s">
        <v>78</v>
      </c>
      <c r="AH809" t="s">
        <v>78</v>
      </c>
      <c r="AI809" t="s">
        <v>78</v>
      </c>
      <c r="AJ809" t="s">
        <v>45</v>
      </c>
      <c r="AK809" t="s">
        <v>78</v>
      </c>
      <c r="AL809" t="s">
        <v>45</v>
      </c>
      <c r="AM809" t="s">
        <v>78</v>
      </c>
    </row>
    <row r="810" spans="1:39" x14ac:dyDescent="0.2">
      <c r="A810">
        <v>820</v>
      </c>
      <c r="B810" t="s">
        <v>1003</v>
      </c>
      <c r="C810" t="s">
        <v>1029</v>
      </c>
      <c r="D810">
        <v>316300</v>
      </c>
      <c r="E810" t="s">
        <v>1006</v>
      </c>
      <c r="F810" t="s">
        <v>114</v>
      </c>
      <c r="G810" t="s">
        <v>48</v>
      </c>
      <c r="H810" t="s">
        <v>57</v>
      </c>
      <c r="I810">
        <v>715</v>
      </c>
      <c r="J810">
        <v>5.2</v>
      </c>
      <c r="K810">
        <v>663</v>
      </c>
      <c r="L810">
        <v>12</v>
      </c>
      <c r="M810" t="s">
        <v>115</v>
      </c>
      <c r="N810">
        <v>4</v>
      </c>
      <c r="O810">
        <v>2</v>
      </c>
      <c r="P810" t="s">
        <v>78</v>
      </c>
      <c r="Q810" t="s">
        <v>78</v>
      </c>
      <c r="R810" t="s">
        <v>78</v>
      </c>
      <c r="S810" t="s">
        <v>45</v>
      </c>
      <c r="T810" t="s">
        <v>45</v>
      </c>
      <c r="U810" t="s">
        <v>45</v>
      </c>
      <c r="V810" t="s">
        <v>45</v>
      </c>
      <c r="W810" t="s">
        <v>78</v>
      </c>
      <c r="X810" t="s">
        <v>78</v>
      </c>
      <c r="Y810" t="s">
        <v>45</v>
      </c>
      <c r="Z810" t="s">
        <v>45</v>
      </c>
      <c r="AA810" t="s">
        <v>45</v>
      </c>
      <c r="AB810" t="s">
        <v>45</v>
      </c>
      <c r="AC810" t="s">
        <v>45</v>
      </c>
      <c r="AD810" t="s">
        <v>45</v>
      </c>
      <c r="AE810" t="s">
        <v>45</v>
      </c>
      <c r="AF810" t="s">
        <v>45</v>
      </c>
      <c r="AG810" t="s">
        <v>78</v>
      </c>
      <c r="AH810" t="s">
        <v>78</v>
      </c>
      <c r="AI810" t="s">
        <v>78</v>
      </c>
      <c r="AJ810" t="s">
        <v>45</v>
      </c>
      <c r="AK810" t="s">
        <v>78</v>
      </c>
      <c r="AL810" t="s">
        <v>45</v>
      </c>
      <c r="AM810" t="s">
        <v>78</v>
      </c>
    </row>
    <row r="811" spans="1:39" x14ac:dyDescent="0.2">
      <c r="A811">
        <v>821</v>
      </c>
      <c r="B811" t="s">
        <v>1003</v>
      </c>
      <c r="C811" t="s">
        <v>1030</v>
      </c>
      <c r="D811">
        <v>334700</v>
      </c>
      <c r="E811" t="s">
        <v>1006</v>
      </c>
      <c r="F811" t="s">
        <v>119</v>
      </c>
      <c r="G811" t="s">
        <v>48</v>
      </c>
      <c r="H811" t="s">
        <v>57</v>
      </c>
      <c r="I811">
        <v>715</v>
      </c>
      <c r="J811">
        <v>5.2</v>
      </c>
      <c r="K811">
        <v>663</v>
      </c>
      <c r="L811">
        <v>12</v>
      </c>
      <c r="M811" t="s">
        <v>115</v>
      </c>
      <c r="N811">
        <v>4</v>
      </c>
      <c r="O811">
        <v>2</v>
      </c>
      <c r="P811" t="s">
        <v>78</v>
      </c>
      <c r="Q811" t="s">
        <v>78</v>
      </c>
      <c r="R811" t="s">
        <v>78</v>
      </c>
      <c r="S811" t="s">
        <v>45</v>
      </c>
      <c r="T811" t="s">
        <v>45</v>
      </c>
      <c r="U811" t="s">
        <v>45</v>
      </c>
      <c r="V811" t="s">
        <v>45</v>
      </c>
      <c r="W811" t="s">
        <v>78</v>
      </c>
      <c r="X811" t="s">
        <v>78</v>
      </c>
      <c r="Y811" t="s">
        <v>45</v>
      </c>
      <c r="Z811" t="s">
        <v>45</v>
      </c>
      <c r="AA811" t="s">
        <v>45</v>
      </c>
      <c r="AB811" t="s">
        <v>45</v>
      </c>
      <c r="AC811" t="s">
        <v>45</v>
      </c>
      <c r="AD811" t="s">
        <v>45</v>
      </c>
      <c r="AE811" t="s">
        <v>45</v>
      </c>
      <c r="AF811" t="s">
        <v>45</v>
      </c>
      <c r="AG811" t="s">
        <v>78</v>
      </c>
      <c r="AH811" t="s">
        <v>78</v>
      </c>
      <c r="AI811" t="s">
        <v>78</v>
      </c>
      <c r="AJ811" t="s">
        <v>45</v>
      </c>
      <c r="AK811" t="s">
        <v>78</v>
      </c>
      <c r="AL811" t="s">
        <v>45</v>
      </c>
      <c r="AM811" t="s">
        <v>78</v>
      </c>
    </row>
    <row r="812" spans="1:39" x14ac:dyDescent="0.2">
      <c r="A812">
        <v>822</v>
      </c>
      <c r="B812" t="s">
        <v>1003</v>
      </c>
      <c r="C812" t="s">
        <v>1031</v>
      </c>
      <c r="D812">
        <v>3250000</v>
      </c>
      <c r="E812" t="s">
        <v>1032</v>
      </c>
      <c r="F812" t="s">
        <v>114</v>
      </c>
      <c r="G812" t="s">
        <v>48</v>
      </c>
      <c r="H812" t="s">
        <v>57</v>
      </c>
      <c r="I812">
        <v>1160</v>
      </c>
      <c r="J812">
        <v>6.5</v>
      </c>
      <c r="K812">
        <v>663</v>
      </c>
      <c r="L812">
        <v>12</v>
      </c>
      <c r="M812" t="s">
        <v>115</v>
      </c>
      <c r="N812">
        <v>2</v>
      </c>
      <c r="O812">
        <v>2</v>
      </c>
      <c r="P812" t="s">
        <v>78</v>
      </c>
      <c r="Q812" t="s">
        <v>78</v>
      </c>
      <c r="R812" t="s">
        <v>78</v>
      </c>
      <c r="S812" t="s">
        <v>78</v>
      </c>
      <c r="T812" t="s">
        <v>45</v>
      </c>
      <c r="U812" t="s">
        <v>78</v>
      </c>
      <c r="V812" t="s">
        <v>45</v>
      </c>
      <c r="W812" t="s">
        <v>78</v>
      </c>
      <c r="X812" t="s">
        <v>78</v>
      </c>
      <c r="Y812" t="s">
        <v>45</v>
      </c>
      <c r="Z812" t="s">
        <v>45</v>
      </c>
      <c r="AA812" t="s">
        <v>45</v>
      </c>
      <c r="AB812" t="s">
        <v>78</v>
      </c>
      <c r="AC812" t="s">
        <v>45</v>
      </c>
      <c r="AD812" t="s">
        <v>45</v>
      </c>
      <c r="AE812" t="s">
        <v>78</v>
      </c>
      <c r="AF812" t="s">
        <v>78</v>
      </c>
      <c r="AG812" t="s">
        <v>78</v>
      </c>
      <c r="AH812" t="s">
        <v>78</v>
      </c>
      <c r="AI812" t="s">
        <v>78</v>
      </c>
      <c r="AJ812" t="s">
        <v>45</v>
      </c>
      <c r="AK812" t="s">
        <v>78</v>
      </c>
      <c r="AL812" t="s">
        <v>45</v>
      </c>
      <c r="AM812" t="s">
        <v>78</v>
      </c>
    </row>
    <row r="813" spans="1:39" x14ac:dyDescent="0.2">
      <c r="A813">
        <v>823</v>
      </c>
      <c r="B813" t="s">
        <v>1003</v>
      </c>
      <c r="C813" t="s">
        <v>1033</v>
      </c>
      <c r="D813">
        <v>176900</v>
      </c>
      <c r="E813" t="s">
        <v>348</v>
      </c>
      <c r="F813" t="s">
        <v>51</v>
      </c>
      <c r="G813" t="s">
        <v>48</v>
      </c>
      <c r="H813" t="s">
        <v>57</v>
      </c>
      <c r="I813">
        <v>542</v>
      </c>
      <c r="J813">
        <v>4</v>
      </c>
      <c r="K813">
        <v>516</v>
      </c>
      <c r="L813">
        <v>8</v>
      </c>
      <c r="M813" t="s">
        <v>60</v>
      </c>
      <c r="N813">
        <v>5</v>
      </c>
      <c r="O813">
        <v>4</v>
      </c>
      <c r="P813" t="s">
        <v>78</v>
      </c>
      <c r="Q813" t="s">
        <v>45</v>
      </c>
      <c r="R813" t="s">
        <v>78</v>
      </c>
      <c r="S813" t="s">
        <v>45</v>
      </c>
      <c r="T813" t="s">
        <v>45</v>
      </c>
      <c r="U813" t="s">
        <v>45</v>
      </c>
      <c r="V813" t="s">
        <v>45</v>
      </c>
      <c r="W813" t="s">
        <v>78</v>
      </c>
      <c r="X813" t="s">
        <v>78</v>
      </c>
      <c r="Y813" t="s">
        <v>45</v>
      </c>
      <c r="Z813" t="s">
        <v>45</v>
      </c>
      <c r="AA813" t="s">
        <v>45</v>
      </c>
      <c r="AB813" t="s">
        <v>45</v>
      </c>
      <c r="AC813" t="s">
        <v>45</v>
      </c>
      <c r="AD813" t="s">
        <v>45</v>
      </c>
      <c r="AE813" t="s">
        <v>45</v>
      </c>
      <c r="AF813" t="s">
        <v>45</v>
      </c>
      <c r="AG813" t="s">
        <v>78</v>
      </c>
      <c r="AH813" t="s">
        <v>78</v>
      </c>
      <c r="AI813" t="s">
        <v>78</v>
      </c>
      <c r="AJ813" t="s">
        <v>45</v>
      </c>
      <c r="AK813" t="s">
        <v>78</v>
      </c>
      <c r="AL813" t="s">
        <v>45</v>
      </c>
      <c r="AM813" t="s">
        <v>45</v>
      </c>
    </row>
    <row r="814" spans="1:39" x14ac:dyDescent="0.2">
      <c r="A814">
        <v>824</v>
      </c>
      <c r="B814" t="s">
        <v>1003</v>
      </c>
      <c r="C814" t="s">
        <v>1034</v>
      </c>
      <c r="D814">
        <v>3500000</v>
      </c>
      <c r="E814" t="s">
        <v>1032</v>
      </c>
      <c r="F814" t="s">
        <v>114</v>
      </c>
      <c r="G814" t="s">
        <v>48</v>
      </c>
      <c r="H814" t="s">
        <v>57</v>
      </c>
      <c r="I814">
        <v>1000</v>
      </c>
      <c r="J814">
        <v>6.5</v>
      </c>
      <c r="K814">
        <v>663</v>
      </c>
      <c r="L814">
        <v>12</v>
      </c>
      <c r="M814" t="s">
        <v>115</v>
      </c>
      <c r="N814">
        <v>4</v>
      </c>
      <c r="O814">
        <v>2</v>
      </c>
      <c r="P814" t="s">
        <v>78</v>
      </c>
      <c r="Q814" t="s">
        <v>78</v>
      </c>
      <c r="R814" t="s">
        <v>78</v>
      </c>
      <c r="S814" t="s">
        <v>78</v>
      </c>
      <c r="T814" t="s">
        <v>45</v>
      </c>
      <c r="U814" t="s">
        <v>78</v>
      </c>
      <c r="V814" t="s">
        <v>45</v>
      </c>
      <c r="W814" t="s">
        <v>78</v>
      </c>
      <c r="X814" t="s">
        <v>78</v>
      </c>
      <c r="Y814" t="s">
        <v>45</v>
      </c>
      <c r="Z814" t="s">
        <v>45</v>
      </c>
      <c r="AA814" t="s">
        <v>45</v>
      </c>
      <c r="AB814" t="s">
        <v>78</v>
      </c>
      <c r="AC814" t="s">
        <v>45</v>
      </c>
      <c r="AD814" t="s">
        <v>45</v>
      </c>
      <c r="AE814" t="s">
        <v>78</v>
      </c>
      <c r="AF814" t="s">
        <v>78</v>
      </c>
      <c r="AG814" t="s">
        <v>78</v>
      </c>
      <c r="AH814" t="s">
        <v>78</v>
      </c>
      <c r="AI814" t="s">
        <v>78</v>
      </c>
      <c r="AJ814" t="s">
        <v>45</v>
      </c>
      <c r="AK814" t="s">
        <v>78</v>
      </c>
      <c r="AL814" t="s">
        <v>45</v>
      </c>
      <c r="AM814" t="s">
        <v>78</v>
      </c>
    </row>
    <row r="815" spans="1:39" x14ac:dyDescent="0.2">
      <c r="A815">
        <v>825</v>
      </c>
      <c r="B815" t="s">
        <v>1003</v>
      </c>
      <c r="C815" t="s">
        <v>1035</v>
      </c>
      <c r="D815">
        <v>139000</v>
      </c>
      <c r="E815" t="s">
        <v>339</v>
      </c>
      <c r="F815" t="s">
        <v>114</v>
      </c>
      <c r="G815" t="s">
        <v>48</v>
      </c>
      <c r="H815" t="s">
        <v>57</v>
      </c>
      <c r="I815">
        <v>503</v>
      </c>
      <c r="J815">
        <v>4</v>
      </c>
      <c r="K815">
        <v>505</v>
      </c>
      <c r="L815">
        <v>8</v>
      </c>
      <c r="M815" t="s">
        <v>115</v>
      </c>
      <c r="N815">
        <v>2</v>
      </c>
      <c r="O815">
        <v>2</v>
      </c>
      <c r="P815" t="s">
        <v>78</v>
      </c>
      <c r="Q815" t="s">
        <v>45</v>
      </c>
      <c r="R815" t="s">
        <v>78</v>
      </c>
      <c r="S815" t="s">
        <v>45</v>
      </c>
      <c r="T815" t="s">
        <v>45</v>
      </c>
      <c r="U815" t="s">
        <v>45</v>
      </c>
      <c r="V815" t="s">
        <v>45</v>
      </c>
      <c r="W815" t="s">
        <v>45</v>
      </c>
      <c r="X815" t="s">
        <v>78</v>
      </c>
      <c r="Y815" t="s">
        <v>45</v>
      </c>
      <c r="Z815" t="s">
        <v>78</v>
      </c>
      <c r="AA815" t="s">
        <v>78</v>
      </c>
      <c r="AB815" t="s">
        <v>45</v>
      </c>
      <c r="AC815" t="s">
        <v>45</v>
      </c>
      <c r="AD815" t="s">
        <v>45</v>
      </c>
      <c r="AE815" t="s">
        <v>45</v>
      </c>
      <c r="AF815" t="s">
        <v>78</v>
      </c>
      <c r="AG815" t="s">
        <v>45</v>
      </c>
      <c r="AH815" t="s">
        <v>78</v>
      </c>
      <c r="AI815" t="s">
        <v>78</v>
      </c>
      <c r="AJ815" t="s">
        <v>45</v>
      </c>
      <c r="AK815" t="s">
        <v>78</v>
      </c>
      <c r="AL815" t="s">
        <v>45</v>
      </c>
      <c r="AM815" t="s">
        <v>78</v>
      </c>
    </row>
    <row r="816" spans="1:39" x14ac:dyDescent="0.2">
      <c r="A816">
        <v>826</v>
      </c>
      <c r="B816" t="s">
        <v>1003</v>
      </c>
      <c r="C816" t="s">
        <v>1036</v>
      </c>
      <c r="D816">
        <v>3500000</v>
      </c>
      <c r="E816" t="s">
        <v>1032</v>
      </c>
      <c r="F816" t="s">
        <v>114</v>
      </c>
      <c r="G816" t="s">
        <v>48</v>
      </c>
      <c r="H816" t="s">
        <v>57</v>
      </c>
      <c r="I816">
        <v>1160</v>
      </c>
      <c r="J816">
        <v>6.5</v>
      </c>
      <c r="K816">
        <v>663</v>
      </c>
      <c r="L816">
        <v>12</v>
      </c>
      <c r="M816" t="s">
        <v>115</v>
      </c>
      <c r="N816">
        <v>2</v>
      </c>
      <c r="O816">
        <v>2</v>
      </c>
      <c r="P816" t="s">
        <v>78</v>
      </c>
      <c r="Q816" t="s">
        <v>78</v>
      </c>
      <c r="R816" t="s">
        <v>78</v>
      </c>
      <c r="S816" t="s">
        <v>78</v>
      </c>
      <c r="T816" t="s">
        <v>45</v>
      </c>
      <c r="U816" t="s">
        <v>78</v>
      </c>
      <c r="V816" t="s">
        <v>45</v>
      </c>
      <c r="W816" t="s">
        <v>78</v>
      </c>
      <c r="X816" t="s">
        <v>78</v>
      </c>
      <c r="Y816" t="s">
        <v>45</v>
      </c>
      <c r="Z816" t="s">
        <v>45</v>
      </c>
      <c r="AA816" t="s">
        <v>45</v>
      </c>
      <c r="AB816" t="s">
        <v>78</v>
      </c>
      <c r="AC816" t="s">
        <v>45</v>
      </c>
      <c r="AD816" t="s">
        <v>45</v>
      </c>
      <c r="AE816" t="s">
        <v>78</v>
      </c>
      <c r="AF816" t="s">
        <v>78</v>
      </c>
      <c r="AG816" t="s">
        <v>78</v>
      </c>
      <c r="AH816" t="s">
        <v>78</v>
      </c>
      <c r="AI816" t="s">
        <v>78</v>
      </c>
      <c r="AJ816" t="s">
        <v>45</v>
      </c>
      <c r="AK816" t="s">
        <v>78</v>
      </c>
      <c r="AL816" t="s">
        <v>45</v>
      </c>
      <c r="AM816" t="s">
        <v>78</v>
      </c>
    </row>
    <row r="817" spans="1:39" x14ac:dyDescent="0.2">
      <c r="A817">
        <v>827</v>
      </c>
      <c r="B817" t="s">
        <v>1003</v>
      </c>
      <c r="C817" t="s">
        <v>1037</v>
      </c>
      <c r="D817">
        <v>364700</v>
      </c>
      <c r="E817" t="s">
        <v>1026</v>
      </c>
      <c r="F817" t="s">
        <v>119</v>
      </c>
      <c r="G817" t="s">
        <v>48</v>
      </c>
      <c r="H817" t="s">
        <v>57</v>
      </c>
      <c r="I817">
        <v>715</v>
      </c>
      <c r="J817">
        <v>5.2</v>
      </c>
      <c r="K817">
        <v>663</v>
      </c>
      <c r="L817">
        <v>12</v>
      </c>
      <c r="M817" t="s">
        <v>115</v>
      </c>
      <c r="N817">
        <v>4</v>
      </c>
      <c r="O817">
        <v>2</v>
      </c>
      <c r="P817" t="s">
        <v>78</v>
      </c>
      <c r="Q817" t="s">
        <v>78</v>
      </c>
      <c r="R817" t="s">
        <v>78</v>
      </c>
      <c r="S817" t="s">
        <v>45</v>
      </c>
      <c r="T817" t="s">
        <v>45</v>
      </c>
      <c r="U817" t="s">
        <v>45</v>
      </c>
      <c r="V817" t="s">
        <v>45</v>
      </c>
      <c r="W817" t="s">
        <v>78</v>
      </c>
      <c r="X817" t="s">
        <v>78</v>
      </c>
      <c r="Y817" t="s">
        <v>45</v>
      </c>
      <c r="Z817" t="s">
        <v>45</v>
      </c>
      <c r="AA817" t="s">
        <v>45</v>
      </c>
      <c r="AB817" t="s">
        <v>45</v>
      </c>
      <c r="AC817" t="s">
        <v>45</v>
      </c>
      <c r="AD817" t="s">
        <v>45</v>
      </c>
      <c r="AE817" t="s">
        <v>45</v>
      </c>
      <c r="AF817" t="s">
        <v>45</v>
      </c>
      <c r="AG817" t="s">
        <v>78</v>
      </c>
      <c r="AH817" t="s">
        <v>78</v>
      </c>
      <c r="AI817" t="s">
        <v>78</v>
      </c>
      <c r="AJ817" t="s">
        <v>45</v>
      </c>
      <c r="AK817" t="s">
        <v>78</v>
      </c>
      <c r="AL817" t="s">
        <v>45</v>
      </c>
      <c r="AM817" t="s">
        <v>78</v>
      </c>
    </row>
    <row r="818" spans="1:39" x14ac:dyDescent="0.2">
      <c r="A818">
        <v>828</v>
      </c>
      <c r="B818" t="s">
        <v>1003</v>
      </c>
      <c r="C818" t="s">
        <v>1038</v>
      </c>
      <c r="D818">
        <v>346300</v>
      </c>
      <c r="E818" t="s">
        <v>1026</v>
      </c>
      <c r="F818" t="s">
        <v>114</v>
      </c>
      <c r="G818" t="s">
        <v>48</v>
      </c>
      <c r="H818" t="s">
        <v>57</v>
      </c>
      <c r="I818">
        <v>715</v>
      </c>
      <c r="J818">
        <v>5.2</v>
      </c>
      <c r="K818">
        <v>663</v>
      </c>
      <c r="L818">
        <v>12</v>
      </c>
      <c r="M818" t="s">
        <v>115</v>
      </c>
      <c r="N818">
        <v>4</v>
      </c>
      <c r="O818">
        <v>2</v>
      </c>
      <c r="P818" t="s">
        <v>78</v>
      </c>
      <c r="Q818" t="s">
        <v>78</v>
      </c>
      <c r="R818" t="s">
        <v>78</v>
      </c>
      <c r="S818" t="s">
        <v>45</v>
      </c>
      <c r="T818" t="s">
        <v>45</v>
      </c>
      <c r="U818" t="s">
        <v>45</v>
      </c>
      <c r="V818" t="s">
        <v>45</v>
      </c>
      <c r="W818" t="s">
        <v>78</v>
      </c>
      <c r="X818" t="s">
        <v>78</v>
      </c>
      <c r="Y818" t="s">
        <v>45</v>
      </c>
      <c r="Z818" t="s">
        <v>45</v>
      </c>
      <c r="AA818" t="s">
        <v>45</v>
      </c>
      <c r="AB818" t="s">
        <v>45</v>
      </c>
      <c r="AC818" t="s">
        <v>45</v>
      </c>
      <c r="AD818" t="s">
        <v>45</v>
      </c>
      <c r="AE818" t="s">
        <v>45</v>
      </c>
      <c r="AF818" t="s">
        <v>45</v>
      </c>
      <c r="AG818" t="s">
        <v>78</v>
      </c>
      <c r="AH818" t="s">
        <v>78</v>
      </c>
      <c r="AI818" t="s">
        <v>78</v>
      </c>
      <c r="AJ818" t="s">
        <v>45</v>
      </c>
      <c r="AK818" t="s">
        <v>78</v>
      </c>
      <c r="AL818" t="s">
        <v>45</v>
      </c>
      <c r="AM818" t="s">
        <v>78</v>
      </c>
    </row>
    <row r="819" spans="1:39" x14ac:dyDescent="0.2">
      <c r="A819">
        <v>829</v>
      </c>
      <c r="B819" t="s">
        <v>1003</v>
      </c>
      <c r="C819" t="s">
        <v>1039</v>
      </c>
      <c r="D819">
        <v>240900</v>
      </c>
      <c r="E819" t="s">
        <v>339</v>
      </c>
      <c r="F819" t="s">
        <v>119</v>
      </c>
      <c r="G819" t="s">
        <v>48</v>
      </c>
      <c r="H819" t="s">
        <v>57</v>
      </c>
      <c r="I819">
        <v>503</v>
      </c>
      <c r="J819">
        <v>4</v>
      </c>
      <c r="K819">
        <v>513</v>
      </c>
      <c r="L819">
        <v>8</v>
      </c>
      <c r="M819" t="s">
        <v>115</v>
      </c>
      <c r="N819">
        <v>4</v>
      </c>
      <c r="O819">
        <v>2</v>
      </c>
      <c r="P819" t="s">
        <v>78</v>
      </c>
      <c r="Q819" t="s">
        <v>45</v>
      </c>
      <c r="R819" t="s">
        <v>78</v>
      </c>
      <c r="S819" t="s">
        <v>45</v>
      </c>
      <c r="T819" t="s">
        <v>45</v>
      </c>
      <c r="U819" t="s">
        <v>45</v>
      </c>
      <c r="V819" t="s">
        <v>45</v>
      </c>
      <c r="W819" t="s">
        <v>78</v>
      </c>
      <c r="X819" t="s">
        <v>78</v>
      </c>
      <c r="Y819" t="s">
        <v>45</v>
      </c>
      <c r="Z819" t="s">
        <v>45</v>
      </c>
      <c r="AA819" t="s">
        <v>45</v>
      </c>
      <c r="AB819" t="s">
        <v>45</v>
      </c>
      <c r="AC819" t="s">
        <v>45</v>
      </c>
      <c r="AD819" t="s">
        <v>78</v>
      </c>
      <c r="AE819" t="s">
        <v>78</v>
      </c>
      <c r="AF819" t="s">
        <v>78</v>
      </c>
      <c r="AG819" t="s">
        <v>78</v>
      </c>
      <c r="AH819" t="s">
        <v>78</v>
      </c>
      <c r="AI819" t="s">
        <v>78</v>
      </c>
      <c r="AJ819" t="s">
        <v>45</v>
      </c>
      <c r="AK819" t="s">
        <v>78</v>
      </c>
      <c r="AL819" t="s">
        <v>45</v>
      </c>
      <c r="AM819" t="s">
        <v>78</v>
      </c>
    </row>
    <row r="820" spans="1:39" x14ac:dyDescent="0.2">
      <c r="A820">
        <v>830</v>
      </c>
      <c r="B820" t="s">
        <v>1003</v>
      </c>
      <c r="C820" t="s">
        <v>1040</v>
      </c>
      <c r="D820">
        <v>285600</v>
      </c>
      <c r="E820" t="s">
        <v>339</v>
      </c>
      <c r="F820" t="s">
        <v>114</v>
      </c>
      <c r="G820" t="s">
        <v>48</v>
      </c>
      <c r="H820" t="s">
        <v>57</v>
      </c>
      <c r="I820">
        <v>503</v>
      </c>
      <c r="J820">
        <v>4</v>
      </c>
      <c r="K820">
        <v>513</v>
      </c>
      <c r="L820">
        <v>8</v>
      </c>
      <c r="M820" t="s">
        <v>115</v>
      </c>
      <c r="N820">
        <v>4</v>
      </c>
      <c r="O820">
        <v>2</v>
      </c>
      <c r="P820" t="s">
        <v>78</v>
      </c>
      <c r="Q820" t="s">
        <v>45</v>
      </c>
      <c r="R820" t="s">
        <v>78</v>
      </c>
      <c r="S820" t="s">
        <v>45</v>
      </c>
      <c r="T820" t="s">
        <v>45</v>
      </c>
      <c r="U820" t="s">
        <v>45</v>
      </c>
      <c r="V820" t="s">
        <v>45</v>
      </c>
      <c r="W820" t="s">
        <v>78</v>
      </c>
      <c r="X820" t="s">
        <v>78</v>
      </c>
      <c r="Y820" t="s">
        <v>45</v>
      </c>
      <c r="Z820" t="s">
        <v>45</v>
      </c>
      <c r="AA820" t="s">
        <v>45</v>
      </c>
      <c r="AB820" t="s">
        <v>45</v>
      </c>
      <c r="AC820" t="s">
        <v>45</v>
      </c>
      <c r="AD820" t="s">
        <v>78</v>
      </c>
      <c r="AE820" t="s">
        <v>78</v>
      </c>
      <c r="AF820" t="s">
        <v>78</v>
      </c>
      <c r="AG820" t="s">
        <v>78</v>
      </c>
      <c r="AH820" t="s">
        <v>78</v>
      </c>
      <c r="AI820" t="s">
        <v>78</v>
      </c>
      <c r="AJ820" t="s">
        <v>45</v>
      </c>
      <c r="AK820" t="s">
        <v>78</v>
      </c>
      <c r="AL820" t="s">
        <v>45</v>
      </c>
      <c r="AM820" t="s">
        <v>78</v>
      </c>
    </row>
    <row r="821" spans="1:39" x14ac:dyDescent="0.2">
      <c r="A821">
        <v>831</v>
      </c>
      <c r="B821" t="s">
        <v>1003</v>
      </c>
      <c r="C821" t="s">
        <v>1041</v>
      </c>
      <c r="D821">
        <v>176900</v>
      </c>
      <c r="E821" t="s">
        <v>348</v>
      </c>
      <c r="F821" t="s">
        <v>51</v>
      </c>
      <c r="G821" t="s">
        <v>48</v>
      </c>
      <c r="H821" t="s">
        <v>57</v>
      </c>
      <c r="I821">
        <v>542</v>
      </c>
      <c r="J821">
        <v>4</v>
      </c>
      <c r="K821">
        <v>516</v>
      </c>
      <c r="L821">
        <v>8</v>
      </c>
      <c r="M821" t="s">
        <v>60</v>
      </c>
      <c r="N821">
        <v>5</v>
      </c>
      <c r="O821">
        <v>4</v>
      </c>
      <c r="P821" t="s">
        <v>78</v>
      </c>
      <c r="Q821" t="s">
        <v>45</v>
      </c>
      <c r="R821" t="s">
        <v>78</v>
      </c>
      <c r="S821" t="s">
        <v>45</v>
      </c>
      <c r="T821" t="s">
        <v>45</v>
      </c>
      <c r="U821" t="s">
        <v>45</v>
      </c>
      <c r="V821" t="s">
        <v>45</v>
      </c>
      <c r="W821" t="s">
        <v>78</v>
      </c>
      <c r="X821" t="s">
        <v>78</v>
      </c>
      <c r="Y821" t="s">
        <v>45</v>
      </c>
      <c r="Z821" t="s">
        <v>45</v>
      </c>
      <c r="AA821" t="s">
        <v>45</v>
      </c>
      <c r="AB821" t="s">
        <v>45</v>
      </c>
      <c r="AC821" t="s">
        <v>45</v>
      </c>
      <c r="AD821" t="s">
        <v>45</v>
      </c>
      <c r="AE821" t="s">
        <v>45</v>
      </c>
      <c r="AF821" t="s">
        <v>45</v>
      </c>
      <c r="AG821" t="s">
        <v>78</v>
      </c>
      <c r="AH821" t="s">
        <v>78</v>
      </c>
      <c r="AI821" t="s">
        <v>78</v>
      </c>
      <c r="AJ821" t="s">
        <v>45</v>
      </c>
      <c r="AK821" t="s">
        <v>78</v>
      </c>
      <c r="AL821" t="s">
        <v>45</v>
      </c>
      <c r="AM821" t="s">
        <v>45</v>
      </c>
    </row>
    <row r="822" spans="1:39" x14ac:dyDescent="0.2">
      <c r="A822">
        <v>832</v>
      </c>
      <c r="B822" t="s">
        <v>1003</v>
      </c>
      <c r="C822" t="s">
        <v>1042</v>
      </c>
      <c r="D822">
        <v>334700</v>
      </c>
      <c r="E822" t="s">
        <v>1006</v>
      </c>
      <c r="F822" t="s">
        <v>119</v>
      </c>
      <c r="G822" t="s">
        <v>48</v>
      </c>
      <c r="H822" t="s">
        <v>57</v>
      </c>
      <c r="I822">
        <v>715</v>
      </c>
      <c r="J822">
        <v>5.2</v>
      </c>
      <c r="K822">
        <v>663</v>
      </c>
      <c r="L822">
        <v>12</v>
      </c>
      <c r="M822" t="s">
        <v>115</v>
      </c>
      <c r="N822">
        <v>4</v>
      </c>
      <c r="O822">
        <v>2</v>
      </c>
      <c r="P822" t="s">
        <v>78</v>
      </c>
      <c r="Q822" t="s">
        <v>45</v>
      </c>
      <c r="R822" t="s">
        <v>78</v>
      </c>
      <c r="S822" t="s">
        <v>45</v>
      </c>
      <c r="T822" t="s">
        <v>45</v>
      </c>
      <c r="U822" t="s">
        <v>45</v>
      </c>
      <c r="V822" t="s">
        <v>45</v>
      </c>
      <c r="W822" t="s">
        <v>45</v>
      </c>
      <c r="X822" t="s">
        <v>78</v>
      </c>
      <c r="Y822" t="s">
        <v>45</v>
      </c>
      <c r="Z822" t="s">
        <v>45</v>
      </c>
      <c r="AA822" t="s">
        <v>45</v>
      </c>
      <c r="AB822" t="s">
        <v>45</v>
      </c>
      <c r="AC822" t="s">
        <v>45</v>
      </c>
      <c r="AD822" t="s">
        <v>45</v>
      </c>
      <c r="AE822" t="s">
        <v>45</v>
      </c>
      <c r="AF822" t="s">
        <v>45</v>
      </c>
      <c r="AG822" t="s">
        <v>45</v>
      </c>
      <c r="AH822" t="s">
        <v>78</v>
      </c>
      <c r="AI822" t="s">
        <v>78</v>
      </c>
      <c r="AJ822" t="s">
        <v>45</v>
      </c>
      <c r="AK822" t="s">
        <v>78</v>
      </c>
      <c r="AL822" t="s">
        <v>45</v>
      </c>
      <c r="AM822" t="s">
        <v>78</v>
      </c>
    </row>
    <row r="823" spans="1:39" x14ac:dyDescent="0.2">
      <c r="A823">
        <v>833</v>
      </c>
      <c r="B823" t="s">
        <v>1003</v>
      </c>
      <c r="C823" t="s">
        <v>1043</v>
      </c>
      <c r="D823">
        <v>237900</v>
      </c>
      <c r="E823" t="s">
        <v>339</v>
      </c>
      <c r="F823" t="s">
        <v>119</v>
      </c>
      <c r="G823" t="s">
        <v>48</v>
      </c>
      <c r="H823" t="s">
        <v>57</v>
      </c>
      <c r="I823">
        <v>503</v>
      </c>
      <c r="J823">
        <v>4</v>
      </c>
      <c r="K823">
        <v>513</v>
      </c>
      <c r="L823">
        <v>8</v>
      </c>
      <c r="M823" t="s">
        <v>115</v>
      </c>
      <c r="N823">
        <v>4</v>
      </c>
      <c r="O823">
        <v>2</v>
      </c>
      <c r="P823" t="s">
        <v>78</v>
      </c>
      <c r="Q823" t="s">
        <v>45</v>
      </c>
      <c r="R823" t="s">
        <v>78</v>
      </c>
      <c r="S823" t="s">
        <v>45</v>
      </c>
      <c r="T823" t="s">
        <v>45</v>
      </c>
      <c r="U823" t="s">
        <v>45</v>
      </c>
      <c r="V823" t="s">
        <v>45</v>
      </c>
      <c r="W823" t="s">
        <v>45</v>
      </c>
      <c r="X823" t="s">
        <v>78</v>
      </c>
      <c r="Y823" t="s">
        <v>45</v>
      </c>
      <c r="Z823" t="s">
        <v>45</v>
      </c>
      <c r="AA823" t="s">
        <v>45</v>
      </c>
      <c r="AB823" t="s">
        <v>45</v>
      </c>
      <c r="AC823" t="s">
        <v>45</v>
      </c>
      <c r="AD823" t="s">
        <v>78</v>
      </c>
      <c r="AE823" t="s">
        <v>45</v>
      </c>
      <c r="AF823" t="s">
        <v>78</v>
      </c>
      <c r="AG823" t="s">
        <v>45</v>
      </c>
      <c r="AH823" t="s">
        <v>78</v>
      </c>
      <c r="AI823" t="s">
        <v>78</v>
      </c>
      <c r="AJ823" t="s">
        <v>45</v>
      </c>
      <c r="AK823" t="s">
        <v>78</v>
      </c>
      <c r="AL823" t="s">
        <v>45</v>
      </c>
      <c r="AM823" t="s">
        <v>78</v>
      </c>
    </row>
    <row r="824" spans="1:39" x14ac:dyDescent="0.2">
      <c r="A824">
        <v>834</v>
      </c>
      <c r="B824" t="s">
        <v>1003</v>
      </c>
      <c r="C824" t="s">
        <v>1044</v>
      </c>
      <c r="D824">
        <v>220900</v>
      </c>
      <c r="E824" t="s">
        <v>339</v>
      </c>
      <c r="F824" t="s">
        <v>119</v>
      </c>
      <c r="G824" t="s">
        <v>48</v>
      </c>
      <c r="H824" t="s">
        <v>57</v>
      </c>
      <c r="I824">
        <v>503</v>
      </c>
      <c r="J824">
        <v>4</v>
      </c>
      <c r="K824">
        <v>513</v>
      </c>
      <c r="L824">
        <v>8</v>
      </c>
      <c r="M824" t="s">
        <v>115</v>
      </c>
      <c r="N824">
        <v>4</v>
      </c>
      <c r="O824">
        <v>2</v>
      </c>
      <c r="P824" t="s">
        <v>78</v>
      </c>
      <c r="Q824" t="s">
        <v>45</v>
      </c>
      <c r="R824" t="s">
        <v>45</v>
      </c>
      <c r="S824" t="s">
        <v>45</v>
      </c>
      <c r="T824" t="s">
        <v>45</v>
      </c>
      <c r="U824" t="s">
        <v>45</v>
      </c>
      <c r="V824" t="s">
        <v>45</v>
      </c>
      <c r="W824" t="s">
        <v>45</v>
      </c>
      <c r="X824" t="s">
        <v>78</v>
      </c>
      <c r="Y824" t="s">
        <v>45</v>
      </c>
      <c r="Z824" t="s">
        <v>45</v>
      </c>
      <c r="AA824" t="s">
        <v>45</v>
      </c>
      <c r="AB824" t="s">
        <v>45</v>
      </c>
      <c r="AC824" t="s">
        <v>45</v>
      </c>
      <c r="AD824" t="s">
        <v>78</v>
      </c>
      <c r="AE824" t="s">
        <v>45</v>
      </c>
      <c r="AF824" t="s">
        <v>78</v>
      </c>
      <c r="AG824" t="s">
        <v>45</v>
      </c>
      <c r="AH824" t="s">
        <v>78</v>
      </c>
      <c r="AI824" t="s">
        <v>78</v>
      </c>
      <c r="AJ824" t="s">
        <v>45</v>
      </c>
      <c r="AK824" t="s">
        <v>78</v>
      </c>
      <c r="AL824" t="s">
        <v>45</v>
      </c>
      <c r="AM824" t="s">
        <v>78</v>
      </c>
    </row>
    <row r="825" spans="1:39" x14ac:dyDescent="0.2">
      <c r="A825">
        <v>835</v>
      </c>
      <c r="B825" t="s">
        <v>1003</v>
      </c>
      <c r="C825" t="s">
        <v>1045</v>
      </c>
      <c r="D825">
        <v>205600</v>
      </c>
      <c r="E825" t="s">
        <v>339</v>
      </c>
      <c r="F825" t="s">
        <v>114</v>
      </c>
      <c r="G825" t="s">
        <v>48</v>
      </c>
      <c r="H825" t="s">
        <v>57</v>
      </c>
      <c r="I825">
        <v>503</v>
      </c>
      <c r="J825">
        <v>4</v>
      </c>
      <c r="K825">
        <v>513</v>
      </c>
      <c r="L825">
        <v>8</v>
      </c>
      <c r="M825" t="s">
        <v>115</v>
      </c>
      <c r="N825">
        <v>4</v>
      </c>
      <c r="O825">
        <v>2</v>
      </c>
      <c r="P825" t="s">
        <v>78</v>
      </c>
      <c r="Q825" t="s">
        <v>45</v>
      </c>
      <c r="R825" t="s">
        <v>78</v>
      </c>
      <c r="S825" t="s">
        <v>45</v>
      </c>
      <c r="T825" t="s">
        <v>45</v>
      </c>
      <c r="U825" t="s">
        <v>45</v>
      </c>
      <c r="V825" t="s">
        <v>45</v>
      </c>
      <c r="W825" t="s">
        <v>45</v>
      </c>
      <c r="X825" t="s">
        <v>78</v>
      </c>
      <c r="Y825" t="s">
        <v>45</v>
      </c>
      <c r="Z825" t="s">
        <v>45</v>
      </c>
      <c r="AA825" t="s">
        <v>45</v>
      </c>
      <c r="AB825" t="s">
        <v>45</v>
      </c>
      <c r="AC825" t="s">
        <v>45</v>
      </c>
      <c r="AD825" t="s">
        <v>78</v>
      </c>
      <c r="AE825" t="s">
        <v>45</v>
      </c>
      <c r="AF825" t="s">
        <v>78</v>
      </c>
      <c r="AG825" t="s">
        <v>78</v>
      </c>
      <c r="AH825" t="s">
        <v>78</v>
      </c>
      <c r="AI825" t="s">
        <v>78</v>
      </c>
      <c r="AJ825" t="s">
        <v>45</v>
      </c>
      <c r="AK825" t="s">
        <v>78</v>
      </c>
      <c r="AL825" t="s">
        <v>45</v>
      </c>
      <c r="AM825" t="s">
        <v>78</v>
      </c>
    </row>
    <row r="826" spans="1:39" x14ac:dyDescent="0.2">
      <c r="A826">
        <v>836</v>
      </c>
      <c r="B826" t="s">
        <v>1003</v>
      </c>
      <c r="C826" t="s">
        <v>1046</v>
      </c>
      <c r="D826">
        <v>316300</v>
      </c>
      <c r="E826" t="s">
        <v>1026</v>
      </c>
      <c r="F826" t="s">
        <v>114</v>
      </c>
      <c r="G826" t="s">
        <v>48</v>
      </c>
      <c r="H826" t="s">
        <v>57</v>
      </c>
      <c r="I826">
        <v>715</v>
      </c>
      <c r="J826">
        <v>5.2</v>
      </c>
      <c r="K826">
        <v>663</v>
      </c>
      <c r="L826">
        <v>12</v>
      </c>
      <c r="M826" t="s">
        <v>115</v>
      </c>
      <c r="N826">
        <v>4</v>
      </c>
      <c r="O826">
        <v>2</v>
      </c>
      <c r="P826" t="s">
        <v>78</v>
      </c>
      <c r="Q826" t="s">
        <v>45</v>
      </c>
      <c r="R826" t="s">
        <v>78</v>
      </c>
      <c r="S826" t="s">
        <v>45</v>
      </c>
      <c r="T826" t="s">
        <v>45</v>
      </c>
      <c r="U826" t="s">
        <v>45</v>
      </c>
      <c r="V826" t="s">
        <v>45</v>
      </c>
      <c r="W826" t="s">
        <v>45</v>
      </c>
      <c r="X826" t="s">
        <v>78</v>
      </c>
      <c r="Y826" t="s">
        <v>45</v>
      </c>
      <c r="Z826" t="s">
        <v>45</v>
      </c>
      <c r="AA826" t="s">
        <v>45</v>
      </c>
      <c r="AB826" t="s">
        <v>45</v>
      </c>
      <c r="AC826" t="s">
        <v>45</v>
      </c>
      <c r="AD826" t="s">
        <v>45</v>
      </c>
      <c r="AE826" t="s">
        <v>45</v>
      </c>
      <c r="AF826" t="s">
        <v>45</v>
      </c>
      <c r="AG826" t="s">
        <v>45</v>
      </c>
      <c r="AH826" t="s">
        <v>78</v>
      </c>
      <c r="AI826" t="s">
        <v>78</v>
      </c>
      <c r="AJ826" t="s">
        <v>45</v>
      </c>
      <c r="AK826" t="s">
        <v>45</v>
      </c>
      <c r="AL826" t="s">
        <v>45</v>
      </c>
      <c r="AM826" t="s">
        <v>78</v>
      </c>
    </row>
    <row r="827" spans="1:39" x14ac:dyDescent="0.2">
      <c r="A827">
        <v>837</v>
      </c>
      <c r="B827" t="s">
        <v>1003</v>
      </c>
      <c r="C827" t="s">
        <v>1047</v>
      </c>
      <c r="D827">
        <v>146000</v>
      </c>
      <c r="E827" t="s">
        <v>348</v>
      </c>
      <c r="F827" t="s">
        <v>114</v>
      </c>
      <c r="G827" t="s">
        <v>48</v>
      </c>
      <c r="H827" t="s">
        <v>77</v>
      </c>
      <c r="I827">
        <v>503</v>
      </c>
      <c r="J827">
        <v>4</v>
      </c>
      <c r="K827">
        <v>461</v>
      </c>
      <c r="L827">
        <v>8</v>
      </c>
      <c r="M827" t="s">
        <v>115</v>
      </c>
      <c r="N827">
        <v>2</v>
      </c>
      <c r="O827">
        <v>2</v>
      </c>
      <c r="P827" t="s">
        <v>78</v>
      </c>
      <c r="Q827" t="s">
        <v>45</v>
      </c>
      <c r="R827" t="s">
        <v>78</v>
      </c>
      <c r="S827" t="s">
        <v>45</v>
      </c>
      <c r="T827" t="s">
        <v>45</v>
      </c>
      <c r="U827" t="s">
        <v>45</v>
      </c>
      <c r="V827" t="s">
        <v>45</v>
      </c>
      <c r="W827" t="s">
        <v>45</v>
      </c>
      <c r="X827" t="s">
        <v>78</v>
      </c>
      <c r="Y827" t="s">
        <v>45</v>
      </c>
      <c r="Z827" t="s">
        <v>78</v>
      </c>
      <c r="AA827" t="s">
        <v>78</v>
      </c>
      <c r="AB827" t="s">
        <v>45</v>
      </c>
      <c r="AC827" t="s">
        <v>45</v>
      </c>
      <c r="AD827" t="s">
        <v>45</v>
      </c>
      <c r="AE827" t="s">
        <v>45</v>
      </c>
      <c r="AF827" t="s">
        <v>78</v>
      </c>
      <c r="AG827" t="s">
        <v>45</v>
      </c>
      <c r="AH827" t="s">
        <v>78</v>
      </c>
      <c r="AI827" t="s">
        <v>78</v>
      </c>
      <c r="AJ827" t="s">
        <v>45</v>
      </c>
      <c r="AK827" t="s">
        <v>78</v>
      </c>
      <c r="AL827" t="s">
        <v>45</v>
      </c>
      <c r="AM827" t="s">
        <v>78</v>
      </c>
    </row>
    <row r="828" spans="1:39" x14ac:dyDescent="0.2">
      <c r="A828">
        <v>838</v>
      </c>
      <c r="B828" t="s">
        <v>1003</v>
      </c>
      <c r="C828" t="s">
        <v>1048</v>
      </c>
      <c r="D828">
        <v>204990</v>
      </c>
      <c r="E828" t="s">
        <v>348</v>
      </c>
      <c r="F828" t="s">
        <v>114</v>
      </c>
      <c r="G828" t="s">
        <v>48</v>
      </c>
      <c r="H828" t="s">
        <v>77</v>
      </c>
      <c r="I828">
        <v>503</v>
      </c>
      <c r="J828">
        <v>4</v>
      </c>
      <c r="K828">
        <v>461</v>
      </c>
      <c r="L828">
        <v>8</v>
      </c>
      <c r="M828" t="s">
        <v>115</v>
      </c>
      <c r="N828">
        <v>2</v>
      </c>
      <c r="O828">
        <v>2</v>
      </c>
      <c r="P828" t="s">
        <v>78</v>
      </c>
      <c r="Q828" t="s">
        <v>45</v>
      </c>
      <c r="R828" t="s">
        <v>78</v>
      </c>
      <c r="S828" t="s">
        <v>45</v>
      </c>
      <c r="T828" t="s">
        <v>45</v>
      </c>
      <c r="U828" t="s">
        <v>45</v>
      </c>
      <c r="V828" t="s">
        <v>78</v>
      </c>
      <c r="W828" t="s">
        <v>78</v>
      </c>
      <c r="X828" t="s">
        <v>78</v>
      </c>
      <c r="Y828" t="s">
        <v>45</v>
      </c>
      <c r="Z828" t="s">
        <v>78</v>
      </c>
      <c r="AA828" t="s">
        <v>78</v>
      </c>
      <c r="AB828" t="s">
        <v>45</v>
      </c>
      <c r="AC828" t="s">
        <v>45</v>
      </c>
      <c r="AD828" t="s">
        <v>45</v>
      </c>
      <c r="AE828" t="s">
        <v>45</v>
      </c>
      <c r="AF828" t="s">
        <v>78</v>
      </c>
      <c r="AG828" t="s">
        <v>78</v>
      </c>
      <c r="AH828" t="s">
        <v>78</v>
      </c>
      <c r="AI828" t="s">
        <v>78</v>
      </c>
      <c r="AJ828" t="s">
        <v>45</v>
      </c>
      <c r="AK828" t="s">
        <v>78</v>
      </c>
      <c r="AL828" t="s">
        <v>45</v>
      </c>
      <c r="AM828" t="s">
        <v>78</v>
      </c>
    </row>
    <row r="829" spans="1:39" x14ac:dyDescent="0.2">
      <c r="A829">
        <v>839</v>
      </c>
      <c r="B829" t="s">
        <v>1003</v>
      </c>
      <c r="C829" t="s">
        <v>1049</v>
      </c>
      <c r="D829">
        <v>160000</v>
      </c>
      <c r="E829" t="s">
        <v>348</v>
      </c>
      <c r="F829" t="s">
        <v>119</v>
      </c>
      <c r="G829" t="s">
        <v>48</v>
      </c>
      <c r="H829" t="s">
        <v>57</v>
      </c>
      <c r="I829">
        <v>503</v>
      </c>
      <c r="J829">
        <v>4</v>
      </c>
      <c r="K829">
        <v>505</v>
      </c>
      <c r="L829">
        <v>8</v>
      </c>
      <c r="M829" t="s">
        <v>115</v>
      </c>
      <c r="N829">
        <v>2</v>
      </c>
      <c r="O829">
        <v>2</v>
      </c>
      <c r="P829" t="s">
        <v>78</v>
      </c>
      <c r="Q829" t="s">
        <v>45</v>
      </c>
      <c r="R829" t="s">
        <v>78</v>
      </c>
      <c r="S829" t="s">
        <v>45</v>
      </c>
      <c r="T829" t="s">
        <v>45</v>
      </c>
      <c r="U829" t="s">
        <v>45</v>
      </c>
      <c r="V829" t="s">
        <v>45</v>
      </c>
      <c r="W829" t="s">
        <v>45</v>
      </c>
      <c r="X829" t="s">
        <v>78</v>
      </c>
      <c r="Y829" t="s">
        <v>45</v>
      </c>
      <c r="Z829" t="s">
        <v>78</v>
      </c>
      <c r="AA829" t="s">
        <v>78</v>
      </c>
      <c r="AB829" t="s">
        <v>45</v>
      </c>
      <c r="AC829" t="s">
        <v>45</v>
      </c>
      <c r="AD829" t="s">
        <v>45</v>
      </c>
      <c r="AE829" t="s">
        <v>45</v>
      </c>
      <c r="AF829" t="s">
        <v>78</v>
      </c>
      <c r="AG829" t="s">
        <v>78</v>
      </c>
      <c r="AH829" t="s">
        <v>78</v>
      </c>
      <c r="AI829" t="s">
        <v>78</v>
      </c>
      <c r="AJ829" t="s">
        <v>45</v>
      </c>
      <c r="AK829" t="s">
        <v>45</v>
      </c>
      <c r="AL829" t="s">
        <v>45</v>
      </c>
      <c r="AM829" t="s">
        <v>78</v>
      </c>
    </row>
    <row r="830" spans="1:39" x14ac:dyDescent="0.2">
      <c r="A830">
        <v>840</v>
      </c>
      <c r="B830" t="s">
        <v>1003</v>
      </c>
      <c r="C830" t="s">
        <v>1050</v>
      </c>
      <c r="D830">
        <v>241000</v>
      </c>
      <c r="E830" t="s">
        <v>1026</v>
      </c>
      <c r="F830" t="s">
        <v>114</v>
      </c>
      <c r="G830" t="s">
        <v>48</v>
      </c>
      <c r="H830" t="s">
        <v>57</v>
      </c>
      <c r="I830">
        <v>630</v>
      </c>
      <c r="J830">
        <v>5.2</v>
      </c>
      <c r="K830">
        <v>516</v>
      </c>
      <c r="L830">
        <v>12</v>
      </c>
      <c r="M830" t="s">
        <v>115</v>
      </c>
      <c r="N830">
        <v>4</v>
      </c>
      <c r="O830">
        <v>2</v>
      </c>
      <c r="P830" t="s">
        <v>78</v>
      </c>
      <c r="Q830" t="s">
        <v>45</v>
      </c>
      <c r="R830" t="s">
        <v>78</v>
      </c>
      <c r="S830" t="s">
        <v>45</v>
      </c>
      <c r="T830" t="s">
        <v>45</v>
      </c>
      <c r="U830" t="s">
        <v>45</v>
      </c>
      <c r="V830" t="s">
        <v>45</v>
      </c>
      <c r="W830" t="s">
        <v>78</v>
      </c>
      <c r="X830" t="s">
        <v>78</v>
      </c>
      <c r="Y830" t="s">
        <v>45</v>
      </c>
      <c r="Z830" t="s">
        <v>45</v>
      </c>
      <c r="AA830" t="s">
        <v>45</v>
      </c>
      <c r="AB830" t="s">
        <v>45</v>
      </c>
      <c r="AC830" t="s">
        <v>45</v>
      </c>
      <c r="AD830" t="s">
        <v>78</v>
      </c>
      <c r="AE830" t="s">
        <v>78</v>
      </c>
      <c r="AF830" t="s">
        <v>78</v>
      </c>
      <c r="AG830" t="s">
        <v>78</v>
      </c>
      <c r="AH830" t="s">
        <v>78</v>
      </c>
      <c r="AI830" t="s">
        <v>78</v>
      </c>
      <c r="AJ830" t="s">
        <v>45</v>
      </c>
      <c r="AK830" t="s">
        <v>78</v>
      </c>
      <c r="AL830" t="s">
        <v>45</v>
      </c>
      <c r="AM830" t="s">
        <v>78</v>
      </c>
    </row>
    <row r="831" spans="1:39" x14ac:dyDescent="0.2">
      <c r="A831">
        <v>841</v>
      </c>
      <c r="B831" t="s">
        <v>1003</v>
      </c>
      <c r="C831" t="s">
        <v>1048</v>
      </c>
      <c r="D831">
        <v>204990</v>
      </c>
      <c r="E831" t="s">
        <v>348</v>
      </c>
      <c r="F831" t="s">
        <v>114</v>
      </c>
      <c r="G831" t="s">
        <v>48</v>
      </c>
      <c r="H831" t="s">
        <v>77</v>
      </c>
      <c r="I831">
        <v>503</v>
      </c>
      <c r="J831">
        <v>4</v>
      </c>
      <c r="K831">
        <v>461</v>
      </c>
      <c r="L831">
        <v>8</v>
      </c>
      <c r="M831" t="s">
        <v>115</v>
      </c>
      <c r="N831">
        <v>2</v>
      </c>
      <c r="O831">
        <v>2</v>
      </c>
      <c r="P831" t="s">
        <v>78</v>
      </c>
      <c r="Q831" t="s">
        <v>45</v>
      </c>
      <c r="R831" t="s">
        <v>78</v>
      </c>
      <c r="S831" t="s">
        <v>45</v>
      </c>
      <c r="T831" t="s">
        <v>45</v>
      </c>
      <c r="U831" t="s">
        <v>45</v>
      </c>
      <c r="V831" t="s">
        <v>78</v>
      </c>
      <c r="W831" t="s">
        <v>78</v>
      </c>
      <c r="X831" t="s">
        <v>78</v>
      </c>
      <c r="Y831" t="s">
        <v>45</v>
      </c>
      <c r="Z831" t="s">
        <v>45</v>
      </c>
      <c r="AA831" t="s">
        <v>45</v>
      </c>
      <c r="AB831" t="s">
        <v>45</v>
      </c>
      <c r="AC831" t="s">
        <v>45</v>
      </c>
      <c r="AD831" t="s">
        <v>78</v>
      </c>
      <c r="AE831" t="s">
        <v>45</v>
      </c>
      <c r="AF831" t="s">
        <v>78</v>
      </c>
      <c r="AG831" t="s">
        <v>78</v>
      </c>
      <c r="AH831" t="s">
        <v>78</v>
      </c>
      <c r="AI831" t="s">
        <v>78</v>
      </c>
      <c r="AJ831" t="s">
        <v>45</v>
      </c>
      <c r="AK831" t="s">
        <v>78</v>
      </c>
      <c r="AL831" t="s">
        <v>45</v>
      </c>
      <c r="AM831" t="s">
        <v>78</v>
      </c>
    </row>
    <row r="832" spans="1:39" x14ac:dyDescent="0.2">
      <c r="A832">
        <v>842</v>
      </c>
      <c r="B832" t="s">
        <v>1003</v>
      </c>
      <c r="C832" t="s">
        <v>1051</v>
      </c>
      <c r="D832">
        <v>179990</v>
      </c>
      <c r="E832" t="s">
        <v>348</v>
      </c>
      <c r="F832" t="s">
        <v>114</v>
      </c>
      <c r="G832" t="s">
        <v>48</v>
      </c>
      <c r="H832" t="s">
        <v>77</v>
      </c>
      <c r="I832">
        <v>503</v>
      </c>
      <c r="J832">
        <v>4</v>
      </c>
      <c r="K832">
        <v>461</v>
      </c>
      <c r="L832">
        <v>8</v>
      </c>
      <c r="M832" t="s">
        <v>115</v>
      </c>
      <c r="N832">
        <v>2</v>
      </c>
      <c r="O832">
        <v>2</v>
      </c>
      <c r="P832" t="s">
        <v>78</v>
      </c>
      <c r="Q832" t="s">
        <v>45</v>
      </c>
      <c r="R832" t="s">
        <v>78</v>
      </c>
      <c r="S832" t="s">
        <v>45</v>
      </c>
      <c r="T832" t="s">
        <v>45</v>
      </c>
      <c r="U832" t="s">
        <v>45</v>
      </c>
      <c r="V832" t="s">
        <v>78</v>
      </c>
      <c r="W832" t="s">
        <v>78</v>
      </c>
      <c r="X832" t="s">
        <v>78</v>
      </c>
      <c r="Y832" t="s">
        <v>45</v>
      </c>
      <c r="Z832" t="s">
        <v>45</v>
      </c>
      <c r="AA832" t="s">
        <v>45</v>
      </c>
      <c r="AB832" t="s">
        <v>45</v>
      </c>
      <c r="AC832" t="s">
        <v>45</v>
      </c>
      <c r="AD832" t="s">
        <v>78</v>
      </c>
      <c r="AE832" t="s">
        <v>45</v>
      </c>
      <c r="AF832" t="s">
        <v>78</v>
      </c>
      <c r="AG832" t="s">
        <v>78</v>
      </c>
      <c r="AH832" t="s">
        <v>78</v>
      </c>
      <c r="AI832" t="s">
        <v>78</v>
      </c>
      <c r="AJ832" t="s">
        <v>45</v>
      </c>
      <c r="AK832" t="s">
        <v>78</v>
      </c>
      <c r="AL832" t="s">
        <v>45</v>
      </c>
      <c r="AM832" t="s">
        <v>78</v>
      </c>
    </row>
    <row r="833" spans="1:39" x14ac:dyDescent="0.2">
      <c r="A833">
        <v>843</v>
      </c>
      <c r="B833" t="s">
        <v>1003</v>
      </c>
      <c r="C833" t="s">
        <v>1052</v>
      </c>
      <c r="D833">
        <v>176900</v>
      </c>
      <c r="E833" t="s">
        <v>348</v>
      </c>
      <c r="F833" t="s">
        <v>51</v>
      </c>
      <c r="G833" t="s">
        <v>48</v>
      </c>
      <c r="H833" t="s">
        <v>57</v>
      </c>
      <c r="I833">
        <v>542</v>
      </c>
      <c r="J833">
        <v>4</v>
      </c>
      <c r="K833">
        <v>516</v>
      </c>
      <c r="L833">
        <v>8</v>
      </c>
      <c r="M833" t="s">
        <v>60</v>
      </c>
      <c r="N833">
        <v>5</v>
      </c>
      <c r="O833">
        <v>4</v>
      </c>
      <c r="P833" t="s">
        <v>78</v>
      </c>
      <c r="Q833" t="s">
        <v>45</v>
      </c>
      <c r="R833" t="s">
        <v>78</v>
      </c>
      <c r="S833" t="s">
        <v>45</v>
      </c>
      <c r="T833" t="s">
        <v>45</v>
      </c>
      <c r="U833" t="s">
        <v>45</v>
      </c>
      <c r="V833" t="s">
        <v>45</v>
      </c>
      <c r="W833" t="s">
        <v>78</v>
      </c>
      <c r="X833" t="s">
        <v>78</v>
      </c>
      <c r="Y833" t="s">
        <v>45</v>
      </c>
      <c r="Z833" t="s">
        <v>45</v>
      </c>
      <c r="AA833" t="s">
        <v>45</v>
      </c>
      <c r="AB833" t="s">
        <v>45</v>
      </c>
      <c r="AC833" t="s">
        <v>45</v>
      </c>
      <c r="AD833" t="s">
        <v>45</v>
      </c>
      <c r="AE833" t="s">
        <v>45</v>
      </c>
      <c r="AF833" t="s">
        <v>45</v>
      </c>
      <c r="AG833" t="s">
        <v>78</v>
      </c>
      <c r="AH833" t="s">
        <v>78</v>
      </c>
      <c r="AI833" t="s">
        <v>78</v>
      </c>
      <c r="AJ833" t="s">
        <v>45</v>
      </c>
      <c r="AK833" t="s">
        <v>78</v>
      </c>
      <c r="AL833" t="s">
        <v>45</v>
      </c>
      <c r="AM833" t="s">
        <v>78</v>
      </c>
    </row>
    <row r="834" spans="1:39" x14ac:dyDescent="0.2">
      <c r="A834">
        <v>844</v>
      </c>
      <c r="B834" t="s">
        <v>1003</v>
      </c>
      <c r="C834" t="s">
        <v>1053</v>
      </c>
      <c r="D834">
        <v>160000</v>
      </c>
      <c r="E834" t="s">
        <v>348</v>
      </c>
      <c r="F834" t="s">
        <v>119</v>
      </c>
      <c r="G834" t="s">
        <v>48</v>
      </c>
      <c r="H834" t="s">
        <v>57</v>
      </c>
      <c r="I834">
        <v>503</v>
      </c>
      <c r="J834">
        <v>4</v>
      </c>
      <c r="K834">
        <v>505</v>
      </c>
      <c r="L834">
        <v>8</v>
      </c>
      <c r="M834" t="s">
        <v>115</v>
      </c>
      <c r="N834">
        <v>2</v>
      </c>
      <c r="O834">
        <v>2</v>
      </c>
      <c r="P834" t="s">
        <v>78</v>
      </c>
      <c r="Q834" t="s">
        <v>45</v>
      </c>
      <c r="R834" t="s">
        <v>45</v>
      </c>
      <c r="S834" t="s">
        <v>45</v>
      </c>
      <c r="T834" t="s">
        <v>45</v>
      </c>
      <c r="U834" t="s">
        <v>45</v>
      </c>
      <c r="V834" t="s">
        <v>45</v>
      </c>
      <c r="W834" t="s">
        <v>45</v>
      </c>
      <c r="X834" t="s">
        <v>78</v>
      </c>
      <c r="Y834" t="s">
        <v>45</v>
      </c>
      <c r="Z834" t="s">
        <v>45</v>
      </c>
      <c r="AA834" t="s">
        <v>45</v>
      </c>
      <c r="AB834" t="s">
        <v>45</v>
      </c>
      <c r="AC834" t="s">
        <v>78</v>
      </c>
      <c r="AD834" t="s">
        <v>45</v>
      </c>
      <c r="AE834" t="s">
        <v>45</v>
      </c>
      <c r="AF834" t="s">
        <v>45</v>
      </c>
      <c r="AG834" t="s">
        <v>45</v>
      </c>
      <c r="AH834" t="s">
        <v>78</v>
      </c>
      <c r="AI834" t="s">
        <v>78</v>
      </c>
      <c r="AJ834" t="s">
        <v>45</v>
      </c>
      <c r="AK834" t="s">
        <v>45</v>
      </c>
      <c r="AL834" t="s">
        <v>45</v>
      </c>
      <c r="AM834" t="s">
        <v>78</v>
      </c>
    </row>
    <row r="835" spans="1:39" x14ac:dyDescent="0.2">
      <c r="A835">
        <v>845</v>
      </c>
      <c r="B835" t="s">
        <v>1054</v>
      </c>
      <c r="C835" t="s">
        <v>1055</v>
      </c>
      <c r="D835" s="1">
        <v>400000</v>
      </c>
      <c r="E835" t="s">
        <v>1056</v>
      </c>
      <c r="F835" t="s">
        <v>119</v>
      </c>
      <c r="G835" t="s">
        <v>42</v>
      </c>
      <c r="H835" t="s">
        <v>57</v>
      </c>
      <c r="I835">
        <v>819</v>
      </c>
      <c r="J835">
        <v>3</v>
      </c>
      <c r="K835">
        <v>545</v>
      </c>
      <c r="L835">
        <v>6</v>
      </c>
      <c r="M835" t="s">
        <v>115</v>
      </c>
      <c r="N835">
        <v>2</v>
      </c>
      <c r="O835">
        <v>2</v>
      </c>
      <c r="P835" t="s">
        <v>78</v>
      </c>
      <c r="Q835" t="s">
        <v>45</v>
      </c>
      <c r="R835" t="s">
        <v>78</v>
      </c>
      <c r="S835" t="s">
        <v>45</v>
      </c>
      <c r="T835" t="s">
        <v>45</v>
      </c>
      <c r="U835" t="s">
        <v>45</v>
      </c>
      <c r="V835" t="s">
        <v>45</v>
      </c>
      <c r="W835" t="s">
        <v>78</v>
      </c>
      <c r="X835" t="s">
        <v>78</v>
      </c>
      <c r="Y835" t="s">
        <v>45</v>
      </c>
      <c r="Z835" t="s">
        <v>45</v>
      </c>
      <c r="AA835" t="s">
        <v>45</v>
      </c>
      <c r="AB835" t="s">
        <v>45</v>
      </c>
      <c r="AC835" t="s">
        <v>45</v>
      </c>
      <c r="AD835" t="s">
        <v>78</v>
      </c>
      <c r="AE835" t="s">
        <v>45</v>
      </c>
      <c r="AF835" t="s">
        <v>78</v>
      </c>
      <c r="AG835" t="s">
        <v>78</v>
      </c>
      <c r="AH835" t="s">
        <v>78</v>
      </c>
      <c r="AI835" t="s">
        <v>78</v>
      </c>
      <c r="AJ835" t="s">
        <v>45</v>
      </c>
      <c r="AK835" t="s">
        <v>45</v>
      </c>
      <c r="AL835" t="s">
        <v>45</v>
      </c>
      <c r="AM835" t="s">
        <v>78</v>
      </c>
    </row>
    <row r="836" spans="1:39" x14ac:dyDescent="0.2">
      <c r="A836">
        <v>846</v>
      </c>
      <c r="B836" t="s">
        <v>1054</v>
      </c>
      <c r="C836" t="s">
        <v>1057</v>
      </c>
      <c r="D836">
        <v>469310</v>
      </c>
      <c r="E836" t="s">
        <v>1058</v>
      </c>
      <c r="F836" t="s">
        <v>119</v>
      </c>
      <c r="G836" t="s">
        <v>48</v>
      </c>
      <c r="H836" t="s">
        <v>57</v>
      </c>
      <c r="I836">
        <v>789</v>
      </c>
      <c r="J836">
        <v>6.5</v>
      </c>
      <c r="K836">
        <v>530</v>
      </c>
      <c r="L836">
        <v>12</v>
      </c>
      <c r="M836" t="s">
        <v>115</v>
      </c>
      <c r="N836">
        <v>2</v>
      </c>
      <c r="O836">
        <v>2</v>
      </c>
      <c r="P836" t="s">
        <v>78</v>
      </c>
      <c r="Q836" t="s">
        <v>45</v>
      </c>
      <c r="R836" t="s">
        <v>78</v>
      </c>
      <c r="S836" t="s">
        <v>45</v>
      </c>
      <c r="T836" t="s">
        <v>45</v>
      </c>
      <c r="U836" t="s">
        <v>45</v>
      </c>
      <c r="V836" t="s">
        <v>45</v>
      </c>
      <c r="W836" t="s">
        <v>78</v>
      </c>
      <c r="X836" t="s">
        <v>78</v>
      </c>
      <c r="Y836" t="s">
        <v>45</v>
      </c>
      <c r="Z836" t="s">
        <v>45</v>
      </c>
      <c r="AA836" t="s">
        <v>45</v>
      </c>
      <c r="AB836" t="s">
        <v>45</v>
      </c>
      <c r="AC836" t="s">
        <v>45</v>
      </c>
      <c r="AD836" t="s">
        <v>78</v>
      </c>
      <c r="AE836" t="s">
        <v>78</v>
      </c>
      <c r="AF836" t="s">
        <v>78</v>
      </c>
      <c r="AG836" t="s">
        <v>45</v>
      </c>
      <c r="AH836" t="s">
        <v>78</v>
      </c>
      <c r="AI836" t="s">
        <v>78</v>
      </c>
      <c r="AJ836" t="s">
        <v>45</v>
      </c>
      <c r="AK836" t="s">
        <v>78</v>
      </c>
      <c r="AL836" t="s">
        <v>45</v>
      </c>
      <c r="AM836" t="s">
        <v>78</v>
      </c>
    </row>
    <row r="837" spans="1:39" x14ac:dyDescent="0.2">
      <c r="A837">
        <v>847</v>
      </c>
      <c r="B837" t="s">
        <v>1054</v>
      </c>
      <c r="C837" t="s">
        <v>1059</v>
      </c>
      <c r="D837">
        <v>278050</v>
      </c>
      <c r="E837" t="s">
        <v>1060</v>
      </c>
      <c r="F837" t="s">
        <v>119</v>
      </c>
      <c r="G837" t="s">
        <v>48</v>
      </c>
      <c r="H837" t="s">
        <v>57</v>
      </c>
      <c r="I837">
        <v>710</v>
      </c>
      <c r="J837">
        <v>3.9</v>
      </c>
      <c r="K837">
        <v>568</v>
      </c>
      <c r="L837">
        <v>8</v>
      </c>
      <c r="M837" t="s">
        <v>115</v>
      </c>
      <c r="N837">
        <v>2</v>
      </c>
      <c r="O837">
        <v>2</v>
      </c>
      <c r="P837" t="s">
        <v>78</v>
      </c>
      <c r="Q837" t="s">
        <v>45</v>
      </c>
      <c r="R837" t="s">
        <v>45</v>
      </c>
      <c r="S837" t="s">
        <v>45</v>
      </c>
      <c r="T837" t="s">
        <v>45</v>
      </c>
      <c r="U837" t="s">
        <v>45</v>
      </c>
      <c r="V837" t="s">
        <v>45</v>
      </c>
      <c r="W837" t="s">
        <v>45</v>
      </c>
      <c r="X837" t="s">
        <v>78</v>
      </c>
      <c r="Y837" t="s">
        <v>45</v>
      </c>
      <c r="Z837" t="s">
        <v>78</v>
      </c>
      <c r="AA837" t="s">
        <v>45</v>
      </c>
      <c r="AB837" t="s">
        <v>45</v>
      </c>
      <c r="AC837" t="s">
        <v>45</v>
      </c>
      <c r="AD837" t="s">
        <v>78</v>
      </c>
      <c r="AE837" t="s">
        <v>45</v>
      </c>
      <c r="AF837" t="s">
        <v>78</v>
      </c>
      <c r="AG837" t="s">
        <v>45</v>
      </c>
      <c r="AH837" t="s">
        <v>78</v>
      </c>
      <c r="AI837" t="s">
        <v>78</v>
      </c>
      <c r="AJ837" t="s">
        <v>45</v>
      </c>
      <c r="AK837" t="s">
        <v>78</v>
      </c>
      <c r="AL837" t="s">
        <v>45</v>
      </c>
      <c r="AM837" t="s">
        <v>78</v>
      </c>
    </row>
    <row r="838" spans="1:39" x14ac:dyDescent="0.2">
      <c r="A838">
        <v>849</v>
      </c>
      <c r="B838" t="s">
        <v>1054</v>
      </c>
      <c r="C838" t="s">
        <v>1062</v>
      </c>
      <c r="D838">
        <v>360900</v>
      </c>
      <c r="E838" t="s">
        <v>1063</v>
      </c>
      <c r="F838" t="s">
        <v>114</v>
      </c>
      <c r="G838" t="s">
        <v>48</v>
      </c>
      <c r="H838" t="s">
        <v>57</v>
      </c>
      <c r="I838">
        <v>818</v>
      </c>
      <c r="J838">
        <v>3</v>
      </c>
      <c r="K838">
        <v>546</v>
      </c>
      <c r="L838">
        <v>6</v>
      </c>
      <c r="M838" t="s">
        <v>115</v>
      </c>
      <c r="N838">
        <v>2</v>
      </c>
      <c r="O838">
        <v>2</v>
      </c>
      <c r="P838" t="s">
        <v>78</v>
      </c>
      <c r="Q838" t="s">
        <v>45</v>
      </c>
      <c r="R838" t="s">
        <v>78</v>
      </c>
      <c r="S838" t="s">
        <v>45</v>
      </c>
      <c r="T838" t="s">
        <v>45</v>
      </c>
      <c r="U838" t="s">
        <v>45</v>
      </c>
      <c r="V838" t="s">
        <v>45</v>
      </c>
      <c r="W838" t="s">
        <v>78</v>
      </c>
      <c r="X838" t="s">
        <v>78</v>
      </c>
      <c r="Y838" t="s">
        <v>45</v>
      </c>
      <c r="Z838" t="s">
        <v>45</v>
      </c>
      <c r="AA838" t="s">
        <v>45</v>
      </c>
      <c r="AB838" t="s">
        <v>45</v>
      </c>
      <c r="AC838" t="s">
        <v>45</v>
      </c>
      <c r="AD838" t="s">
        <v>78</v>
      </c>
      <c r="AE838" t="s">
        <v>45</v>
      </c>
      <c r="AF838" t="s">
        <v>78</v>
      </c>
      <c r="AG838" t="s">
        <v>78</v>
      </c>
      <c r="AH838" t="s">
        <v>78</v>
      </c>
      <c r="AI838" t="s">
        <v>78</v>
      </c>
      <c r="AJ838" t="s">
        <v>45</v>
      </c>
      <c r="AK838" t="s">
        <v>45</v>
      </c>
      <c r="AL838" t="s">
        <v>45</v>
      </c>
      <c r="AM838" t="s">
        <v>78</v>
      </c>
    </row>
    <row r="839" spans="1:39" x14ac:dyDescent="0.2">
      <c r="A839">
        <v>850</v>
      </c>
      <c r="B839" t="s">
        <v>1054</v>
      </c>
      <c r="C839" t="s">
        <v>1064</v>
      </c>
      <c r="D839" s="1">
        <v>400000</v>
      </c>
      <c r="E839" t="s">
        <v>1065</v>
      </c>
      <c r="F839" t="s">
        <v>51</v>
      </c>
      <c r="G839" t="s">
        <v>48</v>
      </c>
      <c r="H839" t="s">
        <v>57</v>
      </c>
      <c r="I839">
        <v>715</v>
      </c>
      <c r="J839">
        <v>6.5</v>
      </c>
      <c r="K839">
        <v>528</v>
      </c>
      <c r="L839">
        <v>12</v>
      </c>
      <c r="M839" t="s">
        <v>60</v>
      </c>
      <c r="N839">
        <v>4</v>
      </c>
      <c r="O839">
        <v>4</v>
      </c>
      <c r="P839" t="s">
        <v>78</v>
      </c>
      <c r="Q839" t="s">
        <v>45</v>
      </c>
      <c r="R839" t="s">
        <v>78</v>
      </c>
      <c r="S839" t="s">
        <v>45</v>
      </c>
      <c r="T839" t="s">
        <v>45</v>
      </c>
      <c r="U839" t="s">
        <v>45</v>
      </c>
      <c r="V839" t="s">
        <v>45</v>
      </c>
      <c r="W839" t="s">
        <v>78</v>
      </c>
      <c r="X839" t="s">
        <v>78</v>
      </c>
      <c r="Y839" t="s">
        <v>45</v>
      </c>
      <c r="Z839" t="s">
        <v>45</v>
      </c>
      <c r="AA839" t="s">
        <v>45</v>
      </c>
      <c r="AB839" t="s">
        <v>45</v>
      </c>
      <c r="AC839" t="s">
        <v>45</v>
      </c>
      <c r="AD839" t="s">
        <v>45</v>
      </c>
      <c r="AE839" t="s">
        <v>45</v>
      </c>
      <c r="AF839" t="s">
        <v>45</v>
      </c>
      <c r="AG839" t="s">
        <v>45</v>
      </c>
      <c r="AH839" t="s">
        <v>78</v>
      </c>
      <c r="AI839" t="s">
        <v>78</v>
      </c>
      <c r="AJ839" t="s">
        <v>45</v>
      </c>
      <c r="AK839" t="s">
        <v>78</v>
      </c>
      <c r="AL839" t="s">
        <v>45</v>
      </c>
      <c r="AM839" t="s">
        <v>78</v>
      </c>
    </row>
    <row r="840" spans="1:39" x14ac:dyDescent="0.2">
      <c r="A840">
        <v>851</v>
      </c>
      <c r="B840" t="s">
        <v>1054</v>
      </c>
      <c r="C840" t="s">
        <v>1066</v>
      </c>
      <c r="D840">
        <v>321400</v>
      </c>
      <c r="E840" t="s">
        <v>1063</v>
      </c>
      <c r="F840" t="s">
        <v>114</v>
      </c>
      <c r="G840" t="s">
        <v>48</v>
      </c>
      <c r="H840" t="s">
        <v>57</v>
      </c>
      <c r="I840">
        <v>818</v>
      </c>
      <c r="J840">
        <v>3</v>
      </c>
      <c r="K840">
        <v>546</v>
      </c>
      <c r="L840">
        <v>6</v>
      </c>
      <c r="M840" t="s">
        <v>115</v>
      </c>
      <c r="N840">
        <v>2</v>
      </c>
      <c r="O840">
        <v>2</v>
      </c>
      <c r="P840" t="s">
        <v>78</v>
      </c>
      <c r="Q840" t="s">
        <v>45</v>
      </c>
      <c r="R840" t="s">
        <v>78</v>
      </c>
      <c r="S840" t="s">
        <v>45</v>
      </c>
      <c r="T840" t="s">
        <v>45</v>
      </c>
      <c r="U840" t="s">
        <v>45</v>
      </c>
      <c r="V840" t="s">
        <v>45</v>
      </c>
      <c r="W840" t="s">
        <v>78</v>
      </c>
      <c r="X840" t="s">
        <v>78</v>
      </c>
      <c r="Y840" t="s">
        <v>45</v>
      </c>
      <c r="Z840" t="s">
        <v>45</v>
      </c>
      <c r="AA840" t="s">
        <v>45</v>
      </c>
      <c r="AB840" t="s">
        <v>45</v>
      </c>
      <c r="AC840" t="s">
        <v>45</v>
      </c>
      <c r="AD840" t="s">
        <v>78</v>
      </c>
      <c r="AE840" t="s">
        <v>45</v>
      </c>
      <c r="AF840" t="s">
        <v>78</v>
      </c>
      <c r="AG840" t="s">
        <v>78</v>
      </c>
      <c r="AH840" t="s">
        <v>78</v>
      </c>
      <c r="AI840" t="s">
        <v>78</v>
      </c>
      <c r="AJ840" t="s">
        <v>45</v>
      </c>
      <c r="AK840" t="s">
        <v>45</v>
      </c>
      <c r="AL840" t="s">
        <v>45</v>
      </c>
      <c r="AM840" t="s">
        <v>78</v>
      </c>
    </row>
    <row r="841" spans="1:39" x14ac:dyDescent="0.2">
      <c r="A841">
        <v>852</v>
      </c>
      <c r="B841" t="s">
        <v>1054</v>
      </c>
      <c r="C841" t="s">
        <v>1067</v>
      </c>
      <c r="D841">
        <v>507000</v>
      </c>
      <c r="E841" t="s">
        <v>489</v>
      </c>
      <c r="F841" t="s">
        <v>114</v>
      </c>
      <c r="G841" t="s">
        <v>48</v>
      </c>
      <c r="H841" t="s">
        <v>57</v>
      </c>
      <c r="I841">
        <v>769</v>
      </c>
      <c r="J841">
        <v>4</v>
      </c>
      <c r="K841">
        <v>590</v>
      </c>
      <c r="L841">
        <v>8</v>
      </c>
      <c r="M841" t="s">
        <v>60</v>
      </c>
      <c r="N841">
        <v>2</v>
      </c>
      <c r="O841">
        <v>2</v>
      </c>
      <c r="P841" t="s">
        <v>78</v>
      </c>
      <c r="Q841" t="s">
        <v>45</v>
      </c>
      <c r="R841" t="s">
        <v>78</v>
      </c>
      <c r="S841" t="s">
        <v>45</v>
      </c>
      <c r="T841" t="s">
        <v>45</v>
      </c>
      <c r="U841" t="s">
        <v>45</v>
      </c>
      <c r="V841" t="s">
        <v>45</v>
      </c>
      <c r="W841" t="s">
        <v>78</v>
      </c>
      <c r="X841" t="s">
        <v>78</v>
      </c>
      <c r="Y841" t="s">
        <v>45</v>
      </c>
      <c r="Z841" t="s">
        <v>45</v>
      </c>
      <c r="AA841" t="s">
        <v>45</v>
      </c>
      <c r="AB841" t="s">
        <v>45</v>
      </c>
      <c r="AC841" t="s">
        <v>45</v>
      </c>
      <c r="AD841" t="s">
        <v>78</v>
      </c>
      <c r="AE841" t="s">
        <v>45</v>
      </c>
      <c r="AF841" t="s">
        <v>78</v>
      </c>
      <c r="AG841" t="s">
        <v>78</v>
      </c>
      <c r="AH841" t="s">
        <v>78</v>
      </c>
      <c r="AI841" t="s">
        <v>78</v>
      </c>
      <c r="AJ841" t="s">
        <v>45</v>
      </c>
      <c r="AK841" t="s">
        <v>45</v>
      </c>
      <c r="AL841" t="s">
        <v>45</v>
      </c>
      <c r="AM841" t="s">
        <v>78</v>
      </c>
    </row>
    <row r="842" spans="1:39" x14ac:dyDescent="0.2">
      <c r="A842">
        <v>853</v>
      </c>
      <c r="B842" t="s">
        <v>1054</v>
      </c>
      <c r="C842" t="s">
        <v>1068</v>
      </c>
      <c r="D842">
        <v>672000</v>
      </c>
      <c r="E842" t="s">
        <v>1061</v>
      </c>
      <c r="F842" t="s">
        <v>114</v>
      </c>
      <c r="G842" t="s">
        <v>48</v>
      </c>
      <c r="H842" t="s">
        <v>57</v>
      </c>
      <c r="I842">
        <v>830</v>
      </c>
      <c r="J842">
        <v>6.5</v>
      </c>
      <c r="K842">
        <v>510</v>
      </c>
      <c r="L842">
        <v>12</v>
      </c>
      <c r="M842" t="s">
        <v>115</v>
      </c>
      <c r="N842">
        <v>2</v>
      </c>
      <c r="O842">
        <v>2</v>
      </c>
      <c r="P842" t="s">
        <v>78</v>
      </c>
      <c r="Q842" t="s">
        <v>45</v>
      </c>
      <c r="R842" t="s">
        <v>78</v>
      </c>
      <c r="S842" t="s">
        <v>45</v>
      </c>
      <c r="T842" t="s">
        <v>45</v>
      </c>
      <c r="U842" t="s">
        <v>45</v>
      </c>
      <c r="V842" t="s">
        <v>45</v>
      </c>
      <c r="W842" t="s">
        <v>78</v>
      </c>
      <c r="X842" t="s">
        <v>78</v>
      </c>
      <c r="Y842" t="s">
        <v>45</v>
      </c>
      <c r="Z842" t="s">
        <v>45</v>
      </c>
      <c r="AA842" t="s">
        <v>45</v>
      </c>
      <c r="AB842" t="s">
        <v>45</v>
      </c>
      <c r="AC842" t="s">
        <v>45</v>
      </c>
      <c r="AD842" t="s">
        <v>45</v>
      </c>
      <c r="AE842" t="s">
        <v>45</v>
      </c>
      <c r="AF842" t="s">
        <v>78</v>
      </c>
      <c r="AG842" t="s">
        <v>45</v>
      </c>
      <c r="AH842" t="s">
        <v>78</v>
      </c>
      <c r="AI842" t="s">
        <v>78</v>
      </c>
      <c r="AJ842" t="s">
        <v>45</v>
      </c>
      <c r="AK842" t="s">
        <v>78</v>
      </c>
      <c r="AL842" t="s">
        <v>45</v>
      </c>
      <c r="AM842" t="s">
        <v>78</v>
      </c>
    </row>
    <row r="843" spans="1:39" x14ac:dyDescent="0.2">
      <c r="A843">
        <v>854</v>
      </c>
      <c r="B843" t="s">
        <v>1054</v>
      </c>
      <c r="C843" t="s">
        <v>1062</v>
      </c>
      <c r="D843">
        <v>360900</v>
      </c>
      <c r="E843" t="s">
        <v>1063</v>
      </c>
      <c r="F843" t="s">
        <v>114</v>
      </c>
      <c r="G843" t="s">
        <v>48</v>
      </c>
      <c r="H843" t="s">
        <v>57</v>
      </c>
      <c r="I843">
        <v>818</v>
      </c>
      <c r="J843">
        <v>3</v>
      </c>
      <c r="K843">
        <v>546</v>
      </c>
      <c r="L843">
        <v>6</v>
      </c>
      <c r="M843" t="s">
        <v>115</v>
      </c>
      <c r="N843">
        <v>2</v>
      </c>
      <c r="O843">
        <v>2</v>
      </c>
      <c r="P843" t="s">
        <v>78</v>
      </c>
      <c r="Q843" t="s">
        <v>45</v>
      </c>
      <c r="R843" t="s">
        <v>78</v>
      </c>
      <c r="S843" t="s">
        <v>45</v>
      </c>
      <c r="T843" t="s">
        <v>45</v>
      </c>
      <c r="U843" t="s">
        <v>45</v>
      </c>
      <c r="V843" t="s">
        <v>45</v>
      </c>
      <c r="W843" t="s">
        <v>78</v>
      </c>
      <c r="X843" t="s">
        <v>78</v>
      </c>
      <c r="Y843" t="s">
        <v>45</v>
      </c>
      <c r="Z843" t="s">
        <v>45</v>
      </c>
      <c r="AA843" t="s">
        <v>45</v>
      </c>
      <c r="AB843" t="s">
        <v>45</v>
      </c>
      <c r="AC843" t="s">
        <v>45</v>
      </c>
      <c r="AD843" t="s">
        <v>78</v>
      </c>
      <c r="AE843" t="s">
        <v>45</v>
      </c>
      <c r="AF843" t="s">
        <v>78</v>
      </c>
      <c r="AG843" t="s">
        <v>78</v>
      </c>
      <c r="AH843" t="s">
        <v>78</v>
      </c>
      <c r="AI843" t="s">
        <v>78</v>
      </c>
      <c r="AJ843" t="s">
        <v>45</v>
      </c>
      <c r="AK843" t="s">
        <v>45</v>
      </c>
      <c r="AL843" t="s">
        <v>45</v>
      </c>
      <c r="AM843" t="s">
        <v>78</v>
      </c>
    </row>
    <row r="844" spans="1:39" x14ac:dyDescent="0.2">
      <c r="A844">
        <v>855</v>
      </c>
      <c r="B844" t="s">
        <v>1054</v>
      </c>
      <c r="C844" t="s">
        <v>1066</v>
      </c>
      <c r="D844">
        <v>321400</v>
      </c>
      <c r="E844" t="s">
        <v>1063</v>
      </c>
      <c r="F844" t="s">
        <v>114</v>
      </c>
      <c r="G844" t="s">
        <v>48</v>
      </c>
      <c r="H844" t="s">
        <v>57</v>
      </c>
      <c r="I844">
        <v>818</v>
      </c>
      <c r="J844">
        <v>3</v>
      </c>
      <c r="K844">
        <v>546</v>
      </c>
      <c r="L844">
        <v>6</v>
      </c>
      <c r="M844" t="s">
        <v>115</v>
      </c>
      <c r="N844">
        <v>2</v>
      </c>
      <c r="O844">
        <v>2</v>
      </c>
      <c r="P844" t="s">
        <v>78</v>
      </c>
      <c r="Q844" t="s">
        <v>45</v>
      </c>
      <c r="R844" t="s">
        <v>78</v>
      </c>
      <c r="S844" t="s">
        <v>45</v>
      </c>
      <c r="T844" t="s">
        <v>45</v>
      </c>
      <c r="U844" t="s">
        <v>45</v>
      </c>
      <c r="V844" t="s">
        <v>45</v>
      </c>
      <c r="W844" t="s">
        <v>78</v>
      </c>
      <c r="X844" t="s">
        <v>78</v>
      </c>
      <c r="Y844" t="s">
        <v>45</v>
      </c>
      <c r="Z844" t="s">
        <v>45</v>
      </c>
      <c r="AA844" t="s">
        <v>45</v>
      </c>
      <c r="AB844" t="s">
        <v>45</v>
      </c>
      <c r="AC844" t="s">
        <v>45</v>
      </c>
      <c r="AD844" t="s">
        <v>78</v>
      </c>
      <c r="AE844" t="s">
        <v>45</v>
      </c>
      <c r="AF844" t="s">
        <v>78</v>
      </c>
      <c r="AG844" t="s">
        <v>78</v>
      </c>
      <c r="AH844" t="s">
        <v>78</v>
      </c>
      <c r="AI844" t="s">
        <v>78</v>
      </c>
      <c r="AJ844" t="s">
        <v>45</v>
      </c>
      <c r="AK844" t="s">
        <v>45</v>
      </c>
      <c r="AL844" t="s">
        <v>45</v>
      </c>
      <c r="AM844" t="s">
        <v>78</v>
      </c>
    </row>
    <row r="845" spans="1:39" x14ac:dyDescent="0.2">
      <c r="A845">
        <v>856</v>
      </c>
      <c r="B845" t="s">
        <v>1054</v>
      </c>
      <c r="C845" t="s">
        <v>1069</v>
      </c>
      <c r="D845">
        <v>610000</v>
      </c>
      <c r="E845" t="s">
        <v>1058</v>
      </c>
      <c r="F845" t="s">
        <v>114</v>
      </c>
      <c r="G845" t="s">
        <v>48</v>
      </c>
      <c r="H845" t="s">
        <v>57</v>
      </c>
      <c r="I845">
        <v>788</v>
      </c>
      <c r="J845">
        <v>6.5</v>
      </c>
      <c r="K845">
        <v>529</v>
      </c>
      <c r="L845">
        <v>12</v>
      </c>
      <c r="M845" t="s">
        <v>115</v>
      </c>
      <c r="N845">
        <v>2</v>
      </c>
      <c r="O845">
        <v>2</v>
      </c>
      <c r="P845" t="s">
        <v>78</v>
      </c>
      <c r="Q845" t="s">
        <v>45</v>
      </c>
      <c r="R845" t="s">
        <v>78</v>
      </c>
      <c r="S845" t="s">
        <v>45</v>
      </c>
      <c r="T845" t="s">
        <v>45</v>
      </c>
      <c r="U845" t="s">
        <v>45</v>
      </c>
      <c r="V845" t="s">
        <v>45</v>
      </c>
      <c r="W845" t="s">
        <v>45</v>
      </c>
      <c r="X845" t="s">
        <v>78</v>
      </c>
      <c r="Y845" t="s">
        <v>45</v>
      </c>
      <c r="Z845" t="s">
        <v>45</v>
      </c>
      <c r="AA845" t="s">
        <v>45</v>
      </c>
      <c r="AB845" t="s">
        <v>45</v>
      </c>
      <c r="AC845" t="s">
        <v>45</v>
      </c>
      <c r="AD845" t="s">
        <v>45</v>
      </c>
      <c r="AE845" t="s">
        <v>45</v>
      </c>
      <c r="AF845" t="s">
        <v>78</v>
      </c>
      <c r="AG845" t="s">
        <v>45</v>
      </c>
      <c r="AH845" t="s">
        <v>78</v>
      </c>
      <c r="AI845" t="s">
        <v>78</v>
      </c>
      <c r="AJ845" t="s">
        <v>45</v>
      </c>
      <c r="AK845" t="s">
        <v>45</v>
      </c>
      <c r="AL845" t="s">
        <v>45</v>
      </c>
      <c r="AM845" t="s">
        <v>78</v>
      </c>
    </row>
    <row r="846" spans="1:39" x14ac:dyDescent="0.2">
      <c r="A846">
        <v>857</v>
      </c>
      <c r="B846" t="s">
        <v>1054</v>
      </c>
      <c r="C846" t="s">
        <v>1070</v>
      </c>
      <c r="D846">
        <v>558000</v>
      </c>
      <c r="E846" t="s">
        <v>1071</v>
      </c>
      <c r="F846" t="s">
        <v>119</v>
      </c>
      <c r="G846" t="s">
        <v>48</v>
      </c>
      <c r="H846" t="s">
        <v>57</v>
      </c>
      <c r="I846">
        <v>986</v>
      </c>
      <c r="J846">
        <v>4</v>
      </c>
      <c r="K846">
        <v>590</v>
      </c>
      <c r="L846">
        <v>8</v>
      </c>
      <c r="M846" t="s">
        <v>60</v>
      </c>
      <c r="N846">
        <v>2</v>
      </c>
      <c r="O846">
        <v>2</v>
      </c>
      <c r="P846" t="s">
        <v>78</v>
      </c>
      <c r="Q846" t="s">
        <v>45</v>
      </c>
      <c r="R846" t="s">
        <v>78</v>
      </c>
      <c r="S846" t="s">
        <v>45</v>
      </c>
      <c r="T846" t="s">
        <v>45</v>
      </c>
      <c r="U846" t="s">
        <v>45</v>
      </c>
      <c r="V846" t="s">
        <v>45</v>
      </c>
      <c r="W846" t="s">
        <v>78</v>
      </c>
      <c r="X846" t="s">
        <v>78</v>
      </c>
      <c r="Y846" t="s">
        <v>45</v>
      </c>
      <c r="Z846" t="s">
        <v>45</v>
      </c>
      <c r="AA846" t="s">
        <v>45</v>
      </c>
      <c r="AB846" t="s">
        <v>45</v>
      </c>
      <c r="AC846" t="s">
        <v>45</v>
      </c>
      <c r="AD846" t="s">
        <v>78</v>
      </c>
      <c r="AE846" t="s">
        <v>45</v>
      </c>
      <c r="AF846" t="s">
        <v>78</v>
      </c>
      <c r="AG846" t="s">
        <v>78</v>
      </c>
      <c r="AH846" t="s">
        <v>78</v>
      </c>
      <c r="AI846" t="s">
        <v>78</v>
      </c>
      <c r="AJ846" t="s">
        <v>45</v>
      </c>
      <c r="AK846" t="s">
        <v>45</v>
      </c>
      <c r="AL846" t="s">
        <v>45</v>
      </c>
      <c r="AM846" t="s">
        <v>78</v>
      </c>
    </row>
    <row r="847" spans="1:39" x14ac:dyDescent="0.2">
      <c r="A847">
        <v>858</v>
      </c>
      <c r="B847" t="s">
        <v>1054</v>
      </c>
      <c r="C847" t="s">
        <v>1072</v>
      </c>
      <c r="D847">
        <v>583000</v>
      </c>
      <c r="E847" t="s">
        <v>1061</v>
      </c>
      <c r="F847" t="s">
        <v>114</v>
      </c>
      <c r="G847" t="s">
        <v>48</v>
      </c>
      <c r="H847" t="s">
        <v>57</v>
      </c>
      <c r="I847">
        <v>830</v>
      </c>
      <c r="J847">
        <v>6.5</v>
      </c>
      <c r="K847">
        <v>510</v>
      </c>
      <c r="L847">
        <v>12</v>
      </c>
      <c r="M847" t="s">
        <v>115</v>
      </c>
      <c r="N847">
        <v>2</v>
      </c>
      <c r="O847">
        <v>2</v>
      </c>
      <c r="P847" t="s">
        <v>78</v>
      </c>
      <c r="Q847" t="s">
        <v>45</v>
      </c>
      <c r="R847" t="s">
        <v>78</v>
      </c>
      <c r="S847" t="s">
        <v>45</v>
      </c>
      <c r="T847" t="s">
        <v>45</v>
      </c>
      <c r="U847" t="s">
        <v>45</v>
      </c>
      <c r="V847" t="s">
        <v>45</v>
      </c>
      <c r="W847" t="s">
        <v>78</v>
      </c>
      <c r="X847" t="s">
        <v>78</v>
      </c>
      <c r="Y847" t="s">
        <v>45</v>
      </c>
      <c r="Z847" t="s">
        <v>45</v>
      </c>
      <c r="AA847" t="s">
        <v>45</v>
      </c>
      <c r="AB847" t="s">
        <v>45</v>
      </c>
      <c r="AC847" t="s">
        <v>45</v>
      </c>
      <c r="AD847" t="s">
        <v>45</v>
      </c>
      <c r="AE847" t="s">
        <v>45</v>
      </c>
      <c r="AF847" t="s">
        <v>78</v>
      </c>
      <c r="AG847" t="s">
        <v>45</v>
      </c>
      <c r="AH847" t="s">
        <v>78</v>
      </c>
      <c r="AI847" t="s">
        <v>78</v>
      </c>
      <c r="AJ847" t="s">
        <v>45</v>
      </c>
      <c r="AK847" t="s">
        <v>78</v>
      </c>
      <c r="AL847" t="s">
        <v>45</v>
      </c>
      <c r="AM847" t="s">
        <v>78</v>
      </c>
    </row>
    <row r="848" spans="1:39" x14ac:dyDescent="0.2">
      <c r="A848">
        <v>859</v>
      </c>
      <c r="B848" t="s">
        <v>1054</v>
      </c>
      <c r="C848" t="s">
        <v>1073</v>
      </c>
      <c r="D848">
        <v>338000</v>
      </c>
      <c r="E848" t="s">
        <v>1058</v>
      </c>
      <c r="F848" t="s">
        <v>114</v>
      </c>
      <c r="G848" t="s">
        <v>48</v>
      </c>
      <c r="H848" t="s">
        <v>57</v>
      </c>
      <c r="I848">
        <v>788</v>
      </c>
      <c r="J848">
        <v>6.5</v>
      </c>
      <c r="K848">
        <v>529</v>
      </c>
      <c r="L848">
        <v>12</v>
      </c>
      <c r="M848" t="s">
        <v>115</v>
      </c>
      <c r="N848">
        <v>2</v>
      </c>
      <c r="O848">
        <v>2</v>
      </c>
      <c r="P848" t="s">
        <v>78</v>
      </c>
      <c r="Q848" t="s">
        <v>45</v>
      </c>
      <c r="R848" t="s">
        <v>78</v>
      </c>
      <c r="S848" t="s">
        <v>45</v>
      </c>
      <c r="T848" t="s">
        <v>45</v>
      </c>
      <c r="U848" t="s">
        <v>45</v>
      </c>
      <c r="V848" t="s">
        <v>45</v>
      </c>
      <c r="W848" t="s">
        <v>45</v>
      </c>
      <c r="X848" t="s">
        <v>78</v>
      </c>
      <c r="Y848" t="s">
        <v>45</v>
      </c>
      <c r="Z848" t="s">
        <v>45</v>
      </c>
      <c r="AA848" t="s">
        <v>45</v>
      </c>
      <c r="AB848" t="s">
        <v>45</v>
      </c>
      <c r="AC848" t="s">
        <v>45</v>
      </c>
      <c r="AD848" t="s">
        <v>45</v>
      </c>
      <c r="AE848" t="s">
        <v>45</v>
      </c>
      <c r="AF848" t="s">
        <v>78</v>
      </c>
      <c r="AG848" t="s">
        <v>45</v>
      </c>
      <c r="AH848" t="s">
        <v>78</v>
      </c>
      <c r="AI848" t="s">
        <v>78</v>
      </c>
      <c r="AJ848" t="s">
        <v>45</v>
      </c>
      <c r="AK848" t="s">
        <v>45</v>
      </c>
      <c r="AL848" t="s">
        <v>45</v>
      </c>
      <c r="AM848" t="s">
        <v>78</v>
      </c>
    </row>
    <row r="849" spans="1:39" x14ac:dyDescent="0.2">
      <c r="A849">
        <v>860</v>
      </c>
      <c r="B849" t="s">
        <v>1054</v>
      </c>
      <c r="C849" t="s">
        <v>1074</v>
      </c>
      <c r="D849">
        <v>558000</v>
      </c>
      <c r="E849" t="s">
        <v>1071</v>
      </c>
      <c r="F849" t="s">
        <v>119</v>
      </c>
      <c r="G849" t="s">
        <v>48</v>
      </c>
      <c r="H849" t="s">
        <v>57</v>
      </c>
      <c r="I849">
        <v>986</v>
      </c>
      <c r="J849">
        <v>4</v>
      </c>
      <c r="K849">
        <v>590</v>
      </c>
      <c r="L849">
        <v>8</v>
      </c>
      <c r="M849" t="s">
        <v>60</v>
      </c>
      <c r="N849">
        <v>2</v>
      </c>
      <c r="O849">
        <v>2</v>
      </c>
      <c r="P849" t="s">
        <v>78</v>
      </c>
      <c r="Q849" t="s">
        <v>45</v>
      </c>
      <c r="R849" t="s">
        <v>78</v>
      </c>
      <c r="S849" t="s">
        <v>45</v>
      </c>
      <c r="T849" t="s">
        <v>45</v>
      </c>
      <c r="U849" t="s">
        <v>45</v>
      </c>
      <c r="V849" t="s">
        <v>45</v>
      </c>
      <c r="W849" t="s">
        <v>45</v>
      </c>
      <c r="X849" t="s">
        <v>78</v>
      </c>
      <c r="Y849" t="s">
        <v>45</v>
      </c>
      <c r="Z849" t="s">
        <v>45</v>
      </c>
      <c r="AA849" t="s">
        <v>45</v>
      </c>
      <c r="AB849" t="s">
        <v>45</v>
      </c>
      <c r="AC849" t="s">
        <v>45</v>
      </c>
      <c r="AD849" t="s">
        <v>78</v>
      </c>
      <c r="AE849" t="s">
        <v>45</v>
      </c>
      <c r="AF849" t="s">
        <v>78</v>
      </c>
      <c r="AG849" t="s">
        <v>45</v>
      </c>
      <c r="AH849" t="s">
        <v>78</v>
      </c>
      <c r="AI849" t="s">
        <v>78</v>
      </c>
      <c r="AJ849" t="s">
        <v>45</v>
      </c>
      <c r="AK849" t="s">
        <v>78</v>
      </c>
      <c r="AL849" t="s">
        <v>45</v>
      </c>
      <c r="AM849" t="s">
        <v>78</v>
      </c>
    </row>
    <row r="850" spans="1:39" x14ac:dyDescent="0.2">
      <c r="A850">
        <v>861</v>
      </c>
      <c r="B850" t="s">
        <v>1054</v>
      </c>
      <c r="C850" t="s">
        <v>1075</v>
      </c>
      <c r="D850">
        <v>302500</v>
      </c>
      <c r="E850" t="s">
        <v>1060</v>
      </c>
      <c r="F850" t="s">
        <v>119</v>
      </c>
      <c r="G850" t="s">
        <v>48</v>
      </c>
      <c r="H850" t="s">
        <v>57</v>
      </c>
      <c r="I850">
        <v>710</v>
      </c>
      <c r="J850">
        <v>3.9</v>
      </c>
      <c r="K850">
        <v>568</v>
      </c>
      <c r="L850">
        <v>8</v>
      </c>
      <c r="M850" t="s">
        <v>115</v>
      </c>
      <c r="N850">
        <v>2</v>
      </c>
      <c r="O850">
        <v>2</v>
      </c>
      <c r="P850" t="s">
        <v>78</v>
      </c>
      <c r="Q850" t="s">
        <v>45</v>
      </c>
      <c r="R850" t="s">
        <v>45</v>
      </c>
      <c r="S850" t="s">
        <v>45</v>
      </c>
      <c r="T850" t="s">
        <v>45</v>
      </c>
      <c r="U850" t="s">
        <v>45</v>
      </c>
      <c r="V850" t="s">
        <v>45</v>
      </c>
      <c r="W850" t="s">
        <v>45</v>
      </c>
      <c r="X850" t="s">
        <v>78</v>
      </c>
      <c r="Y850" t="s">
        <v>45</v>
      </c>
      <c r="Z850" t="s">
        <v>78</v>
      </c>
      <c r="AA850" t="s">
        <v>45</v>
      </c>
      <c r="AB850" t="s">
        <v>45</v>
      </c>
      <c r="AC850" t="s">
        <v>45</v>
      </c>
      <c r="AD850" t="s">
        <v>78</v>
      </c>
      <c r="AE850" t="s">
        <v>45</v>
      </c>
      <c r="AF850" t="s">
        <v>78</v>
      </c>
      <c r="AG850" t="s">
        <v>45</v>
      </c>
      <c r="AH850" t="s">
        <v>78</v>
      </c>
      <c r="AI850" t="s">
        <v>78</v>
      </c>
      <c r="AJ850" t="s">
        <v>45</v>
      </c>
      <c r="AK850" t="s">
        <v>78</v>
      </c>
      <c r="AL850" t="s">
        <v>45</v>
      </c>
      <c r="AM850" t="s">
        <v>78</v>
      </c>
    </row>
    <row r="851" spans="1:39" x14ac:dyDescent="0.2">
      <c r="A851">
        <v>862</v>
      </c>
      <c r="B851" t="s">
        <v>1054</v>
      </c>
      <c r="C851" t="s">
        <v>1076</v>
      </c>
      <c r="D851">
        <v>280000</v>
      </c>
      <c r="E851" t="s">
        <v>1060</v>
      </c>
      <c r="F851" t="s">
        <v>114</v>
      </c>
      <c r="G851" t="s">
        <v>48</v>
      </c>
      <c r="H851" t="s">
        <v>57</v>
      </c>
      <c r="I851">
        <v>710</v>
      </c>
      <c r="J851">
        <v>3.9</v>
      </c>
      <c r="K851">
        <v>568</v>
      </c>
      <c r="L851">
        <v>8</v>
      </c>
      <c r="M851" t="s">
        <v>115</v>
      </c>
      <c r="N851">
        <v>2</v>
      </c>
      <c r="O851">
        <v>2</v>
      </c>
      <c r="P851" t="s">
        <v>78</v>
      </c>
      <c r="Q851" t="s">
        <v>45</v>
      </c>
      <c r="R851" t="s">
        <v>78</v>
      </c>
      <c r="S851" t="s">
        <v>45</v>
      </c>
      <c r="T851" t="s">
        <v>45</v>
      </c>
      <c r="U851" t="s">
        <v>45</v>
      </c>
      <c r="V851" t="s">
        <v>45</v>
      </c>
      <c r="W851" t="s">
        <v>45</v>
      </c>
      <c r="X851" t="s">
        <v>78</v>
      </c>
      <c r="Y851" t="s">
        <v>45</v>
      </c>
      <c r="Z851" t="s">
        <v>78</v>
      </c>
      <c r="AA851" t="s">
        <v>45</v>
      </c>
      <c r="AB851" t="s">
        <v>45</v>
      </c>
      <c r="AC851" t="s">
        <v>45</v>
      </c>
      <c r="AD851" t="s">
        <v>78</v>
      </c>
      <c r="AE851" t="s">
        <v>45</v>
      </c>
      <c r="AF851" t="s">
        <v>78</v>
      </c>
      <c r="AG851" t="s">
        <v>45</v>
      </c>
      <c r="AH851" t="s">
        <v>78</v>
      </c>
      <c r="AI851" t="s">
        <v>78</v>
      </c>
      <c r="AJ851" t="s">
        <v>45</v>
      </c>
      <c r="AK851" t="s">
        <v>45</v>
      </c>
      <c r="AL851" t="s">
        <v>45</v>
      </c>
      <c r="AM851" t="s">
        <v>78</v>
      </c>
    </row>
    <row r="852" spans="1:39" x14ac:dyDescent="0.2">
      <c r="A852">
        <v>863</v>
      </c>
      <c r="B852" t="s">
        <v>1054</v>
      </c>
      <c r="C852" t="s">
        <v>1077</v>
      </c>
      <c r="D852">
        <v>558000</v>
      </c>
      <c r="E852" t="s">
        <v>1071</v>
      </c>
      <c r="F852" t="s">
        <v>119</v>
      </c>
      <c r="G852" t="s">
        <v>48</v>
      </c>
      <c r="H852" t="s">
        <v>57</v>
      </c>
      <c r="I852">
        <v>986</v>
      </c>
      <c r="J852">
        <v>4</v>
      </c>
      <c r="K852">
        <v>590</v>
      </c>
      <c r="L852">
        <v>8</v>
      </c>
      <c r="M852" t="s">
        <v>60</v>
      </c>
      <c r="N852">
        <v>2</v>
      </c>
      <c r="O852">
        <v>2</v>
      </c>
      <c r="P852" t="s">
        <v>78</v>
      </c>
      <c r="Q852" t="s">
        <v>45</v>
      </c>
      <c r="R852" t="s">
        <v>78</v>
      </c>
      <c r="S852" t="s">
        <v>45</v>
      </c>
      <c r="T852" t="s">
        <v>45</v>
      </c>
      <c r="U852" t="s">
        <v>45</v>
      </c>
      <c r="V852" t="s">
        <v>45</v>
      </c>
      <c r="W852" t="s">
        <v>45</v>
      </c>
      <c r="X852" t="s">
        <v>78</v>
      </c>
      <c r="Y852" t="s">
        <v>45</v>
      </c>
      <c r="Z852" t="s">
        <v>45</v>
      </c>
      <c r="AA852" t="s">
        <v>45</v>
      </c>
      <c r="AB852" t="s">
        <v>45</v>
      </c>
      <c r="AC852" t="s">
        <v>45</v>
      </c>
      <c r="AD852" t="s">
        <v>78</v>
      </c>
      <c r="AE852" t="s">
        <v>45</v>
      </c>
      <c r="AF852" t="s">
        <v>78</v>
      </c>
      <c r="AG852" t="s">
        <v>45</v>
      </c>
      <c r="AH852" t="s">
        <v>78</v>
      </c>
      <c r="AI852" t="s">
        <v>78</v>
      </c>
      <c r="AJ852" t="s">
        <v>45</v>
      </c>
      <c r="AK852" t="s">
        <v>45</v>
      </c>
      <c r="AL852" t="s">
        <v>45</v>
      </c>
      <c r="AM852" t="s">
        <v>78</v>
      </c>
    </row>
    <row r="853" spans="1:39" x14ac:dyDescent="0.2">
      <c r="A853">
        <v>864</v>
      </c>
      <c r="B853" t="s">
        <v>1054</v>
      </c>
      <c r="C853" t="s">
        <v>1078</v>
      </c>
      <c r="D853">
        <v>625000</v>
      </c>
      <c r="E853" t="s">
        <v>1071</v>
      </c>
      <c r="F853" t="s">
        <v>114</v>
      </c>
      <c r="G853" t="s">
        <v>48</v>
      </c>
      <c r="H853" t="s">
        <v>57</v>
      </c>
      <c r="I853">
        <v>986</v>
      </c>
      <c r="J853">
        <v>4</v>
      </c>
      <c r="K853">
        <v>590</v>
      </c>
      <c r="L853">
        <v>8</v>
      </c>
      <c r="M853" t="s">
        <v>60</v>
      </c>
      <c r="N853">
        <v>2</v>
      </c>
      <c r="O853">
        <v>2</v>
      </c>
      <c r="P853" t="s">
        <v>78</v>
      </c>
      <c r="Q853" t="s">
        <v>45</v>
      </c>
      <c r="R853" t="s">
        <v>78</v>
      </c>
      <c r="S853" t="s">
        <v>45</v>
      </c>
      <c r="T853" t="s">
        <v>45</v>
      </c>
      <c r="U853" t="s">
        <v>45</v>
      </c>
      <c r="V853" t="s">
        <v>45</v>
      </c>
      <c r="W853" t="s">
        <v>78</v>
      </c>
      <c r="X853" t="s">
        <v>78</v>
      </c>
      <c r="Y853" t="s">
        <v>45</v>
      </c>
      <c r="Z853" t="s">
        <v>45</v>
      </c>
      <c r="AA853" t="s">
        <v>45</v>
      </c>
      <c r="AB853" t="s">
        <v>45</v>
      </c>
      <c r="AC853" t="s">
        <v>45</v>
      </c>
      <c r="AD853" t="s">
        <v>78</v>
      </c>
      <c r="AE853" t="s">
        <v>78</v>
      </c>
      <c r="AF853" t="s">
        <v>78</v>
      </c>
      <c r="AG853" t="s">
        <v>45</v>
      </c>
      <c r="AH853" t="s">
        <v>78</v>
      </c>
      <c r="AI853" t="s">
        <v>78</v>
      </c>
      <c r="AJ853" t="s">
        <v>45</v>
      </c>
      <c r="AK853" t="s">
        <v>78</v>
      </c>
      <c r="AL853" t="s">
        <v>45</v>
      </c>
      <c r="AM853" t="s">
        <v>78</v>
      </c>
    </row>
    <row r="854" spans="1:39" x14ac:dyDescent="0.2">
      <c r="A854">
        <v>865</v>
      </c>
      <c r="B854" t="s">
        <v>1054</v>
      </c>
      <c r="C854" t="s">
        <v>1079</v>
      </c>
      <c r="D854">
        <v>363730</v>
      </c>
      <c r="E854" t="s">
        <v>1058</v>
      </c>
      <c r="F854" t="s">
        <v>119</v>
      </c>
      <c r="G854" t="s">
        <v>48</v>
      </c>
      <c r="H854" t="s">
        <v>57</v>
      </c>
      <c r="I854">
        <v>789</v>
      </c>
      <c r="J854">
        <v>6.5</v>
      </c>
      <c r="K854">
        <v>530</v>
      </c>
      <c r="L854">
        <v>12</v>
      </c>
      <c r="M854" t="s">
        <v>115</v>
      </c>
      <c r="N854">
        <v>2</v>
      </c>
      <c r="O854">
        <v>2</v>
      </c>
      <c r="P854" t="s">
        <v>78</v>
      </c>
      <c r="Q854" t="s">
        <v>45</v>
      </c>
      <c r="R854" t="s">
        <v>78</v>
      </c>
      <c r="S854" t="s">
        <v>45</v>
      </c>
      <c r="T854" t="s">
        <v>45</v>
      </c>
      <c r="U854" t="s">
        <v>45</v>
      </c>
      <c r="V854" t="s">
        <v>45</v>
      </c>
      <c r="W854" t="s">
        <v>78</v>
      </c>
      <c r="X854" t="s">
        <v>78</v>
      </c>
      <c r="Y854" t="s">
        <v>45</v>
      </c>
      <c r="Z854" t="s">
        <v>45</v>
      </c>
      <c r="AA854" t="s">
        <v>45</v>
      </c>
      <c r="AB854" t="s">
        <v>45</v>
      </c>
      <c r="AC854" t="s">
        <v>45</v>
      </c>
      <c r="AD854" t="s">
        <v>78</v>
      </c>
      <c r="AE854" t="s">
        <v>78</v>
      </c>
      <c r="AF854" t="s">
        <v>78</v>
      </c>
      <c r="AG854" t="s">
        <v>45</v>
      </c>
      <c r="AH854" t="s">
        <v>78</v>
      </c>
      <c r="AI854" t="s">
        <v>78</v>
      </c>
      <c r="AJ854" t="s">
        <v>45</v>
      </c>
      <c r="AK854" t="s">
        <v>78</v>
      </c>
      <c r="AL854" t="s">
        <v>45</v>
      </c>
      <c r="AM854" t="s">
        <v>78</v>
      </c>
    </row>
    <row r="855" spans="1:39" x14ac:dyDescent="0.2">
      <c r="A855">
        <v>866</v>
      </c>
      <c r="B855" t="s">
        <v>1054</v>
      </c>
      <c r="C855" t="s">
        <v>1080</v>
      </c>
      <c r="D855">
        <v>274280</v>
      </c>
      <c r="E855" t="s">
        <v>1081</v>
      </c>
      <c r="F855" t="s">
        <v>119</v>
      </c>
      <c r="G855" t="s">
        <v>48</v>
      </c>
      <c r="H855" t="s">
        <v>57</v>
      </c>
      <c r="I855">
        <v>710</v>
      </c>
      <c r="J855">
        <v>3.9</v>
      </c>
      <c r="K855">
        <v>568</v>
      </c>
      <c r="L855">
        <v>8</v>
      </c>
      <c r="M855" t="s">
        <v>115</v>
      </c>
      <c r="N855">
        <v>2</v>
      </c>
      <c r="O855">
        <v>2</v>
      </c>
      <c r="P855" t="s">
        <v>78</v>
      </c>
      <c r="Q855" t="s">
        <v>45</v>
      </c>
      <c r="R855" t="s">
        <v>78</v>
      </c>
      <c r="S855" t="s">
        <v>45</v>
      </c>
      <c r="T855" t="s">
        <v>45</v>
      </c>
      <c r="U855" t="s">
        <v>45</v>
      </c>
      <c r="V855" t="s">
        <v>45</v>
      </c>
      <c r="W855" t="s">
        <v>78</v>
      </c>
      <c r="X855" t="s">
        <v>78</v>
      </c>
      <c r="Y855" t="s">
        <v>45</v>
      </c>
      <c r="Z855" t="s">
        <v>78</v>
      </c>
      <c r="AA855" t="s">
        <v>45</v>
      </c>
      <c r="AB855" t="s">
        <v>45</v>
      </c>
      <c r="AC855" t="s">
        <v>45</v>
      </c>
      <c r="AD855" t="s">
        <v>78</v>
      </c>
      <c r="AE855" t="s">
        <v>78</v>
      </c>
      <c r="AF855" t="s">
        <v>78</v>
      </c>
      <c r="AG855" t="s">
        <v>45</v>
      </c>
      <c r="AH855" t="s">
        <v>78</v>
      </c>
      <c r="AI855" t="s">
        <v>78</v>
      </c>
      <c r="AJ855" t="s">
        <v>45</v>
      </c>
      <c r="AK855" t="s">
        <v>78</v>
      </c>
      <c r="AL855" t="s">
        <v>45</v>
      </c>
      <c r="AM855" t="s">
        <v>78</v>
      </c>
    </row>
    <row r="856" spans="1:39" x14ac:dyDescent="0.2">
      <c r="A856">
        <v>867</v>
      </c>
      <c r="B856" t="s">
        <v>1054</v>
      </c>
      <c r="C856" t="s">
        <v>1082</v>
      </c>
      <c r="D856">
        <v>276550</v>
      </c>
      <c r="E856" t="s">
        <v>1081</v>
      </c>
      <c r="F856" t="s">
        <v>119</v>
      </c>
      <c r="G856" t="s">
        <v>48</v>
      </c>
      <c r="H856" t="s">
        <v>57</v>
      </c>
      <c r="I856">
        <v>710</v>
      </c>
      <c r="J856">
        <v>3.9</v>
      </c>
      <c r="K856">
        <v>568</v>
      </c>
      <c r="L856">
        <v>8</v>
      </c>
      <c r="M856" t="s">
        <v>115</v>
      </c>
      <c r="N856">
        <v>2</v>
      </c>
      <c r="O856">
        <v>2</v>
      </c>
      <c r="P856" t="s">
        <v>78</v>
      </c>
      <c r="Q856" t="s">
        <v>45</v>
      </c>
      <c r="R856" t="s">
        <v>78</v>
      </c>
      <c r="S856" t="s">
        <v>45</v>
      </c>
      <c r="T856" t="s">
        <v>45</v>
      </c>
      <c r="U856" t="s">
        <v>45</v>
      </c>
      <c r="V856" t="s">
        <v>45</v>
      </c>
      <c r="W856" t="s">
        <v>78</v>
      </c>
      <c r="X856" t="s">
        <v>78</v>
      </c>
      <c r="Y856" t="s">
        <v>45</v>
      </c>
      <c r="Z856" t="s">
        <v>78</v>
      </c>
      <c r="AA856" t="s">
        <v>45</v>
      </c>
      <c r="AB856" t="s">
        <v>45</v>
      </c>
      <c r="AC856" t="s">
        <v>45</v>
      </c>
      <c r="AD856" t="s">
        <v>45</v>
      </c>
      <c r="AE856" t="s">
        <v>45</v>
      </c>
      <c r="AF856" t="s">
        <v>78</v>
      </c>
      <c r="AG856" t="s">
        <v>45</v>
      </c>
      <c r="AH856" t="s">
        <v>78</v>
      </c>
      <c r="AI856" t="s">
        <v>78</v>
      </c>
      <c r="AJ856" t="s">
        <v>45</v>
      </c>
      <c r="AK856" t="s">
        <v>78</v>
      </c>
      <c r="AL856" t="s">
        <v>45</v>
      </c>
      <c r="AM856" t="s">
        <v>78</v>
      </c>
    </row>
    <row r="857" spans="1:39" x14ac:dyDescent="0.2">
      <c r="A857">
        <v>868</v>
      </c>
      <c r="B857" t="s">
        <v>1054</v>
      </c>
      <c r="C857" t="s">
        <v>1083</v>
      </c>
      <c r="D857">
        <v>335000</v>
      </c>
      <c r="E857" t="s">
        <v>1058</v>
      </c>
      <c r="F857" t="s">
        <v>114</v>
      </c>
      <c r="G857" t="s">
        <v>48</v>
      </c>
      <c r="H857" t="s">
        <v>57</v>
      </c>
      <c r="I857">
        <v>788</v>
      </c>
      <c r="J857">
        <v>6.5</v>
      </c>
      <c r="K857">
        <v>529</v>
      </c>
      <c r="L857">
        <v>12</v>
      </c>
      <c r="M857" t="s">
        <v>115</v>
      </c>
      <c r="N857">
        <v>2</v>
      </c>
      <c r="O857">
        <v>2</v>
      </c>
      <c r="P857" t="s">
        <v>78</v>
      </c>
      <c r="Q857" t="s">
        <v>45</v>
      </c>
      <c r="R857" t="s">
        <v>78</v>
      </c>
      <c r="S857" t="s">
        <v>45</v>
      </c>
      <c r="T857" t="s">
        <v>45</v>
      </c>
      <c r="U857" t="s">
        <v>45</v>
      </c>
      <c r="V857" t="s">
        <v>45</v>
      </c>
      <c r="W857" t="s">
        <v>78</v>
      </c>
      <c r="X857" t="s">
        <v>78</v>
      </c>
      <c r="Y857" t="s">
        <v>45</v>
      </c>
      <c r="Z857" t="s">
        <v>45</v>
      </c>
      <c r="AA857" t="s">
        <v>45</v>
      </c>
      <c r="AB857" t="s">
        <v>45</v>
      </c>
      <c r="AC857" t="s">
        <v>45</v>
      </c>
      <c r="AD857" t="s">
        <v>45</v>
      </c>
      <c r="AE857" t="s">
        <v>45</v>
      </c>
      <c r="AF857" t="s">
        <v>78</v>
      </c>
      <c r="AG857" t="s">
        <v>45</v>
      </c>
      <c r="AH857" t="s">
        <v>78</v>
      </c>
      <c r="AI857" t="s">
        <v>78</v>
      </c>
      <c r="AJ857" t="s">
        <v>45</v>
      </c>
      <c r="AK857" t="s">
        <v>78</v>
      </c>
      <c r="AL857" t="s">
        <v>45</v>
      </c>
      <c r="AM857" t="s">
        <v>78</v>
      </c>
    </row>
    <row r="858" spans="1:39" x14ac:dyDescent="0.2">
      <c r="A858">
        <v>869</v>
      </c>
      <c r="B858" t="s">
        <v>1054</v>
      </c>
      <c r="C858" t="s">
        <v>1084</v>
      </c>
      <c r="D858">
        <v>215000</v>
      </c>
      <c r="E858" t="s">
        <v>1081</v>
      </c>
      <c r="F858" t="s">
        <v>119</v>
      </c>
      <c r="G858" t="s">
        <v>48</v>
      </c>
      <c r="H858" t="s">
        <v>57</v>
      </c>
      <c r="I858">
        <v>591</v>
      </c>
      <c r="J858">
        <v>3.9</v>
      </c>
      <c r="K858">
        <v>561</v>
      </c>
      <c r="L858">
        <v>8</v>
      </c>
      <c r="M858" t="s">
        <v>115</v>
      </c>
      <c r="N858">
        <v>4</v>
      </c>
      <c r="O858">
        <v>2</v>
      </c>
      <c r="P858" t="s">
        <v>78</v>
      </c>
      <c r="Q858" t="s">
        <v>45</v>
      </c>
      <c r="R858" t="s">
        <v>78</v>
      </c>
      <c r="S858" t="s">
        <v>45</v>
      </c>
      <c r="T858" t="s">
        <v>45</v>
      </c>
      <c r="U858" t="s">
        <v>45</v>
      </c>
      <c r="V858" t="s">
        <v>45</v>
      </c>
      <c r="W858" t="s">
        <v>78</v>
      </c>
      <c r="X858" t="s">
        <v>78</v>
      </c>
      <c r="Y858" t="s">
        <v>45</v>
      </c>
      <c r="Z858" t="s">
        <v>45</v>
      </c>
      <c r="AA858" t="s">
        <v>45</v>
      </c>
      <c r="AB858" t="s">
        <v>45</v>
      </c>
      <c r="AC858" t="s">
        <v>45</v>
      </c>
      <c r="AD858" t="s">
        <v>45</v>
      </c>
      <c r="AE858" t="s">
        <v>45</v>
      </c>
      <c r="AF858" t="s">
        <v>45</v>
      </c>
      <c r="AG858" t="s">
        <v>45</v>
      </c>
      <c r="AH858" t="s">
        <v>78</v>
      </c>
      <c r="AI858" t="s">
        <v>78</v>
      </c>
      <c r="AJ858" t="s">
        <v>45</v>
      </c>
      <c r="AK858" t="s">
        <v>78</v>
      </c>
      <c r="AL858" t="s">
        <v>45</v>
      </c>
      <c r="AM858" t="s">
        <v>78</v>
      </c>
    </row>
    <row r="859" spans="1:39" x14ac:dyDescent="0.2">
      <c r="A859">
        <v>870</v>
      </c>
      <c r="B859" t="s">
        <v>1054</v>
      </c>
      <c r="C859" t="s">
        <v>1085</v>
      </c>
      <c r="D859">
        <v>350000</v>
      </c>
      <c r="E859" t="s">
        <v>1081</v>
      </c>
      <c r="F859" t="s">
        <v>119</v>
      </c>
      <c r="G859" t="s">
        <v>48</v>
      </c>
      <c r="H859" t="s">
        <v>57</v>
      </c>
      <c r="I859">
        <v>711</v>
      </c>
      <c r="J859">
        <v>3.9</v>
      </c>
      <c r="K859">
        <v>567</v>
      </c>
      <c r="L859">
        <v>8</v>
      </c>
      <c r="M859" t="s">
        <v>115</v>
      </c>
      <c r="N859">
        <v>2</v>
      </c>
      <c r="O859">
        <v>2</v>
      </c>
      <c r="P859" t="s">
        <v>78</v>
      </c>
      <c r="Q859" t="s">
        <v>45</v>
      </c>
      <c r="R859" t="s">
        <v>78</v>
      </c>
      <c r="S859" t="s">
        <v>45</v>
      </c>
      <c r="T859" t="s">
        <v>45</v>
      </c>
      <c r="U859" t="s">
        <v>45</v>
      </c>
      <c r="V859" t="s">
        <v>45</v>
      </c>
      <c r="W859" t="s">
        <v>78</v>
      </c>
      <c r="X859" t="s">
        <v>78</v>
      </c>
      <c r="Y859" t="s">
        <v>45</v>
      </c>
      <c r="Z859" t="s">
        <v>45</v>
      </c>
      <c r="AA859" t="s">
        <v>45</v>
      </c>
      <c r="AB859" t="s">
        <v>45</v>
      </c>
      <c r="AC859" t="s">
        <v>45</v>
      </c>
      <c r="AD859" t="s">
        <v>45</v>
      </c>
      <c r="AE859" t="s">
        <v>45</v>
      </c>
      <c r="AF859" t="s">
        <v>78</v>
      </c>
      <c r="AG859" t="s">
        <v>45</v>
      </c>
      <c r="AH859" t="s">
        <v>78</v>
      </c>
      <c r="AI859" t="s">
        <v>78</v>
      </c>
      <c r="AJ859" t="s">
        <v>45</v>
      </c>
      <c r="AK859" t="s">
        <v>78</v>
      </c>
      <c r="AL859" t="s">
        <v>45</v>
      </c>
      <c r="AM859" t="s">
        <v>78</v>
      </c>
    </row>
    <row r="860" spans="1:39" x14ac:dyDescent="0.2">
      <c r="A860">
        <v>871</v>
      </c>
      <c r="B860" t="s">
        <v>1054</v>
      </c>
      <c r="C860" t="s">
        <v>1086</v>
      </c>
      <c r="D860">
        <v>330000</v>
      </c>
      <c r="E860" t="s">
        <v>1081</v>
      </c>
      <c r="F860" t="s">
        <v>119</v>
      </c>
      <c r="G860" t="s">
        <v>48</v>
      </c>
      <c r="H860" t="s">
        <v>57</v>
      </c>
      <c r="I860">
        <v>711</v>
      </c>
      <c r="J860">
        <v>3.9</v>
      </c>
      <c r="K860">
        <v>567</v>
      </c>
      <c r="L860">
        <v>8</v>
      </c>
      <c r="M860" t="s">
        <v>115</v>
      </c>
      <c r="N860">
        <v>2</v>
      </c>
      <c r="O860">
        <v>2</v>
      </c>
      <c r="P860" t="s">
        <v>78</v>
      </c>
      <c r="Q860" t="s">
        <v>45</v>
      </c>
      <c r="R860" t="s">
        <v>78</v>
      </c>
      <c r="S860" t="s">
        <v>45</v>
      </c>
      <c r="T860" t="s">
        <v>45</v>
      </c>
      <c r="U860" t="s">
        <v>45</v>
      </c>
      <c r="V860" t="s">
        <v>45</v>
      </c>
      <c r="W860" t="s">
        <v>78</v>
      </c>
      <c r="X860" t="s">
        <v>78</v>
      </c>
      <c r="Y860" t="s">
        <v>45</v>
      </c>
      <c r="Z860" t="s">
        <v>78</v>
      </c>
      <c r="AA860" t="s">
        <v>45</v>
      </c>
      <c r="AB860" t="s">
        <v>45</v>
      </c>
      <c r="AC860" t="s">
        <v>45</v>
      </c>
      <c r="AD860" t="s">
        <v>45</v>
      </c>
      <c r="AE860" t="s">
        <v>45</v>
      </c>
      <c r="AF860" t="s">
        <v>45</v>
      </c>
      <c r="AG860" t="s">
        <v>45</v>
      </c>
      <c r="AH860" t="s">
        <v>78</v>
      </c>
      <c r="AI860" t="s">
        <v>78</v>
      </c>
      <c r="AJ860" t="s">
        <v>45</v>
      </c>
      <c r="AK860" t="s">
        <v>78</v>
      </c>
      <c r="AL860" t="s">
        <v>45</v>
      </c>
      <c r="AM860" t="s">
        <v>78</v>
      </c>
    </row>
    <row r="861" spans="1:39" x14ac:dyDescent="0.2">
      <c r="A861">
        <v>872</v>
      </c>
      <c r="B861" t="s">
        <v>1054</v>
      </c>
      <c r="C861" t="s">
        <v>1087</v>
      </c>
      <c r="D861">
        <v>350000</v>
      </c>
      <c r="E861" t="s">
        <v>1081</v>
      </c>
      <c r="F861" t="s">
        <v>119</v>
      </c>
      <c r="G861" t="s">
        <v>48</v>
      </c>
      <c r="H861" t="s">
        <v>57</v>
      </c>
      <c r="I861">
        <v>711</v>
      </c>
      <c r="J861">
        <v>3.9</v>
      </c>
      <c r="K861">
        <v>567</v>
      </c>
      <c r="L861">
        <v>8</v>
      </c>
      <c r="M861" t="s">
        <v>115</v>
      </c>
      <c r="N861">
        <v>2</v>
      </c>
      <c r="O861">
        <v>2</v>
      </c>
      <c r="P861" t="s">
        <v>78</v>
      </c>
      <c r="Q861" t="s">
        <v>78</v>
      </c>
      <c r="R861" t="s">
        <v>78</v>
      </c>
      <c r="S861" t="s">
        <v>45</v>
      </c>
      <c r="T861" t="s">
        <v>45</v>
      </c>
      <c r="U861" t="s">
        <v>45</v>
      </c>
      <c r="V861" t="s">
        <v>45</v>
      </c>
      <c r="W861" t="s">
        <v>78</v>
      </c>
      <c r="X861" t="s">
        <v>78</v>
      </c>
      <c r="Y861" t="s">
        <v>45</v>
      </c>
      <c r="Z861" t="s">
        <v>78</v>
      </c>
      <c r="AA861" t="s">
        <v>45</v>
      </c>
      <c r="AB861" t="s">
        <v>45</v>
      </c>
      <c r="AC861" t="s">
        <v>45</v>
      </c>
      <c r="AD861" t="s">
        <v>45</v>
      </c>
      <c r="AE861" t="s">
        <v>78</v>
      </c>
      <c r="AF861" t="s">
        <v>45</v>
      </c>
      <c r="AG861" t="s">
        <v>45</v>
      </c>
      <c r="AH861" t="s">
        <v>78</v>
      </c>
      <c r="AI861" t="s">
        <v>78</v>
      </c>
      <c r="AJ861" t="s">
        <v>45</v>
      </c>
      <c r="AK861" t="s">
        <v>78</v>
      </c>
      <c r="AL861" t="s">
        <v>45</v>
      </c>
      <c r="AM861" t="s">
        <v>45</v>
      </c>
    </row>
    <row r="862" spans="1:39" x14ac:dyDescent="0.2">
      <c r="A862">
        <v>874</v>
      </c>
      <c r="B862" t="s">
        <v>1088</v>
      </c>
      <c r="C862" t="s">
        <v>1089</v>
      </c>
      <c r="D862">
        <v>546840</v>
      </c>
      <c r="E862" t="s">
        <v>1065</v>
      </c>
      <c r="F862" t="s">
        <v>119</v>
      </c>
      <c r="G862" t="s">
        <v>48</v>
      </c>
      <c r="H862" t="s">
        <v>57</v>
      </c>
      <c r="I862">
        <v>769</v>
      </c>
      <c r="J862">
        <v>6.5</v>
      </c>
      <c r="K862">
        <v>531</v>
      </c>
      <c r="L862">
        <v>12</v>
      </c>
      <c r="M862" t="s">
        <v>60</v>
      </c>
      <c r="N862">
        <v>2</v>
      </c>
      <c r="O862">
        <v>2</v>
      </c>
      <c r="P862" t="s">
        <v>78</v>
      </c>
      <c r="Q862" t="s">
        <v>45</v>
      </c>
      <c r="R862" t="s">
        <v>78</v>
      </c>
      <c r="S862" t="s">
        <v>45</v>
      </c>
      <c r="T862" t="s">
        <v>45</v>
      </c>
      <c r="U862" t="s">
        <v>45</v>
      </c>
      <c r="V862" t="s">
        <v>45</v>
      </c>
      <c r="W862" t="s">
        <v>78</v>
      </c>
      <c r="X862" t="s">
        <v>78</v>
      </c>
      <c r="Y862" t="s">
        <v>45</v>
      </c>
      <c r="Z862" t="s">
        <v>78</v>
      </c>
      <c r="AA862" t="s">
        <v>45</v>
      </c>
      <c r="AB862" t="s">
        <v>45</v>
      </c>
      <c r="AC862" t="s">
        <v>78</v>
      </c>
      <c r="AD862" t="s">
        <v>78</v>
      </c>
      <c r="AE862" t="s">
        <v>78</v>
      </c>
      <c r="AF862" t="s">
        <v>78</v>
      </c>
      <c r="AG862" t="s">
        <v>78</v>
      </c>
      <c r="AH862" t="s">
        <v>78</v>
      </c>
      <c r="AI862" t="s">
        <v>78</v>
      </c>
      <c r="AJ862" t="s">
        <v>45</v>
      </c>
      <c r="AK862" t="s">
        <v>78</v>
      </c>
      <c r="AL862" t="s">
        <v>78</v>
      </c>
      <c r="AM862" t="s">
        <v>78</v>
      </c>
    </row>
    <row r="863" spans="1:39" x14ac:dyDescent="0.2">
      <c r="A863">
        <v>875</v>
      </c>
      <c r="B863" t="s">
        <v>1088</v>
      </c>
      <c r="C863" t="s">
        <v>1090</v>
      </c>
      <c r="D863">
        <v>239000</v>
      </c>
      <c r="E863" t="s">
        <v>344</v>
      </c>
      <c r="F863" t="s">
        <v>114</v>
      </c>
      <c r="G863" t="s">
        <v>48</v>
      </c>
      <c r="H863" t="s">
        <v>57</v>
      </c>
      <c r="I863">
        <v>631</v>
      </c>
      <c r="J863">
        <v>5.2</v>
      </c>
      <c r="K863">
        <v>416</v>
      </c>
      <c r="L863">
        <v>10</v>
      </c>
      <c r="M863" t="s">
        <v>115</v>
      </c>
      <c r="N863">
        <v>2</v>
      </c>
      <c r="O863">
        <v>2</v>
      </c>
      <c r="P863" t="s">
        <v>78</v>
      </c>
      <c r="Q863" t="s">
        <v>78</v>
      </c>
      <c r="R863" t="s">
        <v>78</v>
      </c>
      <c r="S863" t="s">
        <v>45</v>
      </c>
      <c r="T863" t="s">
        <v>45</v>
      </c>
      <c r="U863" t="s">
        <v>45</v>
      </c>
      <c r="V863" t="s">
        <v>45</v>
      </c>
      <c r="W863" t="s">
        <v>45</v>
      </c>
      <c r="X863" t="s">
        <v>78</v>
      </c>
      <c r="Y863" t="s">
        <v>45</v>
      </c>
      <c r="Z863" t="s">
        <v>45</v>
      </c>
      <c r="AA863" t="s">
        <v>45</v>
      </c>
      <c r="AB863" t="s">
        <v>45</v>
      </c>
      <c r="AC863" t="s">
        <v>45</v>
      </c>
      <c r="AD863" t="s">
        <v>45</v>
      </c>
      <c r="AE863" t="s">
        <v>78</v>
      </c>
      <c r="AF863" t="s">
        <v>45</v>
      </c>
      <c r="AG863" t="s">
        <v>45</v>
      </c>
      <c r="AH863" t="s">
        <v>78</v>
      </c>
      <c r="AI863" t="s">
        <v>78</v>
      </c>
      <c r="AJ863" t="s">
        <v>45</v>
      </c>
      <c r="AK863" t="s">
        <v>78</v>
      </c>
      <c r="AL863" t="s">
        <v>45</v>
      </c>
      <c r="AM863" t="s">
        <v>78</v>
      </c>
    </row>
    <row r="864" spans="1:39" x14ac:dyDescent="0.2">
      <c r="A864">
        <v>876</v>
      </c>
      <c r="B864" t="s">
        <v>1088</v>
      </c>
      <c r="C864" t="s">
        <v>1091</v>
      </c>
      <c r="D864">
        <v>239000</v>
      </c>
      <c r="E864" t="s">
        <v>344</v>
      </c>
      <c r="F864" t="s">
        <v>114</v>
      </c>
      <c r="G864" t="s">
        <v>48</v>
      </c>
      <c r="H864" t="s">
        <v>57</v>
      </c>
      <c r="I864">
        <v>631</v>
      </c>
      <c r="J864">
        <v>5.2</v>
      </c>
      <c r="K864">
        <v>416</v>
      </c>
      <c r="L864">
        <v>10</v>
      </c>
      <c r="M864" t="s">
        <v>115</v>
      </c>
      <c r="N864">
        <v>2</v>
      </c>
      <c r="O864">
        <v>2</v>
      </c>
      <c r="P864" t="s">
        <v>78</v>
      </c>
      <c r="Q864" t="s">
        <v>78</v>
      </c>
      <c r="R864" t="s">
        <v>78</v>
      </c>
      <c r="S864" t="s">
        <v>45</v>
      </c>
      <c r="T864" t="s">
        <v>45</v>
      </c>
      <c r="U864" t="s">
        <v>45</v>
      </c>
      <c r="V864" t="s">
        <v>45</v>
      </c>
      <c r="W864" t="s">
        <v>45</v>
      </c>
      <c r="X864" t="s">
        <v>78</v>
      </c>
      <c r="Y864" t="s">
        <v>45</v>
      </c>
      <c r="Z864" t="s">
        <v>45</v>
      </c>
      <c r="AA864" t="s">
        <v>45</v>
      </c>
      <c r="AB864" t="s">
        <v>45</v>
      </c>
      <c r="AC864" t="s">
        <v>45</v>
      </c>
      <c r="AD864" t="s">
        <v>45</v>
      </c>
      <c r="AE864" t="s">
        <v>78</v>
      </c>
      <c r="AF864" t="s">
        <v>45</v>
      </c>
      <c r="AG864" t="s">
        <v>45</v>
      </c>
      <c r="AH864" t="s">
        <v>78</v>
      </c>
      <c r="AI864" t="s">
        <v>78</v>
      </c>
      <c r="AJ864" t="s">
        <v>45</v>
      </c>
      <c r="AK864" t="s">
        <v>78</v>
      </c>
      <c r="AL864" t="s">
        <v>45</v>
      </c>
      <c r="AM864" t="s">
        <v>78</v>
      </c>
    </row>
    <row r="865" spans="1:39" x14ac:dyDescent="0.2">
      <c r="A865">
        <v>877</v>
      </c>
      <c r="B865" t="s">
        <v>1088</v>
      </c>
      <c r="C865" t="s">
        <v>1092</v>
      </c>
      <c r="D865">
        <v>230000</v>
      </c>
      <c r="E865" t="s">
        <v>1093</v>
      </c>
      <c r="F865" t="s">
        <v>51</v>
      </c>
      <c r="G865" t="s">
        <v>48</v>
      </c>
      <c r="H865" t="s">
        <v>57</v>
      </c>
      <c r="I865">
        <v>641</v>
      </c>
      <c r="J865">
        <v>4</v>
      </c>
      <c r="K865">
        <v>627</v>
      </c>
      <c r="L865">
        <v>8</v>
      </c>
      <c r="M865" t="s">
        <v>60</v>
      </c>
      <c r="N865">
        <v>5</v>
      </c>
      <c r="O865">
        <v>4</v>
      </c>
      <c r="P865" t="s">
        <v>78</v>
      </c>
      <c r="Q865" t="s">
        <v>45</v>
      </c>
      <c r="R865" t="s">
        <v>45</v>
      </c>
      <c r="S865" t="s">
        <v>45</v>
      </c>
      <c r="T865" t="s">
        <v>45</v>
      </c>
      <c r="U865" t="s">
        <v>45</v>
      </c>
      <c r="V865" t="s">
        <v>78</v>
      </c>
      <c r="W865" t="s">
        <v>78</v>
      </c>
      <c r="X865" t="s">
        <v>78</v>
      </c>
      <c r="Y865" t="s">
        <v>45</v>
      </c>
      <c r="Z865" t="s">
        <v>45</v>
      </c>
      <c r="AA865" t="s">
        <v>45</v>
      </c>
      <c r="AB865" t="s">
        <v>45</v>
      </c>
      <c r="AC865" t="s">
        <v>45</v>
      </c>
      <c r="AD865" t="s">
        <v>45</v>
      </c>
      <c r="AE865" t="s">
        <v>45</v>
      </c>
      <c r="AF865" t="s">
        <v>78</v>
      </c>
      <c r="AG865" t="s">
        <v>45</v>
      </c>
      <c r="AH865" t="s">
        <v>78</v>
      </c>
      <c r="AI865" t="s">
        <v>78</v>
      </c>
      <c r="AJ865" t="s">
        <v>45</v>
      </c>
      <c r="AK865" t="s">
        <v>78</v>
      </c>
      <c r="AL865" t="s">
        <v>45</v>
      </c>
      <c r="AM865" t="s">
        <v>45</v>
      </c>
    </row>
    <row r="866" spans="1:39" x14ac:dyDescent="0.2">
      <c r="A866">
        <v>878</v>
      </c>
      <c r="B866" t="s">
        <v>1088</v>
      </c>
      <c r="C866" t="s">
        <v>1094</v>
      </c>
      <c r="D866" s="1">
        <v>200000</v>
      </c>
      <c r="E866" t="s">
        <v>339</v>
      </c>
      <c r="F866" t="s">
        <v>51</v>
      </c>
      <c r="G866" t="s">
        <v>48</v>
      </c>
      <c r="H866" t="s">
        <v>57</v>
      </c>
      <c r="I866">
        <v>657</v>
      </c>
      <c r="J866">
        <v>4</v>
      </c>
      <c r="K866">
        <v>627</v>
      </c>
      <c r="L866">
        <v>8</v>
      </c>
      <c r="M866" t="s">
        <v>60</v>
      </c>
      <c r="N866">
        <v>5</v>
      </c>
      <c r="O866">
        <v>4</v>
      </c>
      <c r="P866" t="s">
        <v>45</v>
      </c>
      <c r="Q866" t="s">
        <v>45</v>
      </c>
      <c r="R866" t="s">
        <v>45</v>
      </c>
      <c r="S866" t="s">
        <v>45</v>
      </c>
      <c r="T866" t="s">
        <v>45</v>
      </c>
      <c r="U866" t="s">
        <v>45</v>
      </c>
      <c r="V866" t="s">
        <v>78</v>
      </c>
      <c r="W866" t="s">
        <v>78</v>
      </c>
      <c r="X866" t="s">
        <v>78</v>
      </c>
      <c r="Y866" t="s">
        <v>45</v>
      </c>
      <c r="Z866" t="s">
        <v>45</v>
      </c>
      <c r="AA866" t="s">
        <v>45</v>
      </c>
      <c r="AB866" t="s">
        <v>45</v>
      </c>
      <c r="AC866" t="s">
        <v>45</v>
      </c>
      <c r="AD866" t="s">
        <v>45</v>
      </c>
      <c r="AE866" t="s">
        <v>45</v>
      </c>
      <c r="AF866" t="s">
        <v>78</v>
      </c>
      <c r="AG866" t="s">
        <v>45</v>
      </c>
      <c r="AH866" t="s">
        <v>78</v>
      </c>
      <c r="AI866" t="s">
        <v>78</v>
      </c>
      <c r="AJ866" t="s">
        <v>45</v>
      </c>
      <c r="AK866" t="s">
        <v>78</v>
      </c>
      <c r="AL866" t="s">
        <v>45</v>
      </c>
      <c r="AM866" t="s">
        <v>45</v>
      </c>
    </row>
    <row r="867" spans="1:39" x14ac:dyDescent="0.2">
      <c r="A867">
        <v>879</v>
      </c>
      <c r="B867" t="s">
        <v>1088</v>
      </c>
      <c r="C867" t="s">
        <v>1095</v>
      </c>
      <c r="D867">
        <v>390000</v>
      </c>
      <c r="E867" t="s">
        <v>1096</v>
      </c>
      <c r="F867" t="s">
        <v>51</v>
      </c>
      <c r="G867" t="s">
        <v>48</v>
      </c>
      <c r="H867" t="s">
        <v>57</v>
      </c>
      <c r="I867">
        <v>641</v>
      </c>
      <c r="J867">
        <v>4</v>
      </c>
      <c r="K867">
        <v>626</v>
      </c>
      <c r="L867">
        <v>8</v>
      </c>
      <c r="M867" t="s">
        <v>60</v>
      </c>
      <c r="N867">
        <v>5</v>
      </c>
      <c r="O867">
        <v>4</v>
      </c>
      <c r="P867" t="s">
        <v>78</v>
      </c>
      <c r="Q867" t="s">
        <v>45</v>
      </c>
      <c r="R867" t="s">
        <v>45</v>
      </c>
      <c r="S867" t="s">
        <v>45</v>
      </c>
      <c r="T867" t="s">
        <v>45</v>
      </c>
      <c r="U867" t="s">
        <v>45</v>
      </c>
      <c r="V867" t="s">
        <v>78</v>
      </c>
      <c r="W867" t="s">
        <v>78</v>
      </c>
      <c r="X867" t="s">
        <v>78</v>
      </c>
      <c r="Y867" t="s">
        <v>45</v>
      </c>
      <c r="Z867" t="s">
        <v>45</v>
      </c>
      <c r="AA867" t="s">
        <v>45</v>
      </c>
      <c r="AB867" t="s">
        <v>45</v>
      </c>
      <c r="AC867" t="s">
        <v>45</v>
      </c>
      <c r="AD867" t="s">
        <v>45</v>
      </c>
      <c r="AE867" t="s">
        <v>45</v>
      </c>
      <c r="AF867" t="s">
        <v>78</v>
      </c>
      <c r="AG867" t="s">
        <v>45</v>
      </c>
      <c r="AH867" t="s">
        <v>78</v>
      </c>
      <c r="AI867" t="s">
        <v>78</v>
      </c>
      <c r="AJ867" t="s">
        <v>45</v>
      </c>
      <c r="AK867" t="s">
        <v>78</v>
      </c>
      <c r="AL867" t="s">
        <v>45</v>
      </c>
      <c r="AM867" t="s">
        <v>45</v>
      </c>
    </row>
    <row r="868" spans="1:39" x14ac:dyDescent="0.2">
      <c r="A868">
        <v>880</v>
      </c>
      <c r="B868" t="s">
        <v>1088</v>
      </c>
      <c r="C868" t="s">
        <v>1097</v>
      </c>
      <c r="D868">
        <v>239000</v>
      </c>
      <c r="E868" t="s">
        <v>344</v>
      </c>
      <c r="F868" t="s">
        <v>114</v>
      </c>
      <c r="G868" t="s">
        <v>48</v>
      </c>
      <c r="H868" t="s">
        <v>57</v>
      </c>
      <c r="I868">
        <v>631</v>
      </c>
      <c r="J868">
        <v>5.2</v>
      </c>
      <c r="K868">
        <v>416</v>
      </c>
      <c r="L868">
        <v>10</v>
      </c>
      <c r="M868" t="s">
        <v>115</v>
      </c>
      <c r="N868">
        <v>2</v>
      </c>
      <c r="O868">
        <v>2</v>
      </c>
      <c r="P868" t="s">
        <v>78</v>
      </c>
      <c r="Q868" t="s">
        <v>78</v>
      </c>
      <c r="R868" t="s">
        <v>78</v>
      </c>
      <c r="S868" t="s">
        <v>45</v>
      </c>
      <c r="T868" t="s">
        <v>45</v>
      </c>
      <c r="U868" t="s">
        <v>45</v>
      </c>
      <c r="V868" t="s">
        <v>45</v>
      </c>
      <c r="W868" t="s">
        <v>45</v>
      </c>
      <c r="X868" t="s">
        <v>78</v>
      </c>
      <c r="Y868" t="s">
        <v>45</v>
      </c>
      <c r="Z868" t="s">
        <v>45</v>
      </c>
      <c r="AA868" t="s">
        <v>45</v>
      </c>
      <c r="AB868" t="s">
        <v>45</v>
      </c>
      <c r="AC868" t="s">
        <v>45</v>
      </c>
      <c r="AD868" t="s">
        <v>45</v>
      </c>
      <c r="AE868" t="s">
        <v>78</v>
      </c>
      <c r="AF868" t="s">
        <v>45</v>
      </c>
      <c r="AG868" t="s">
        <v>45</v>
      </c>
      <c r="AH868" t="s">
        <v>78</v>
      </c>
      <c r="AI868" t="s">
        <v>78</v>
      </c>
      <c r="AJ868" t="s">
        <v>45</v>
      </c>
      <c r="AK868" t="s">
        <v>78</v>
      </c>
      <c r="AL868" t="s">
        <v>45</v>
      </c>
      <c r="AM868" t="s">
        <v>78</v>
      </c>
    </row>
    <row r="869" spans="1:39" x14ac:dyDescent="0.2">
      <c r="A869">
        <v>881</v>
      </c>
      <c r="B869" t="s">
        <v>1088</v>
      </c>
      <c r="C869" t="s">
        <v>1098</v>
      </c>
      <c r="D869">
        <v>498250</v>
      </c>
      <c r="E869" t="s">
        <v>1065</v>
      </c>
      <c r="F869" t="s">
        <v>114</v>
      </c>
      <c r="G869" t="s">
        <v>48</v>
      </c>
      <c r="H869" t="s">
        <v>57</v>
      </c>
      <c r="I869">
        <v>769</v>
      </c>
      <c r="J869">
        <v>6.5</v>
      </c>
      <c r="K869">
        <v>507</v>
      </c>
      <c r="L869">
        <v>12</v>
      </c>
      <c r="M869" t="s">
        <v>60</v>
      </c>
      <c r="N869">
        <v>2</v>
      </c>
      <c r="O869">
        <v>2</v>
      </c>
      <c r="P869" t="s">
        <v>78</v>
      </c>
      <c r="Q869" t="s">
        <v>45</v>
      </c>
      <c r="R869" t="s">
        <v>45</v>
      </c>
      <c r="S869" t="s">
        <v>78</v>
      </c>
      <c r="T869" t="s">
        <v>45</v>
      </c>
      <c r="U869" t="s">
        <v>45</v>
      </c>
      <c r="V869" t="s">
        <v>45</v>
      </c>
      <c r="W869" t="s">
        <v>45</v>
      </c>
      <c r="X869" t="s">
        <v>45</v>
      </c>
      <c r="Y869" t="s">
        <v>45</v>
      </c>
      <c r="Z869" t="s">
        <v>45</v>
      </c>
      <c r="AA869" t="s">
        <v>45</v>
      </c>
      <c r="AB869" t="s">
        <v>45</v>
      </c>
      <c r="AC869" t="s">
        <v>78</v>
      </c>
      <c r="AD869" t="s">
        <v>45</v>
      </c>
      <c r="AE869" t="s">
        <v>45</v>
      </c>
      <c r="AF869" t="s">
        <v>45</v>
      </c>
      <c r="AG869" t="s">
        <v>78</v>
      </c>
      <c r="AH869" t="s">
        <v>78</v>
      </c>
      <c r="AI869" t="s">
        <v>78</v>
      </c>
      <c r="AJ869" t="s">
        <v>78</v>
      </c>
      <c r="AK869" t="s">
        <v>78</v>
      </c>
      <c r="AL869" t="s">
        <v>78</v>
      </c>
      <c r="AM869" t="s">
        <v>78</v>
      </c>
    </row>
    <row r="870" spans="1:39" x14ac:dyDescent="0.2">
      <c r="A870">
        <v>882</v>
      </c>
      <c r="B870" t="s">
        <v>1088</v>
      </c>
      <c r="C870" t="s">
        <v>1099</v>
      </c>
      <c r="D870">
        <v>417820</v>
      </c>
      <c r="E870" t="s">
        <v>1058</v>
      </c>
      <c r="F870" t="s">
        <v>114</v>
      </c>
      <c r="G870" t="s">
        <v>48</v>
      </c>
      <c r="H870" t="s">
        <v>57</v>
      </c>
      <c r="I870">
        <v>729</v>
      </c>
      <c r="J870">
        <v>6.5</v>
      </c>
      <c r="K870">
        <v>507</v>
      </c>
      <c r="L870">
        <v>12</v>
      </c>
      <c r="M870" t="s">
        <v>115</v>
      </c>
      <c r="N870">
        <v>2</v>
      </c>
      <c r="O870">
        <v>2</v>
      </c>
      <c r="P870" t="s">
        <v>78</v>
      </c>
      <c r="Q870" t="s">
        <v>78</v>
      </c>
      <c r="R870" t="s">
        <v>78</v>
      </c>
      <c r="S870" t="s">
        <v>45</v>
      </c>
      <c r="T870" t="s">
        <v>45</v>
      </c>
      <c r="U870" t="s">
        <v>45</v>
      </c>
      <c r="V870" t="s">
        <v>78</v>
      </c>
      <c r="W870" t="s">
        <v>78</v>
      </c>
      <c r="X870" t="s">
        <v>78</v>
      </c>
      <c r="Y870" t="s">
        <v>45</v>
      </c>
      <c r="Z870" t="s">
        <v>45</v>
      </c>
      <c r="AA870" t="s">
        <v>45</v>
      </c>
      <c r="AB870" t="s">
        <v>45</v>
      </c>
      <c r="AC870" t="s">
        <v>45</v>
      </c>
      <c r="AD870" t="s">
        <v>78</v>
      </c>
      <c r="AE870" t="s">
        <v>45</v>
      </c>
      <c r="AF870" t="s">
        <v>45</v>
      </c>
      <c r="AG870" t="s">
        <v>78</v>
      </c>
      <c r="AH870" t="s">
        <v>78</v>
      </c>
      <c r="AI870" t="s">
        <v>78</v>
      </c>
      <c r="AJ870" t="s">
        <v>45</v>
      </c>
      <c r="AK870" t="s">
        <v>78</v>
      </c>
      <c r="AL870" t="s">
        <v>45</v>
      </c>
      <c r="AM870" t="s">
        <v>78</v>
      </c>
    </row>
    <row r="871" spans="1:39" x14ac:dyDescent="0.2">
      <c r="A871">
        <v>884</v>
      </c>
      <c r="B871" t="s">
        <v>1088</v>
      </c>
      <c r="C871" t="s">
        <v>1100</v>
      </c>
      <c r="D871">
        <v>825910</v>
      </c>
      <c r="E871" t="s">
        <v>1065</v>
      </c>
      <c r="F871" t="s">
        <v>114</v>
      </c>
      <c r="G871" t="s">
        <v>48</v>
      </c>
      <c r="H871" t="s">
        <v>57</v>
      </c>
      <c r="I871">
        <v>759</v>
      </c>
      <c r="J871">
        <v>6.5</v>
      </c>
      <c r="K871">
        <v>530</v>
      </c>
      <c r="L871">
        <v>12</v>
      </c>
      <c r="M871" t="s">
        <v>60</v>
      </c>
      <c r="N871">
        <v>2</v>
      </c>
      <c r="O871">
        <v>2</v>
      </c>
      <c r="P871" t="s">
        <v>78</v>
      </c>
      <c r="Q871" t="s">
        <v>45</v>
      </c>
      <c r="R871" t="s">
        <v>78</v>
      </c>
      <c r="S871" t="s">
        <v>45</v>
      </c>
      <c r="T871" t="s">
        <v>45</v>
      </c>
      <c r="U871" t="s">
        <v>45</v>
      </c>
      <c r="V871" t="s">
        <v>78</v>
      </c>
      <c r="W871" t="s">
        <v>78</v>
      </c>
      <c r="X871" t="s">
        <v>78</v>
      </c>
      <c r="Y871" t="s">
        <v>45</v>
      </c>
      <c r="Z871" t="s">
        <v>78</v>
      </c>
      <c r="AA871" t="s">
        <v>45</v>
      </c>
      <c r="AB871" t="s">
        <v>45</v>
      </c>
      <c r="AC871" t="s">
        <v>45</v>
      </c>
      <c r="AD871" t="s">
        <v>78</v>
      </c>
      <c r="AE871" t="s">
        <v>78</v>
      </c>
      <c r="AF871" t="s">
        <v>45</v>
      </c>
      <c r="AG871" t="s">
        <v>78</v>
      </c>
      <c r="AH871" t="s">
        <v>78</v>
      </c>
      <c r="AI871" t="s">
        <v>78</v>
      </c>
      <c r="AJ871" t="s">
        <v>45</v>
      </c>
      <c r="AK871" t="s">
        <v>78</v>
      </c>
      <c r="AL871" t="s">
        <v>45</v>
      </c>
      <c r="AM871" t="s">
        <v>78</v>
      </c>
    </row>
    <row r="872" spans="1:39" x14ac:dyDescent="0.2">
      <c r="A872">
        <v>885</v>
      </c>
      <c r="B872" t="s">
        <v>1088</v>
      </c>
      <c r="C872" t="s">
        <v>1101</v>
      </c>
      <c r="D872">
        <v>229490</v>
      </c>
      <c r="E872" t="s">
        <v>1096</v>
      </c>
      <c r="F872" t="s">
        <v>51</v>
      </c>
      <c r="G872" t="s">
        <v>48</v>
      </c>
      <c r="H872" t="s">
        <v>57</v>
      </c>
      <c r="I872">
        <v>641</v>
      </c>
      <c r="J872">
        <v>4</v>
      </c>
      <c r="K872">
        <v>626</v>
      </c>
      <c r="L872">
        <v>8</v>
      </c>
      <c r="M872" t="s">
        <v>60</v>
      </c>
      <c r="N872">
        <v>5</v>
      </c>
      <c r="O872">
        <v>4</v>
      </c>
      <c r="P872" t="s">
        <v>78</v>
      </c>
      <c r="Q872" t="s">
        <v>45</v>
      </c>
      <c r="R872" t="s">
        <v>45</v>
      </c>
      <c r="S872" t="s">
        <v>45</v>
      </c>
      <c r="T872" t="s">
        <v>45</v>
      </c>
      <c r="U872" t="s">
        <v>45</v>
      </c>
      <c r="V872" t="s">
        <v>78</v>
      </c>
      <c r="W872" t="s">
        <v>78</v>
      </c>
      <c r="X872" t="s">
        <v>78</v>
      </c>
      <c r="Y872" t="s">
        <v>45</v>
      </c>
      <c r="Z872" t="s">
        <v>45</v>
      </c>
      <c r="AA872" t="s">
        <v>45</v>
      </c>
      <c r="AB872" t="s">
        <v>45</v>
      </c>
      <c r="AC872" t="s">
        <v>45</v>
      </c>
      <c r="AD872" t="s">
        <v>45</v>
      </c>
      <c r="AE872" t="s">
        <v>45</v>
      </c>
      <c r="AF872" t="s">
        <v>78</v>
      </c>
      <c r="AG872" t="s">
        <v>45</v>
      </c>
      <c r="AH872" t="s">
        <v>78</v>
      </c>
      <c r="AI872" t="s">
        <v>78</v>
      </c>
      <c r="AJ872" t="s">
        <v>45</v>
      </c>
      <c r="AK872" t="s">
        <v>78</v>
      </c>
      <c r="AL872" t="s">
        <v>45</v>
      </c>
      <c r="AM872" t="s">
        <v>45</v>
      </c>
    </row>
    <row r="873" spans="1:39" x14ac:dyDescent="0.2">
      <c r="A873">
        <v>886</v>
      </c>
      <c r="B873" t="s">
        <v>1088</v>
      </c>
      <c r="C873" t="s">
        <v>1102</v>
      </c>
      <c r="D873">
        <v>546840</v>
      </c>
      <c r="E873" t="s">
        <v>1065</v>
      </c>
      <c r="F873" t="s">
        <v>119</v>
      </c>
      <c r="G873" t="s">
        <v>48</v>
      </c>
      <c r="H873" t="s">
        <v>57</v>
      </c>
      <c r="I873">
        <v>769</v>
      </c>
      <c r="J873">
        <v>6.5</v>
      </c>
      <c r="K873">
        <v>531</v>
      </c>
      <c r="L873">
        <v>12</v>
      </c>
      <c r="M873" t="s">
        <v>60</v>
      </c>
      <c r="N873">
        <v>2</v>
      </c>
      <c r="O873">
        <v>2</v>
      </c>
      <c r="P873" t="s">
        <v>78</v>
      </c>
      <c r="Q873" t="s">
        <v>45</v>
      </c>
      <c r="R873" t="s">
        <v>78</v>
      </c>
      <c r="S873" t="s">
        <v>45</v>
      </c>
      <c r="T873" t="s">
        <v>45</v>
      </c>
      <c r="U873" t="s">
        <v>45</v>
      </c>
      <c r="V873" t="s">
        <v>78</v>
      </c>
      <c r="W873" t="s">
        <v>78</v>
      </c>
      <c r="X873" t="s">
        <v>78</v>
      </c>
      <c r="Y873" t="s">
        <v>45</v>
      </c>
      <c r="Z873" t="s">
        <v>45</v>
      </c>
      <c r="AA873" t="s">
        <v>45</v>
      </c>
      <c r="AB873" t="s">
        <v>45</v>
      </c>
      <c r="AC873" t="s">
        <v>45</v>
      </c>
      <c r="AD873" t="s">
        <v>78</v>
      </c>
      <c r="AE873" t="s">
        <v>78</v>
      </c>
      <c r="AF873" t="s">
        <v>45</v>
      </c>
      <c r="AG873" t="s">
        <v>45</v>
      </c>
      <c r="AH873" t="s">
        <v>78</v>
      </c>
      <c r="AI873" t="s">
        <v>78</v>
      </c>
      <c r="AJ873" t="s">
        <v>45</v>
      </c>
      <c r="AK873" t="s">
        <v>78</v>
      </c>
      <c r="AL873" t="s">
        <v>45</v>
      </c>
      <c r="AM873" t="s">
        <v>78</v>
      </c>
    </row>
    <row r="874" spans="1:39" x14ac:dyDescent="0.2">
      <c r="A874">
        <v>887</v>
      </c>
      <c r="B874" t="s">
        <v>1088</v>
      </c>
      <c r="C874" t="s">
        <v>1103</v>
      </c>
      <c r="D874">
        <v>2500000</v>
      </c>
      <c r="E874" t="s">
        <v>1061</v>
      </c>
      <c r="F874" t="s">
        <v>114</v>
      </c>
      <c r="G874" t="s">
        <v>48</v>
      </c>
      <c r="H874" t="s">
        <v>57</v>
      </c>
      <c r="I874">
        <v>814</v>
      </c>
      <c r="J874">
        <v>6.5</v>
      </c>
      <c r="K874">
        <v>557</v>
      </c>
      <c r="L874">
        <v>12</v>
      </c>
      <c r="M874" t="s">
        <v>60</v>
      </c>
      <c r="N874">
        <v>2</v>
      </c>
      <c r="O874">
        <v>2</v>
      </c>
      <c r="P874" t="s">
        <v>78</v>
      </c>
      <c r="Q874" t="s">
        <v>45</v>
      </c>
      <c r="R874" t="s">
        <v>78</v>
      </c>
      <c r="S874" t="s">
        <v>45</v>
      </c>
      <c r="T874" t="s">
        <v>45</v>
      </c>
      <c r="U874" t="s">
        <v>45</v>
      </c>
      <c r="V874" t="s">
        <v>78</v>
      </c>
      <c r="W874" t="s">
        <v>78</v>
      </c>
      <c r="X874" t="s">
        <v>78</v>
      </c>
      <c r="Y874" t="s">
        <v>45</v>
      </c>
      <c r="Z874" t="s">
        <v>45</v>
      </c>
      <c r="AA874" t="s">
        <v>45</v>
      </c>
      <c r="AB874" t="s">
        <v>45</v>
      </c>
      <c r="AC874" t="s">
        <v>45</v>
      </c>
      <c r="AD874" t="s">
        <v>78</v>
      </c>
      <c r="AE874" t="s">
        <v>78</v>
      </c>
      <c r="AF874" t="s">
        <v>45</v>
      </c>
      <c r="AG874" t="s">
        <v>45</v>
      </c>
      <c r="AH874" t="s">
        <v>78</v>
      </c>
      <c r="AI874" t="s">
        <v>78</v>
      </c>
      <c r="AJ874" t="s">
        <v>45</v>
      </c>
      <c r="AK874" t="s">
        <v>78</v>
      </c>
      <c r="AL874" t="s">
        <v>45</v>
      </c>
      <c r="AM874" t="s">
        <v>78</v>
      </c>
    </row>
    <row r="875" spans="1:39" x14ac:dyDescent="0.2">
      <c r="A875">
        <v>888</v>
      </c>
      <c r="B875" t="s">
        <v>1088</v>
      </c>
      <c r="C875" t="s">
        <v>1103</v>
      </c>
      <c r="D875">
        <v>2640000</v>
      </c>
      <c r="E875" t="s">
        <v>1061</v>
      </c>
      <c r="F875" t="s">
        <v>114</v>
      </c>
      <c r="G875" t="s">
        <v>48</v>
      </c>
      <c r="H875" t="s">
        <v>57</v>
      </c>
      <c r="I875">
        <v>814</v>
      </c>
      <c r="J875">
        <v>6.5</v>
      </c>
      <c r="K875">
        <v>557</v>
      </c>
      <c r="L875">
        <v>12</v>
      </c>
      <c r="M875" t="s">
        <v>60</v>
      </c>
      <c r="N875">
        <v>2</v>
      </c>
      <c r="O875">
        <v>2</v>
      </c>
      <c r="P875" t="s">
        <v>78</v>
      </c>
      <c r="Q875" t="s">
        <v>45</v>
      </c>
      <c r="R875" t="s">
        <v>78</v>
      </c>
      <c r="S875" t="s">
        <v>45</v>
      </c>
      <c r="T875" t="s">
        <v>45</v>
      </c>
      <c r="U875" t="s">
        <v>45</v>
      </c>
      <c r="V875" t="s">
        <v>78</v>
      </c>
      <c r="W875" t="s">
        <v>78</v>
      </c>
      <c r="X875" t="s">
        <v>78</v>
      </c>
      <c r="Y875" t="s">
        <v>45</v>
      </c>
      <c r="Z875" t="s">
        <v>45</v>
      </c>
      <c r="AA875" t="s">
        <v>45</v>
      </c>
      <c r="AB875" t="s">
        <v>45</v>
      </c>
      <c r="AC875" t="s">
        <v>45</v>
      </c>
      <c r="AD875" t="s">
        <v>78</v>
      </c>
      <c r="AE875" t="s">
        <v>78</v>
      </c>
      <c r="AF875" t="s">
        <v>45</v>
      </c>
      <c r="AG875" t="s">
        <v>45</v>
      </c>
      <c r="AH875" t="s">
        <v>78</v>
      </c>
      <c r="AI875" t="s">
        <v>78</v>
      </c>
      <c r="AJ875" t="s">
        <v>45</v>
      </c>
      <c r="AK875" t="s">
        <v>78</v>
      </c>
      <c r="AL875" t="s">
        <v>45</v>
      </c>
      <c r="AM875" t="s">
        <v>78</v>
      </c>
    </row>
    <row r="876" spans="1:39" x14ac:dyDescent="0.2">
      <c r="A876">
        <v>889</v>
      </c>
      <c r="B876" t="s">
        <v>1088</v>
      </c>
      <c r="C876" t="s">
        <v>1104</v>
      </c>
      <c r="D876">
        <v>498250</v>
      </c>
      <c r="E876" t="s">
        <v>1065</v>
      </c>
      <c r="F876" t="s">
        <v>114</v>
      </c>
      <c r="G876" t="s">
        <v>48</v>
      </c>
      <c r="H876" t="s">
        <v>57</v>
      </c>
      <c r="I876">
        <v>769</v>
      </c>
      <c r="J876">
        <v>6.5</v>
      </c>
      <c r="K876">
        <v>531</v>
      </c>
      <c r="L876">
        <v>12</v>
      </c>
      <c r="M876" t="s">
        <v>60</v>
      </c>
      <c r="N876">
        <v>2</v>
      </c>
      <c r="O876">
        <v>2</v>
      </c>
      <c r="P876" t="s">
        <v>78</v>
      </c>
      <c r="Q876" t="s">
        <v>45</v>
      </c>
      <c r="R876" t="s">
        <v>78</v>
      </c>
      <c r="S876" t="s">
        <v>45</v>
      </c>
      <c r="T876" t="s">
        <v>45</v>
      </c>
      <c r="U876" t="s">
        <v>45</v>
      </c>
      <c r="V876" t="s">
        <v>78</v>
      </c>
      <c r="W876" t="s">
        <v>78</v>
      </c>
      <c r="X876" t="s">
        <v>78</v>
      </c>
      <c r="Y876" t="s">
        <v>45</v>
      </c>
      <c r="Z876" t="s">
        <v>45</v>
      </c>
      <c r="AA876" t="s">
        <v>45</v>
      </c>
      <c r="AB876" t="s">
        <v>45</v>
      </c>
      <c r="AC876" t="s">
        <v>45</v>
      </c>
      <c r="AD876" t="s">
        <v>78</v>
      </c>
      <c r="AE876" t="s">
        <v>78</v>
      </c>
      <c r="AF876" t="s">
        <v>45</v>
      </c>
      <c r="AG876" t="s">
        <v>45</v>
      </c>
      <c r="AH876" t="s">
        <v>78</v>
      </c>
      <c r="AI876" t="s">
        <v>78</v>
      </c>
      <c r="AJ876" t="s">
        <v>45</v>
      </c>
      <c r="AK876" t="s">
        <v>78</v>
      </c>
      <c r="AL876" t="s">
        <v>45</v>
      </c>
      <c r="AM876" t="s">
        <v>78</v>
      </c>
    </row>
    <row r="877" spans="1:39" x14ac:dyDescent="0.2">
      <c r="A877">
        <v>890</v>
      </c>
      <c r="B877" t="s">
        <v>1088</v>
      </c>
      <c r="C877" t="s">
        <v>1105</v>
      </c>
      <c r="D877">
        <v>498260</v>
      </c>
      <c r="E877" t="s">
        <v>1065</v>
      </c>
      <c r="F877" t="s">
        <v>114</v>
      </c>
      <c r="G877" t="s">
        <v>48</v>
      </c>
      <c r="H877" t="s">
        <v>57</v>
      </c>
      <c r="I877">
        <v>769</v>
      </c>
      <c r="J877">
        <v>6.5</v>
      </c>
      <c r="K877">
        <v>531</v>
      </c>
      <c r="L877">
        <v>12</v>
      </c>
      <c r="M877" t="s">
        <v>60</v>
      </c>
      <c r="N877">
        <v>2</v>
      </c>
      <c r="O877">
        <v>2</v>
      </c>
      <c r="P877" t="s">
        <v>78</v>
      </c>
      <c r="Q877" t="s">
        <v>45</v>
      </c>
      <c r="R877" t="s">
        <v>78</v>
      </c>
      <c r="S877" t="s">
        <v>45</v>
      </c>
      <c r="T877" t="s">
        <v>45</v>
      </c>
      <c r="U877" t="s">
        <v>45</v>
      </c>
      <c r="V877" t="s">
        <v>78</v>
      </c>
      <c r="W877" t="s">
        <v>78</v>
      </c>
      <c r="X877" t="s">
        <v>78</v>
      </c>
      <c r="Y877" t="s">
        <v>45</v>
      </c>
      <c r="Z877" t="s">
        <v>45</v>
      </c>
      <c r="AA877" t="s">
        <v>45</v>
      </c>
      <c r="AB877" t="s">
        <v>45</v>
      </c>
      <c r="AC877" t="s">
        <v>45</v>
      </c>
      <c r="AD877" t="s">
        <v>78</v>
      </c>
      <c r="AE877" t="s">
        <v>78</v>
      </c>
      <c r="AF877" t="s">
        <v>45</v>
      </c>
      <c r="AG877" t="s">
        <v>45</v>
      </c>
      <c r="AH877" t="s">
        <v>78</v>
      </c>
      <c r="AI877" t="s">
        <v>78</v>
      </c>
      <c r="AJ877" t="s">
        <v>45</v>
      </c>
      <c r="AK877" t="s">
        <v>78</v>
      </c>
      <c r="AL877" t="s">
        <v>45</v>
      </c>
      <c r="AM877" t="s">
        <v>78</v>
      </c>
    </row>
    <row r="878" spans="1:39" x14ac:dyDescent="0.2">
      <c r="A878">
        <v>891</v>
      </c>
      <c r="B878" t="s">
        <v>1088</v>
      </c>
      <c r="C878" t="s">
        <v>1106</v>
      </c>
      <c r="D878">
        <v>261274</v>
      </c>
      <c r="E878" t="s">
        <v>344</v>
      </c>
      <c r="F878" t="s">
        <v>114</v>
      </c>
      <c r="G878" t="s">
        <v>48</v>
      </c>
      <c r="H878" t="s">
        <v>57</v>
      </c>
      <c r="I878">
        <v>610</v>
      </c>
      <c r="J878">
        <v>5.2</v>
      </c>
      <c r="K878">
        <v>413</v>
      </c>
      <c r="L878">
        <v>10</v>
      </c>
      <c r="M878" t="s">
        <v>60</v>
      </c>
      <c r="N878">
        <v>2</v>
      </c>
      <c r="O878">
        <v>2</v>
      </c>
      <c r="P878" t="s">
        <v>78</v>
      </c>
      <c r="Q878" t="s">
        <v>45</v>
      </c>
      <c r="R878" t="s">
        <v>78</v>
      </c>
      <c r="S878" t="s">
        <v>45</v>
      </c>
      <c r="T878" t="s">
        <v>45</v>
      </c>
      <c r="U878" t="s">
        <v>45</v>
      </c>
      <c r="V878" t="s">
        <v>78</v>
      </c>
      <c r="W878" t="s">
        <v>78</v>
      </c>
      <c r="X878" t="s">
        <v>78</v>
      </c>
      <c r="Y878" t="s">
        <v>45</v>
      </c>
      <c r="Z878" t="s">
        <v>45</v>
      </c>
      <c r="AA878" t="s">
        <v>45</v>
      </c>
      <c r="AB878" t="s">
        <v>45</v>
      </c>
      <c r="AC878" t="s">
        <v>45</v>
      </c>
      <c r="AD878" t="s">
        <v>45</v>
      </c>
      <c r="AE878" t="s">
        <v>78</v>
      </c>
      <c r="AF878" t="s">
        <v>45</v>
      </c>
      <c r="AG878" t="s">
        <v>45</v>
      </c>
      <c r="AH878" t="s">
        <v>78</v>
      </c>
      <c r="AI878" t="s">
        <v>78</v>
      </c>
      <c r="AJ878" t="s">
        <v>45</v>
      </c>
      <c r="AK878" t="s">
        <v>78</v>
      </c>
      <c r="AL878" t="s">
        <v>45</v>
      </c>
      <c r="AM878" t="s">
        <v>78</v>
      </c>
    </row>
    <row r="879" spans="1:39" x14ac:dyDescent="0.2">
      <c r="A879">
        <v>892</v>
      </c>
      <c r="B879" t="s">
        <v>1088</v>
      </c>
      <c r="C879" t="s">
        <v>1107</v>
      </c>
      <c r="D879">
        <v>218000</v>
      </c>
      <c r="E879" t="s">
        <v>1096</v>
      </c>
      <c r="F879" t="s">
        <v>51</v>
      </c>
      <c r="G879" t="s">
        <v>48</v>
      </c>
      <c r="H879" t="s">
        <v>57</v>
      </c>
      <c r="I879">
        <v>641</v>
      </c>
      <c r="J879">
        <v>4</v>
      </c>
      <c r="K879">
        <v>626</v>
      </c>
      <c r="L879">
        <v>8</v>
      </c>
      <c r="M879" t="s">
        <v>60</v>
      </c>
      <c r="N879">
        <v>5</v>
      </c>
      <c r="O879">
        <v>4</v>
      </c>
      <c r="P879" t="s">
        <v>78</v>
      </c>
      <c r="Q879" t="s">
        <v>45</v>
      </c>
      <c r="R879" t="s">
        <v>45</v>
      </c>
      <c r="S879" t="s">
        <v>45</v>
      </c>
      <c r="T879" t="s">
        <v>45</v>
      </c>
      <c r="U879" t="s">
        <v>45</v>
      </c>
      <c r="V879" t="s">
        <v>78</v>
      </c>
      <c r="W879" t="s">
        <v>78</v>
      </c>
      <c r="X879" t="s">
        <v>78</v>
      </c>
      <c r="Y879" t="s">
        <v>45</v>
      </c>
      <c r="Z879" t="s">
        <v>45</v>
      </c>
      <c r="AA879" t="s">
        <v>45</v>
      </c>
      <c r="AB879" t="s">
        <v>45</v>
      </c>
      <c r="AC879" t="s">
        <v>45</v>
      </c>
      <c r="AD879" t="s">
        <v>45</v>
      </c>
      <c r="AE879" t="s">
        <v>45</v>
      </c>
      <c r="AF879" t="s">
        <v>78</v>
      </c>
      <c r="AG879" t="s">
        <v>45</v>
      </c>
      <c r="AH879" t="s">
        <v>78</v>
      </c>
      <c r="AI879" t="s">
        <v>78</v>
      </c>
      <c r="AJ879" t="s">
        <v>45</v>
      </c>
      <c r="AK879" t="s">
        <v>78</v>
      </c>
      <c r="AL879" t="s">
        <v>45</v>
      </c>
      <c r="AM879" t="s">
        <v>45</v>
      </c>
    </row>
    <row r="880" spans="1:39" x14ac:dyDescent="0.2">
      <c r="A880">
        <v>893</v>
      </c>
      <c r="B880" t="s">
        <v>1088</v>
      </c>
      <c r="C880" t="s">
        <v>1108</v>
      </c>
      <c r="D880">
        <v>327838</v>
      </c>
      <c r="E880" t="s">
        <v>1109</v>
      </c>
      <c r="F880" t="s">
        <v>114</v>
      </c>
      <c r="G880" t="s">
        <v>48</v>
      </c>
      <c r="H880" t="s">
        <v>57</v>
      </c>
      <c r="I880">
        <v>630</v>
      </c>
      <c r="J880">
        <v>5.2</v>
      </c>
      <c r="K880">
        <v>417</v>
      </c>
      <c r="L880">
        <v>10</v>
      </c>
      <c r="M880" t="s">
        <v>115</v>
      </c>
      <c r="N880">
        <v>2</v>
      </c>
      <c r="O880">
        <v>2</v>
      </c>
      <c r="P880" t="s">
        <v>78</v>
      </c>
      <c r="Q880" t="s">
        <v>78</v>
      </c>
      <c r="R880" t="s">
        <v>78</v>
      </c>
      <c r="S880" t="s">
        <v>45</v>
      </c>
      <c r="T880" t="s">
        <v>45</v>
      </c>
      <c r="U880" t="s">
        <v>45</v>
      </c>
      <c r="V880" t="s">
        <v>78</v>
      </c>
      <c r="W880" t="s">
        <v>78</v>
      </c>
      <c r="X880" t="s">
        <v>78</v>
      </c>
      <c r="Y880" t="s">
        <v>45</v>
      </c>
      <c r="Z880" t="s">
        <v>45</v>
      </c>
      <c r="AA880" t="s">
        <v>45</v>
      </c>
      <c r="AB880" t="s">
        <v>45</v>
      </c>
      <c r="AC880" t="s">
        <v>45</v>
      </c>
      <c r="AD880" t="s">
        <v>45</v>
      </c>
      <c r="AE880" t="s">
        <v>78</v>
      </c>
      <c r="AF880" t="s">
        <v>45</v>
      </c>
      <c r="AG880" t="s">
        <v>45</v>
      </c>
      <c r="AH880" t="s">
        <v>78</v>
      </c>
      <c r="AI880" t="s">
        <v>78</v>
      </c>
      <c r="AJ880" t="s">
        <v>45</v>
      </c>
      <c r="AK880" t="s">
        <v>78</v>
      </c>
      <c r="AL880" t="s">
        <v>45</v>
      </c>
      <c r="AM880" t="s">
        <v>78</v>
      </c>
    </row>
    <row r="881" spans="1:39" x14ac:dyDescent="0.2">
      <c r="A881">
        <v>894</v>
      </c>
      <c r="B881" t="s">
        <v>1088</v>
      </c>
      <c r="C881" t="s">
        <v>1110</v>
      </c>
      <c r="D881">
        <v>218000</v>
      </c>
      <c r="E881" t="s">
        <v>1096</v>
      </c>
      <c r="F881" t="s">
        <v>51</v>
      </c>
      <c r="G881" t="s">
        <v>48</v>
      </c>
      <c r="H881" t="s">
        <v>57</v>
      </c>
      <c r="I881">
        <v>641</v>
      </c>
      <c r="J881">
        <v>4</v>
      </c>
      <c r="K881">
        <v>626</v>
      </c>
      <c r="L881">
        <v>8</v>
      </c>
      <c r="M881" t="s">
        <v>60</v>
      </c>
      <c r="N881">
        <v>5</v>
      </c>
      <c r="O881">
        <v>4</v>
      </c>
      <c r="P881" t="s">
        <v>78</v>
      </c>
      <c r="Q881" t="s">
        <v>45</v>
      </c>
      <c r="R881" t="s">
        <v>45</v>
      </c>
      <c r="S881" t="s">
        <v>45</v>
      </c>
      <c r="T881" t="s">
        <v>45</v>
      </c>
      <c r="U881" t="s">
        <v>45</v>
      </c>
      <c r="V881" t="s">
        <v>78</v>
      </c>
      <c r="W881" t="s">
        <v>78</v>
      </c>
      <c r="X881" t="s">
        <v>78</v>
      </c>
      <c r="Y881" t="s">
        <v>45</v>
      </c>
      <c r="Z881" t="s">
        <v>45</v>
      </c>
      <c r="AA881" t="s">
        <v>45</v>
      </c>
      <c r="AB881" t="s">
        <v>45</v>
      </c>
      <c r="AC881" t="s">
        <v>45</v>
      </c>
      <c r="AD881" t="s">
        <v>45</v>
      </c>
      <c r="AE881" t="s">
        <v>45</v>
      </c>
      <c r="AF881" t="s">
        <v>78</v>
      </c>
      <c r="AG881" t="s">
        <v>45</v>
      </c>
      <c r="AH881" t="s">
        <v>78</v>
      </c>
      <c r="AI881" t="s">
        <v>78</v>
      </c>
      <c r="AJ881" t="s">
        <v>45</v>
      </c>
      <c r="AK881" t="s">
        <v>78</v>
      </c>
      <c r="AL881" t="s">
        <v>45</v>
      </c>
      <c r="AM881" t="s">
        <v>45</v>
      </c>
    </row>
    <row r="882" spans="1:39" x14ac:dyDescent="0.2">
      <c r="A882">
        <v>895</v>
      </c>
      <c r="B882" t="s">
        <v>1088</v>
      </c>
      <c r="C882" t="s">
        <v>1111</v>
      </c>
      <c r="D882">
        <v>208570</v>
      </c>
      <c r="E882" t="s">
        <v>1109</v>
      </c>
      <c r="F882" t="s">
        <v>114</v>
      </c>
      <c r="G882" t="s">
        <v>48</v>
      </c>
      <c r="H882" t="s">
        <v>57</v>
      </c>
      <c r="I882">
        <v>610</v>
      </c>
      <c r="J882">
        <v>5.2</v>
      </c>
      <c r="K882">
        <v>413</v>
      </c>
      <c r="L882">
        <v>10</v>
      </c>
      <c r="M882" t="s">
        <v>60</v>
      </c>
      <c r="N882">
        <v>2</v>
      </c>
      <c r="O882">
        <v>2</v>
      </c>
      <c r="P882" t="s">
        <v>78</v>
      </c>
      <c r="Q882" t="s">
        <v>45</v>
      </c>
      <c r="R882" t="s">
        <v>78</v>
      </c>
      <c r="S882" t="s">
        <v>45</v>
      </c>
      <c r="T882" t="s">
        <v>45</v>
      </c>
      <c r="U882" t="s">
        <v>45</v>
      </c>
      <c r="V882" t="s">
        <v>78</v>
      </c>
      <c r="W882" t="s">
        <v>78</v>
      </c>
      <c r="X882" t="s">
        <v>78</v>
      </c>
      <c r="Y882" t="s">
        <v>45</v>
      </c>
      <c r="Z882" t="s">
        <v>45</v>
      </c>
      <c r="AA882" t="s">
        <v>45</v>
      </c>
      <c r="AB882" t="s">
        <v>45</v>
      </c>
      <c r="AC882" t="s">
        <v>45</v>
      </c>
      <c r="AD882" t="s">
        <v>45</v>
      </c>
      <c r="AE882" t="s">
        <v>78</v>
      </c>
      <c r="AF882" t="s">
        <v>45</v>
      </c>
      <c r="AG882" t="s">
        <v>45</v>
      </c>
      <c r="AH882" t="s">
        <v>78</v>
      </c>
      <c r="AI882" t="s">
        <v>78</v>
      </c>
      <c r="AJ882" t="s">
        <v>45</v>
      </c>
      <c r="AK882" t="s">
        <v>78</v>
      </c>
      <c r="AL882" t="s">
        <v>45</v>
      </c>
      <c r="AM882" t="s">
        <v>78</v>
      </c>
    </row>
    <row r="883" spans="1:39" x14ac:dyDescent="0.2">
      <c r="A883">
        <v>896</v>
      </c>
      <c r="B883" t="s">
        <v>1088</v>
      </c>
      <c r="C883" t="s">
        <v>1112</v>
      </c>
      <c r="D883">
        <v>261270</v>
      </c>
      <c r="E883" t="s">
        <v>1109</v>
      </c>
      <c r="F883" t="s">
        <v>114</v>
      </c>
      <c r="G883" t="s">
        <v>48</v>
      </c>
      <c r="H883" t="s">
        <v>57</v>
      </c>
      <c r="I883">
        <v>630</v>
      </c>
      <c r="J883">
        <v>5.2</v>
      </c>
      <c r="K883">
        <v>442</v>
      </c>
      <c r="L883">
        <v>10</v>
      </c>
      <c r="M883" t="s">
        <v>60</v>
      </c>
      <c r="N883">
        <v>2</v>
      </c>
      <c r="O883">
        <v>2</v>
      </c>
      <c r="P883" t="s">
        <v>78</v>
      </c>
      <c r="Q883" t="s">
        <v>45</v>
      </c>
      <c r="R883" t="s">
        <v>78</v>
      </c>
      <c r="S883" t="s">
        <v>45</v>
      </c>
      <c r="T883" t="s">
        <v>45</v>
      </c>
      <c r="U883" t="s">
        <v>45</v>
      </c>
      <c r="V883" t="s">
        <v>78</v>
      </c>
      <c r="W883" t="s">
        <v>78</v>
      </c>
      <c r="X883" t="s">
        <v>78</v>
      </c>
      <c r="Y883" t="s">
        <v>45</v>
      </c>
      <c r="Z883" t="s">
        <v>45</v>
      </c>
      <c r="AA883" t="s">
        <v>45</v>
      </c>
      <c r="AB883" t="s">
        <v>45</v>
      </c>
      <c r="AC883" t="s">
        <v>45</v>
      </c>
      <c r="AD883" t="s">
        <v>45</v>
      </c>
      <c r="AE883" t="s">
        <v>78</v>
      </c>
      <c r="AF883" t="s">
        <v>45</v>
      </c>
      <c r="AG883" t="s">
        <v>45</v>
      </c>
      <c r="AH883" t="s">
        <v>78</v>
      </c>
      <c r="AI883" t="s">
        <v>78</v>
      </c>
      <c r="AJ883" t="s">
        <v>45</v>
      </c>
      <c r="AK883" t="s">
        <v>78</v>
      </c>
      <c r="AL883" t="s">
        <v>45</v>
      </c>
      <c r="AM883" t="s">
        <v>78</v>
      </c>
    </row>
    <row r="884" spans="1:39" x14ac:dyDescent="0.2">
      <c r="A884">
        <v>897</v>
      </c>
      <c r="B884" t="s">
        <v>1088</v>
      </c>
      <c r="C884" t="s">
        <v>1113</v>
      </c>
      <c r="D884">
        <v>218000</v>
      </c>
      <c r="E884" t="s">
        <v>1096</v>
      </c>
      <c r="F884" t="s">
        <v>51</v>
      </c>
      <c r="G884" t="s">
        <v>48</v>
      </c>
      <c r="H884" t="s">
        <v>57</v>
      </c>
      <c r="I884">
        <v>641</v>
      </c>
      <c r="J884">
        <v>4</v>
      </c>
      <c r="K884">
        <v>626</v>
      </c>
      <c r="L884">
        <v>8</v>
      </c>
      <c r="M884" t="s">
        <v>60</v>
      </c>
      <c r="N884">
        <v>5</v>
      </c>
      <c r="O884">
        <v>4</v>
      </c>
      <c r="P884" t="s">
        <v>78</v>
      </c>
      <c r="Q884" t="s">
        <v>45</v>
      </c>
      <c r="R884" t="s">
        <v>45</v>
      </c>
      <c r="S884" t="s">
        <v>45</v>
      </c>
      <c r="T884" t="s">
        <v>45</v>
      </c>
      <c r="U884" t="s">
        <v>45</v>
      </c>
      <c r="V884" t="s">
        <v>78</v>
      </c>
      <c r="W884" t="s">
        <v>78</v>
      </c>
      <c r="X884" t="s">
        <v>78</v>
      </c>
      <c r="Y884" t="s">
        <v>45</v>
      </c>
      <c r="Z884" t="s">
        <v>45</v>
      </c>
      <c r="AA884" t="s">
        <v>45</v>
      </c>
      <c r="AB884" t="s">
        <v>45</v>
      </c>
      <c r="AC884" t="s">
        <v>45</v>
      </c>
      <c r="AD884" t="s">
        <v>45</v>
      </c>
      <c r="AE884" t="s">
        <v>45</v>
      </c>
      <c r="AF884" t="s">
        <v>78</v>
      </c>
      <c r="AG884" t="s">
        <v>45</v>
      </c>
      <c r="AH884" t="s">
        <v>78</v>
      </c>
      <c r="AI884" t="s">
        <v>78</v>
      </c>
      <c r="AJ884" t="s">
        <v>45</v>
      </c>
      <c r="AK884" t="s">
        <v>78</v>
      </c>
      <c r="AL884" t="s">
        <v>45</v>
      </c>
      <c r="AM884" t="s">
        <v>45</v>
      </c>
    </row>
    <row r="885" spans="1:39" x14ac:dyDescent="0.2">
      <c r="A885">
        <v>898</v>
      </c>
      <c r="B885" t="s">
        <v>1088</v>
      </c>
      <c r="C885" t="s">
        <v>1114</v>
      </c>
      <c r="D885">
        <v>327830</v>
      </c>
      <c r="E885" t="s">
        <v>1109</v>
      </c>
      <c r="F885" t="s">
        <v>114</v>
      </c>
      <c r="G885" t="s">
        <v>48</v>
      </c>
      <c r="H885" t="s">
        <v>57</v>
      </c>
      <c r="I885">
        <v>630</v>
      </c>
      <c r="J885">
        <v>5.2</v>
      </c>
      <c r="K885">
        <v>417</v>
      </c>
      <c r="L885">
        <v>10</v>
      </c>
      <c r="M885" t="s">
        <v>115</v>
      </c>
      <c r="N885">
        <v>2</v>
      </c>
      <c r="O885">
        <v>2</v>
      </c>
      <c r="P885" t="s">
        <v>78</v>
      </c>
      <c r="Q885" t="s">
        <v>78</v>
      </c>
      <c r="R885" t="s">
        <v>78</v>
      </c>
      <c r="S885" t="s">
        <v>45</v>
      </c>
      <c r="T885" t="s">
        <v>45</v>
      </c>
      <c r="U885" t="s">
        <v>45</v>
      </c>
      <c r="V885" t="s">
        <v>78</v>
      </c>
      <c r="W885" t="s">
        <v>78</v>
      </c>
      <c r="X885" t="s">
        <v>78</v>
      </c>
      <c r="Y885" t="s">
        <v>45</v>
      </c>
      <c r="Z885" t="s">
        <v>45</v>
      </c>
      <c r="AA885" t="s">
        <v>45</v>
      </c>
      <c r="AB885" t="s">
        <v>45</v>
      </c>
      <c r="AC885" t="s">
        <v>45</v>
      </c>
      <c r="AD885" t="s">
        <v>45</v>
      </c>
      <c r="AE885" t="s">
        <v>78</v>
      </c>
      <c r="AF885" t="s">
        <v>45</v>
      </c>
      <c r="AG885" t="s">
        <v>45</v>
      </c>
      <c r="AH885" t="s">
        <v>78</v>
      </c>
      <c r="AI885" t="s">
        <v>78</v>
      </c>
      <c r="AJ885" t="s">
        <v>45</v>
      </c>
      <c r="AK885" t="s">
        <v>78</v>
      </c>
      <c r="AL885" t="s">
        <v>45</v>
      </c>
      <c r="AM885" t="s">
        <v>78</v>
      </c>
    </row>
    <row r="886" spans="1:39" x14ac:dyDescent="0.2">
      <c r="A886">
        <v>899</v>
      </c>
      <c r="B886" t="s">
        <v>1088</v>
      </c>
      <c r="C886" t="s">
        <v>1115</v>
      </c>
      <c r="D886">
        <v>239230</v>
      </c>
      <c r="E886" t="s">
        <v>1096</v>
      </c>
      <c r="F886" t="s">
        <v>51</v>
      </c>
      <c r="G886" t="s">
        <v>48</v>
      </c>
      <c r="H886" t="s">
        <v>57</v>
      </c>
      <c r="I886">
        <v>641</v>
      </c>
      <c r="J886">
        <v>4</v>
      </c>
      <c r="K886">
        <v>626</v>
      </c>
      <c r="L886">
        <v>8</v>
      </c>
      <c r="M886" t="s">
        <v>60</v>
      </c>
      <c r="N886">
        <v>5</v>
      </c>
      <c r="O886">
        <v>4</v>
      </c>
      <c r="P886" t="s">
        <v>78</v>
      </c>
      <c r="Q886" t="s">
        <v>45</v>
      </c>
      <c r="R886" t="s">
        <v>45</v>
      </c>
      <c r="S886" t="s">
        <v>45</v>
      </c>
      <c r="T886" t="s">
        <v>45</v>
      </c>
      <c r="U886" t="s">
        <v>45</v>
      </c>
      <c r="V886" t="s">
        <v>78</v>
      </c>
      <c r="W886" t="s">
        <v>78</v>
      </c>
      <c r="X886" t="s">
        <v>78</v>
      </c>
      <c r="Y886" t="s">
        <v>45</v>
      </c>
      <c r="Z886" t="s">
        <v>45</v>
      </c>
      <c r="AA886" t="s">
        <v>45</v>
      </c>
      <c r="AB886" t="s">
        <v>45</v>
      </c>
      <c r="AC886" t="s">
        <v>45</v>
      </c>
      <c r="AD886" t="s">
        <v>45</v>
      </c>
      <c r="AE886" t="s">
        <v>45</v>
      </c>
      <c r="AF886" t="s">
        <v>78</v>
      </c>
      <c r="AG886" t="s">
        <v>45</v>
      </c>
      <c r="AH886" t="s">
        <v>78</v>
      </c>
      <c r="AI886" t="s">
        <v>78</v>
      </c>
      <c r="AJ886" t="s">
        <v>45</v>
      </c>
      <c r="AK886" t="s">
        <v>78</v>
      </c>
      <c r="AL886" t="s">
        <v>45</v>
      </c>
      <c r="AM886" t="s">
        <v>45</v>
      </c>
    </row>
    <row r="887" spans="1:39" x14ac:dyDescent="0.2">
      <c r="A887">
        <v>900</v>
      </c>
      <c r="B887" t="s">
        <v>1088</v>
      </c>
      <c r="C887" t="s">
        <v>1116</v>
      </c>
      <c r="D887">
        <v>287400</v>
      </c>
      <c r="E887" t="s">
        <v>1109</v>
      </c>
      <c r="F887" t="s">
        <v>119</v>
      </c>
      <c r="G887" t="s">
        <v>48</v>
      </c>
      <c r="H887" t="s">
        <v>57</v>
      </c>
      <c r="I887">
        <v>630</v>
      </c>
      <c r="J887">
        <v>5.2</v>
      </c>
      <c r="K887">
        <v>442</v>
      </c>
      <c r="L887">
        <v>10</v>
      </c>
      <c r="M887" t="s">
        <v>60</v>
      </c>
      <c r="N887">
        <v>2</v>
      </c>
      <c r="O887">
        <v>2</v>
      </c>
      <c r="P887" t="s">
        <v>78</v>
      </c>
      <c r="Q887" t="s">
        <v>78</v>
      </c>
      <c r="R887" t="s">
        <v>78</v>
      </c>
      <c r="S887" t="s">
        <v>45</v>
      </c>
      <c r="T887" t="s">
        <v>45</v>
      </c>
      <c r="U887" t="s">
        <v>45</v>
      </c>
      <c r="V887" t="s">
        <v>78</v>
      </c>
      <c r="W887" t="s">
        <v>78</v>
      </c>
      <c r="X887" t="s">
        <v>78</v>
      </c>
      <c r="Y887" t="s">
        <v>45</v>
      </c>
      <c r="Z887" t="s">
        <v>45</v>
      </c>
      <c r="AA887" t="s">
        <v>45</v>
      </c>
      <c r="AB887" t="s">
        <v>45</v>
      </c>
      <c r="AC887" t="s">
        <v>45</v>
      </c>
      <c r="AD887" t="s">
        <v>45</v>
      </c>
      <c r="AE887" t="s">
        <v>45</v>
      </c>
      <c r="AF887" t="s">
        <v>78</v>
      </c>
      <c r="AG887" t="s">
        <v>45</v>
      </c>
      <c r="AH887" t="s">
        <v>78</v>
      </c>
      <c r="AI887" t="s">
        <v>78</v>
      </c>
      <c r="AJ887" t="s">
        <v>45</v>
      </c>
      <c r="AK887" t="s">
        <v>78</v>
      </c>
      <c r="AL887" t="s">
        <v>45</v>
      </c>
      <c r="AM887" t="s">
        <v>78</v>
      </c>
    </row>
    <row r="888" spans="1:39" x14ac:dyDescent="0.2">
      <c r="A888">
        <v>902</v>
      </c>
      <c r="B888" t="s">
        <v>1088</v>
      </c>
      <c r="C888" t="s">
        <v>1117</v>
      </c>
      <c r="D888">
        <v>207320</v>
      </c>
      <c r="E888" t="s">
        <v>348</v>
      </c>
      <c r="F888" t="s">
        <v>51</v>
      </c>
      <c r="G888" t="s">
        <v>48</v>
      </c>
      <c r="H888" t="s">
        <v>57</v>
      </c>
      <c r="I888">
        <v>641</v>
      </c>
      <c r="J888">
        <v>4</v>
      </c>
      <c r="K888">
        <v>626</v>
      </c>
      <c r="L888">
        <v>8</v>
      </c>
      <c r="M888" t="s">
        <v>60</v>
      </c>
      <c r="N888">
        <v>5</v>
      </c>
      <c r="O888">
        <v>4</v>
      </c>
      <c r="P888" t="s">
        <v>78</v>
      </c>
      <c r="Q888" t="s">
        <v>45</v>
      </c>
      <c r="R888" t="s">
        <v>78</v>
      </c>
      <c r="S888" t="s">
        <v>45</v>
      </c>
      <c r="T888" t="s">
        <v>45</v>
      </c>
      <c r="U888" t="s">
        <v>45</v>
      </c>
      <c r="V888" t="s">
        <v>78</v>
      </c>
      <c r="W888" t="s">
        <v>78</v>
      </c>
      <c r="X888" t="s">
        <v>78</v>
      </c>
      <c r="Y888" t="s">
        <v>45</v>
      </c>
      <c r="Z888" t="s">
        <v>45</v>
      </c>
      <c r="AA888" t="s">
        <v>45</v>
      </c>
      <c r="AB888" t="s">
        <v>45</v>
      </c>
      <c r="AC888" t="s">
        <v>45</v>
      </c>
      <c r="AD888" t="s">
        <v>45</v>
      </c>
      <c r="AE888" t="s">
        <v>45</v>
      </c>
      <c r="AF888" t="s">
        <v>78</v>
      </c>
      <c r="AG888" t="s">
        <v>78</v>
      </c>
      <c r="AH888" t="s">
        <v>78</v>
      </c>
      <c r="AI888" t="s">
        <v>78</v>
      </c>
      <c r="AJ888" t="s">
        <v>45</v>
      </c>
      <c r="AK888" t="s">
        <v>78</v>
      </c>
      <c r="AL888" t="s">
        <v>45</v>
      </c>
      <c r="AM888" t="s">
        <v>78</v>
      </c>
    </row>
    <row r="889" spans="1:39" x14ac:dyDescent="0.2">
      <c r="A889">
        <v>905</v>
      </c>
      <c r="B889" t="s">
        <v>1088</v>
      </c>
      <c r="C889" t="s">
        <v>1119</v>
      </c>
      <c r="D889">
        <v>179000</v>
      </c>
      <c r="E889" t="s">
        <v>1118</v>
      </c>
      <c r="F889" t="s">
        <v>114</v>
      </c>
      <c r="G889" t="s">
        <v>48</v>
      </c>
      <c r="H889" t="s">
        <v>57</v>
      </c>
      <c r="I889">
        <v>610</v>
      </c>
      <c r="J889">
        <v>5.2</v>
      </c>
      <c r="K889">
        <v>413</v>
      </c>
      <c r="L889">
        <v>10</v>
      </c>
      <c r="M889" t="s">
        <v>115</v>
      </c>
      <c r="N889">
        <v>2</v>
      </c>
      <c r="O889">
        <v>2</v>
      </c>
      <c r="P889" t="s">
        <v>78</v>
      </c>
      <c r="Q889" t="s">
        <v>45</v>
      </c>
      <c r="R889" t="s">
        <v>78</v>
      </c>
      <c r="S889" t="s">
        <v>45</v>
      </c>
      <c r="T889" t="s">
        <v>45</v>
      </c>
      <c r="U889" t="s">
        <v>45</v>
      </c>
      <c r="V889" t="s">
        <v>78</v>
      </c>
      <c r="W889" t="s">
        <v>78</v>
      </c>
      <c r="X889" t="s">
        <v>78</v>
      </c>
      <c r="Y889" t="s">
        <v>45</v>
      </c>
      <c r="Z889" t="s">
        <v>45</v>
      </c>
      <c r="AA889" t="s">
        <v>45</v>
      </c>
      <c r="AB889" t="s">
        <v>45</v>
      </c>
      <c r="AC889" t="s">
        <v>45</v>
      </c>
      <c r="AD889" t="s">
        <v>45</v>
      </c>
      <c r="AE889" t="s">
        <v>78</v>
      </c>
      <c r="AF889" t="s">
        <v>45</v>
      </c>
      <c r="AG889" t="s">
        <v>78</v>
      </c>
      <c r="AH889" t="s">
        <v>78</v>
      </c>
      <c r="AI889" t="s">
        <v>78</v>
      </c>
      <c r="AJ889" t="s">
        <v>45</v>
      </c>
      <c r="AK889" t="s">
        <v>78</v>
      </c>
      <c r="AL889" t="s">
        <v>45</v>
      </c>
      <c r="AM889" t="s">
        <v>78</v>
      </c>
    </row>
    <row r="890" spans="1:39" x14ac:dyDescent="0.2">
      <c r="A890">
        <v>906</v>
      </c>
      <c r="B890" t="s">
        <v>1088</v>
      </c>
      <c r="C890" t="s">
        <v>1111</v>
      </c>
      <c r="D890">
        <v>208570</v>
      </c>
      <c r="E890" t="s">
        <v>1109</v>
      </c>
      <c r="F890" t="s">
        <v>114</v>
      </c>
      <c r="G890" t="s">
        <v>48</v>
      </c>
      <c r="H890" t="s">
        <v>57</v>
      </c>
      <c r="I890">
        <v>610</v>
      </c>
      <c r="J890">
        <v>5.2</v>
      </c>
      <c r="K890">
        <v>413</v>
      </c>
      <c r="L890">
        <v>10</v>
      </c>
      <c r="M890" t="s">
        <v>115</v>
      </c>
      <c r="N890">
        <v>2</v>
      </c>
      <c r="O890">
        <v>2</v>
      </c>
      <c r="P890" t="s">
        <v>78</v>
      </c>
      <c r="Q890" t="s">
        <v>45</v>
      </c>
      <c r="R890" t="s">
        <v>78</v>
      </c>
      <c r="S890" t="s">
        <v>45</v>
      </c>
      <c r="T890" t="s">
        <v>45</v>
      </c>
      <c r="U890" t="s">
        <v>45</v>
      </c>
      <c r="V890" t="s">
        <v>78</v>
      </c>
      <c r="W890" t="s">
        <v>78</v>
      </c>
      <c r="X890" t="s">
        <v>78</v>
      </c>
      <c r="Y890" t="s">
        <v>45</v>
      </c>
      <c r="Z890" t="s">
        <v>45</v>
      </c>
      <c r="AA890" t="s">
        <v>45</v>
      </c>
      <c r="AB890" t="s">
        <v>45</v>
      </c>
      <c r="AC890" t="s">
        <v>45</v>
      </c>
      <c r="AD890" t="s">
        <v>45</v>
      </c>
      <c r="AE890" t="s">
        <v>78</v>
      </c>
      <c r="AF890" t="s">
        <v>45</v>
      </c>
      <c r="AG890" t="s">
        <v>45</v>
      </c>
      <c r="AH890" t="s">
        <v>78</v>
      </c>
      <c r="AI890" t="s">
        <v>78</v>
      </c>
      <c r="AJ890" t="s">
        <v>45</v>
      </c>
      <c r="AK890" t="s">
        <v>78</v>
      </c>
      <c r="AL890" t="s">
        <v>45</v>
      </c>
      <c r="AM890" t="s">
        <v>78</v>
      </c>
    </row>
    <row r="891" spans="1:39" x14ac:dyDescent="0.2">
      <c r="A891">
        <v>907</v>
      </c>
      <c r="B891" t="s">
        <v>1088</v>
      </c>
      <c r="C891" t="s">
        <v>1120</v>
      </c>
      <c r="D891">
        <v>261270</v>
      </c>
      <c r="E891" t="s">
        <v>1118</v>
      </c>
      <c r="F891" t="s">
        <v>114</v>
      </c>
      <c r="G891" t="s">
        <v>48</v>
      </c>
      <c r="H891" t="s">
        <v>57</v>
      </c>
      <c r="I891">
        <v>631</v>
      </c>
      <c r="J891">
        <v>5.2</v>
      </c>
      <c r="K891">
        <v>443</v>
      </c>
      <c r="L891">
        <v>10</v>
      </c>
      <c r="M891" t="s">
        <v>60</v>
      </c>
      <c r="N891">
        <v>2</v>
      </c>
      <c r="O891">
        <v>2</v>
      </c>
      <c r="P891" t="s">
        <v>78</v>
      </c>
      <c r="Q891" t="s">
        <v>45</v>
      </c>
      <c r="R891" t="s">
        <v>78</v>
      </c>
      <c r="S891" t="s">
        <v>45</v>
      </c>
      <c r="T891" t="s">
        <v>45</v>
      </c>
      <c r="U891" t="s">
        <v>45</v>
      </c>
      <c r="V891" t="s">
        <v>78</v>
      </c>
      <c r="W891" t="s">
        <v>78</v>
      </c>
      <c r="X891" t="s">
        <v>78</v>
      </c>
      <c r="Y891" t="s">
        <v>45</v>
      </c>
      <c r="Z891" t="s">
        <v>45</v>
      </c>
      <c r="AA891" t="s">
        <v>45</v>
      </c>
      <c r="AB891" t="s">
        <v>45</v>
      </c>
      <c r="AC891" t="s">
        <v>45</v>
      </c>
      <c r="AD891" t="s">
        <v>45</v>
      </c>
      <c r="AE891" t="s">
        <v>78</v>
      </c>
      <c r="AF891" t="s">
        <v>45</v>
      </c>
      <c r="AG891" t="s">
        <v>78</v>
      </c>
      <c r="AH891" t="s">
        <v>78</v>
      </c>
      <c r="AI891" t="s">
        <v>78</v>
      </c>
      <c r="AJ891" t="s">
        <v>45</v>
      </c>
      <c r="AK891" t="s">
        <v>78</v>
      </c>
      <c r="AL891" t="s">
        <v>45</v>
      </c>
      <c r="AM891" t="s">
        <v>78</v>
      </c>
    </row>
    <row r="892" spans="1:39" x14ac:dyDescent="0.2">
      <c r="A892">
        <v>908</v>
      </c>
      <c r="B892" t="s">
        <v>1088</v>
      </c>
      <c r="C892" t="s">
        <v>1121</v>
      </c>
      <c r="D892">
        <v>573960</v>
      </c>
      <c r="E892" t="s">
        <v>1122</v>
      </c>
      <c r="F892" t="s">
        <v>114</v>
      </c>
      <c r="G892" t="s">
        <v>48</v>
      </c>
      <c r="H892" t="s">
        <v>57</v>
      </c>
      <c r="I892">
        <v>760</v>
      </c>
      <c r="J892">
        <v>6.5</v>
      </c>
      <c r="K892">
        <v>531</v>
      </c>
      <c r="L892">
        <v>12</v>
      </c>
      <c r="M892" t="s">
        <v>60</v>
      </c>
      <c r="N892">
        <v>2</v>
      </c>
      <c r="O892">
        <v>2</v>
      </c>
      <c r="P892" t="s">
        <v>78</v>
      </c>
      <c r="Q892" t="s">
        <v>45</v>
      </c>
      <c r="R892" t="s">
        <v>78</v>
      </c>
      <c r="S892" t="s">
        <v>45</v>
      </c>
      <c r="T892" t="s">
        <v>45</v>
      </c>
      <c r="U892" t="s">
        <v>45</v>
      </c>
      <c r="V892" t="s">
        <v>78</v>
      </c>
      <c r="W892" t="s">
        <v>78</v>
      </c>
      <c r="X892" t="s">
        <v>78</v>
      </c>
      <c r="Y892" t="s">
        <v>45</v>
      </c>
      <c r="Z892" t="s">
        <v>78</v>
      </c>
      <c r="AA892" t="s">
        <v>45</v>
      </c>
      <c r="AB892" t="s">
        <v>45</v>
      </c>
      <c r="AC892" t="s">
        <v>45</v>
      </c>
      <c r="AD892" t="s">
        <v>78</v>
      </c>
      <c r="AE892" t="s">
        <v>78</v>
      </c>
      <c r="AF892" t="s">
        <v>45</v>
      </c>
      <c r="AG892" t="s">
        <v>78</v>
      </c>
      <c r="AH892" t="s">
        <v>78</v>
      </c>
      <c r="AI892" t="s">
        <v>78</v>
      </c>
      <c r="AJ892" t="s">
        <v>45</v>
      </c>
      <c r="AK892" t="s">
        <v>78</v>
      </c>
      <c r="AL892" t="s">
        <v>45</v>
      </c>
      <c r="AM892" t="s">
        <v>78</v>
      </c>
    </row>
    <row r="893" spans="1:39" x14ac:dyDescent="0.2">
      <c r="A893">
        <v>909</v>
      </c>
      <c r="B893" t="s">
        <v>1088</v>
      </c>
      <c r="C893" t="s">
        <v>1123</v>
      </c>
      <c r="D893">
        <v>467440</v>
      </c>
      <c r="E893" t="s">
        <v>1122</v>
      </c>
      <c r="F893" t="s">
        <v>114</v>
      </c>
      <c r="G893" t="s">
        <v>48</v>
      </c>
      <c r="H893" t="s">
        <v>57</v>
      </c>
      <c r="I893">
        <v>730</v>
      </c>
      <c r="J893">
        <v>6.5</v>
      </c>
      <c r="K893">
        <v>507</v>
      </c>
      <c r="L893">
        <v>12</v>
      </c>
      <c r="M893" t="s">
        <v>60</v>
      </c>
      <c r="N893">
        <v>2</v>
      </c>
      <c r="O893">
        <v>2</v>
      </c>
      <c r="P893" t="s">
        <v>78</v>
      </c>
      <c r="Q893" t="s">
        <v>45</v>
      </c>
      <c r="R893" t="s">
        <v>78</v>
      </c>
      <c r="S893" t="s">
        <v>45</v>
      </c>
      <c r="T893" t="s">
        <v>45</v>
      </c>
      <c r="U893" t="s">
        <v>45</v>
      </c>
      <c r="V893" t="s">
        <v>78</v>
      </c>
      <c r="W893" t="s">
        <v>78</v>
      </c>
      <c r="X893" t="s">
        <v>78</v>
      </c>
      <c r="Y893" t="s">
        <v>45</v>
      </c>
      <c r="Z893" t="s">
        <v>45</v>
      </c>
      <c r="AA893" t="s">
        <v>45</v>
      </c>
      <c r="AB893" t="s">
        <v>45</v>
      </c>
      <c r="AC893" t="s">
        <v>45</v>
      </c>
      <c r="AD893" t="s">
        <v>45</v>
      </c>
      <c r="AE893" t="s">
        <v>78</v>
      </c>
      <c r="AF893" t="s">
        <v>45</v>
      </c>
      <c r="AG893" t="s">
        <v>45</v>
      </c>
      <c r="AH893" t="s">
        <v>78</v>
      </c>
      <c r="AI893" t="s">
        <v>78</v>
      </c>
      <c r="AJ893" t="s">
        <v>45</v>
      </c>
      <c r="AK893" t="s">
        <v>78</v>
      </c>
      <c r="AL893" t="s">
        <v>45</v>
      </c>
      <c r="AM893" t="s">
        <v>78</v>
      </c>
    </row>
    <row r="894" spans="1:39" x14ac:dyDescent="0.2">
      <c r="A894">
        <v>910</v>
      </c>
      <c r="B894" t="s">
        <v>1088</v>
      </c>
      <c r="C894" t="s">
        <v>1124</v>
      </c>
      <c r="D894">
        <v>417650</v>
      </c>
      <c r="E894" t="s">
        <v>1122</v>
      </c>
      <c r="F894" t="s">
        <v>114</v>
      </c>
      <c r="G894" t="s">
        <v>48</v>
      </c>
      <c r="H894" t="s">
        <v>57</v>
      </c>
      <c r="I894">
        <v>730</v>
      </c>
      <c r="J894">
        <v>6.5</v>
      </c>
      <c r="K894">
        <v>507</v>
      </c>
      <c r="L894">
        <v>12</v>
      </c>
      <c r="M894" t="s">
        <v>60</v>
      </c>
      <c r="N894">
        <v>2</v>
      </c>
      <c r="O894">
        <v>2</v>
      </c>
      <c r="P894" t="s">
        <v>78</v>
      </c>
      <c r="Q894" t="s">
        <v>45</v>
      </c>
      <c r="R894" t="s">
        <v>78</v>
      </c>
      <c r="S894" t="s">
        <v>45</v>
      </c>
      <c r="T894" t="s">
        <v>45</v>
      </c>
      <c r="U894" t="s">
        <v>45</v>
      </c>
      <c r="V894" t="s">
        <v>78</v>
      </c>
      <c r="W894" t="s">
        <v>78</v>
      </c>
      <c r="X894" t="s">
        <v>78</v>
      </c>
      <c r="Y894" t="s">
        <v>45</v>
      </c>
      <c r="Z894" t="s">
        <v>45</v>
      </c>
      <c r="AA894" t="s">
        <v>45</v>
      </c>
      <c r="AB894" t="s">
        <v>45</v>
      </c>
      <c r="AC894" t="s">
        <v>45</v>
      </c>
      <c r="AD894" t="s">
        <v>45</v>
      </c>
      <c r="AE894" t="s">
        <v>45</v>
      </c>
      <c r="AF894" t="s">
        <v>45</v>
      </c>
      <c r="AG894" t="s">
        <v>78</v>
      </c>
      <c r="AH894" t="s">
        <v>78</v>
      </c>
      <c r="AI894" t="s">
        <v>78</v>
      </c>
      <c r="AJ894" t="s">
        <v>45</v>
      </c>
      <c r="AK894" t="s">
        <v>78</v>
      </c>
      <c r="AL894" t="s">
        <v>45</v>
      </c>
      <c r="AM894" t="s">
        <v>78</v>
      </c>
    </row>
    <row r="895" spans="1:39" x14ac:dyDescent="0.2">
      <c r="A895">
        <v>911</v>
      </c>
      <c r="B895" t="s">
        <v>1088</v>
      </c>
      <c r="C895" t="s">
        <v>1125</v>
      </c>
      <c r="D895">
        <v>515000</v>
      </c>
      <c r="E895" t="s">
        <v>1122</v>
      </c>
      <c r="F895" t="s">
        <v>114</v>
      </c>
      <c r="G895" t="s">
        <v>48</v>
      </c>
      <c r="H895" t="s">
        <v>57</v>
      </c>
      <c r="I895">
        <v>760</v>
      </c>
      <c r="J895">
        <v>6.5</v>
      </c>
      <c r="K895">
        <v>531</v>
      </c>
      <c r="L895">
        <v>12</v>
      </c>
      <c r="M895" t="s">
        <v>60</v>
      </c>
      <c r="N895">
        <v>2</v>
      </c>
      <c r="O895">
        <v>2</v>
      </c>
      <c r="P895" t="s">
        <v>78</v>
      </c>
      <c r="Q895" t="s">
        <v>45</v>
      </c>
      <c r="R895" t="s">
        <v>78</v>
      </c>
      <c r="S895" t="s">
        <v>45</v>
      </c>
      <c r="T895" t="s">
        <v>45</v>
      </c>
      <c r="U895" t="s">
        <v>45</v>
      </c>
      <c r="V895" t="s">
        <v>78</v>
      </c>
      <c r="W895" t="s">
        <v>78</v>
      </c>
      <c r="X895" t="s">
        <v>78</v>
      </c>
      <c r="Y895" t="s">
        <v>45</v>
      </c>
      <c r="Z895" t="s">
        <v>78</v>
      </c>
      <c r="AA895" t="s">
        <v>45</v>
      </c>
      <c r="AB895" t="s">
        <v>45</v>
      </c>
      <c r="AC895" t="s">
        <v>45</v>
      </c>
      <c r="AD895" t="s">
        <v>78</v>
      </c>
      <c r="AE895" t="s">
        <v>78</v>
      </c>
      <c r="AF895" t="s">
        <v>45</v>
      </c>
      <c r="AG895" t="s">
        <v>78</v>
      </c>
      <c r="AH895" t="s">
        <v>78</v>
      </c>
      <c r="AI895" t="s">
        <v>78</v>
      </c>
      <c r="AJ895" t="s">
        <v>45</v>
      </c>
      <c r="AK895" t="s">
        <v>78</v>
      </c>
      <c r="AL895" t="s">
        <v>45</v>
      </c>
      <c r="AM895" t="s">
        <v>78</v>
      </c>
    </row>
    <row r="896" spans="1:39" x14ac:dyDescent="0.2">
      <c r="A896">
        <v>912</v>
      </c>
      <c r="B896" t="s">
        <v>1088</v>
      </c>
      <c r="C896" t="s">
        <v>1126</v>
      </c>
      <c r="D896">
        <v>247400</v>
      </c>
      <c r="E896" t="s">
        <v>1118</v>
      </c>
      <c r="F896" t="s">
        <v>114</v>
      </c>
      <c r="G896" t="s">
        <v>48</v>
      </c>
      <c r="H896" t="s">
        <v>77</v>
      </c>
      <c r="I896">
        <v>631</v>
      </c>
      <c r="J896">
        <v>5.2</v>
      </c>
      <c r="K896">
        <v>443</v>
      </c>
      <c r="L896">
        <v>10</v>
      </c>
      <c r="M896" t="s">
        <v>60</v>
      </c>
      <c r="N896">
        <v>2</v>
      </c>
      <c r="O896">
        <v>2</v>
      </c>
      <c r="P896" t="s">
        <v>78</v>
      </c>
      <c r="Q896" t="s">
        <v>45</v>
      </c>
      <c r="R896" t="s">
        <v>78</v>
      </c>
      <c r="S896" t="s">
        <v>45</v>
      </c>
      <c r="T896" t="s">
        <v>45</v>
      </c>
      <c r="U896" t="s">
        <v>45</v>
      </c>
      <c r="V896" t="s">
        <v>78</v>
      </c>
      <c r="W896" t="s">
        <v>78</v>
      </c>
      <c r="X896" t="s">
        <v>78</v>
      </c>
      <c r="Y896" t="s">
        <v>45</v>
      </c>
      <c r="Z896" t="s">
        <v>45</v>
      </c>
      <c r="AA896" t="s">
        <v>45</v>
      </c>
      <c r="AB896" t="s">
        <v>45</v>
      </c>
      <c r="AC896" t="s">
        <v>45</v>
      </c>
      <c r="AD896" t="s">
        <v>45</v>
      </c>
      <c r="AE896" t="s">
        <v>45</v>
      </c>
      <c r="AF896" t="s">
        <v>78</v>
      </c>
      <c r="AG896" t="s">
        <v>45</v>
      </c>
      <c r="AH896" t="s">
        <v>78</v>
      </c>
      <c r="AI896" t="s">
        <v>78</v>
      </c>
      <c r="AJ896" t="s">
        <v>45</v>
      </c>
      <c r="AK896" t="s">
        <v>78</v>
      </c>
      <c r="AL896" t="s">
        <v>45</v>
      </c>
      <c r="AM896" t="s">
        <v>78</v>
      </c>
    </row>
    <row r="897" spans="1:39" x14ac:dyDescent="0.2">
      <c r="A897">
        <v>913</v>
      </c>
      <c r="B897" t="s">
        <v>1127</v>
      </c>
      <c r="C897" t="s">
        <v>1128</v>
      </c>
      <c r="D897">
        <v>4968380</v>
      </c>
      <c r="E897" t="s">
        <v>1129</v>
      </c>
      <c r="F897" t="s">
        <v>114</v>
      </c>
      <c r="G897" t="s">
        <v>48</v>
      </c>
      <c r="H897" t="s">
        <v>57</v>
      </c>
      <c r="I897">
        <v>1578</v>
      </c>
      <c r="J897">
        <v>8</v>
      </c>
      <c r="K897">
        <v>1025</v>
      </c>
      <c r="L897">
        <v>16</v>
      </c>
      <c r="M897" t="s">
        <v>60</v>
      </c>
      <c r="N897">
        <v>2</v>
      </c>
      <c r="O897">
        <v>2</v>
      </c>
      <c r="P897" t="s">
        <v>45</v>
      </c>
      <c r="Q897" t="s">
        <v>45</v>
      </c>
      <c r="R897" t="s">
        <v>45</v>
      </c>
      <c r="S897" t="s">
        <v>78</v>
      </c>
      <c r="T897" t="s">
        <v>45</v>
      </c>
      <c r="U897" t="s">
        <v>45</v>
      </c>
      <c r="V897" t="s">
        <v>45</v>
      </c>
      <c r="W897" t="s">
        <v>45</v>
      </c>
      <c r="X897" t="s">
        <v>45</v>
      </c>
      <c r="Y897" t="s">
        <v>45</v>
      </c>
      <c r="Z897" t="s">
        <v>45</v>
      </c>
      <c r="AA897" t="s">
        <v>45</v>
      </c>
      <c r="AB897" t="s">
        <v>45</v>
      </c>
      <c r="AC897" t="s">
        <v>78</v>
      </c>
      <c r="AD897" t="s">
        <v>78</v>
      </c>
      <c r="AE897" t="s">
        <v>78</v>
      </c>
      <c r="AF897" t="s">
        <v>45</v>
      </c>
      <c r="AG897" t="s">
        <v>78</v>
      </c>
      <c r="AH897" t="s">
        <v>78</v>
      </c>
      <c r="AI897" t="s">
        <v>78</v>
      </c>
      <c r="AJ897" t="s">
        <v>78</v>
      </c>
      <c r="AK897" t="s">
        <v>78</v>
      </c>
      <c r="AL897" t="s">
        <v>78</v>
      </c>
      <c r="AM897" t="s">
        <v>78</v>
      </c>
    </row>
    <row r="898" spans="1:39" x14ac:dyDescent="0.2">
      <c r="A898">
        <v>914</v>
      </c>
      <c r="B898" t="s">
        <v>1127</v>
      </c>
      <c r="C898" t="s">
        <v>1130</v>
      </c>
      <c r="D898" s="1">
        <v>5000000</v>
      </c>
      <c r="E898" t="s">
        <v>1131</v>
      </c>
      <c r="F898" t="s">
        <v>119</v>
      </c>
      <c r="G898" t="s">
        <v>48</v>
      </c>
      <c r="H898" t="s">
        <v>57</v>
      </c>
      <c r="I898">
        <v>1578</v>
      </c>
      <c r="J898">
        <v>8</v>
      </c>
      <c r="K898">
        <v>1180</v>
      </c>
      <c r="L898">
        <v>16</v>
      </c>
      <c r="M898" t="s">
        <v>60</v>
      </c>
      <c r="N898">
        <v>2</v>
      </c>
      <c r="O898">
        <v>2</v>
      </c>
      <c r="P898" t="s">
        <v>78</v>
      </c>
      <c r="Q898" t="s">
        <v>45</v>
      </c>
      <c r="R898" t="s">
        <v>45</v>
      </c>
      <c r="S898" t="s">
        <v>78</v>
      </c>
      <c r="T898" t="s">
        <v>45</v>
      </c>
      <c r="U898" t="s">
        <v>45</v>
      </c>
      <c r="V898" t="s">
        <v>45</v>
      </c>
      <c r="W898" t="s">
        <v>45</v>
      </c>
      <c r="X898" t="s">
        <v>45</v>
      </c>
      <c r="Y898" t="s">
        <v>45</v>
      </c>
      <c r="Z898" t="s">
        <v>45</v>
      </c>
      <c r="AA898" t="s">
        <v>45</v>
      </c>
      <c r="AB898" t="s">
        <v>45</v>
      </c>
      <c r="AC898" t="s">
        <v>78</v>
      </c>
      <c r="AD898" t="s">
        <v>78</v>
      </c>
      <c r="AE898" t="s">
        <v>78</v>
      </c>
      <c r="AF898" t="s">
        <v>45</v>
      </c>
      <c r="AG898" t="s">
        <v>78</v>
      </c>
      <c r="AH898" t="s">
        <v>78</v>
      </c>
      <c r="AI898" t="s">
        <v>78</v>
      </c>
      <c r="AJ898" t="s">
        <v>78</v>
      </c>
      <c r="AK898" t="s">
        <v>78</v>
      </c>
      <c r="AL898" t="s">
        <v>78</v>
      </c>
      <c r="AM898" t="s">
        <v>78</v>
      </c>
    </row>
    <row r="899" spans="1:39" x14ac:dyDescent="0.2">
      <c r="A899">
        <v>915</v>
      </c>
      <c r="B899" t="s">
        <v>1127</v>
      </c>
      <c r="C899" t="s">
        <v>1132</v>
      </c>
      <c r="D899" s="1">
        <v>5000000</v>
      </c>
      <c r="E899" t="s">
        <v>1131</v>
      </c>
      <c r="F899" t="s">
        <v>119</v>
      </c>
      <c r="G899" t="s">
        <v>48</v>
      </c>
      <c r="H899" t="s">
        <v>57</v>
      </c>
      <c r="I899">
        <v>1578</v>
      </c>
      <c r="J899">
        <v>8</v>
      </c>
      <c r="K899">
        <v>1180</v>
      </c>
      <c r="L899">
        <v>16</v>
      </c>
      <c r="M899" t="s">
        <v>60</v>
      </c>
      <c r="N899">
        <v>2</v>
      </c>
      <c r="O899">
        <v>2</v>
      </c>
      <c r="P899" t="s">
        <v>78</v>
      </c>
      <c r="Q899" t="s">
        <v>45</v>
      </c>
      <c r="R899" t="s">
        <v>45</v>
      </c>
      <c r="S899" t="s">
        <v>78</v>
      </c>
      <c r="T899" t="s">
        <v>45</v>
      </c>
      <c r="U899" t="s">
        <v>45</v>
      </c>
      <c r="V899" t="s">
        <v>45</v>
      </c>
      <c r="W899" t="s">
        <v>45</v>
      </c>
      <c r="X899" t="s">
        <v>45</v>
      </c>
      <c r="Y899" t="s">
        <v>45</v>
      </c>
      <c r="Z899" t="s">
        <v>45</v>
      </c>
      <c r="AA899" t="s">
        <v>45</v>
      </c>
      <c r="AB899" t="s">
        <v>45</v>
      </c>
      <c r="AC899" t="s">
        <v>78</v>
      </c>
      <c r="AD899" t="s">
        <v>78</v>
      </c>
      <c r="AE899" t="s">
        <v>78</v>
      </c>
      <c r="AF899" t="s">
        <v>45</v>
      </c>
      <c r="AG899" t="s">
        <v>78</v>
      </c>
      <c r="AH899" t="s">
        <v>78</v>
      </c>
      <c r="AI899" t="s">
        <v>78</v>
      </c>
      <c r="AJ899" t="s">
        <v>78</v>
      </c>
      <c r="AK899" t="s">
        <v>78</v>
      </c>
      <c r="AL899" t="s">
        <v>78</v>
      </c>
      <c r="AM899" t="s">
        <v>78</v>
      </c>
    </row>
    <row r="900" spans="1:39" x14ac:dyDescent="0.2">
      <c r="A900">
        <v>916</v>
      </c>
      <c r="B900" t="s">
        <v>1127</v>
      </c>
      <c r="C900" t="s">
        <v>1133</v>
      </c>
      <c r="D900">
        <v>2251560</v>
      </c>
      <c r="E900" t="s">
        <v>1134</v>
      </c>
      <c r="F900" t="s">
        <v>114</v>
      </c>
      <c r="G900" t="s">
        <v>48</v>
      </c>
      <c r="H900" t="s">
        <v>57</v>
      </c>
      <c r="I900">
        <v>1182</v>
      </c>
      <c r="J900">
        <v>8.3000000000000007</v>
      </c>
      <c r="K900">
        <v>1</v>
      </c>
      <c r="L900">
        <v>16</v>
      </c>
      <c r="M900" t="s">
        <v>60</v>
      </c>
      <c r="N900">
        <v>2</v>
      </c>
      <c r="O900">
        <v>2</v>
      </c>
      <c r="P900" t="s">
        <v>45</v>
      </c>
      <c r="Q900" t="s">
        <v>45</v>
      </c>
      <c r="R900" t="s">
        <v>45</v>
      </c>
      <c r="S900" t="s">
        <v>45</v>
      </c>
      <c r="T900" t="s">
        <v>45</v>
      </c>
      <c r="U900" t="s">
        <v>45</v>
      </c>
      <c r="V900" t="s">
        <v>78</v>
      </c>
      <c r="W900" t="s">
        <v>45</v>
      </c>
      <c r="X900" t="s">
        <v>78</v>
      </c>
      <c r="Y900" t="s">
        <v>45</v>
      </c>
      <c r="Z900" t="s">
        <v>45</v>
      </c>
      <c r="AA900" t="s">
        <v>45</v>
      </c>
      <c r="AB900" t="s">
        <v>45</v>
      </c>
      <c r="AC900" t="s">
        <v>45</v>
      </c>
      <c r="AD900" t="s">
        <v>45</v>
      </c>
      <c r="AE900" t="s">
        <v>45</v>
      </c>
      <c r="AF900" t="s">
        <v>45</v>
      </c>
      <c r="AG900" t="s">
        <v>45</v>
      </c>
      <c r="AH900" t="s">
        <v>45</v>
      </c>
      <c r="AI900" t="s">
        <v>78</v>
      </c>
      <c r="AJ900" t="s">
        <v>45</v>
      </c>
      <c r="AK900" t="s">
        <v>45</v>
      </c>
      <c r="AL900" t="s">
        <v>45</v>
      </c>
      <c r="AM900" t="s">
        <v>45</v>
      </c>
    </row>
    <row r="901" spans="1:39" x14ac:dyDescent="0.2">
      <c r="A901">
        <v>917</v>
      </c>
      <c r="B901" t="s">
        <v>1127</v>
      </c>
      <c r="C901" t="s">
        <v>1135</v>
      </c>
      <c r="D901">
        <v>2399940</v>
      </c>
      <c r="E901" t="s">
        <v>1134</v>
      </c>
      <c r="F901" t="s">
        <v>119</v>
      </c>
      <c r="G901" t="s">
        <v>48</v>
      </c>
      <c r="H901" t="s">
        <v>57</v>
      </c>
      <c r="I901">
        <v>986</v>
      </c>
      <c r="J901">
        <v>8.3000000000000007</v>
      </c>
      <c r="K901">
        <v>1</v>
      </c>
      <c r="L901">
        <v>16</v>
      </c>
      <c r="M901" t="s">
        <v>60</v>
      </c>
      <c r="N901">
        <v>2</v>
      </c>
      <c r="O901">
        <v>2</v>
      </c>
      <c r="P901" t="s">
        <v>45</v>
      </c>
      <c r="Q901" t="s">
        <v>45</v>
      </c>
      <c r="R901" t="s">
        <v>45</v>
      </c>
      <c r="S901" t="s">
        <v>45</v>
      </c>
      <c r="T901" t="s">
        <v>45</v>
      </c>
      <c r="U901" t="s">
        <v>45</v>
      </c>
      <c r="V901" t="s">
        <v>78</v>
      </c>
      <c r="W901" t="s">
        <v>45</v>
      </c>
      <c r="X901" t="s">
        <v>78</v>
      </c>
      <c r="Y901" t="s">
        <v>45</v>
      </c>
      <c r="Z901" t="s">
        <v>45</v>
      </c>
      <c r="AA901" t="s">
        <v>45</v>
      </c>
      <c r="AB901" t="s">
        <v>45</v>
      </c>
      <c r="AC901" t="s">
        <v>45</v>
      </c>
      <c r="AD901" t="s">
        <v>45</v>
      </c>
      <c r="AE901" t="s">
        <v>45</v>
      </c>
      <c r="AF901" t="s">
        <v>45</v>
      </c>
      <c r="AG901" t="s">
        <v>45</v>
      </c>
      <c r="AH901" t="s">
        <v>45</v>
      </c>
      <c r="AI901" t="s">
        <v>78</v>
      </c>
      <c r="AJ901" t="s">
        <v>45</v>
      </c>
      <c r="AK901" t="s">
        <v>45</v>
      </c>
      <c r="AL901" t="s">
        <v>45</v>
      </c>
      <c r="AM901" t="s">
        <v>45</v>
      </c>
    </row>
    <row r="902" spans="1:39" x14ac:dyDescent="0.2">
      <c r="A902">
        <v>918</v>
      </c>
      <c r="B902" t="s">
        <v>1136</v>
      </c>
      <c r="C902" t="s">
        <v>1137</v>
      </c>
      <c r="D902">
        <v>239600</v>
      </c>
      <c r="E902" t="s">
        <v>348</v>
      </c>
      <c r="F902" t="s">
        <v>119</v>
      </c>
      <c r="G902" t="s">
        <v>48</v>
      </c>
      <c r="H902" t="s">
        <v>57</v>
      </c>
      <c r="I902">
        <v>542</v>
      </c>
      <c r="J902">
        <v>4</v>
      </c>
      <c r="K902">
        <v>568</v>
      </c>
      <c r="L902">
        <v>8</v>
      </c>
      <c r="M902" t="s">
        <v>60</v>
      </c>
      <c r="N902">
        <v>4</v>
      </c>
      <c r="O902">
        <v>2</v>
      </c>
      <c r="P902" t="s">
        <v>78</v>
      </c>
      <c r="Q902" t="s">
        <v>45</v>
      </c>
      <c r="R902" t="s">
        <v>78</v>
      </c>
      <c r="S902" t="s">
        <v>45</v>
      </c>
      <c r="T902" t="s">
        <v>45</v>
      </c>
      <c r="U902" t="s">
        <v>45</v>
      </c>
      <c r="V902" t="s">
        <v>45</v>
      </c>
      <c r="W902" t="s">
        <v>78</v>
      </c>
      <c r="X902" t="s">
        <v>78</v>
      </c>
      <c r="Y902" t="s">
        <v>45</v>
      </c>
      <c r="Z902" t="s">
        <v>45</v>
      </c>
      <c r="AA902" t="s">
        <v>45</v>
      </c>
      <c r="AB902" t="s">
        <v>45</v>
      </c>
      <c r="AC902" t="s">
        <v>78</v>
      </c>
      <c r="AD902" t="s">
        <v>45</v>
      </c>
      <c r="AE902" t="s">
        <v>45</v>
      </c>
      <c r="AF902" t="s">
        <v>45</v>
      </c>
      <c r="AG902" t="s">
        <v>78</v>
      </c>
      <c r="AH902" t="s">
        <v>78</v>
      </c>
      <c r="AI902" t="s">
        <v>78</v>
      </c>
      <c r="AJ902" t="s">
        <v>45</v>
      </c>
      <c r="AK902" t="s">
        <v>78</v>
      </c>
      <c r="AL902" t="s">
        <v>45</v>
      </c>
      <c r="AM902" t="s">
        <v>78</v>
      </c>
    </row>
    <row r="903" spans="1:39" x14ac:dyDescent="0.2">
      <c r="A903">
        <v>919</v>
      </c>
      <c r="B903" t="s">
        <v>1136</v>
      </c>
      <c r="C903" t="s">
        <v>1139</v>
      </c>
      <c r="D903">
        <v>388940</v>
      </c>
      <c r="E903" t="s">
        <v>343</v>
      </c>
      <c r="F903" t="s">
        <v>41</v>
      </c>
      <c r="G903" t="s">
        <v>48</v>
      </c>
      <c r="H903" t="s">
        <v>57</v>
      </c>
      <c r="I903">
        <v>536</v>
      </c>
      <c r="J903">
        <v>2.9</v>
      </c>
      <c r="K903">
        <v>533</v>
      </c>
      <c r="L903">
        <v>6</v>
      </c>
      <c r="M903" t="s">
        <v>60</v>
      </c>
      <c r="N903">
        <v>5</v>
      </c>
      <c r="O903">
        <v>4</v>
      </c>
      <c r="P903" t="s">
        <v>45</v>
      </c>
      <c r="Q903" t="s">
        <v>45</v>
      </c>
      <c r="R903" t="s">
        <v>45</v>
      </c>
      <c r="S903" t="s">
        <v>45</v>
      </c>
      <c r="T903" t="s">
        <v>45</v>
      </c>
      <c r="U903" t="s">
        <v>45</v>
      </c>
      <c r="V903" t="s">
        <v>78</v>
      </c>
      <c r="W903" t="s">
        <v>78</v>
      </c>
      <c r="X903" t="s">
        <v>78</v>
      </c>
      <c r="Y903" t="s">
        <v>45</v>
      </c>
      <c r="Z903" t="s">
        <v>45</v>
      </c>
      <c r="AA903" t="s">
        <v>45</v>
      </c>
      <c r="AB903" t="s">
        <v>45</v>
      </c>
      <c r="AC903" t="s">
        <v>45</v>
      </c>
      <c r="AD903" t="s">
        <v>45</v>
      </c>
      <c r="AE903" t="s">
        <v>45</v>
      </c>
      <c r="AF903" t="s">
        <v>45</v>
      </c>
      <c r="AG903" t="s">
        <v>78</v>
      </c>
      <c r="AH903" t="s">
        <v>78</v>
      </c>
      <c r="AI903" t="s">
        <v>78</v>
      </c>
      <c r="AJ903" t="s">
        <v>45</v>
      </c>
      <c r="AK903" t="s">
        <v>78</v>
      </c>
      <c r="AL903" t="s">
        <v>45</v>
      </c>
      <c r="AM903" t="s">
        <v>78</v>
      </c>
    </row>
    <row r="904" spans="1:39" x14ac:dyDescent="0.2">
      <c r="A904">
        <v>920</v>
      </c>
      <c r="B904" t="s">
        <v>1136</v>
      </c>
      <c r="C904" t="s">
        <v>1140</v>
      </c>
      <c r="D904">
        <v>226000</v>
      </c>
      <c r="E904" t="s">
        <v>1138</v>
      </c>
      <c r="F904" t="s">
        <v>41</v>
      </c>
      <c r="G904" t="s">
        <v>48</v>
      </c>
      <c r="H904" t="s">
        <v>57</v>
      </c>
      <c r="I904">
        <v>626</v>
      </c>
      <c r="J904">
        <v>6</v>
      </c>
      <c r="K904">
        <v>664</v>
      </c>
      <c r="L904">
        <v>12</v>
      </c>
      <c r="M904" t="s">
        <v>60</v>
      </c>
      <c r="N904">
        <v>5</v>
      </c>
      <c r="O904">
        <v>4</v>
      </c>
      <c r="P904" t="s">
        <v>78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78</v>
      </c>
      <c r="W904" t="s">
        <v>78</v>
      </c>
      <c r="X904" t="s">
        <v>78</v>
      </c>
      <c r="Y904" t="s">
        <v>45</v>
      </c>
      <c r="Z904" t="s">
        <v>45</v>
      </c>
      <c r="AA904" t="s">
        <v>45</v>
      </c>
      <c r="AB904" t="s">
        <v>45</v>
      </c>
      <c r="AC904" t="s">
        <v>78</v>
      </c>
      <c r="AD904" t="s">
        <v>45</v>
      </c>
      <c r="AE904" t="s">
        <v>45</v>
      </c>
      <c r="AF904" t="s">
        <v>45</v>
      </c>
      <c r="AG904" t="s">
        <v>78</v>
      </c>
      <c r="AH904" t="s">
        <v>78</v>
      </c>
      <c r="AI904" t="s">
        <v>78</v>
      </c>
      <c r="AJ904" t="s">
        <v>45</v>
      </c>
      <c r="AK904" t="s">
        <v>78</v>
      </c>
      <c r="AL904" t="s">
        <v>45</v>
      </c>
      <c r="AM904" t="s">
        <v>78</v>
      </c>
    </row>
    <row r="905" spans="1:39" x14ac:dyDescent="0.2">
      <c r="A905">
        <v>921</v>
      </c>
      <c r="B905" t="s">
        <v>1136</v>
      </c>
      <c r="C905" t="s">
        <v>1141</v>
      </c>
      <c r="D905">
        <v>258700</v>
      </c>
      <c r="E905" t="s">
        <v>1142</v>
      </c>
      <c r="F905" t="s">
        <v>41</v>
      </c>
      <c r="G905" t="s">
        <v>48</v>
      </c>
      <c r="H905" t="s">
        <v>57</v>
      </c>
      <c r="I905">
        <v>542</v>
      </c>
      <c r="J905">
        <v>4</v>
      </c>
      <c r="K905">
        <v>568</v>
      </c>
      <c r="L905">
        <v>8</v>
      </c>
      <c r="M905" t="s">
        <v>60</v>
      </c>
      <c r="N905">
        <v>5</v>
      </c>
      <c r="O905">
        <v>4</v>
      </c>
      <c r="P905" t="s">
        <v>78</v>
      </c>
      <c r="Q905" t="s">
        <v>45</v>
      </c>
      <c r="R905" t="s">
        <v>45</v>
      </c>
      <c r="S905" t="s">
        <v>78</v>
      </c>
      <c r="T905" t="s">
        <v>45</v>
      </c>
      <c r="U905" t="s">
        <v>45</v>
      </c>
      <c r="V905" t="s">
        <v>78</v>
      </c>
      <c r="W905" t="s">
        <v>78</v>
      </c>
      <c r="X905" t="s">
        <v>78</v>
      </c>
      <c r="Y905" t="s">
        <v>45</v>
      </c>
      <c r="Z905" t="s">
        <v>78</v>
      </c>
      <c r="AA905" t="s">
        <v>78</v>
      </c>
      <c r="AB905" t="s">
        <v>45</v>
      </c>
      <c r="AC905" t="s">
        <v>78</v>
      </c>
      <c r="AD905" t="s">
        <v>78</v>
      </c>
      <c r="AE905" t="s">
        <v>78</v>
      </c>
      <c r="AF905" t="s">
        <v>78</v>
      </c>
      <c r="AG905" t="s">
        <v>78</v>
      </c>
      <c r="AH905" t="s">
        <v>78</v>
      </c>
      <c r="AI905" t="s">
        <v>78</v>
      </c>
      <c r="AJ905" t="s">
        <v>45</v>
      </c>
      <c r="AK905" t="s">
        <v>78</v>
      </c>
      <c r="AL905" t="s">
        <v>78</v>
      </c>
      <c r="AM905" t="s">
        <v>78</v>
      </c>
    </row>
    <row r="906" spans="1:39" x14ac:dyDescent="0.2">
      <c r="A906">
        <v>922</v>
      </c>
      <c r="B906" t="s">
        <v>1136</v>
      </c>
      <c r="C906" t="s">
        <v>1143</v>
      </c>
      <c r="D906">
        <v>202500</v>
      </c>
      <c r="E906" t="s">
        <v>339</v>
      </c>
      <c r="F906" t="s">
        <v>114</v>
      </c>
      <c r="G906" t="s">
        <v>48</v>
      </c>
      <c r="H906" t="s">
        <v>57</v>
      </c>
      <c r="I906">
        <v>542</v>
      </c>
      <c r="J906">
        <v>4</v>
      </c>
      <c r="K906">
        <v>568</v>
      </c>
      <c r="L906">
        <v>8</v>
      </c>
      <c r="M906" t="s">
        <v>60</v>
      </c>
      <c r="N906">
        <v>4</v>
      </c>
      <c r="O906">
        <v>2</v>
      </c>
      <c r="P906" t="s">
        <v>78</v>
      </c>
      <c r="Q906" t="s">
        <v>45</v>
      </c>
      <c r="R906" t="s">
        <v>78</v>
      </c>
      <c r="S906" t="s">
        <v>45</v>
      </c>
      <c r="T906" t="s">
        <v>45</v>
      </c>
      <c r="U906" t="s">
        <v>45</v>
      </c>
      <c r="V906" t="s">
        <v>78</v>
      </c>
      <c r="W906" t="s">
        <v>78</v>
      </c>
      <c r="X906" t="s">
        <v>78</v>
      </c>
      <c r="Y906" t="s">
        <v>45</v>
      </c>
      <c r="Z906" t="s">
        <v>45</v>
      </c>
      <c r="AA906" t="s">
        <v>45</v>
      </c>
      <c r="AB906" t="s">
        <v>45</v>
      </c>
      <c r="AC906" t="s">
        <v>78</v>
      </c>
      <c r="AD906" t="s">
        <v>45</v>
      </c>
      <c r="AE906" t="s">
        <v>45</v>
      </c>
      <c r="AF906" t="s">
        <v>45</v>
      </c>
      <c r="AG906" t="s">
        <v>78</v>
      </c>
      <c r="AH906" t="s">
        <v>78</v>
      </c>
      <c r="AI906" t="s">
        <v>78</v>
      </c>
      <c r="AJ906" t="s">
        <v>45</v>
      </c>
      <c r="AK906" t="s">
        <v>78</v>
      </c>
      <c r="AL906" t="s">
        <v>45</v>
      </c>
      <c r="AM906" t="s">
        <v>78</v>
      </c>
    </row>
    <row r="907" spans="1:39" x14ac:dyDescent="0.2">
      <c r="A907">
        <v>923</v>
      </c>
      <c r="B907" t="s">
        <v>1136</v>
      </c>
      <c r="C907" t="s">
        <v>1144</v>
      </c>
      <c r="D907">
        <v>239600</v>
      </c>
      <c r="E907" t="s">
        <v>339</v>
      </c>
      <c r="F907" t="s">
        <v>119</v>
      </c>
      <c r="G907" t="s">
        <v>48</v>
      </c>
      <c r="H907" t="s">
        <v>57</v>
      </c>
      <c r="I907">
        <v>542</v>
      </c>
      <c r="J907">
        <v>4</v>
      </c>
      <c r="K907">
        <v>568</v>
      </c>
      <c r="L907">
        <v>8</v>
      </c>
      <c r="M907" t="s">
        <v>60</v>
      </c>
      <c r="N907">
        <v>4</v>
      </c>
      <c r="O907">
        <v>2</v>
      </c>
      <c r="P907" t="s">
        <v>78</v>
      </c>
      <c r="Q907" t="s">
        <v>45</v>
      </c>
      <c r="R907" t="s">
        <v>78</v>
      </c>
      <c r="S907" t="s">
        <v>45</v>
      </c>
      <c r="T907" t="s">
        <v>45</v>
      </c>
      <c r="U907" t="s">
        <v>45</v>
      </c>
      <c r="V907" t="s">
        <v>78</v>
      </c>
      <c r="W907" t="s">
        <v>78</v>
      </c>
      <c r="X907" t="s">
        <v>78</v>
      </c>
      <c r="Y907" t="s">
        <v>45</v>
      </c>
      <c r="Z907" t="s">
        <v>45</v>
      </c>
      <c r="AA907" t="s">
        <v>45</v>
      </c>
      <c r="AB907" t="s">
        <v>45</v>
      </c>
      <c r="AC907" t="s">
        <v>78</v>
      </c>
      <c r="AD907" t="s">
        <v>45</v>
      </c>
      <c r="AE907" t="s">
        <v>45</v>
      </c>
      <c r="AF907" t="s">
        <v>45</v>
      </c>
      <c r="AG907" t="s">
        <v>78</v>
      </c>
      <c r="AH907" t="s">
        <v>78</v>
      </c>
      <c r="AI907" t="s">
        <v>78</v>
      </c>
      <c r="AJ907" t="s">
        <v>45</v>
      </c>
      <c r="AK907" t="s">
        <v>78</v>
      </c>
      <c r="AL907" t="s">
        <v>45</v>
      </c>
      <c r="AM907" t="s">
        <v>78</v>
      </c>
    </row>
    <row r="908" spans="1:39" x14ac:dyDescent="0.2">
      <c r="A908">
        <v>924</v>
      </c>
      <c r="B908" t="s">
        <v>1136</v>
      </c>
      <c r="C908" t="s">
        <v>1145</v>
      </c>
      <c r="D908">
        <v>222080</v>
      </c>
      <c r="E908" t="s">
        <v>339</v>
      </c>
      <c r="F908" t="s">
        <v>78</v>
      </c>
      <c r="G908" t="s">
        <v>48</v>
      </c>
      <c r="H908" t="s">
        <v>57</v>
      </c>
      <c r="I908">
        <v>542</v>
      </c>
      <c r="J908">
        <v>4</v>
      </c>
      <c r="K908">
        <v>568</v>
      </c>
      <c r="L908">
        <v>8</v>
      </c>
      <c r="M908" t="s">
        <v>60</v>
      </c>
      <c r="N908">
        <v>4</v>
      </c>
      <c r="O908">
        <v>2</v>
      </c>
      <c r="P908" t="s">
        <v>78</v>
      </c>
      <c r="Q908" t="s">
        <v>45</v>
      </c>
      <c r="R908" t="s">
        <v>78</v>
      </c>
      <c r="S908" t="s">
        <v>45</v>
      </c>
      <c r="T908" t="s">
        <v>45</v>
      </c>
      <c r="U908" t="s">
        <v>45</v>
      </c>
      <c r="V908" t="s">
        <v>78</v>
      </c>
      <c r="W908" t="s">
        <v>78</v>
      </c>
      <c r="X908" t="s">
        <v>78</v>
      </c>
      <c r="Y908" t="s">
        <v>45</v>
      </c>
      <c r="Z908" t="s">
        <v>45</v>
      </c>
      <c r="AA908" t="s">
        <v>45</v>
      </c>
      <c r="AB908" t="s">
        <v>45</v>
      </c>
      <c r="AC908" t="s">
        <v>78</v>
      </c>
      <c r="AD908" t="s">
        <v>45</v>
      </c>
      <c r="AE908" t="s">
        <v>45</v>
      </c>
      <c r="AF908" t="s">
        <v>45</v>
      </c>
      <c r="AG908" t="s">
        <v>78</v>
      </c>
      <c r="AH908" t="s">
        <v>78</v>
      </c>
      <c r="AI908" t="s">
        <v>78</v>
      </c>
      <c r="AJ908" t="s">
        <v>45</v>
      </c>
      <c r="AK908" t="s">
        <v>78</v>
      </c>
      <c r="AL908" t="s">
        <v>45</v>
      </c>
      <c r="AM908" t="s">
        <v>78</v>
      </c>
    </row>
    <row r="909" spans="1:39" x14ac:dyDescent="0.2">
      <c r="A909">
        <v>925</v>
      </c>
      <c r="B909" t="s">
        <v>1136</v>
      </c>
      <c r="C909" t="s">
        <v>1146</v>
      </c>
      <c r="D909">
        <v>202500</v>
      </c>
      <c r="E909" t="s">
        <v>339</v>
      </c>
      <c r="F909" t="s">
        <v>114</v>
      </c>
      <c r="G909" t="s">
        <v>48</v>
      </c>
      <c r="H909" t="s">
        <v>57</v>
      </c>
      <c r="I909">
        <v>542</v>
      </c>
      <c r="J909">
        <v>4</v>
      </c>
      <c r="K909">
        <v>568</v>
      </c>
      <c r="L909">
        <v>8</v>
      </c>
      <c r="M909" t="s">
        <v>60</v>
      </c>
      <c r="N909">
        <v>4</v>
      </c>
      <c r="O909">
        <v>2</v>
      </c>
      <c r="P909" t="s">
        <v>45</v>
      </c>
      <c r="Q909" t="s">
        <v>45</v>
      </c>
      <c r="R909" t="s">
        <v>45</v>
      </c>
      <c r="S909" t="s">
        <v>45</v>
      </c>
      <c r="T909" t="s">
        <v>45</v>
      </c>
      <c r="U909" t="s">
        <v>45</v>
      </c>
      <c r="V909" t="s">
        <v>78</v>
      </c>
      <c r="W909" t="s">
        <v>45</v>
      </c>
      <c r="X909" t="s">
        <v>78</v>
      </c>
      <c r="Y909" t="s">
        <v>45</v>
      </c>
      <c r="Z909" t="s">
        <v>45</v>
      </c>
      <c r="AA909" t="s">
        <v>45</v>
      </c>
      <c r="AB909" t="s">
        <v>45</v>
      </c>
      <c r="AC909" t="s">
        <v>45</v>
      </c>
      <c r="AD909" t="s">
        <v>45</v>
      </c>
      <c r="AE909" t="s">
        <v>45</v>
      </c>
      <c r="AF909" t="s">
        <v>45</v>
      </c>
      <c r="AG909" t="s">
        <v>45</v>
      </c>
      <c r="AH909" t="s">
        <v>78</v>
      </c>
      <c r="AI909" t="s">
        <v>78</v>
      </c>
      <c r="AJ909" t="s">
        <v>45</v>
      </c>
      <c r="AK909" t="s">
        <v>78</v>
      </c>
      <c r="AL909" t="s">
        <v>45</v>
      </c>
      <c r="AM909" t="s">
        <v>78</v>
      </c>
    </row>
    <row r="910" spans="1:39" x14ac:dyDescent="0.2">
      <c r="A910">
        <v>926</v>
      </c>
      <c r="B910" t="s">
        <v>1136</v>
      </c>
      <c r="C910" t="s">
        <v>1147</v>
      </c>
      <c r="D910">
        <v>198100</v>
      </c>
      <c r="E910" t="s">
        <v>339</v>
      </c>
      <c r="F910" t="s">
        <v>41</v>
      </c>
      <c r="G910" t="s">
        <v>48</v>
      </c>
      <c r="H910" t="s">
        <v>57</v>
      </c>
      <c r="I910">
        <v>542</v>
      </c>
      <c r="J910">
        <v>4</v>
      </c>
      <c r="K910">
        <v>568</v>
      </c>
      <c r="L910">
        <v>8</v>
      </c>
      <c r="M910" t="s">
        <v>60</v>
      </c>
      <c r="N910">
        <v>5</v>
      </c>
      <c r="O910">
        <v>4</v>
      </c>
      <c r="P910" t="s">
        <v>78</v>
      </c>
      <c r="Q910" t="s">
        <v>45</v>
      </c>
      <c r="R910" t="s">
        <v>45</v>
      </c>
      <c r="S910" t="s">
        <v>45</v>
      </c>
      <c r="T910" t="s">
        <v>45</v>
      </c>
      <c r="U910" t="s">
        <v>45</v>
      </c>
      <c r="V910" t="s">
        <v>45</v>
      </c>
      <c r="W910" t="s">
        <v>78</v>
      </c>
      <c r="X910" t="s">
        <v>78</v>
      </c>
      <c r="Y910" t="s">
        <v>45</v>
      </c>
      <c r="Z910" t="s">
        <v>45</v>
      </c>
      <c r="AA910" t="s">
        <v>45</v>
      </c>
      <c r="AB910" t="s">
        <v>45</v>
      </c>
      <c r="AC910" t="s">
        <v>78</v>
      </c>
      <c r="AD910" t="s">
        <v>78</v>
      </c>
      <c r="AE910" t="s">
        <v>78</v>
      </c>
      <c r="AF910" t="s">
        <v>45</v>
      </c>
      <c r="AG910" t="s">
        <v>78</v>
      </c>
      <c r="AH910" t="s">
        <v>78</v>
      </c>
      <c r="AI910" t="s">
        <v>78</v>
      </c>
      <c r="AJ910" t="s">
        <v>45</v>
      </c>
      <c r="AK910" t="s">
        <v>78</v>
      </c>
      <c r="AL910" t="s">
        <v>78</v>
      </c>
      <c r="AM910" t="s">
        <v>78</v>
      </c>
    </row>
    <row r="911" spans="1:39" x14ac:dyDescent="0.2">
      <c r="A911">
        <v>927</v>
      </c>
      <c r="B911" t="s">
        <v>1136</v>
      </c>
      <c r="C911" t="s">
        <v>1148</v>
      </c>
      <c r="D911">
        <v>198100</v>
      </c>
      <c r="E911" t="s">
        <v>339</v>
      </c>
      <c r="F911" t="s">
        <v>41</v>
      </c>
      <c r="G911" t="s">
        <v>48</v>
      </c>
      <c r="H911" t="s">
        <v>57</v>
      </c>
      <c r="I911">
        <v>542</v>
      </c>
      <c r="J911">
        <v>4</v>
      </c>
      <c r="K911">
        <v>568</v>
      </c>
      <c r="L911">
        <v>8</v>
      </c>
      <c r="M911" t="s">
        <v>60</v>
      </c>
      <c r="N911">
        <v>5</v>
      </c>
      <c r="O911">
        <v>4</v>
      </c>
      <c r="P911" t="s">
        <v>78</v>
      </c>
      <c r="Q911" t="s">
        <v>45</v>
      </c>
      <c r="R911" t="s">
        <v>45</v>
      </c>
      <c r="S911" t="s">
        <v>45</v>
      </c>
      <c r="T911" t="s">
        <v>45</v>
      </c>
      <c r="U911" t="s">
        <v>45</v>
      </c>
      <c r="V911" t="s">
        <v>78</v>
      </c>
      <c r="W911" t="s">
        <v>78</v>
      </c>
      <c r="X911" t="s">
        <v>78</v>
      </c>
      <c r="Y911" t="s">
        <v>45</v>
      </c>
      <c r="Z911" t="s">
        <v>45</v>
      </c>
      <c r="AA911" t="s">
        <v>45</v>
      </c>
      <c r="AB911" t="s">
        <v>45</v>
      </c>
      <c r="AC911" t="s">
        <v>45</v>
      </c>
      <c r="AD911" t="s">
        <v>45</v>
      </c>
      <c r="AE911" t="s">
        <v>45</v>
      </c>
      <c r="AF911" t="s">
        <v>45</v>
      </c>
      <c r="AG911" t="s">
        <v>78</v>
      </c>
      <c r="AH911" t="s">
        <v>78</v>
      </c>
      <c r="AI911" t="s">
        <v>78</v>
      </c>
      <c r="AJ911" t="s">
        <v>45</v>
      </c>
      <c r="AK911" t="s">
        <v>78</v>
      </c>
      <c r="AL911" t="s">
        <v>45</v>
      </c>
      <c r="AM911" t="s">
        <v>78</v>
      </c>
    </row>
    <row r="912" spans="1:39" x14ac:dyDescent="0.2">
      <c r="A912">
        <v>928</v>
      </c>
      <c r="B912" t="s">
        <v>1136</v>
      </c>
      <c r="C912" t="s">
        <v>1149</v>
      </c>
      <c r="D912">
        <v>224300</v>
      </c>
      <c r="E912" t="s">
        <v>1138</v>
      </c>
      <c r="F912" t="s">
        <v>41</v>
      </c>
      <c r="G912" t="s">
        <v>48</v>
      </c>
      <c r="H912" t="s">
        <v>57</v>
      </c>
      <c r="I912">
        <v>626</v>
      </c>
      <c r="J912">
        <v>6</v>
      </c>
      <c r="K912">
        <v>664</v>
      </c>
      <c r="L912">
        <v>12</v>
      </c>
      <c r="M912" t="s">
        <v>60</v>
      </c>
      <c r="N912">
        <v>5</v>
      </c>
      <c r="O912">
        <v>4</v>
      </c>
      <c r="P912" t="s">
        <v>78</v>
      </c>
      <c r="Q912" t="s">
        <v>45</v>
      </c>
      <c r="R912" t="s">
        <v>45</v>
      </c>
      <c r="S912" t="s">
        <v>45</v>
      </c>
      <c r="T912" t="s">
        <v>45</v>
      </c>
      <c r="U912" t="s">
        <v>45</v>
      </c>
      <c r="V912" t="s">
        <v>78</v>
      </c>
      <c r="W912" t="s">
        <v>78</v>
      </c>
      <c r="X912" t="s">
        <v>78</v>
      </c>
      <c r="Y912" t="s">
        <v>45</v>
      </c>
      <c r="Z912" t="s">
        <v>45</v>
      </c>
      <c r="AA912" t="s">
        <v>45</v>
      </c>
      <c r="AB912" t="s">
        <v>45</v>
      </c>
      <c r="AC912" t="s">
        <v>45</v>
      </c>
      <c r="AD912" t="s">
        <v>45</v>
      </c>
      <c r="AE912" t="s">
        <v>45</v>
      </c>
      <c r="AF912" t="s">
        <v>45</v>
      </c>
      <c r="AG912" t="s">
        <v>78</v>
      </c>
      <c r="AH912" t="s">
        <v>78</v>
      </c>
      <c r="AI912" t="s">
        <v>78</v>
      </c>
      <c r="AJ912" t="s">
        <v>45</v>
      </c>
      <c r="AK912" t="s">
        <v>78</v>
      </c>
      <c r="AL912" t="s">
        <v>45</v>
      </c>
      <c r="AM912" t="s">
        <v>78</v>
      </c>
    </row>
    <row r="913" spans="1:39" x14ac:dyDescent="0.2">
      <c r="A913">
        <v>929</v>
      </c>
      <c r="B913" t="s">
        <v>1136</v>
      </c>
      <c r="C913" t="s">
        <v>1150</v>
      </c>
      <c r="D913">
        <v>274900</v>
      </c>
      <c r="E913" t="s">
        <v>1151</v>
      </c>
      <c r="F913" t="s">
        <v>114</v>
      </c>
      <c r="G913" t="s">
        <v>48</v>
      </c>
      <c r="H913" t="s">
        <v>57</v>
      </c>
      <c r="I913">
        <v>650</v>
      </c>
      <c r="J913">
        <v>6</v>
      </c>
      <c r="K913">
        <v>664</v>
      </c>
      <c r="L913">
        <v>12</v>
      </c>
      <c r="M913" t="s">
        <v>60</v>
      </c>
      <c r="N913">
        <v>4</v>
      </c>
      <c r="O913">
        <v>2</v>
      </c>
      <c r="P913" t="s">
        <v>78</v>
      </c>
      <c r="Q913" t="s">
        <v>45</v>
      </c>
      <c r="R913" t="s">
        <v>78</v>
      </c>
      <c r="S913" t="s">
        <v>45</v>
      </c>
      <c r="T913" t="s">
        <v>45</v>
      </c>
      <c r="U913" t="s">
        <v>45</v>
      </c>
      <c r="V913" t="s">
        <v>78</v>
      </c>
      <c r="W913" t="s">
        <v>78</v>
      </c>
      <c r="X913" t="s">
        <v>78</v>
      </c>
      <c r="Y913" t="s">
        <v>45</v>
      </c>
      <c r="Z913" t="s">
        <v>45</v>
      </c>
      <c r="AA913" t="s">
        <v>45</v>
      </c>
      <c r="AB913" t="s">
        <v>45</v>
      </c>
      <c r="AC913" t="s">
        <v>78</v>
      </c>
      <c r="AD913" t="s">
        <v>45</v>
      </c>
      <c r="AE913" t="s">
        <v>45</v>
      </c>
      <c r="AF913" t="s">
        <v>45</v>
      </c>
      <c r="AG913" t="s">
        <v>78</v>
      </c>
      <c r="AH913" t="s">
        <v>78</v>
      </c>
      <c r="AI913" t="s">
        <v>78</v>
      </c>
      <c r="AJ913" t="s">
        <v>45</v>
      </c>
      <c r="AK913" t="s">
        <v>78</v>
      </c>
      <c r="AL913" t="s">
        <v>45</v>
      </c>
      <c r="AM913" t="s">
        <v>78</v>
      </c>
    </row>
    <row r="914" spans="1:39" x14ac:dyDescent="0.2">
      <c r="A914">
        <v>930</v>
      </c>
      <c r="B914" t="s">
        <v>1136</v>
      </c>
      <c r="C914" t="s">
        <v>1152</v>
      </c>
      <c r="D914">
        <v>228900</v>
      </c>
      <c r="E914" t="s">
        <v>1138</v>
      </c>
      <c r="F914" t="s">
        <v>41</v>
      </c>
      <c r="G914" t="s">
        <v>48</v>
      </c>
      <c r="H914" t="s">
        <v>57</v>
      </c>
      <c r="I914">
        <v>626</v>
      </c>
      <c r="J914">
        <v>6</v>
      </c>
      <c r="K914">
        <v>664</v>
      </c>
      <c r="L914">
        <v>12</v>
      </c>
      <c r="M914" t="s">
        <v>60</v>
      </c>
      <c r="N914">
        <v>5</v>
      </c>
      <c r="O914">
        <v>4</v>
      </c>
      <c r="P914" t="s">
        <v>78</v>
      </c>
      <c r="Q914" t="s">
        <v>45</v>
      </c>
      <c r="R914" t="s">
        <v>45</v>
      </c>
      <c r="S914" t="s">
        <v>45</v>
      </c>
      <c r="T914" t="s">
        <v>45</v>
      </c>
      <c r="U914" t="s">
        <v>45</v>
      </c>
      <c r="V914" t="s">
        <v>78</v>
      </c>
      <c r="W914" t="s">
        <v>78</v>
      </c>
      <c r="X914" t="s">
        <v>78</v>
      </c>
      <c r="Y914" t="s">
        <v>45</v>
      </c>
      <c r="Z914" t="s">
        <v>45</v>
      </c>
      <c r="AA914" t="s">
        <v>45</v>
      </c>
      <c r="AB914" t="s">
        <v>45</v>
      </c>
      <c r="AC914" t="s">
        <v>45</v>
      </c>
      <c r="AD914" t="s">
        <v>45</v>
      </c>
      <c r="AE914" t="s">
        <v>45</v>
      </c>
      <c r="AF914" t="s">
        <v>45</v>
      </c>
      <c r="AG914" t="s">
        <v>78</v>
      </c>
      <c r="AH914" t="s">
        <v>78</v>
      </c>
      <c r="AI914" t="s">
        <v>78</v>
      </c>
      <c r="AJ914" t="s">
        <v>45</v>
      </c>
      <c r="AK914" t="s">
        <v>78</v>
      </c>
      <c r="AL914" t="s">
        <v>45</v>
      </c>
      <c r="AM914" t="s">
        <v>78</v>
      </c>
    </row>
    <row r="915" spans="1:39" x14ac:dyDescent="0.2">
      <c r="A915">
        <v>931</v>
      </c>
      <c r="B915" t="s">
        <v>1136</v>
      </c>
      <c r="C915" t="s">
        <v>1153</v>
      </c>
      <c r="D915">
        <v>224300</v>
      </c>
      <c r="E915" t="s">
        <v>1138</v>
      </c>
      <c r="F915" t="s">
        <v>41</v>
      </c>
      <c r="G915" t="s">
        <v>48</v>
      </c>
      <c r="H915" t="s">
        <v>57</v>
      </c>
      <c r="I915">
        <v>626</v>
      </c>
      <c r="J915">
        <v>6</v>
      </c>
      <c r="K915">
        <v>664</v>
      </c>
      <c r="L915">
        <v>12</v>
      </c>
      <c r="M915" t="s">
        <v>60</v>
      </c>
      <c r="N915">
        <v>5</v>
      </c>
      <c r="O915">
        <v>4</v>
      </c>
      <c r="P915" t="s">
        <v>78</v>
      </c>
      <c r="Q915" t="s">
        <v>45</v>
      </c>
      <c r="R915" t="s">
        <v>45</v>
      </c>
      <c r="S915" t="s">
        <v>45</v>
      </c>
      <c r="T915" t="s">
        <v>45</v>
      </c>
      <c r="U915" t="s">
        <v>45</v>
      </c>
      <c r="V915" t="s">
        <v>78</v>
      </c>
      <c r="W915" t="s">
        <v>78</v>
      </c>
      <c r="X915" t="s">
        <v>78</v>
      </c>
      <c r="Y915" t="s">
        <v>45</v>
      </c>
      <c r="Z915" t="s">
        <v>45</v>
      </c>
      <c r="AA915" t="s">
        <v>45</v>
      </c>
      <c r="AB915" t="s">
        <v>45</v>
      </c>
      <c r="AC915" t="s">
        <v>45</v>
      </c>
      <c r="AD915" t="s">
        <v>45</v>
      </c>
      <c r="AE915" t="s">
        <v>45</v>
      </c>
      <c r="AF915" t="s">
        <v>45</v>
      </c>
      <c r="AG915" t="s">
        <v>78</v>
      </c>
      <c r="AH915" t="s">
        <v>78</v>
      </c>
      <c r="AI915" t="s">
        <v>78</v>
      </c>
      <c r="AJ915" t="s">
        <v>45</v>
      </c>
      <c r="AK915" t="s">
        <v>78</v>
      </c>
      <c r="AL915" t="s">
        <v>45</v>
      </c>
      <c r="AM915" t="s">
        <v>78</v>
      </c>
    </row>
    <row r="916" spans="1:39" x14ac:dyDescent="0.2">
      <c r="A916">
        <v>932</v>
      </c>
      <c r="B916" t="s">
        <v>1136</v>
      </c>
      <c r="C916" t="s">
        <v>1154</v>
      </c>
      <c r="D916">
        <v>204000</v>
      </c>
      <c r="E916" t="s">
        <v>343</v>
      </c>
      <c r="F916" t="s">
        <v>41</v>
      </c>
      <c r="G916" t="s">
        <v>48</v>
      </c>
      <c r="H916" t="s">
        <v>57</v>
      </c>
      <c r="I916">
        <v>536</v>
      </c>
      <c r="J916">
        <v>2.9</v>
      </c>
      <c r="K916">
        <v>533</v>
      </c>
      <c r="L916">
        <v>6</v>
      </c>
      <c r="M916" t="s">
        <v>60</v>
      </c>
      <c r="N916">
        <v>5</v>
      </c>
      <c r="O916">
        <v>4</v>
      </c>
      <c r="P916" t="s">
        <v>45</v>
      </c>
      <c r="Q916" t="s">
        <v>45</v>
      </c>
      <c r="R916" t="s">
        <v>45</v>
      </c>
      <c r="S916" t="s">
        <v>45</v>
      </c>
      <c r="T916" t="s">
        <v>45</v>
      </c>
      <c r="U916" t="s">
        <v>45</v>
      </c>
      <c r="V916" t="s">
        <v>78</v>
      </c>
      <c r="W916" t="s">
        <v>78</v>
      </c>
      <c r="X916" t="s">
        <v>78</v>
      </c>
      <c r="Y916" t="s">
        <v>45</v>
      </c>
      <c r="Z916" t="s">
        <v>45</v>
      </c>
      <c r="AA916" t="s">
        <v>45</v>
      </c>
      <c r="AB916" t="s">
        <v>45</v>
      </c>
      <c r="AC916" t="s">
        <v>45</v>
      </c>
      <c r="AD916" t="s">
        <v>45</v>
      </c>
      <c r="AE916" t="s">
        <v>45</v>
      </c>
      <c r="AF916" t="s">
        <v>45</v>
      </c>
      <c r="AG916" t="s">
        <v>78</v>
      </c>
      <c r="AH916" t="s">
        <v>78</v>
      </c>
      <c r="AI916" t="s">
        <v>78</v>
      </c>
      <c r="AJ916" t="s">
        <v>45</v>
      </c>
      <c r="AK916" t="s">
        <v>78</v>
      </c>
      <c r="AL916" t="s">
        <v>45</v>
      </c>
      <c r="AM916" t="s">
        <v>78</v>
      </c>
    </row>
    <row r="917" spans="1:39" x14ac:dyDescent="0.2">
      <c r="A917">
        <v>933</v>
      </c>
      <c r="B917" t="s">
        <v>1136</v>
      </c>
      <c r="C917" t="s">
        <v>1155</v>
      </c>
      <c r="D917">
        <v>1955280</v>
      </c>
      <c r="E917" t="s">
        <v>1151</v>
      </c>
      <c r="F917" t="s">
        <v>114</v>
      </c>
      <c r="G917" t="s">
        <v>48</v>
      </c>
      <c r="H917" t="s">
        <v>57</v>
      </c>
      <c r="I917">
        <v>650</v>
      </c>
      <c r="J917">
        <v>6</v>
      </c>
      <c r="K917">
        <v>667</v>
      </c>
      <c r="L917">
        <v>12</v>
      </c>
      <c r="M917" t="s">
        <v>60</v>
      </c>
      <c r="N917">
        <v>2</v>
      </c>
      <c r="O917">
        <v>2</v>
      </c>
      <c r="P917" t="s">
        <v>78</v>
      </c>
      <c r="Q917" t="s">
        <v>45</v>
      </c>
      <c r="R917" t="s">
        <v>78</v>
      </c>
      <c r="S917" t="s">
        <v>45</v>
      </c>
      <c r="T917" t="s">
        <v>45</v>
      </c>
      <c r="U917" t="s">
        <v>45</v>
      </c>
      <c r="V917" t="s">
        <v>78</v>
      </c>
      <c r="W917" t="s">
        <v>78</v>
      </c>
      <c r="X917" t="s">
        <v>78</v>
      </c>
      <c r="Y917" t="s">
        <v>45</v>
      </c>
      <c r="Z917" t="s">
        <v>78</v>
      </c>
      <c r="AA917" t="s">
        <v>45</v>
      </c>
      <c r="AB917" t="s">
        <v>45</v>
      </c>
      <c r="AC917" t="s">
        <v>45</v>
      </c>
      <c r="AD917" t="s">
        <v>45</v>
      </c>
      <c r="AE917" t="s">
        <v>45</v>
      </c>
      <c r="AF917" t="s">
        <v>78</v>
      </c>
      <c r="AG917" t="s">
        <v>45</v>
      </c>
      <c r="AH917" t="s">
        <v>78</v>
      </c>
      <c r="AI917" t="s">
        <v>78</v>
      </c>
      <c r="AJ917" t="s">
        <v>45</v>
      </c>
      <c r="AK917" t="s">
        <v>78</v>
      </c>
      <c r="AL917" t="s">
        <v>45</v>
      </c>
      <c r="AM917" t="s">
        <v>78</v>
      </c>
    </row>
    <row r="918" spans="1:39" x14ac:dyDescent="0.2">
      <c r="A918">
        <v>934</v>
      </c>
      <c r="B918" t="s">
        <v>1136</v>
      </c>
      <c r="C918" t="s">
        <v>1153</v>
      </c>
      <c r="D918">
        <v>225700</v>
      </c>
      <c r="E918" t="s">
        <v>1138</v>
      </c>
      <c r="F918" t="s">
        <v>41</v>
      </c>
      <c r="G918" t="s">
        <v>48</v>
      </c>
      <c r="H918" t="s">
        <v>57</v>
      </c>
      <c r="I918">
        <v>626</v>
      </c>
      <c r="J918">
        <v>6</v>
      </c>
      <c r="K918">
        <v>664</v>
      </c>
      <c r="L918">
        <v>12</v>
      </c>
      <c r="M918" t="s">
        <v>60</v>
      </c>
      <c r="N918">
        <v>5</v>
      </c>
      <c r="O918">
        <v>4</v>
      </c>
      <c r="P918" t="s">
        <v>78</v>
      </c>
      <c r="Q918" t="s">
        <v>45</v>
      </c>
      <c r="R918" t="s">
        <v>45</v>
      </c>
      <c r="S918" t="s">
        <v>45</v>
      </c>
      <c r="T918" t="s">
        <v>45</v>
      </c>
      <c r="U918" t="s">
        <v>45</v>
      </c>
      <c r="V918" t="s">
        <v>78</v>
      </c>
      <c r="W918" t="s">
        <v>78</v>
      </c>
      <c r="X918" t="s">
        <v>78</v>
      </c>
      <c r="Y918" t="s">
        <v>45</v>
      </c>
      <c r="Z918" t="s">
        <v>45</v>
      </c>
      <c r="AA918" t="s">
        <v>45</v>
      </c>
      <c r="AB918" t="s">
        <v>45</v>
      </c>
      <c r="AC918" t="s">
        <v>45</v>
      </c>
      <c r="AD918" t="s">
        <v>45</v>
      </c>
      <c r="AE918" t="s">
        <v>45</v>
      </c>
      <c r="AF918" t="s">
        <v>45</v>
      </c>
      <c r="AG918" t="s">
        <v>78</v>
      </c>
      <c r="AH918" t="s">
        <v>78</v>
      </c>
      <c r="AI918" t="s">
        <v>78</v>
      </c>
      <c r="AJ918" t="s">
        <v>45</v>
      </c>
      <c r="AK918" t="s">
        <v>78</v>
      </c>
      <c r="AL918" t="s">
        <v>45</v>
      </c>
      <c r="AM918" t="s">
        <v>78</v>
      </c>
    </row>
    <row r="919" spans="1:39" x14ac:dyDescent="0.2">
      <c r="A919">
        <v>935</v>
      </c>
      <c r="B919" t="s">
        <v>1136</v>
      </c>
      <c r="C919" t="s">
        <v>1156</v>
      </c>
      <c r="D919">
        <v>302400</v>
      </c>
      <c r="E919" t="s">
        <v>1151</v>
      </c>
      <c r="F919" t="s">
        <v>119</v>
      </c>
      <c r="G919" t="s">
        <v>48</v>
      </c>
      <c r="H919" t="s">
        <v>57</v>
      </c>
      <c r="I919">
        <v>650</v>
      </c>
      <c r="J919">
        <v>6</v>
      </c>
      <c r="K919">
        <v>664</v>
      </c>
      <c r="L919">
        <v>12</v>
      </c>
      <c r="M919" t="s">
        <v>60</v>
      </c>
      <c r="N919">
        <v>4</v>
      </c>
      <c r="O919">
        <v>2</v>
      </c>
      <c r="P919" t="s">
        <v>78</v>
      </c>
      <c r="Q919" t="s">
        <v>78</v>
      </c>
      <c r="R919" t="s">
        <v>78</v>
      </c>
      <c r="S919" t="s">
        <v>45</v>
      </c>
      <c r="T919" t="s">
        <v>45</v>
      </c>
      <c r="U919" t="s">
        <v>45</v>
      </c>
      <c r="V919" t="s">
        <v>78</v>
      </c>
      <c r="W919" t="s">
        <v>78</v>
      </c>
      <c r="X919" t="s">
        <v>78</v>
      </c>
      <c r="Y919" t="s">
        <v>45</v>
      </c>
      <c r="Z919" t="s">
        <v>45</v>
      </c>
      <c r="AA919" t="s">
        <v>45</v>
      </c>
      <c r="AB919" t="s">
        <v>45</v>
      </c>
      <c r="AC919" t="s">
        <v>78</v>
      </c>
      <c r="AD919" t="s">
        <v>45</v>
      </c>
      <c r="AE919" t="s">
        <v>45</v>
      </c>
      <c r="AF919" t="s">
        <v>45</v>
      </c>
      <c r="AG919" t="s">
        <v>78</v>
      </c>
      <c r="AH919" t="s">
        <v>78</v>
      </c>
      <c r="AI919" t="s">
        <v>78</v>
      </c>
      <c r="AJ919" t="s">
        <v>45</v>
      </c>
      <c r="AK919" t="s">
        <v>78</v>
      </c>
      <c r="AL919" t="s">
        <v>45</v>
      </c>
      <c r="AM919" t="s">
        <v>78</v>
      </c>
    </row>
    <row r="920" spans="1:39" x14ac:dyDescent="0.2">
      <c r="A920">
        <v>936</v>
      </c>
      <c r="B920" t="s">
        <v>1136</v>
      </c>
      <c r="C920" t="s">
        <v>1150</v>
      </c>
      <c r="D920">
        <v>274900</v>
      </c>
      <c r="E920" t="s">
        <v>1151</v>
      </c>
      <c r="F920" t="s">
        <v>114</v>
      </c>
      <c r="G920" t="s">
        <v>48</v>
      </c>
      <c r="H920" t="s">
        <v>57</v>
      </c>
      <c r="I920">
        <v>650</v>
      </c>
      <c r="J920">
        <v>6</v>
      </c>
      <c r="K920">
        <v>664</v>
      </c>
      <c r="L920">
        <v>12</v>
      </c>
      <c r="M920" t="s">
        <v>60</v>
      </c>
      <c r="N920">
        <v>4</v>
      </c>
      <c r="O920">
        <v>2</v>
      </c>
      <c r="P920" t="s">
        <v>78</v>
      </c>
      <c r="Q920" t="s">
        <v>45</v>
      </c>
      <c r="R920" t="s">
        <v>78</v>
      </c>
      <c r="S920" t="s">
        <v>78</v>
      </c>
      <c r="T920" t="s">
        <v>45</v>
      </c>
      <c r="U920" t="s">
        <v>45</v>
      </c>
      <c r="V920" t="s">
        <v>45</v>
      </c>
      <c r="W920" t="s">
        <v>78</v>
      </c>
      <c r="X920" t="s">
        <v>78</v>
      </c>
      <c r="Y920" t="s">
        <v>45</v>
      </c>
      <c r="Z920" t="s">
        <v>45</v>
      </c>
      <c r="AA920" t="s">
        <v>45</v>
      </c>
      <c r="AB920" t="s">
        <v>45</v>
      </c>
      <c r="AC920" t="s">
        <v>78</v>
      </c>
      <c r="AD920" t="s">
        <v>78</v>
      </c>
      <c r="AE920" t="s">
        <v>78</v>
      </c>
      <c r="AF920" t="s">
        <v>45</v>
      </c>
      <c r="AG920" t="s">
        <v>78</v>
      </c>
      <c r="AH920" t="s">
        <v>78</v>
      </c>
      <c r="AI920" t="s">
        <v>78</v>
      </c>
      <c r="AJ920" t="s">
        <v>45</v>
      </c>
      <c r="AK920" t="s">
        <v>78</v>
      </c>
      <c r="AL920" t="s">
        <v>78</v>
      </c>
      <c r="AM920" t="s">
        <v>78</v>
      </c>
    </row>
    <row r="921" spans="1:39" x14ac:dyDescent="0.2">
      <c r="A921">
        <v>937</v>
      </c>
      <c r="B921" t="s">
        <v>1136</v>
      </c>
      <c r="C921" t="s">
        <v>1157</v>
      </c>
      <c r="D921">
        <v>219430</v>
      </c>
      <c r="E921" t="s">
        <v>348</v>
      </c>
      <c r="F921" t="s">
        <v>51</v>
      </c>
      <c r="G921" t="s">
        <v>48</v>
      </c>
      <c r="H921" t="s">
        <v>57</v>
      </c>
      <c r="I921">
        <v>542</v>
      </c>
      <c r="J921">
        <v>4</v>
      </c>
      <c r="K921">
        <v>568</v>
      </c>
      <c r="L921">
        <v>8</v>
      </c>
      <c r="M921" t="s">
        <v>60</v>
      </c>
      <c r="N921">
        <v>5</v>
      </c>
      <c r="O921">
        <v>4</v>
      </c>
      <c r="P921" t="s">
        <v>78</v>
      </c>
      <c r="Q921" t="s">
        <v>45</v>
      </c>
      <c r="R921" t="s">
        <v>45</v>
      </c>
      <c r="S921" t="s">
        <v>45</v>
      </c>
      <c r="T921" t="s">
        <v>45</v>
      </c>
      <c r="U921" t="s">
        <v>45</v>
      </c>
      <c r="V921" t="s">
        <v>78</v>
      </c>
      <c r="W921" t="s">
        <v>45</v>
      </c>
      <c r="X921" t="s">
        <v>78</v>
      </c>
      <c r="Y921" t="s">
        <v>45</v>
      </c>
      <c r="Z921" t="s">
        <v>45</v>
      </c>
      <c r="AA921" t="s">
        <v>45</v>
      </c>
      <c r="AB921" t="s">
        <v>45</v>
      </c>
      <c r="AC921" t="s">
        <v>45</v>
      </c>
      <c r="AD921" t="s">
        <v>45</v>
      </c>
      <c r="AE921" t="s">
        <v>45</v>
      </c>
      <c r="AF921" t="s">
        <v>45</v>
      </c>
      <c r="AG921" t="s">
        <v>78</v>
      </c>
      <c r="AH921" t="s">
        <v>78</v>
      </c>
      <c r="AI921" t="s">
        <v>78</v>
      </c>
      <c r="AJ921" t="s">
        <v>45</v>
      </c>
      <c r="AK921" t="s">
        <v>78</v>
      </c>
      <c r="AL921" t="s">
        <v>45</v>
      </c>
      <c r="AM921" t="s">
        <v>78</v>
      </c>
    </row>
    <row r="922" spans="1:39" x14ac:dyDescent="0.2">
      <c r="A922">
        <v>938</v>
      </c>
      <c r="B922" t="s">
        <v>1136</v>
      </c>
      <c r="C922" t="s">
        <v>1158</v>
      </c>
      <c r="D922">
        <v>245000</v>
      </c>
      <c r="E922" t="s">
        <v>1138</v>
      </c>
      <c r="F922" t="s">
        <v>51</v>
      </c>
      <c r="G922" t="s">
        <v>48</v>
      </c>
      <c r="H922" t="s">
        <v>57</v>
      </c>
      <c r="I922">
        <v>626</v>
      </c>
      <c r="J922">
        <v>6</v>
      </c>
      <c r="K922">
        <v>664</v>
      </c>
      <c r="L922">
        <v>12</v>
      </c>
      <c r="M922" t="s">
        <v>60</v>
      </c>
      <c r="N922">
        <v>5</v>
      </c>
      <c r="O922">
        <v>4</v>
      </c>
      <c r="P922" t="s">
        <v>78</v>
      </c>
      <c r="Q922" t="s">
        <v>45</v>
      </c>
      <c r="R922" t="s">
        <v>45</v>
      </c>
      <c r="S922" t="s">
        <v>45</v>
      </c>
      <c r="T922" t="s">
        <v>45</v>
      </c>
      <c r="U922" t="s">
        <v>45</v>
      </c>
      <c r="V922" t="s">
        <v>78</v>
      </c>
      <c r="W922" t="s">
        <v>45</v>
      </c>
      <c r="X922" t="s">
        <v>78</v>
      </c>
      <c r="Y922" t="s">
        <v>45</v>
      </c>
      <c r="Z922" t="s">
        <v>45</v>
      </c>
      <c r="AA922" t="s">
        <v>45</v>
      </c>
      <c r="AB922" t="s">
        <v>45</v>
      </c>
      <c r="AC922" t="s">
        <v>45</v>
      </c>
      <c r="AD922" t="s">
        <v>45</v>
      </c>
      <c r="AE922" t="s">
        <v>45</v>
      </c>
      <c r="AF922" t="s">
        <v>45</v>
      </c>
      <c r="AG922" t="s">
        <v>45</v>
      </c>
      <c r="AH922" t="s">
        <v>78</v>
      </c>
      <c r="AI922" t="s">
        <v>78</v>
      </c>
      <c r="AJ922" t="s">
        <v>45</v>
      </c>
      <c r="AK922" t="s">
        <v>78</v>
      </c>
      <c r="AL922" t="s">
        <v>45</v>
      </c>
      <c r="AM922" t="s">
        <v>78</v>
      </c>
    </row>
    <row r="923" spans="1:39" x14ac:dyDescent="0.2">
      <c r="A923">
        <v>939</v>
      </c>
      <c r="B923" t="s">
        <v>1136</v>
      </c>
      <c r="C923" t="s">
        <v>1159</v>
      </c>
      <c r="D923">
        <v>218980</v>
      </c>
      <c r="E923" t="s">
        <v>1138</v>
      </c>
      <c r="F923" t="s">
        <v>114</v>
      </c>
      <c r="G923" t="s">
        <v>48</v>
      </c>
      <c r="H923" t="s">
        <v>57</v>
      </c>
      <c r="I923">
        <v>626</v>
      </c>
      <c r="J923">
        <v>6</v>
      </c>
      <c r="K923">
        <v>664</v>
      </c>
      <c r="L923">
        <v>12</v>
      </c>
      <c r="M923" t="s">
        <v>60</v>
      </c>
      <c r="N923">
        <v>4</v>
      </c>
      <c r="O923">
        <v>2</v>
      </c>
      <c r="P923" t="s">
        <v>78</v>
      </c>
      <c r="Q923" t="s">
        <v>45</v>
      </c>
      <c r="R923" t="s">
        <v>78</v>
      </c>
      <c r="S923" t="s">
        <v>45</v>
      </c>
      <c r="T923" t="s">
        <v>45</v>
      </c>
      <c r="U923" t="s">
        <v>45</v>
      </c>
      <c r="V923" t="s">
        <v>78</v>
      </c>
      <c r="W923" t="s">
        <v>45</v>
      </c>
      <c r="X923" t="s">
        <v>78</v>
      </c>
      <c r="Y923" t="s">
        <v>45</v>
      </c>
      <c r="Z923" t="s">
        <v>45</v>
      </c>
      <c r="AA923" t="s">
        <v>45</v>
      </c>
      <c r="AB923" t="s">
        <v>45</v>
      </c>
      <c r="AC923" t="s">
        <v>45</v>
      </c>
      <c r="AD923" t="s">
        <v>45</v>
      </c>
      <c r="AE923" t="s">
        <v>45</v>
      </c>
      <c r="AF923" t="s">
        <v>45</v>
      </c>
      <c r="AG923" t="s">
        <v>45</v>
      </c>
      <c r="AH923" t="s">
        <v>78</v>
      </c>
      <c r="AI923" t="s">
        <v>78</v>
      </c>
      <c r="AJ923" t="s">
        <v>45</v>
      </c>
      <c r="AK923" t="s">
        <v>78</v>
      </c>
      <c r="AL923" t="s">
        <v>45</v>
      </c>
      <c r="AM923" t="s">
        <v>78</v>
      </c>
    </row>
    <row r="924" spans="1:39" x14ac:dyDescent="0.2">
      <c r="A924">
        <v>940</v>
      </c>
      <c r="B924" t="s">
        <v>1136</v>
      </c>
      <c r="C924" t="s">
        <v>1160</v>
      </c>
      <c r="D924">
        <v>202600</v>
      </c>
      <c r="E924" t="s">
        <v>348</v>
      </c>
      <c r="F924" t="s">
        <v>114</v>
      </c>
      <c r="G924" t="s">
        <v>48</v>
      </c>
      <c r="H924" t="s">
        <v>57</v>
      </c>
      <c r="I924">
        <v>542</v>
      </c>
      <c r="J924">
        <v>4</v>
      </c>
      <c r="K924">
        <v>568</v>
      </c>
      <c r="L924">
        <v>8</v>
      </c>
      <c r="M924" t="s">
        <v>60</v>
      </c>
      <c r="N924">
        <v>4</v>
      </c>
      <c r="O924">
        <v>2</v>
      </c>
      <c r="P924" t="s">
        <v>45</v>
      </c>
      <c r="Q924" t="s">
        <v>45</v>
      </c>
      <c r="R924" t="s">
        <v>45</v>
      </c>
      <c r="S924" t="s">
        <v>45</v>
      </c>
      <c r="T924" t="s">
        <v>45</v>
      </c>
      <c r="U924" t="s">
        <v>45</v>
      </c>
      <c r="V924" t="s">
        <v>78</v>
      </c>
      <c r="W924" t="s">
        <v>45</v>
      </c>
      <c r="X924" t="s">
        <v>78</v>
      </c>
      <c r="Y924" t="s">
        <v>45</v>
      </c>
      <c r="Z924" t="s">
        <v>45</v>
      </c>
      <c r="AA924" t="s">
        <v>45</v>
      </c>
      <c r="AB924" t="s">
        <v>45</v>
      </c>
      <c r="AC924" t="s">
        <v>45</v>
      </c>
      <c r="AD924" t="s">
        <v>45</v>
      </c>
      <c r="AE924" t="s">
        <v>45</v>
      </c>
      <c r="AF924" t="s">
        <v>45</v>
      </c>
      <c r="AG924" t="s">
        <v>45</v>
      </c>
      <c r="AH924" t="s">
        <v>78</v>
      </c>
      <c r="AI924" t="s">
        <v>78</v>
      </c>
      <c r="AJ924" t="s">
        <v>45</v>
      </c>
      <c r="AK924" t="s">
        <v>78</v>
      </c>
      <c r="AL924" t="s">
        <v>45</v>
      </c>
      <c r="AM924" t="s">
        <v>78</v>
      </c>
    </row>
    <row r="925" spans="1:39" x14ac:dyDescent="0.2">
      <c r="A925">
        <v>941</v>
      </c>
      <c r="B925" t="s">
        <v>1136</v>
      </c>
      <c r="C925" t="s">
        <v>1161</v>
      </c>
      <c r="D925">
        <v>177000</v>
      </c>
      <c r="E925" t="s">
        <v>348</v>
      </c>
      <c r="F925" t="s">
        <v>51</v>
      </c>
      <c r="G925" t="s">
        <v>48</v>
      </c>
      <c r="H925" t="s">
        <v>57</v>
      </c>
      <c r="I925">
        <v>542</v>
      </c>
      <c r="J925">
        <v>4</v>
      </c>
      <c r="K925">
        <v>568</v>
      </c>
      <c r="L925">
        <v>8</v>
      </c>
      <c r="M925" t="s">
        <v>60</v>
      </c>
      <c r="N925">
        <v>5</v>
      </c>
      <c r="O925">
        <v>4</v>
      </c>
      <c r="P925" t="s">
        <v>78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45</v>
      </c>
      <c r="X925" t="s">
        <v>78</v>
      </c>
      <c r="Y925" t="s">
        <v>45</v>
      </c>
      <c r="Z925" t="s">
        <v>45</v>
      </c>
      <c r="AA925" t="s">
        <v>45</v>
      </c>
      <c r="AB925" t="s">
        <v>45</v>
      </c>
      <c r="AC925" t="s">
        <v>45</v>
      </c>
      <c r="AD925" t="s">
        <v>45</v>
      </c>
      <c r="AE925" t="s">
        <v>45</v>
      </c>
      <c r="AF925" t="s">
        <v>45</v>
      </c>
      <c r="AG925" t="s">
        <v>45</v>
      </c>
      <c r="AH925" t="s">
        <v>78</v>
      </c>
      <c r="AI925" t="s">
        <v>78</v>
      </c>
      <c r="AJ925" t="s">
        <v>45</v>
      </c>
      <c r="AK925" t="s">
        <v>78</v>
      </c>
      <c r="AL925" t="s">
        <v>45</v>
      </c>
      <c r="AM925" t="s">
        <v>45</v>
      </c>
    </row>
    <row r="926" spans="1:39" x14ac:dyDescent="0.2">
      <c r="A926">
        <v>942</v>
      </c>
      <c r="B926" t="s">
        <v>1136</v>
      </c>
      <c r="C926" t="s">
        <v>1162</v>
      </c>
      <c r="D926">
        <v>216700</v>
      </c>
      <c r="E926" t="s">
        <v>1138</v>
      </c>
      <c r="F926" t="s">
        <v>41</v>
      </c>
      <c r="G926" t="s">
        <v>48</v>
      </c>
      <c r="H926" t="s">
        <v>57</v>
      </c>
      <c r="I926">
        <v>626</v>
      </c>
      <c r="J926">
        <v>6</v>
      </c>
      <c r="K926">
        <v>664</v>
      </c>
      <c r="L926">
        <v>12</v>
      </c>
      <c r="M926" t="s">
        <v>60</v>
      </c>
      <c r="N926">
        <v>5</v>
      </c>
      <c r="O926">
        <v>4</v>
      </c>
      <c r="P926" t="s">
        <v>78</v>
      </c>
      <c r="Q926" t="s">
        <v>45</v>
      </c>
      <c r="R926" t="s">
        <v>45</v>
      </c>
      <c r="S926" t="s">
        <v>45</v>
      </c>
      <c r="T926" t="s">
        <v>45</v>
      </c>
      <c r="U926" t="s">
        <v>45</v>
      </c>
      <c r="V926" t="s">
        <v>45</v>
      </c>
      <c r="W926" t="s">
        <v>45</v>
      </c>
      <c r="X926" t="s">
        <v>78</v>
      </c>
      <c r="Y926" t="s">
        <v>45</v>
      </c>
      <c r="Z926" t="s">
        <v>45</v>
      </c>
      <c r="AA926" t="s">
        <v>45</v>
      </c>
      <c r="AB926" t="s">
        <v>45</v>
      </c>
      <c r="AC926" t="s">
        <v>45</v>
      </c>
      <c r="AD926" t="s">
        <v>45</v>
      </c>
      <c r="AE926" t="s">
        <v>45</v>
      </c>
      <c r="AF926" t="s">
        <v>45</v>
      </c>
      <c r="AG926" t="s">
        <v>45</v>
      </c>
      <c r="AH926" t="s">
        <v>78</v>
      </c>
      <c r="AI926" t="s">
        <v>78</v>
      </c>
      <c r="AJ926" t="s">
        <v>45</v>
      </c>
      <c r="AK926" t="s">
        <v>78</v>
      </c>
      <c r="AL926" t="s">
        <v>45</v>
      </c>
      <c r="AM926" t="s">
        <v>78</v>
      </c>
    </row>
    <row r="927" spans="1:39" x14ac:dyDescent="0.2">
      <c r="A927">
        <v>943</v>
      </c>
      <c r="B927" t="s">
        <v>1136</v>
      </c>
      <c r="C927" t="s">
        <v>1163</v>
      </c>
      <c r="D927">
        <v>222700</v>
      </c>
      <c r="E927" t="s">
        <v>348</v>
      </c>
      <c r="F927" t="s">
        <v>114</v>
      </c>
      <c r="G927" t="s">
        <v>48</v>
      </c>
      <c r="H927" t="s">
        <v>57</v>
      </c>
      <c r="I927">
        <v>542</v>
      </c>
      <c r="J927">
        <v>4</v>
      </c>
      <c r="K927">
        <v>568</v>
      </c>
      <c r="L927">
        <v>8</v>
      </c>
      <c r="M927" t="s">
        <v>60</v>
      </c>
      <c r="N927">
        <v>4</v>
      </c>
      <c r="O927">
        <v>2</v>
      </c>
      <c r="P927" t="s">
        <v>78</v>
      </c>
      <c r="Q927" t="s">
        <v>45</v>
      </c>
      <c r="R927" t="s">
        <v>78</v>
      </c>
      <c r="S927" t="s">
        <v>45</v>
      </c>
      <c r="T927" t="s">
        <v>45</v>
      </c>
      <c r="U927" t="s">
        <v>45</v>
      </c>
      <c r="V927" t="s">
        <v>78</v>
      </c>
      <c r="W927" t="s">
        <v>78</v>
      </c>
      <c r="X927" t="s">
        <v>78</v>
      </c>
      <c r="Y927" t="s">
        <v>45</v>
      </c>
      <c r="Z927" t="s">
        <v>45</v>
      </c>
      <c r="AA927" t="s">
        <v>45</v>
      </c>
      <c r="AB927" t="s">
        <v>45</v>
      </c>
      <c r="AC927" t="s">
        <v>45</v>
      </c>
      <c r="AD927" t="s">
        <v>45</v>
      </c>
      <c r="AE927" t="s">
        <v>45</v>
      </c>
      <c r="AF927" t="s">
        <v>45</v>
      </c>
      <c r="AG927" t="s">
        <v>78</v>
      </c>
      <c r="AH927" t="s">
        <v>78</v>
      </c>
      <c r="AI927" t="s">
        <v>78</v>
      </c>
      <c r="AJ927" t="s">
        <v>45</v>
      </c>
      <c r="AK927" t="s">
        <v>78</v>
      </c>
      <c r="AL927" t="s">
        <v>45</v>
      </c>
      <c r="AM927" t="s">
        <v>78</v>
      </c>
    </row>
    <row r="928" spans="1:39" x14ac:dyDescent="0.2">
      <c r="A928">
        <v>944</v>
      </c>
      <c r="B928" t="s">
        <v>1136</v>
      </c>
      <c r="C928" t="s">
        <v>1164</v>
      </c>
      <c r="D928">
        <v>218900</v>
      </c>
      <c r="E928" t="s">
        <v>1138</v>
      </c>
      <c r="F928" t="s">
        <v>114</v>
      </c>
      <c r="G928" t="s">
        <v>48</v>
      </c>
      <c r="H928" t="s">
        <v>57</v>
      </c>
      <c r="I928">
        <v>626</v>
      </c>
      <c r="J928">
        <v>6</v>
      </c>
      <c r="K928">
        <v>664</v>
      </c>
      <c r="L928">
        <v>12</v>
      </c>
      <c r="M928" t="s">
        <v>60</v>
      </c>
      <c r="N928">
        <v>4</v>
      </c>
      <c r="O928">
        <v>2</v>
      </c>
      <c r="P928" t="s">
        <v>78</v>
      </c>
      <c r="Q928" t="s">
        <v>45</v>
      </c>
      <c r="R928" t="s">
        <v>78</v>
      </c>
      <c r="S928" t="s">
        <v>45</v>
      </c>
      <c r="T928" t="s">
        <v>45</v>
      </c>
      <c r="U928" t="s">
        <v>45</v>
      </c>
      <c r="V928" t="s">
        <v>78</v>
      </c>
      <c r="W928" t="s">
        <v>78</v>
      </c>
      <c r="X928" t="s">
        <v>78</v>
      </c>
      <c r="Y928" t="s">
        <v>45</v>
      </c>
      <c r="Z928" t="s">
        <v>45</v>
      </c>
      <c r="AA928" t="s">
        <v>45</v>
      </c>
      <c r="AB928" t="s">
        <v>45</v>
      </c>
      <c r="AC928" t="s">
        <v>45</v>
      </c>
      <c r="AD928" t="s">
        <v>45</v>
      </c>
      <c r="AE928" t="s">
        <v>45</v>
      </c>
      <c r="AF928" t="s">
        <v>45</v>
      </c>
      <c r="AG928" t="s">
        <v>78</v>
      </c>
      <c r="AH928" t="s">
        <v>78</v>
      </c>
      <c r="AI928" t="s">
        <v>78</v>
      </c>
      <c r="AJ928" t="s">
        <v>45</v>
      </c>
      <c r="AK928" t="s">
        <v>78</v>
      </c>
      <c r="AL928" t="s">
        <v>45</v>
      </c>
      <c r="AM928" t="s">
        <v>78</v>
      </c>
    </row>
    <row r="929" spans="1:39" x14ac:dyDescent="0.2">
      <c r="A929">
        <v>945</v>
      </c>
      <c r="B929" t="s">
        <v>1136</v>
      </c>
      <c r="C929" t="s">
        <v>1165</v>
      </c>
      <c r="D929">
        <v>202500</v>
      </c>
      <c r="E929" t="s">
        <v>348</v>
      </c>
      <c r="F929" t="s">
        <v>114</v>
      </c>
      <c r="G929" t="s">
        <v>48</v>
      </c>
      <c r="H929" t="s">
        <v>57</v>
      </c>
      <c r="I929">
        <v>542</v>
      </c>
      <c r="J929">
        <v>4</v>
      </c>
      <c r="K929">
        <v>568</v>
      </c>
      <c r="L929">
        <v>8</v>
      </c>
      <c r="M929" t="s">
        <v>60</v>
      </c>
      <c r="N929">
        <v>4</v>
      </c>
      <c r="O929">
        <v>2</v>
      </c>
      <c r="P929" t="s">
        <v>78</v>
      </c>
      <c r="Q929" t="s">
        <v>45</v>
      </c>
      <c r="R929" t="s">
        <v>78</v>
      </c>
      <c r="S929" t="s">
        <v>45</v>
      </c>
      <c r="T929" t="s">
        <v>45</v>
      </c>
      <c r="U929" t="s">
        <v>45</v>
      </c>
      <c r="V929" t="s">
        <v>45</v>
      </c>
      <c r="W929" t="s">
        <v>45</v>
      </c>
      <c r="X929" t="s">
        <v>78</v>
      </c>
      <c r="Y929" t="s">
        <v>45</v>
      </c>
      <c r="Z929" t="s">
        <v>45</v>
      </c>
      <c r="AA929" t="s">
        <v>45</v>
      </c>
      <c r="AB929" t="s">
        <v>45</v>
      </c>
      <c r="AC929" t="s">
        <v>45</v>
      </c>
      <c r="AD929" t="s">
        <v>45</v>
      </c>
      <c r="AE929" t="s">
        <v>45</v>
      </c>
      <c r="AF929" t="s">
        <v>45</v>
      </c>
      <c r="AG929" t="s">
        <v>45</v>
      </c>
      <c r="AH929" t="s">
        <v>78</v>
      </c>
      <c r="AI929" t="s">
        <v>78</v>
      </c>
      <c r="AJ929" t="s">
        <v>45</v>
      </c>
      <c r="AK929" t="s">
        <v>78</v>
      </c>
      <c r="AL929" t="s">
        <v>45</v>
      </c>
      <c r="AM929" t="s">
        <v>78</v>
      </c>
    </row>
    <row r="930" spans="1:39" x14ac:dyDescent="0.2">
      <c r="A930">
        <v>946</v>
      </c>
      <c r="B930" t="s">
        <v>1136</v>
      </c>
      <c r="C930" t="s">
        <v>1166</v>
      </c>
      <c r="D930">
        <v>266660</v>
      </c>
      <c r="E930" t="s">
        <v>1138</v>
      </c>
      <c r="F930" t="s">
        <v>114</v>
      </c>
      <c r="G930" t="s">
        <v>48</v>
      </c>
      <c r="H930" t="s">
        <v>57</v>
      </c>
      <c r="I930">
        <v>626</v>
      </c>
      <c r="J930">
        <v>6</v>
      </c>
      <c r="K930">
        <v>664</v>
      </c>
      <c r="L930">
        <v>12</v>
      </c>
      <c r="M930" t="s">
        <v>60</v>
      </c>
      <c r="N930">
        <v>4</v>
      </c>
      <c r="O930">
        <v>2</v>
      </c>
      <c r="P930" t="s">
        <v>78</v>
      </c>
      <c r="Q930" t="s">
        <v>45</v>
      </c>
      <c r="R930" t="s">
        <v>78</v>
      </c>
      <c r="S930" t="s">
        <v>45</v>
      </c>
      <c r="T930" t="s">
        <v>45</v>
      </c>
      <c r="U930" t="s">
        <v>45</v>
      </c>
      <c r="V930" t="s">
        <v>78</v>
      </c>
      <c r="W930" t="s">
        <v>78</v>
      </c>
      <c r="X930" t="s">
        <v>78</v>
      </c>
      <c r="Y930" t="s">
        <v>45</v>
      </c>
      <c r="Z930" t="s">
        <v>45</v>
      </c>
      <c r="AA930" t="s">
        <v>45</v>
      </c>
      <c r="AB930" t="s">
        <v>45</v>
      </c>
      <c r="AC930" t="s">
        <v>45</v>
      </c>
      <c r="AD930" t="s">
        <v>45</v>
      </c>
      <c r="AE930" t="s">
        <v>45</v>
      </c>
      <c r="AF930" t="s">
        <v>45</v>
      </c>
      <c r="AG930" t="s">
        <v>78</v>
      </c>
      <c r="AH930" t="s">
        <v>78</v>
      </c>
      <c r="AI930" t="s">
        <v>78</v>
      </c>
      <c r="AJ930" t="s">
        <v>45</v>
      </c>
      <c r="AK930" t="s">
        <v>78</v>
      </c>
      <c r="AL930" t="s">
        <v>45</v>
      </c>
      <c r="AM930" t="s">
        <v>78</v>
      </c>
    </row>
    <row r="931" spans="1:39" x14ac:dyDescent="0.2">
      <c r="A931">
        <v>947</v>
      </c>
      <c r="B931" t="s">
        <v>1136</v>
      </c>
      <c r="C931" t="s">
        <v>1167</v>
      </c>
      <c r="D931">
        <v>259330</v>
      </c>
      <c r="E931" t="s">
        <v>1138</v>
      </c>
      <c r="F931" t="s">
        <v>41</v>
      </c>
      <c r="G931" t="s">
        <v>48</v>
      </c>
      <c r="H931" t="s">
        <v>57</v>
      </c>
      <c r="I931">
        <v>626</v>
      </c>
      <c r="J931">
        <v>6</v>
      </c>
      <c r="K931">
        <v>664</v>
      </c>
      <c r="L931">
        <v>12</v>
      </c>
      <c r="M931" t="s">
        <v>60</v>
      </c>
      <c r="N931">
        <v>5</v>
      </c>
      <c r="O931">
        <v>4</v>
      </c>
      <c r="P931" t="s">
        <v>78</v>
      </c>
      <c r="Q931" t="s">
        <v>45</v>
      </c>
      <c r="R931" t="s">
        <v>78</v>
      </c>
      <c r="S931" t="s">
        <v>45</v>
      </c>
      <c r="T931" t="s">
        <v>45</v>
      </c>
      <c r="U931" t="s">
        <v>45</v>
      </c>
      <c r="V931" t="s">
        <v>78</v>
      </c>
      <c r="W931" t="s">
        <v>78</v>
      </c>
      <c r="X931" t="s">
        <v>78</v>
      </c>
      <c r="Y931" t="s">
        <v>45</v>
      </c>
      <c r="Z931" t="s">
        <v>78</v>
      </c>
      <c r="AA931" t="s">
        <v>45</v>
      </c>
      <c r="AB931" t="s">
        <v>45</v>
      </c>
      <c r="AC931" t="s">
        <v>45</v>
      </c>
      <c r="AD931" t="s">
        <v>45</v>
      </c>
      <c r="AE931" t="s">
        <v>78</v>
      </c>
      <c r="AF931" t="s">
        <v>78</v>
      </c>
      <c r="AG931" t="s">
        <v>78</v>
      </c>
      <c r="AH931" t="s">
        <v>78</v>
      </c>
      <c r="AI931" t="s">
        <v>78</v>
      </c>
      <c r="AJ931" t="s">
        <v>45</v>
      </c>
      <c r="AK931" t="s">
        <v>78</v>
      </c>
      <c r="AL931" t="s">
        <v>45</v>
      </c>
      <c r="AM931" t="s">
        <v>78</v>
      </c>
    </row>
    <row r="932" spans="1:39" x14ac:dyDescent="0.2">
      <c r="A932">
        <v>948</v>
      </c>
      <c r="B932" t="s">
        <v>1136</v>
      </c>
      <c r="C932" t="s">
        <v>1161</v>
      </c>
      <c r="D932">
        <v>177000</v>
      </c>
      <c r="E932" t="s">
        <v>348</v>
      </c>
      <c r="F932" t="s">
        <v>51</v>
      </c>
      <c r="G932" t="s">
        <v>48</v>
      </c>
      <c r="H932" t="s">
        <v>57</v>
      </c>
      <c r="I932">
        <v>542</v>
      </c>
      <c r="J932">
        <v>4</v>
      </c>
      <c r="K932">
        <v>568</v>
      </c>
      <c r="L932">
        <v>8</v>
      </c>
      <c r="M932" t="s">
        <v>60</v>
      </c>
      <c r="N932">
        <v>5</v>
      </c>
      <c r="O932">
        <v>4</v>
      </c>
      <c r="P932" t="s">
        <v>78</v>
      </c>
      <c r="Q932" t="s">
        <v>45</v>
      </c>
      <c r="R932" t="s">
        <v>45</v>
      </c>
      <c r="S932" t="s">
        <v>45</v>
      </c>
      <c r="T932" t="s">
        <v>45</v>
      </c>
      <c r="U932" t="s">
        <v>45</v>
      </c>
      <c r="V932" t="s">
        <v>45</v>
      </c>
      <c r="W932" t="s">
        <v>45</v>
      </c>
      <c r="X932" t="s">
        <v>78</v>
      </c>
      <c r="Y932" t="s">
        <v>45</v>
      </c>
      <c r="Z932" t="s">
        <v>45</v>
      </c>
      <c r="AA932" t="s">
        <v>45</v>
      </c>
      <c r="AB932" t="s">
        <v>45</v>
      </c>
      <c r="AC932" t="s">
        <v>45</v>
      </c>
      <c r="AD932" t="s">
        <v>45</v>
      </c>
      <c r="AE932" t="s">
        <v>45</v>
      </c>
      <c r="AF932" t="s">
        <v>45</v>
      </c>
      <c r="AG932" t="s">
        <v>45</v>
      </c>
      <c r="AH932" t="s">
        <v>78</v>
      </c>
      <c r="AI932" t="s">
        <v>78</v>
      </c>
      <c r="AJ932" t="s">
        <v>45</v>
      </c>
      <c r="AK932" t="s">
        <v>78</v>
      </c>
      <c r="AL932" t="s">
        <v>45</v>
      </c>
      <c r="AM932" t="s">
        <v>45</v>
      </c>
    </row>
    <row r="933" spans="1:39" x14ac:dyDescent="0.2">
      <c r="A933">
        <v>949</v>
      </c>
      <c r="B933" t="s">
        <v>1136</v>
      </c>
      <c r="C933" t="s">
        <v>1168</v>
      </c>
      <c r="D933">
        <v>1900000</v>
      </c>
      <c r="E933" t="s">
        <v>1138</v>
      </c>
      <c r="F933" t="s">
        <v>119</v>
      </c>
      <c r="G933" t="s">
        <v>48</v>
      </c>
      <c r="H933" t="s">
        <v>57</v>
      </c>
      <c r="I933">
        <v>650</v>
      </c>
      <c r="J933">
        <v>6</v>
      </c>
      <c r="K933">
        <v>667</v>
      </c>
      <c r="L933">
        <v>12</v>
      </c>
      <c r="M933" t="s">
        <v>60</v>
      </c>
      <c r="N933">
        <v>2</v>
      </c>
      <c r="O933">
        <v>2</v>
      </c>
      <c r="P933" t="s">
        <v>78</v>
      </c>
      <c r="Q933" t="s">
        <v>45</v>
      </c>
      <c r="R933" t="s">
        <v>78</v>
      </c>
      <c r="S933" t="s">
        <v>45</v>
      </c>
      <c r="T933" t="s">
        <v>45</v>
      </c>
      <c r="U933" t="s">
        <v>45</v>
      </c>
      <c r="V933" t="s">
        <v>45</v>
      </c>
      <c r="W933" t="s">
        <v>45</v>
      </c>
      <c r="X933" t="s">
        <v>78</v>
      </c>
      <c r="Y933" t="s">
        <v>45</v>
      </c>
      <c r="Z933" t="s">
        <v>78</v>
      </c>
      <c r="AA933" t="s">
        <v>45</v>
      </c>
      <c r="AB933" t="s">
        <v>45</v>
      </c>
      <c r="AC933" t="s">
        <v>45</v>
      </c>
      <c r="AD933" t="s">
        <v>45</v>
      </c>
      <c r="AE933" t="s">
        <v>45</v>
      </c>
      <c r="AF933" t="s">
        <v>78</v>
      </c>
      <c r="AG933" t="s">
        <v>45</v>
      </c>
      <c r="AH933" t="s">
        <v>78</v>
      </c>
      <c r="AI933" t="s">
        <v>78</v>
      </c>
      <c r="AJ933" t="s">
        <v>45</v>
      </c>
      <c r="AK933" t="s">
        <v>78</v>
      </c>
      <c r="AL933" t="s">
        <v>45</v>
      </c>
      <c r="AM933" t="s">
        <v>78</v>
      </c>
    </row>
    <row r="934" spans="1:39" x14ac:dyDescent="0.2">
      <c r="A934">
        <v>950</v>
      </c>
      <c r="B934" t="s">
        <v>1136</v>
      </c>
      <c r="C934" t="s">
        <v>1169</v>
      </c>
      <c r="D934">
        <v>342300</v>
      </c>
      <c r="E934" t="s">
        <v>1170</v>
      </c>
      <c r="F934" t="s">
        <v>41</v>
      </c>
      <c r="G934" t="s">
        <v>48</v>
      </c>
      <c r="H934" t="s">
        <v>57</v>
      </c>
      <c r="I934">
        <v>537</v>
      </c>
      <c r="J934">
        <v>6.8</v>
      </c>
      <c r="K934">
        <v>537</v>
      </c>
      <c r="L934">
        <v>8</v>
      </c>
      <c r="M934" t="s">
        <v>115</v>
      </c>
      <c r="N934">
        <v>5</v>
      </c>
      <c r="O934">
        <v>4</v>
      </c>
      <c r="P934" t="s">
        <v>78</v>
      </c>
      <c r="Q934" t="s">
        <v>45</v>
      </c>
      <c r="R934" t="s">
        <v>45</v>
      </c>
      <c r="S934" t="s">
        <v>78</v>
      </c>
      <c r="T934" t="s">
        <v>45</v>
      </c>
      <c r="U934" t="s">
        <v>45</v>
      </c>
      <c r="V934" t="s">
        <v>78</v>
      </c>
      <c r="W934" t="s">
        <v>78</v>
      </c>
      <c r="X934" t="s">
        <v>78</v>
      </c>
      <c r="Y934" t="s">
        <v>45</v>
      </c>
      <c r="Z934" t="s">
        <v>45</v>
      </c>
      <c r="AA934" t="s">
        <v>45</v>
      </c>
      <c r="AB934" t="s">
        <v>45</v>
      </c>
      <c r="AC934" t="s">
        <v>45</v>
      </c>
      <c r="AD934" t="s">
        <v>45</v>
      </c>
      <c r="AE934" t="s">
        <v>78</v>
      </c>
      <c r="AF934" t="s">
        <v>45</v>
      </c>
      <c r="AG934" t="s">
        <v>78</v>
      </c>
      <c r="AH934" t="s">
        <v>78</v>
      </c>
      <c r="AI934" t="s">
        <v>78</v>
      </c>
      <c r="AJ934" t="s">
        <v>45</v>
      </c>
      <c r="AK934" t="s">
        <v>78</v>
      </c>
      <c r="AL934" t="s">
        <v>45</v>
      </c>
      <c r="AM934" t="s">
        <v>78</v>
      </c>
    </row>
    <row r="935" spans="1:39" x14ac:dyDescent="0.2">
      <c r="A935">
        <v>951</v>
      </c>
      <c r="B935" t="s">
        <v>1136</v>
      </c>
      <c r="C935" t="s">
        <v>1171</v>
      </c>
      <c r="D935">
        <v>310800</v>
      </c>
      <c r="E935" t="s">
        <v>1172</v>
      </c>
      <c r="F935" t="s">
        <v>41</v>
      </c>
      <c r="G935" t="s">
        <v>48</v>
      </c>
      <c r="H935" t="s">
        <v>57</v>
      </c>
      <c r="I935">
        <v>512</v>
      </c>
      <c r="J935">
        <v>6.8</v>
      </c>
      <c r="K935">
        <v>752</v>
      </c>
      <c r="L935">
        <v>8</v>
      </c>
      <c r="M935" t="s">
        <v>115</v>
      </c>
      <c r="N935">
        <v>5</v>
      </c>
      <c r="O935">
        <v>4</v>
      </c>
      <c r="P935" t="s">
        <v>45</v>
      </c>
      <c r="Q935" t="s">
        <v>78</v>
      </c>
      <c r="R935" t="s">
        <v>78</v>
      </c>
      <c r="S935" t="s">
        <v>78</v>
      </c>
      <c r="T935" t="s">
        <v>45</v>
      </c>
      <c r="U935" t="s">
        <v>45</v>
      </c>
      <c r="V935" t="s">
        <v>78</v>
      </c>
      <c r="W935" t="s">
        <v>45</v>
      </c>
      <c r="X935" t="s">
        <v>78</v>
      </c>
      <c r="Y935" t="s">
        <v>45</v>
      </c>
      <c r="Z935" t="s">
        <v>45</v>
      </c>
      <c r="AA935" t="s">
        <v>45</v>
      </c>
      <c r="AB935" t="s">
        <v>45</v>
      </c>
      <c r="AC935" t="s">
        <v>78</v>
      </c>
      <c r="AD935" t="s">
        <v>45</v>
      </c>
      <c r="AE935" t="s">
        <v>45</v>
      </c>
      <c r="AF935" t="s">
        <v>45</v>
      </c>
      <c r="AG935" t="s">
        <v>45</v>
      </c>
      <c r="AH935" t="s">
        <v>78</v>
      </c>
      <c r="AI935" t="s">
        <v>78</v>
      </c>
      <c r="AJ935" t="s">
        <v>45</v>
      </c>
      <c r="AK935" t="s">
        <v>78</v>
      </c>
      <c r="AL935" t="s">
        <v>45</v>
      </c>
      <c r="AM935" t="s">
        <v>78</v>
      </c>
    </row>
    <row r="936" spans="1:39" x14ac:dyDescent="0.2">
      <c r="A936">
        <v>952</v>
      </c>
      <c r="B936" t="s">
        <v>1136</v>
      </c>
      <c r="C936" t="s">
        <v>1173</v>
      </c>
      <c r="D936">
        <v>222700</v>
      </c>
      <c r="E936" t="s">
        <v>348</v>
      </c>
      <c r="F936" t="s">
        <v>119</v>
      </c>
      <c r="G936" t="s">
        <v>48</v>
      </c>
      <c r="H936" t="s">
        <v>57</v>
      </c>
      <c r="I936">
        <v>542</v>
      </c>
      <c r="J936">
        <v>4</v>
      </c>
      <c r="K936">
        <v>568</v>
      </c>
      <c r="L936">
        <v>8</v>
      </c>
      <c r="M936" t="s">
        <v>60</v>
      </c>
      <c r="N936">
        <v>4</v>
      </c>
      <c r="O936">
        <v>2</v>
      </c>
      <c r="P936" t="s">
        <v>78</v>
      </c>
      <c r="Q936" t="s">
        <v>45</v>
      </c>
      <c r="R936" t="s">
        <v>78</v>
      </c>
      <c r="S936" t="s">
        <v>45</v>
      </c>
      <c r="T936" t="s">
        <v>45</v>
      </c>
      <c r="U936" t="s">
        <v>45</v>
      </c>
      <c r="V936" t="s">
        <v>45</v>
      </c>
      <c r="W936" t="s">
        <v>78</v>
      </c>
      <c r="X936" t="s">
        <v>78</v>
      </c>
      <c r="Y936" t="s">
        <v>45</v>
      </c>
      <c r="Z936" t="s">
        <v>45</v>
      </c>
      <c r="AA936" t="s">
        <v>45</v>
      </c>
      <c r="AB936" t="s">
        <v>45</v>
      </c>
      <c r="AC936" t="s">
        <v>78</v>
      </c>
      <c r="AD936" t="s">
        <v>45</v>
      </c>
      <c r="AE936" t="s">
        <v>45</v>
      </c>
      <c r="AF936" t="s">
        <v>45</v>
      </c>
      <c r="AG936" t="s">
        <v>78</v>
      </c>
      <c r="AH936" t="s">
        <v>78</v>
      </c>
      <c r="AI936" t="s">
        <v>78</v>
      </c>
      <c r="AJ936" t="s">
        <v>45</v>
      </c>
      <c r="AK936" t="s">
        <v>78</v>
      </c>
      <c r="AL936" t="s">
        <v>45</v>
      </c>
      <c r="AM936" t="s">
        <v>78</v>
      </c>
    </row>
    <row r="937" spans="1:39" x14ac:dyDescent="0.2">
      <c r="A937">
        <v>953</v>
      </c>
      <c r="B937" t="s">
        <v>1136</v>
      </c>
      <c r="C937" t="s">
        <v>1174</v>
      </c>
      <c r="D937">
        <v>250260</v>
      </c>
      <c r="E937" t="s">
        <v>348</v>
      </c>
      <c r="F937" t="s">
        <v>114</v>
      </c>
      <c r="G937" t="s">
        <v>48</v>
      </c>
      <c r="H937" t="s">
        <v>57</v>
      </c>
      <c r="I937">
        <v>542</v>
      </c>
      <c r="J937">
        <v>4</v>
      </c>
      <c r="K937">
        <v>568</v>
      </c>
      <c r="L937">
        <v>8</v>
      </c>
      <c r="M937" t="s">
        <v>60</v>
      </c>
      <c r="N937">
        <v>4</v>
      </c>
      <c r="O937">
        <v>2</v>
      </c>
      <c r="P937" t="s">
        <v>78</v>
      </c>
      <c r="Q937" t="s">
        <v>45</v>
      </c>
      <c r="R937" t="s">
        <v>45</v>
      </c>
      <c r="S937" t="s">
        <v>45</v>
      </c>
      <c r="T937" t="s">
        <v>45</v>
      </c>
      <c r="U937" t="s">
        <v>45</v>
      </c>
      <c r="V937" t="s">
        <v>78</v>
      </c>
      <c r="W937" t="s">
        <v>45</v>
      </c>
      <c r="X937" t="s">
        <v>78</v>
      </c>
      <c r="Y937" t="s">
        <v>45</v>
      </c>
      <c r="Z937" t="s">
        <v>45</v>
      </c>
      <c r="AA937" t="s">
        <v>45</v>
      </c>
      <c r="AB937" t="s">
        <v>45</v>
      </c>
      <c r="AC937" t="s">
        <v>45</v>
      </c>
      <c r="AD937" t="s">
        <v>45</v>
      </c>
      <c r="AE937" t="s">
        <v>45</v>
      </c>
      <c r="AF937" t="s">
        <v>45</v>
      </c>
      <c r="AG937" t="s">
        <v>78</v>
      </c>
      <c r="AH937" t="s">
        <v>78</v>
      </c>
      <c r="AI937" t="s">
        <v>78</v>
      </c>
      <c r="AJ937" t="s">
        <v>45</v>
      </c>
      <c r="AK937" t="s">
        <v>78</v>
      </c>
      <c r="AL937" t="s">
        <v>45</v>
      </c>
      <c r="AM937" t="s">
        <v>78</v>
      </c>
    </row>
    <row r="938" spans="1:39" x14ac:dyDescent="0.2">
      <c r="A938">
        <v>954</v>
      </c>
      <c r="B938" t="s">
        <v>1136</v>
      </c>
      <c r="C938" t="s">
        <v>1175</v>
      </c>
      <c r="D938">
        <v>240000</v>
      </c>
      <c r="E938" t="s">
        <v>1138</v>
      </c>
      <c r="F938" t="s">
        <v>51</v>
      </c>
      <c r="G938" t="s">
        <v>48</v>
      </c>
      <c r="H938" t="s">
        <v>57</v>
      </c>
      <c r="I938">
        <v>626</v>
      </c>
      <c r="J938">
        <v>6</v>
      </c>
      <c r="K938">
        <v>664</v>
      </c>
      <c r="L938">
        <v>8</v>
      </c>
      <c r="M938" t="s">
        <v>60</v>
      </c>
      <c r="N938">
        <v>5</v>
      </c>
      <c r="O938">
        <v>4</v>
      </c>
      <c r="P938" t="s">
        <v>78</v>
      </c>
      <c r="Q938" t="s">
        <v>45</v>
      </c>
      <c r="R938" t="s">
        <v>45</v>
      </c>
      <c r="S938" t="s">
        <v>45</v>
      </c>
      <c r="T938" t="s">
        <v>45</v>
      </c>
      <c r="U938" t="s">
        <v>45</v>
      </c>
      <c r="V938" t="s">
        <v>78</v>
      </c>
      <c r="W938" t="s">
        <v>45</v>
      </c>
      <c r="X938" t="s">
        <v>78</v>
      </c>
      <c r="Y938" t="s">
        <v>45</v>
      </c>
      <c r="Z938" t="s">
        <v>45</v>
      </c>
      <c r="AA938" t="s">
        <v>45</v>
      </c>
      <c r="AB938" t="s">
        <v>45</v>
      </c>
      <c r="AC938" t="s">
        <v>45</v>
      </c>
      <c r="AD938" t="s">
        <v>45</v>
      </c>
      <c r="AE938" t="s">
        <v>45</v>
      </c>
      <c r="AF938" t="s">
        <v>45</v>
      </c>
      <c r="AG938" t="s">
        <v>45</v>
      </c>
      <c r="AH938" t="s">
        <v>78</v>
      </c>
      <c r="AI938" t="s">
        <v>78</v>
      </c>
      <c r="AJ938" t="s">
        <v>45</v>
      </c>
      <c r="AK938" t="s">
        <v>45</v>
      </c>
      <c r="AL938" t="s">
        <v>45</v>
      </c>
      <c r="AM938" t="s">
        <v>78</v>
      </c>
    </row>
    <row r="939" spans="1:39" x14ac:dyDescent="0.2">
      <c r="A939">
        <v>955</v>
      </c>
      <c r="B939" t="s">
        <v>1136</v>
      </c>
      <c r="C939" t="s">
        <v>1176</v>
      </c>
      <c r="D939">
        <v>214600</v>
      </c>
      <c r="E939" t="s">
        <v>1138</v>
      </c>
      <c r="F939" t="s">
        <v>41</v>
      </c>
      <c r="G939" t="s">
        <v>48</v>
      </c>
      <c r="H939" t="s">
        <v>57</v>
      </c>
      <c r="I939">
        <v>626</v>
      </c>
      <c r="J939">
        <v>6</v>
      </c>
      <c r="K939">
        <v>664</v>
      </c>
      <c r="L939">
        <v>12</v>
      </c>
      <c r="M939" t="s">
        <v>60</v>
      </c>
      <c r="N939">
        <v>5</v>
      </c>
      <c r="O939">
        <v>4</v>
      </c>
      <c r="P939" t="s">
        <v>78</v>
      </c>
      <c r="Q939" t="s">
        <v>45</v>
      </c>
      <c r="R939" t="s">
        <v>45</v>
      </c>
      <c r="S939" t="s">
        <v>45</v>
      </c>
      <c r="T939" t="s">
        <v>45</v>
      </c>
      <c r="U939" t="s">
        <v>45</v>
      </c>
      <c r="V939" t="s">
        <v>78</v>
      </c>
      <c r="W939" t="s">
        <v>78</v>
      </c>
      <c r="X939" t="s">
        <v>78</v>
      </c>
      <c r="Y939" t="s">
        <v>45</v>
      </c>
      <c r="Z939" t="s">
        <v>45</v>
      </c>
      <c r="AA939" t="s">
        <v>45</v>
      </c>
      <c r="AB939" t="s">
        <v>45</v>
      </c>
      <c r="AC939" t="s">
        <v>45</v>
      </c>
      <c r="AD939" t="s">
        <v>45</v>
      </c>
      <c r="AE939" t="s">
        <v>45</v>
      </c>
      <c r="AF939" t="s">
        <v>45</v>
      </c>
      <c r="AG939" t="s">
        <v>78</v>
      </c>
      <c r="AH939" t="s">
        <v>78</v>
      </c>
      <c r="AI939" t="s">
        <v>78</v>
      </c>
      <c r="AJ939" t="s">
        <v>45</v>
      </c>
      <c r="AK939" t="s">
        <v>78</v>
      </c>
      <c r="AL939" t="s">
        <v>45</v>
      </c>
      <c r="AM939" t="s">
        <v>78</v>
      </c>
    </row>
    <row r="940" spans="1:39" x14ac:dyDescent="0.2">
      <c r="A940">
        <v>956</v>
      </c>
      <c r="B940" t="s">
        <v>1177</v>
      </c>
      <c r="C940" t="s">
        <v>1179</v>
      </c>
      <c r="D940">
        <v>635000</v>
      </c>
      <c r="E940" t="s">
        <v>1180</v>
      </c>
      <c r="F940" t="s">
        <v>114</v>
      </c>
      <c r="G940" t="s">
        <v>48</v>
      </c>
      <c r="H940" t="s">
        <v>57</v>
      </c>
      <c r="I940">
        <v>624</v>
      </c>
      <c r="J940">
        <v>6.6</v>
      </c>
      <c r="K940">
        <v>605</v>
      </c>
      <c r="L940">
        <v>12</v>
      </c>
      <c r="M940" t="s">
        <v>44</v>
      </c>
      <c r="N940">
        <v>4</v>
      </c>
      <c r="O940">
        <v>2</v>
      </c>
      <c r="P940" t="s">
        <v>78</v>
      </c>
      <c r="Q940" t="s">
        <v>45</v>
      </c>
      <c r="R940" t="s">
        <v>78</v>
      </c>
      <c r="S940" t="s">
        <v>78</v>
      </c>
      <c r="T940" t="s">
        <v>45</v>
      </c>
      <c r="U940" t="s">
        <v>45</v>
      </c>
      <c r="V940" t="s">
        <v>45</v>
      </c>
      <c r="W940" t="s">
        <v>78</v>
      </c>
      <c r="X940" t="s">
        <v>78</v>
      </c>
      <c r="Y940" t="s">
        <v>45</v>
      </c>
      <c r="Z940" t="s">
        <v>45</v>
      </c>
      <c r="AA940" t="s">
        <v>45</v>
      </c>
      <c r="AB940" t="s">
        <v>45</v>
      </c>
      <c r="AC940" t="s">
        <v>78</v>
      </c>
      <c r="AD940" t="s">
        <v>78</v>
      </c>
      <c r="AE940" t="s">
        <v>78</v>
      </c>
      <c r="AF940" t="s">
        <v>78</v>
      </c>
      <c r="AG940" t="s">
        <v>78</v>
      </c>
      <c r="AH940" t="s">
        <v>78</v>
      </c>
      <c r="AI940" t="s">
        <v>78</v>
      </c>
      <c r="AJ940" t="s">
        <v>45</v>
      </c>
      <c r="AK940" t="s">
        <v>78</v>
      </c>
      <c r="AL940" t="s">
        <v>78</v>
      </c>
      <c r="AM940" t="s">
        <v>78</v>
      </c>
    </row>
    <row r="941" spans="1:39" x14ac:dyDescent="0.2">
      <c r="A941">
        <v>957</v>
      </c>
      <c r="B941" t="s">
        <v>1177</v>
      </c>
      <c r="C941" t="s">
        <v>1181</v>
      </c>
      <c r="D941">
        <v>343000</v>
      </c>
      <c r="E941" t="s">
        <v>1182</v>
      </c>
      <c r="F941" t="s">
        <v>41</v>
      </c>
      <c r="G941" t="s">
        <v>48</v>
      </c>
      <c r="H941" t="s">
        <v>57</v>
      </c>
      <c r="I941">
        <v>563</v>
      </c>
      <c r="J941">
        <v>6.7</v>
      </c>
      <c r="K941">
        <v>605</v>
      </c>
      <c r="L941">
        <v>12</v>
      </c>
      <c r="M941" t="s">
        <v>115</v>
      </c>
      <c r="N941">
        <v>5</v>
      </c>
      <c r="O941">
        <v>4</v>
      </c>
      <c r="P941" t="s">
        <v>78</v>
      </c>
      <c r="Q941" t="s">
        <v>45</v>
      </c>
      <c r="R941" t="s">
        <v>45</v>
      </c>
      <c r="S941" t="s">
        <v>78</v>
      </c>
      <c r="T941" t="s">
        <v>45</v>
      </c>
      <c r="U941" t="s">
        <v>45</v>
      </c>
      <c r="V941" t="s">
        <v>45</v>
      </c>
      <c r="W941" t="s">
        <v>45</v>
      </c>
      <c r="X941" t="s">
        <v>78</v>
      </c>
      <c r="Y941" t="s">
        <v>78</v>
      </c>
      <c r="Z941" t="s">
        <v>45</v>
      </c>
      <c r="AA941" t="s">
        <v>45</v>
      </c>
      <c r="AB941" t="s">
        <v>45</v>
      </c>
      <c r="AC941" t="s">
        <v>78</v>
      </c>
      <c r="AD941" t="s">
        <v>45</v>
      </c>
      <c r="AE941" t="s">
        <v>78</v>
      </c>
      <c r="AF941" t="s">
        <v>45</v>
      </c>
      <c r="AG941" t="s">
        <v>78</v>
      </c>
      <c r="AH941" t="s">
        <v>78</v>
      </c>
      <c r="AI941" t="s">
        <v>78</v>
      </c>
      <c r="AJ941" t="s">
        <v>45</v>
      </c>
      <c r="AK941" t="s">
        <v>78</v>
      </c>
      <c r="AL941" t="s">
        <v>78</v>
      </c>
      <c r="AM941" t="s">
        <v>78</v>
      </c>
    </row>
    <row r="942" spans="1:39" x14ac:dyDescent="0.2">
      <c r="A942">
        <v>958</v>
      </c>
      <c r="B942" t="s">
        <v>1177</v>
      </c>
      <c r="C942" t="s">
        <v>1183</v>
      </c>
      <c r="D942">
        <v>545000</v>
      </c>
      <c r="E942" t="s">
        <v>1178</v>
      </c>
      <c r="F942" t="s">
        <v>41</v>
      </c>
      <c r="G942" t="s">
        <v>48</v>
      </c>
      <c r="H942" t="s">
        <v>57</v>
      </c>
      <c r="I942">
        <v>563</v>
      </c>
      <c r="J942">
        <v>6.7</v>
      </c>
      <c r="K942">
        <v>664</v>
      </c>
      <c r="L942">
        <v>12</v>
      </c>
      <c r="M942" t="s">
        <v>115</v>
      </c>
      <c r="N942">
        <v>5</v>
      </c>
      <c r="O942">
        <v>4</v>
      </c>
      <c r="P942" t="s">
        <v>78</v>
      </c>
      <c r="Q942" t="s">
        <v>45</v>
      </c>
      <c r="R942" t="s">
        <v>78</v>
      </c>
      <c r="S942" t="s">
        <v>45</v>
      </c>
      <c r="T942" t="s">
        <v>45</v>
      </c>
      <c r="U942" t="s">
        <v>45</v>
      </c>
      <c r="V942" t="s">
        <v>45</v>
      </c>
      <c r="W942" t="s">
        <v>78</v>
      </c>
      <c r="X942" t="s">
        <v>78</v>
      </c>
      <c r="Y942" t="s">
        <v>45</v>
      </c>
      <c r="Z942" t="s">
        <v>45</v>
      </c>
      <c r="AA942" t="s">
        <v>45</v>
      </c>
      <c r="AB942" t="s">
        <v>45</v>
      </c>
      <c r="AC942" t="s">
        <v>78</v>
      </c>
      <c r="AD942" t="s">
        <v>45</v>
      </c>
      <c r="AE942" t="s">
        <v>45</v>
      </c>
      <c r="AF942" t="s">
        <v>45</v>
      </c>
      <c r="AG942" t="s">
        <v>78</v>
      </c>
      <c r="AH942" t="s">
        <v>78</v>
      </c>
      <c r="AI942" t="s">
        <v>78</v>
      </c>
      <c r="AJ942" t="s">
        <v>45</v>
      </c>
      <c r="AK942" t="s">
        <v>78</v>
      </c>
      <c r="AL942" t="s">
        <v>45</v>
      </c>
      <c r="AM942" t="s">
        <v>78</v>
      </c>
    </row>
    <row r="943" spans="1:39" x14ac:dyDescent="0.2">
      <c r="A943">
        <v>959</v>
      </c>
      <c r="B943" t="s">
        <v>1177</v>
      </c>
      <c r="C943" t="s">
        <v>1184</v>
      </c>
      <c r="D943">
        <v>388000</v>
      </c>
      <c r="E943" t="s">
        <v>1178</v>
      </c>
      <c r="F943" t="s">
        <v>41</v>
      </c>
      <c r="G943" t="s">
        <v>48</v>
      </c>
      <c r="H943" t="s">
        <v>57</v>
      </c>
      <c r="I943">
        <v>563</v>
      </c>
      <c r="J943">
        <v>6.7</v>
      </c>
      <c r="K943">
        <v>627</v>
      </c>
      <c r="L943">
        <v>12</v>
      </c>
      <c r="M943" t="s">
        <v>60</v>
      </c>
      <c r="N943">
        <v>5</v>
      </c>
      <c r="O943">
        <v>2</v>
      </c>
      <c r="P943" t="s">
        <v>78</v>
      </c>
      <c r="Q943" t="s">
        <v>45</v>
      </c>
      <c r="R943" t="s">
        <v>45</v>
      </c>
      <c r="S943" t="s">
        <v>78</v>
      </c>
      <c r="T943" t="s">
        <v>45</v>
      </c>
      <c r="U943" t="s">
        <v>45</v>
      </c>
      <c r="V943" t="s">
        <v>45</v>
      </c>
      <c r="W943" t="s">
        <v>78</v>
      </c>
      <c r="X943" t="s">
        <v>78</v>
      </c>
      <c r="Y943" t="s">
        <v>45</v>
      </c>
      <c r="Z943" t="s">
        <v>45</v>
      </c>
      <c r="AA943" t="s">
        <v>45</v>
      </c>
      <c r="AB943" t="s">
        <v>45</v>
      </c>
      <c r="AC943" t="s">
        <v>78</v>
      </c>
      <c r="AD943" t="s">
        <v>45</v>
      </c>
      <c r="AE943" t="s">
        <v>45</v>
      </c>
      <c r="AF943" t="s">
        <v>45</v>
      </c>
      <c r="AG943" t="s">
        <v>78</v>
      </c>
      <c r="AH943" t="s">
        <v>78</v>
      </c>
      <c r="AI943" t="s">
        <v>78</v>
      </c>
      <c r="AJ943" t="s">
        <v>45</v>
      </c>
      <c r="AK943" t="s">
        <v>78</v>
      </c>
      <c r="AL943" t="s">
        <v>45</v>
      </c>
      <c r="AM943" t="s">
        <v>78</v>
      </c>
    </row>
    <row r="944" spans="1:39" x14ac:dyDescent="0.2">
      <c r="A944">
        <v>960</v>
      </c>
      <c r="B944" t="s">
        <v>1177</v>
      </c>
      <c r="C944" t="s">
        <v>1185</v>
      </c>
      <c r="D944">
        <v>506025</v>
      </c>
      <c r="E944" t="s">
        <v>1182</v>
      </c>
      <c r="F944" t="s">
        <v>41</v>
      </c>
      <c r="G944" t="s">
        <v>48</v>
      </c>
      <c r="H944" t="s">
        <v>57</v>
      </c>
      <c r="I944">
        <v>563</v>
      </c>
      <c r="J944">
        <v>6.7</v>
      </c>
      <c r="K944">
        <v>605</v>
      </c>
      <c r="L944">
        <v>12</v>
      </c>
      <c r="M944" t="s">
        <v>115</v>
      </c>
      <c r="N944">
        <v>5</v>
      </c>
      <c r="O944">
        <v>4</v>
      </c>
      <c r="P944" t="s">
        <v>78</v>
      </c>
      <c r="Q944" t="s">
        <v>78</v>
      </c>
      <c r="R944" t="s">
        <v>78</v>
      </c>
      <c r="S944" t="s">
        <v>45</v>
      </c>
      <c r="T944" t="s">
        <v>45</v>
      </c>
      <c r="U944" t="s">
        <v>45</v>
      </c>
      <c r="V944" t="s">
        <v>45</v>
      </c>
      <c r="W944" t="s">
        <v>45</v>
      </c>
      <c r="X944" t="s">
        <v>78</v>
      </c>
      <c r="Y944" t="s">
        <v>45</v>
      </c>
      <c r="Z944" t="s">
        <v>45</v>
      </c>
      <c r="AA944" t="s">
        <v>45</v>
      </c>
      <c r="AB944" t="s">
        <v>45</v>
      </c>
      <c r="AC944" t="s">
        <v>78</v>
      </c>
      <c r="AD944" t="s">
        <v>45</v>
      </c>
      <c r="AE944" t="s">
        <v>45</v>
      </c>
      <c r="AF944" t="s">
        <v>45</v>
      </c>
      <c r="AG944" t="s">
        <v>78</v>
      </c>
      <c r="AH944" t="s">
        <v>78</v>
      </c>
      <c r="AI944" t="s">
        <v>78</v>
      </c>
      <c r="AJ944" t="s">
        <v>45</v>
      </c>
      <c r="AK944" t="s">
        <v>78</v>
      </c>
      <c r="AL944" t="s">
        <v>78</v>
      </c>
      <c r="AM944" t="s">
        <v>78</v>
      </c>
    </row>
    <row r="945" spans="1:39" x14ac:dyDescent="0.2">
      <c r="A945">
        <v>961</v>
      </c>
      <c r="B945" t="s">
        <v>1177</v>
      </c>
      <c r="C945" t="s">
        <v>1186</v>
      </c>
      <c r="D945">
        <v>465000</v>
      </c>
      <c r="E945" t="s">
        <v>1187</v>
      </c>
      <c r="F945" t="s">
        <v>41</v>
      </c>
      <c r="G945" t="s">
        <v>48</v>
      </c>
      <c r="H945" t="s">
        <v>57</v>
      </c>
      <c r="I945">
        <v>563</v>
      </c>
      <c r="J945">
        <v>6.8</v>
      </c>
      <c r="K945">
        <v>664</v>
      </c>
      <c r="L945">
        <v>12</v>
      </c>
      <c r="M945" t="s">
        <v>115</v>
      </c>
      <c r="N945">
        <v>5</v>
      </c>
      <c r="O945">
        <v>4</v>
      </c>
      <c r="P945" t="s">
        <v>78</v>
      </c>
      <c r="Q945" t="s">
        <v>45</v>
      </c>
      <c r="R945" t="s">
        <v>78</v>
      </c>
      <c r="S945" t="s">
        <v>45</v>
      </c>
      <c r="T945" t="s">
        <v>45</v>
      </c>
      <c r="U945" t="s">
        <v>45</v>
      </c>
      <c r="V945" t="s">
        <v>45</v>
      </c>
      <c r="W945" t="s">
        <v>78</v>
      </c>
      <c r="X945" t="s">
        <v>78</v>
      </c>
      <c r="Y945" t="s">
        <v>45</v>
      </c>
      <c r="Z945" t="s">
        <v>45</v>
      </c>
      <c r="AA945" t="s">
        <v>45</v>
      </c>
      <c r="AB945" t="s">
        <v>45</v>
      </c>
      <c r="AC945" t="s">
        <v>78</v>
      </c>
      <c r="AD945" t="s">
        <v>45</v>
      </c>
      <c r="AE945" t="s">
        <v>45</v>
      </c>
      <c r="AF945" t="s">
        <v>45</v>
      </c>
      <c r="AG945" t="s">
        <v>78</v>
      </c>
      <c r="AH945" t="s">
        <v>78</v>
      </c>
      <c r="AI945" t="s">
        <v>78</v>
      </c>
      <c r="AJ945" t="s">
        <v>45</v>
      </c>
      <c r="AK945" t="s">
        <v>78</v>
      </c>
      <c r="AL945" t="s">
        <v>45</v>
      </c>
      <c r="AM945" t="s">
        <v>78</v>
      </c>
    </row>
    <row r="946" spans="1:39" x14ac:dyDescent="0.2">
      <c r="A946">
        <v>962</v>
      </c>
      <c r="B946" t="s">
        <v>1177</v>
      </c>
      <c r="C946" t="s">
        <v>1188</v>
      </c>
      <c r="D946">
        <v>340500</v>
      </c>
      <c r="E946" t="s">
        <v>1182</v>
      </c>
      <c r="F946" t="s">
        <v>41</v>
      </c>
      <c r="G946" t="s">
        <v>48</v>
      </c>
      <c r="H946" t="s">
        <v>57</v>
      </c>
      <c r="I946">
        <v>563</v>
      </c>
      <c r="J946">
        <v>6.7</v>
      </c>
      <c r="K946">
        <v>605</v>
      </c>
      <c r="L946">
        <v>12</v>
      </c>
      <c r="M946" t="s">
        <v>115</v>
      </c>
      <c r="N946">
        <v>5</v>
      </c>
      <c r="O946">
        <v>4</v>
      </c>
      <c r="P946" t="s">
        <v>78</v>
      </c>
      <c r="Q946" t="s">
        <v>78</v>
      </c>
      <c r="R946" t="s">
        <v>78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  <c r="X946" t="s">
        <v>78</v>
      </c>
      <c r="Y946" t="s">
        <v>45</v>
      </c>
      <c r="Z946" t="s">
        <v>45</v>
      </c>
      <c r="AA946" t="s">
        <v>45</v>
      </c>
      <c r="AB946" t="s">
        <v>45</v>
      </c>
      <c r="AC946" t="s">
        <v>78</v>
      </c>
      <c r="AD946" t="s">
        <v>45</v>
      </c>
      <c r="AE946" t="s">
        <v>45</v>
      </c>
      <c r="AF946" t="s">
        <v>45</v>
      </c>
      <c r="AG946" t="s">
        <v>78</v>
      </c>
      <c r="AH946" t="s">
        <v>78</v>
      </c>
      <c r="AI946" t="s">
        <v>78</v>
      </c>
      <c r="AJ946" t="s">
        <v>45</v>
      </c>
      <c r="AK946" t="s">
        <v>78</v>
      </c>
      <c r="AL946" t="s">
        <v>78</v>
      </c>
      <c r="AM946" t="s">
        <v>78</v>
      </c>
    </row>
    <row r="947" spans="1:39" x14ac:dyDescent="0.2">
      <c r="A947">
        <v>963</v>
      </c>
      <c r="B947" t="s">
        <v>1177</v>
      </c>
      <c r="C947" t="s">
        <v>1189</v>
      </c>
      <c r="D947">
        <v>428050</v>
      </c>
      <c r="E947" t="s">
        <v>1190</v>
      </c>
      <c r="F947" t="s">
        <v>119</v>
      </c>
      <c r="G947" t="s">
        <v>48</v>
      </c>
      <c r="H947" t="s">
        <v>57</v>
      </c>
      <c r="I947">
        <v>563</v>
      </c>
      <c r="J947">
        <v>6.6</v>
      </c>
      <c r="K947">
        <v>605</v>
      </c>
      <c r="L947">
        <v>12</v>
      </c>
      <c r="M947" t="s">
        <v>115</v>
      </c>
      <c r="N947">
        <v>4</v>
      </c>
      <c r="O947">
        <v>2</v>
      </c>
      <c r="P947" t="s">
        <v>78</v>
      </c>
      <c r="Q947" t="s">
        <v>45</v>
      </c>
      <c r="R947" t="s">
        <v>78</v>
      </c>
      <c r="S947" t="s">
        <v>45</v>
      </c>
      <c r="T947" t="s">
        <v>45</v>
      </c>
      <c r="U947" t="s">
        <v>45</v>
      </c>
      <c r="V947" t="s">
        <v>45</v>
      </c>
      <c r="W947" t="s">
        <v>78</v>
      </c>
      <c r="X947" t="s">
        <v>78</v>
      </c>
      <c r="Y947" t="s">
        <v>45</v>
      </c>
      <c r="Z947" t="s">
        <v>45</v>
      </c>
      <c r="AA947" t="s">
        <v>45</v>
      </c>
      <c r="AB947" t="s">
        <v>45</v>
      </c>
      <c r="AC947" t="s">
        <v>78</v>
      </c>
      <c r="AD947" t="s">
        <v>45</v>
      </c>
      <c r="AE947" t="s">
        <v>45</v>
      </c>
      <c r="AF947" t="s">
        <v>45</v>
      </c>
      <c r="AG947" t="s">
        <v>78</v>
      </c>
      <c r="AH947" t="s">
        <v>78</v>
      </c>
      <c r="AI947" t="s">
        <v>78</v>
      </c>
      <c r="AJ947" t="s">
        <v>45</v>
      </c>
      <c r="AK947" t="s">
        <v>78</v>
      </c>
      <c r="AL947" t="s">
        <v>78</v>
      </c>
      <c r="AM947" t="s">
        <v>78</v>
      </c>
    </row>
    <row r="948" spans="1:39" x14ac:dyDescent="0.2">
      <c r="A948">
        <v>964</v>
      </c>
      <c r="B948" t="s">
        <v>1177</v>
      </c>
      <c r="C948" t="s">
        <v>1191</v>
      </c>
      <c r="D948">
        <v>330000</v>
      </c>
      <c r="E948" t="s">
        <v>1187</v>
      </c>
      <c r="F948" t="s">
        <v>51</v>
      </c>
      <c r="G948" t="s">
        <v>48</v>
      </c>
      <c r="H948" t="s">
        <v>57</v>
      </c>
      <c r="I948">
        <v>563</v>
      </c>
      <c r="J948">
        <v>6.8</v>
      </c>
      <c r="K948">
        <v>627</v>
      </c>
      <c r="L948">
        <v>12</v>
      </c>
      <c r="M948" t="s">
        <v>60</v>
      </c>
      <c r="N948">
        <v>5</v>
      </c>
      <c r="O948">
        <v>4</v>
      </c>
      <c r="P948" t="s">
        <v>78</v>
      </c>
      <c r="Q948" t="s">
        <v>45</v>
      </c>
      <c r="R948" t="s">
        <v>78</v>
      </c>
      <c r="S948" t="s">
        <v>45</v>
      </c>
      <c r="T948" t="s">
        <v>45</v>
      </c>
      <c r="U948" t="s">
        <v>45</v>
      </c>
      <c r="V948" t="s">
        <v>45</v>
      </c>
      <c r="W948" t="s">
        <v>45</v>
      </c>
      <c r="X948" t="s">
        <v>78</v>
      </c>
      <c r="Y948" t="s">
        <v>45</v>
      </c>
      <c r="Z948" t="s">
        <v>45</v>
      </c>
      <c r="AA948" t="s">
        <v>45</v>
      </c>
      <c r="AB948" t="s">
        <v>45</v>
      </c>
      <c r="AC948" t="s">
        <v>78</v>
      </c>
      <c r="AD948" t="s">
        <v>45</v>
      </c>
      <c r="AE948" t="s">
        <v>45</v>
      </c>
      <c r="AF948" t="s">
        <v>45</v>
      </c>
      <c r="AG948" t="s">
        <v>78</v>
      </c>
      <c r="AH948" t="s">
        <v>78</v>
      </c>
      <c r="AI948" t="s">
        <v>78</v>
      </c>
      <c r="AJ948" t="s">
        <v>45</v>
      </c>
      <c r="AK948" t="s">
        <v>78</v>
      </c>
      <c r="AL948" t="s">
        <v>78</v>
      </c>
      <c r="AM948" t="s">
        <v>78</v>
      </c>
    </row>
    <row r="949" spans="1:39" x14ac:dyDescent="0.2">
      <c r="A949">
        <v>965</v>
      </c>
      <c r="B949" t="s">
        <v>1177</v>
      </c>
      <c r="C949" t="s">
        <v>1192</v>
      </c>
      <c r="D949">
        <v>356500</v>
      </c>
      <c r="E949" t="s">
        <v>1190</v>
      </c>
      <c r="F949" t="s">
        <v>119</v>
      </c>
      <c r="G949" t="s">
        <v>48</v>
      </c>
      <c r="H949" t="s">
        <v>57</v>
      </c>
      <c r="I949">
        <v>563</v>
      </c>
      <c r="J949">
        <v>6.6</v>
      </c>
      <c r="K949">
        <v>605</v>
      </c>
      <c r="L949">
        <v>12</v>
      </c>
      <c r="M949" t="s">
        <v>115</v>
      </c>
      <c r="N949">
        <v>4</v>
      </c>
      <c r="O949">
        <v>2</v>
      </c>
      <c r="P949" t="s">
        <v>78</v>
      </c>
      <c r="Q949" t="s">
        <v>45</v>
      </c>
      <c r="R949" t="s">
        <v>78</v>
      </c>
      <c r="S949" t="s">
        <v>45</v>
      </c>
      <c r="T949" t="s">
        <v>45</v>
      </c>
      <c r="U949" t="s">
        <v>45</v>
      </c>
      <c r="V949" t="s">
        <v>45</v>
      </c>
      <c r="W949" t="s">
        <v>78</v>
      </c>
      <c r="X949" t="s">
        <v>78</v>
      </c>
      <c r="Y949" t="s">
        <v>45</v>
      </c>
      <c r="Z949" t="s">
        <v>45</v>
      </c>
      <c r="AA949" t="s">
        <v>45</v>
      </c>
      <c r="AB949" t="s">
        <v>45</v>
      </c>
      <c r="AC949" t="s">
        <v>78</v>
      </c>
      <c r="AD949" t="s">
        <v>45</v>
      </c>
      <c r="AE949" t="s">
        <v>45</v>
      </c>
      <c r="AF949" t="s">
        <v>45</v>
      </c>
      <c r="AG949" t="s">
        <v>78</v>
      </c>
      <c r="AH949" t="s">
        <v>78</v>
      </c>
      <c r="AI949" t="s">
        <v>78</v>
      </c>
      <c r="AJ949" t="s">
        <v>45</v>
      </c>
      <c r="AK949" t="s">
        <v>78</v>
      </c>
      <c r="AL949" t="s">
        <v>78</v>
      </c>
      <c r="AM949" t="s">
        <v>78</v>
      </c>
    </row>
    <row r="950" spans="1:39" x14ac:dyDescent="0.2">
      <c r="A950">
        <v>966</v>
      </c>
      <c r="B950" t="s">
        <v>1177</v>
      </c>
      <c r="C950" t="s">
        <v>1193</v>
      </c>
      <c r="D950">
        <v>459780</v>
      </c>
      <c r="E950" t="s">
        <v>1180</v>
      </c>
      <c r="F950" t="s">
        <v>114</v>
      </c>
      <c r="G950" t="s">
        <v>48</v>
      </c>
      <c r="H950" t="s">
        <v>57</v>
      </c>
      <c r="I950">
        <v>624</v>
      </c>
      <c r="J950">
        <v>6.6</v>
      </c>
      <c r="K950">
        <v>605</v>
      </c>
      <c r="L950">
        <v>12</v>
      </c>
      <c r="M950" t="s">
        <v>115</v>
      </c>
      <c r="N950">
        <v>4</v>
      </c>
      <c r="O950">
        <v>2</v>
      </c>
      <c r="P950" t="s">
        <v>78</v>
      </c>
      <c r="Q950" t="s">
        <v>45</v>
      </c>
      <c r="R950" t="s">
        <v>78</v>
      </c>
      <c r="S950" t="s">
        <v>45</v>
      </c>
      <c r="T950" t="s">
        <v>45</v>
      </c>
      <c r="U950" t="s">
        <v>45</v>
      </c>
      <c r="V950" t="s">
        <v>45</v>
      </c>
      <c r="W950" t="s">
        <v>78</v>
      </c>
      <c r="X950" t="s">
        <v>78</v>
      </c>
      <c r="Y950" t="s">
        <v>45</v>
      </c>
      <c r="Z950" t="s">
        <v>45</v>
      </c>
      <c r="AA950" t="s">
        <v>45</v>
      </c>
      <c r="AB950" t="s">
        <v>45</v>
      </c>
      <c r="AC950" t="s">
        <v>78</v>
      </c>
      <c r="AD950" t="s">
        <v>45</v>
      </c>
      <c r="AE950" t="s">
        <v>45</v>
      </c>
      <c r="AF950" t="s">
        <v>45</v>
      </c>
      <c r="AG950" t="s">
        <v>78</v>
      </c>
      <c r="AH950" t="s">
        <v>78</v>
      </c>
      <c r="AI950" t="s">
        <v>78</v>
      </c>
      <c r="AJ950" t="s">
        <v>45</v>
      </c>
      <c r="AK950" t="s">
        <v>78</v>
      </c>
      <c r="AL950" t="s">
        <v>78</v>
      </c>
      <c r="AM950" t="s">
        <v>78</v>
      </c>
    </row>
    <row r="951" spans="1:39" x14ac:dyDescent="0.2">
      <c r="A951">
        <v>967</v>
      </c>
      <c r="B951" t="s">
        <v>1177</v>
      </c>
      <c r="C951" t="s">
        <v>1194</v>
      </c>
      <c r="D951">
        <v>487750</v>
      </c>
      <c r="E951" t="s">
        <v>1187</v>
      </c>
      <c r="F951" t="s">
        <v>41</v>
      </c>
      <c r="G951" t="s">
        <v>48</v>
      </c>
      <c r="H951" t="s">
        <v>57</v>
      </c>
      <c r="I951">
        <v>563</v>
      </c>
      <c r="J951">
        <v>6.8</v>
      </c>
      <c r="K951">
        <v>664</v>
      </c>
      <c r="L951">
        <v>12</v>
      </c>
      <c r="M951" t="s">
        <v>115</v>
      </c>
      <c r="N951">
        <v>5</v>
      </c>
      <c r="O951">
        <v>4</v>
      </c>
      <c r="P951" t="s">
        <v>78</v>
      </c>
      <c r="Q951" t="s">
        <v>45</v>
      </c>
      <c r="R951" t="s">
        <v>78</v>
      </c>
      <c r="S951" t="s">
        <v>45</v>
      </c>
      <c r="T951" t="s">
        <v>45</v>
      </c>
      <c r="U951" t="s">
        <v>45</v>
      </c>
      <c r="V951" t="s">
        <v>45</v>
      </c>
      <c r="W951" t="s">
        <v>78</v>
      </c>
      <c r="X951" t="s">
        <v>78</v>
      </c>
      <c r="Y951" t="s">
        <v>45</v>
      </c>
      <c r="Z951" t="s">
        <v>45</v>
      </c>
      <c r="AA951" t="s">
        <v>45</v>
      </c>
      <c r="AB951" t="s">
        <v>45</v>
      </c>
      <c r="AC951" t="s">
        <v>78</v>
      </c>
      <c r="AD951" t="s">
        <v>45</v>
      </c>
      <c r="AE951" t="s">
        <v>45</v>
      </c>
      <c r="AF951" t="s">
        <v>45</v>
      </c>
      <c r="AG951" t="s">
        <v>78</v>
      </c>
      <c r="AH951" t="s">
        <v>78</v>
      </c>
      <c r="AI951" t="s">
        <v>78</v>
      </c>
      <c r="AJ951" t="s">
        <v>45</v>
      </c>
      <c r="AK951" t="s">
        <v>78</v>
      </c>
      <c r="AL951" t="s">
        <v>45</v>
      </c>
      <c r="AM951" t="s">
        <v>78</v>
      </c>
    </row>
    <row r="952" spans="1:39" x14ac:dyDescent="0.2">
      <c r="A952">
        <v>968</v>
      </c>
      <c r="B952" t="s">
        <v>1177</v>
      </c>
      <c r="C952" t="s">
        <v>1195</v>
      </c>
      <c r="D952">
        <v>535000</v>
      </c>
      <c r="E952" t="s">
        <v>1196</v>
      </c>
      <c r="F952" t="s">
        <v>41</v>
      </c>
      <c r="G952" t="s">
        <v>48</v>
      </c>
      <c r="H952" t="s">
        <v>57</v>
      </c>
      <c r="I952">
        <v>563</v>
      </c>
      <c r="J952">
        <v>6.8</v>
      </c>
      <c r="K952">
        <v>664</v>
      </c>
      <c r="L952">
        <v>12</v>
      </c>
      <c r="M952" t="s">
        <v>115</v>
      </c>
      <c r="N952">
        <v>5</v>
      </c>
      <c r="O952">
        <v>4</v>
      </c>
      <c r="P952" t="s">
        <v>78</v>
      </c>
      <c r="Q952" t="s">
        <v>45</v>
      </c>
      <c r="R952" t="s">
        <v>78</v>
      </c>
      <c r="S952" t="s">
        <v>45</v>
      </c>
      <c r="T952" t="s">
        <v>45</v>
      </c>
      <c r="U952" t="s">
        <v>45</v>
      </c>
      <c r="V952" t="s">
        <v>45</v>
      </c>
      <c r="W952" t="s">
        <v>78</v>
      </c>
      <c r="X952" t="s">
        <v>78</v>
      </c>
      <c r="Y952" t="s">
        <v>45</v>
      </c>
      <c r="Z952" t="s">
        <v>45</v>
      </c>
      <c r="AA952" t="s">
        <v>45</v>
      </c>
      <c r="AB952" t="s">
        <v>45</v>
      </c>
      <c r="AC952" t="s">
        <v>78</v>
      </c>
      <c r="AD952" t="s">
        <v>45</v>
      </c>
      <c r="AE952" t="s">
        <v>45</v>
      </c>
      <c r="AF952" t="s">
        <v>78</v>
      </c>
      <c r="AG952" t="s">
        <v>78</v>
      </c>
      <c r="AH952" t="s">
        <v>78</v>
      </c>
      <c r="AI952" t="s">
        <v>78</v>
      </c>
      <c r="AJ952" t="s">
        <v>45</v>
      </c>
      <c r="AK952" t="s">
        <v>78</v>
      </c>
      <c r="AL952" t="s">
        <v>78</v>
      </c>
      <c r="AM952" t="s">
        <v>78</v>
      </c>
    </row>
    <row r="953" spans="1:39" x14ac:dyDescent="0.2">
      <c r="A953">
        <v>969</v>
      </c>
      <c r="B953" t="s">
        <v>1177</v>
      </c>
      <c r="C953" t="s">
        <v>1197</v>
      </c>
      <c r="D953">
        <v>330000</v>
      </c>
      <c r="E953" t="s">
        <v>1198</v>
      </c>
      <c r="F953" t="s">
        <v>114</v>
      </c>
      <c r="G953" t="s">
        <v>48</v>
      </c>
      <c r="H953" t="s">
        <v>57</v>
      </c>
      <c r="I953">
        <v>624</v>
      </c>
      <c r="J953">
        <v>6.6</v>
      </c>
      <c r="K953">
        <v>605</v>
      </c>
      <c r="L953">
        <v>12</v>
      </c>
      <c r="M953" t="s">
        <v>115</v>
      </c>
      <c r="N953">
        <v>4</v>
      </c>
      <c r="O953">
        <v>2</v>
      </c>
      <c r="P953" t="s">
        <v>78</v>
      </c>
      <c r="Q953" t="s">
        <v>45</v>
      </c>
      <c r="R953" t="s">
        <v>78</v>
      </c>
      <c r="S953" t="s">
        <v>45</v>
      </c>
      <c r="T953" t="s">
        <v>45</v>
      </c>
      <c r="U953" t="s">
        <v>45</v>
      </c>
      <c r="V953" t="s">
        <v>45</v>
      </c>
      <c r="W953" t="s">
        <v>78</v>
      </c>
      <c r="X953" t="s">
        <v>78</v>
      </c>
      <c r="Y953" t="s">
        <v>45</v>
      </c>
      <c r="Z953" t="s">
        <v>45</v>
      </c>
      <c r="AA953" t="s">
        <v>45</v>
      </c>
      <c r="AB953" t="s">
        <v>45</v>
      </c>
      <c r="AC953" t="s">
        <v>78</v>
      </c>
      <c r="AD953" t="s">
        <v>45</v>
      </c>
      <c r="AE953" t="s">
        <v>45</v>
      </c>
      <c r="AF953" t="s">
        <v>78</v>
      </c>
      <c r="AG953" t="s">
        <v>78</v>
      </c>
      <c r="AH953" t="s">
        <v>78</v>
      </c>
      <c r="AI953" t="s">
        <v>78</v>
      </c>
      <c r="AJ953" t="s">
        <v>45</v>
      </c>
      <c r="AK953" t="s">
        <v>78</v>
      </c>
      <c r="AL953" t="s">
        <v>78</v>
      </c>
      <c r="AM953" t="s">
        <v>78</v>
      </c>
    </row>
    <row r="954" spans="1:39" x14ac:dyDescent="0.2">
      <c r="A954">
        <v>970</v>
      </c>
      <c r="B954" t="s">
        <v>1177</v>
      </c>
      <c r="C954" t="s">
        <v>1199</v>
      </c>
      <c r="D954">
        <v>428050</v>
      </c>
      <c r="E954" t="s">
        <v>1198</v>
      </c>
      <c r="F954" t="s">
        <v>119</v>
      </c>
      <c r="G954" t="s">
        <v>48</v>
      </c>
      <c r="H954" t="s">
        <v>57</v>
      </c>
      <c r="I954">
        <v>563</v>
      </c>
      <c r="J954">
        <v>6.6</v>
      </c>
      <c r="K954">
        <v>605</v>
      </c>
      <c r="L954">
        <v>12</v>
      </c>
      <c r="M954" t="s">
        <v>115</v>
      </c>
      <c r="N954">
        <v>4</v>
      </c>
      <c r="O954">
        <v>2</v>
      </c>
      <c r="P954" t="s">
        <v>78</v>
      </c>
      <c r="Q954" t="s">
        <v>45</v>
      </c>
      <c r="R954" t="s">
        <v>78</v>
      </c>
      <c r="S954" t="s">
        <v>45</v>
      </c>
      <c r="T954" t="s">
        <v>45</v>
      </c>
      <c r="U954" t="s">
        <v>78</v>
      </c>
      <c r="V954" t="s">
        <v>45</v>
      </c>
      <c r="W954" t="s">
        <v>78</v>
      </c>
      <c r="X954" t="s">
        <v>78</v>
      </c>
      <c r="Y954" t="s">
        <v>45</v>
      </c>
      <c r="Z954" t="s">
        <v>45</v>
      </c>
      <c r="AA954" t="s">
        <v>45</v>
      </c>
      <c r="AB954" t="s">
        <v>45</v>
      </c>
      <c r="AC954" t="s">
        <v>78</v>
      </c>
      <c r="AD954" t="s">
        <v>45</v>
      </c>
      <c r="AE954" t="s">
        <v>45</v>
      </c>
      <c r="AF954" t="s">
        <v>45</v>
      </c>
      <c r="AG954" t="s">
        <v>78</v>
      </c>
      <c r="AH954" t="s">
        <v>78</v>
      </c>
      <c r="AI954" t="s">
        <v>78</v>
      </c>
      <c r="AJ954" t="s">
        <v>45</v>
      </c>
      <c r="AK954" t="s">
        <v>78</v>
      </c>
      <c r="AL954" t="s">
        <v>78</v>
      </c>
      <c r="AM954" t="s">
        <v>78</v>
      </c>
    </row>
    <row r="955" spans="1:39" x14ac:dyDescent="0.2">
      <c r="A955">
        <v>971</v>
      </c>
      <c r="B955" t="s">
        <v>1177</v>
      </c>
      <c r="C955" t="s">
        <v>1200</v>
      </c>
      <c r="D955">
        <v>382000</v>
      </c>
      <c r="E955" t="s">
        <v>1196</v>
      </c>
      <c r="F955" t="s">
        <v>51</v>
      </c>
      <c r="G955" t="s">
        <v>48</v>
      </c>
      <c r="H955" t="s">
        <v>57</v>
      </c>
      <c r="I955">
        <v>600</v>
      </c>
      <c r="J955">
        <v>6.8</v>
      </c>
      <c r="K955">
        <v>664</v>
      </c>
      <c r="L955">
        <v>12</v>
      </c>
      <c r="M955" t="s">
        <v>60</v>
      </c>
      <c r="N955">
        <v>5</v>
      </c>
      <c r="O955">
        <v>4</v>
      </c>
      <c r="P955" t="s">
        <v>78</v>
      </c>
      <c r="Q955" t="s">
        <v>45</v>
      </c>
      <c r="R955" t="s">
        <v>78</v>
      </c>
      <c r="S955" t="s">
        <v>45</v>
      </c>
      <c r="T955" t="s">
        <v>45</v>
      </c>
      <c r="U955" t="s">
        <v>45</v>
      </c>
      <c r="V955" t="s">
        <v>45</v>
      </c>
      <c r="W955" t="s">
        <v>78</v>
      </c>
      <c r="X955" t="s">
        <v>78</v>
      </c>
      <c r="Y955" t="s">
        <v>45</v>
      </c>
      <c r="Z955" t="s">
        <v>45</v>
      </c>
      <c r="AA955" t="s">
        <v>45</v>
      </c>
      <c r="AB955" t="s">
        <v>45</v>
      </c>
      <c r="AC955" t="s">
        <v>45</v>
      </c>
      <c r="AD955" t="s">
        <v>45</v>
      </c>
      <c r="AE955" t="s">
        <v>45</v>
      </c>
      <c r="AF955" t="s">
        <v>45</v>
      </c>
      <c r="AG955" t="s">
        <v>78</v>
      </c>
      <c r="AH955" t="s">
        <v>78</v>
      </c>
      <c r="AI955" t="s">
        <v>78</v>
      </c>
      <c r="AJ955" t="s">
        <v>45</v>
      </c>
      <c r="AK955" t="s">
        <v>78</v>
      </c>
      <c r="AL955" t="s">
        <v>45</v>
      </c>
      <c r="AM955" t="s">
        <v>78</v>
      </c>
    </row>
    <row r="956" spans="1:39" x14ac:dyDescent="0.2">
      <c r="A956">
        <v>972</v>
      </c>
      <c r="B956" t="s">
        <v>1177</v>
      </c>
      <c r="C956" t="s">
        <v>1201</v>
      </c>
      <c r="D956">
        <v>311900</v>
      </c>
      <c r="E956" t="s">
        <v>1182</v>
      </c>
      <c r="F956" t="s">
        <v>41</v>
      </c>
      <c r="G956" t="s">
        <v>48</v>
      </c>
      <c r="H956" t="s">
        <v>57</v>
      </c>
      <c r="I956">
        <v>563</v>
      </c>
      <c r="J956">
        <v>6.7</v>
      </c>
      <c r="K956">
        <v>605</v>
      </c>
      <c r="L956">
        <v>12</v>
      </c>
      <c r="M956" t="s">
        <v>115</v>
      </c>
      <c r="N956">
        <v>5</v>
      </c>
      <c r="O956">
        <v>4</v>
      </c>
      <c r="P956" t="s">
        <v>78</v>
      </c>
      <c r="Q956" t="s">
        <v>78</v>
      </c>
      <c r="R956" t="s">
        <v>78</v>
      </c>
      <c r="S956" t="s">
        <v>45</v>
      </c>
      <c r="T956" t="s">
        <v>45</v>
      </c>
      <c r="U956" t="s">
        <v>45</v>
      </c>
      <c r="V956" t="s">
        <v>45</v>
      </c>
      <c r="W956" t="s">
        <v>45</v>
      </c>
      <c r="X956" t="s">
        <v>78</v>
      </c>
      <c r="Y956" t="s">
        <v>45</v>
      </c>
      <c r="Z956" t="s">
        <v>45</v>
      </c>
      <c r="AA956" t="s">
        <v>45</v>
      </c>
      <c r="AB956" t="s">
        <v>45</v>
      </c>
      <c r="AC956" t="s">
        <v>78</v>
      </c>
      <c r="AD956" t="s">
        <v>45</v>
      </c>
      <c r="AE956" t="s">
        <v>45</v>
      </c>
      <c r="AF956" t="s">
        <v>45</v>
      </c>
      <c r="AG956" t="s">
        <v>78</v>
      </c>
      <c r="AH956" t="s">
        <v>78</v>
      </c>
      <c r="AI956" t="s">
        <v>78</v>
      </c>
      <c r="AJ956" t="s">
        <v>45</v>
      </c>
      <c r="AK956" t="s">
        <v>78</v>
      </c>
      <c r="AL956" t="s">
        <v>78</v>
      </c>
      <c r="AM956" t="s">
        <v>78</v>
      </c>
    </row>
    <row r="957" spans="1:39" x14ac:dyDescent="0.2">
      <c r="A957">
        <v>973</v>
      </c>
      <c r="B957" t="s">
        <v>1177</v>
      </c>
      <c r="C957" t="s">
        <v>1202</v>
      </c>
      <c r="D957">
        <v>325000</v>
      </c>
      <c r="E957" t="s">
        <v>1196</v>
      </c>
      <c r="F957" t="s">
        <v>51</v>
      </c>
      <c r="G957" t="s">
        <v>48</v>
      </c>
      <c r="H957" t="s">
        <v>57</v>
      </c>
      <c r="I957">
        <v>563</v>
      </c>
      <c r="J957">
        <v>6.8</v>
      </c>
      <c r="K957">
        <v>464</v>
      </c>
      <c r="L957">
        <v>12</v>
      </c>
      <c r="M957" t="s">
        <v>60</v>
      </c>
      <c r="N957">
        <v>5</v>
      </c>
      <c r="O957">
        <v>4</v>
      </c>
      <c r="P957" t="s">
        <v>78</v>
      </c>
      <c r="Q957" t="s">
        <v>45</v>
      </c>
      <c r="R957" t="s">
        <v>78</v>
      </c>
      <c r="S957" t="s">
        <v>45</v>
      </c>
      <c r="T957" t="s">
        <v>45</v>
      </c>
      <c r="U957" t="s">
        <v>45</v>
      </c>
      <c r="V957" t="s">
        <v>45</v>
      </c>
      <c r="W957" t="s">
        <v>45</v>
      </c>
      <c r="X957" t="s">
        <v>78</v>
      </c>
      <c r="Y957" t="s">
        <v>45</v>
      </c>
      <c r="Z957" t="s">
        <v>45</v>
      </c>
      <c r="AA957" t="s">
        <v>45</v>
      </c>
      <c r="AB957" t="s">
        <v>45</v>
      </c>
      <c r="AC957" t="s">
        <v>78</v>
      </c>
      <c r="AD957" t="s">
        <v>45</v>
      </c>
      <c r="AE957" t="s">
        <v>45</v>
      </c>
      <c r="AF957" t="s">
        <v>45</v>
      </c>
      <c r="AG957" t="s">
        <v>78</v>
      </c>
      <c r="AH957" t="s">
        <v>78</v>
      </c>
      <c r="AI957" t="s">
        <v>78</v>
      </c>
      <c r="AJ957" t="s">
        <v>45</v>
      </c>
      <c r="AK957" t="s">
        <v>78</v>
      </c>
      <c r="AL957" t="s">
        <v>78</v>
      </c>
      <c r="AM957" t="s">
        <v>78</v>
      </c>
    </row>
    <row r="958" spans="1:39" x14ac:dyDescent="0.2">
      <c r="A958">
        <v>974</v>
      </c>
      <c r="B958" t="s">
        <v>1177</v>
      </c>
      <c r="C958" t="s">
        <v>1203</v>
      </c>
      <c r="D958">
        <v>320500</v>
      </c>
      <c r="E958" t="s">
        <v>1180</v>
      </c>
      <c r="F958" t="s">
        <v>114</v>
      </c>
      <c r="G958" t="s">
        <v>48</v>
      </c>
      <c r="H958" t="s">
        <v>57</v>
      </c>
      <c r="I958">
        <v>624</v>
      </c>
      <c r="J958">
        <v>6.6</v>
      </c>
      <c r="K958">
        <v>605</v>
      </c>
      <c r="L958">
        <v>12</v>
      </c>
      <c r="M958" t="s">
        <v>115</v>
      </c>
      <c r="N958">
        <v>4</v>
      </c>
      <c r="O958">
        <v>2</v>
      </c>
      <c r="P958" t="s">
        <v>78</v>
      </c>
      <c r="Q958" t="s">
        <v>45</v>
      </c>
      <c r="R958" t="s">
        <v>78</v>
      </c>
      <c r="S958" t="s">
        <v>45</v>
      </c>
      <c r="T958" t="s">
        <v>45</v>
      </c>
      <c r="U958" t="s">
        <v>45</v>
      </c>
      <c r="V958" t="s">
        <v>45</v>
      </c>
      <c r="W958" t="s">
        <v>78</v>
      </c>
      <c r="X958" t="s">
        <v>78</v>
      </c>
      <c r="Y958" t="s">
        <v>45</v>
      </c>
      <c r="Z958" t="s">
        <v>45</v>
      </c>
      <c r="AA958" t="s">
        <v>45</v>
      </c>
      <c r="AB958" t="s">
        <v>45</v>
      </c>
      <c r="AC958" t="s">
        <v>78</v>
      </c>
      <c r="AD958" t="s">
        <v>45</v>
      </c>
      <c r="AE958" t="s">
        <v>45</v>
      </c>
      <c r="AF958" t="s">
        <v>45</v>
      </c>
      <c r="AG958" t="s">
        <v>78</v>
      </c>
      <c r="AH958" t="s">
        <v>78</v>
      </c>
      <c r="AI958" t="s">
        <v>78</v>
      </c>
      <c r="AJ958" t="s">
        <v>45</v>
      </c>
      <c r="AK958" t="s">
        <v>78</v>
      </c>
      <c r="AL958" t="s">
        <v>78</v>
      </c>
      <c r="AM958" t="s">
        <v>78</v>
      </c>
    </row>
    <row r="959" spans="1:39" x14ac:dyDescent="0.2">
      <c r="A959">
        <v>975</v>
      </c>
      <c r="B959" t="s">
        <v>1177</v>
      </c>
      <c r="C959" t="s">
        <v>1204</v>
      </c>
      <c r="D959">
        <v>346300</v>
      </c>
      <c r="E959" t="s">
        <v>1180</v>
      </c>
      <c r="F959" t="s">
        <v>119</v>
      </c>
      <c r="G959" t="s">
        <v>48</v>
      </c>
      <c r="H959" t="s">
        <v>57</v>
      </c>
      <c r="I959">
        <v>563</v>
      </c>
      <c r="J959">
        <v>6.6</v>
      </c>
      <c r="K959">
        <v>605</v>
      </c>
      <c r="L959">
        <v>12</v>
      </c>
      <c r="M959" t="s">
        <v>115</v>
      </c>
      <c r="N959">
        <v>4</v>
      </c>
      <c r="O959">
        <v>2</v>
      </c>
      <c r="P959" t="s">
        <v>78</v>
      </c>
      <c r="Q959" t="s">
        <v>45</v>
      </c>
      <c r="R959" t="s">
        <v>78</v>
      </c>
      <c r="S959" t="s">
        <v>45</v>
      </c>
      <c r="T959" t="s">
        <v>45</v>
      </c>
      <c r="U959" t="s">
        <v>78</v>
      </c>
      <c r="V959" t="s">
        <v>45</v>
      </c>
      <c r="W959" t="s">
        <v>78</v>
      </c>
      <c r="X959" t="s">
        <v>78</v>
      </c>
      <c r="Y959" t="s">
        <v>45</v>
      </c>
      <c r="Z959" t="s">
        <v>45</v>
      </c>
      <c r="AA959" t="s">
        <v>45</v>
      </c>
      <c r="AB959" t="s">
        <v>45</v>
      </c>
      <c r="AC959" t="s">
        <v>78</v>
      </c>
      <c r="AD959" t="s">
        <v>45</v>
      </c>
      <c r="AE959" t="s">
        <v>45</v>
      </c>
      <c r="AF959" t="s">
        <v>45</v>
      </c>
      <c r="AG959" t="s">
        <v>78</v>
      </c>
      <c r="AH959" t="s">
        <v>78</v>
      </c>
      <c r="AI959" t="s">
        <v>78</v>
      </c>
      <c r="AJ959" t="s">
        <v>45</v>
      </c>
      <c r="AK959" t="s">
        <v>78</v>
      </c>
      <c r="AL959" t="s">
        <v>78</v>
      </c>
      <c r="AM959" t="s">
        <v>78</v>
      </c>
    </row>
    <row r="960" spans="1:39" x14ac:dyDescent="0.2">
      <c r="A960">
        <v>976</v>
      </c>
      <c r="B960" t="s">
        <v>1177</v>
      </c>
      <c r="C960" t="s">
        <v>1205</v>
      </c>
      <c r="D960">
        <v>315000</v>
      </c>
      <c r="E960" t="s">
        <v>1206</v>
      </c>
      <c r="F960" t="s">
        <v>41</v>
      </c>
      <c r="G960" t="s">
        <v>48</v>
      </c>
      <c r="H960" t="s">
        <v>57</v>
      </c>
      <c r="I960">
        <v>563</v>
      </c>
      <c r="J960">
        <v>6.6</v>
      </c>
      <c r="K960">
        <v>663</v>
      </c>
      <c r="L960">
        <v>12</v>
      </c>
      <c r="M960" t="s">
        <v>115</v>
      </c>
      <c r="N960">
        <v>5</v>
      </c>
      <c r="O960">
        <v>4</v>
      </c>
      <c r="P960" t="s">
        <v>78</v>
      </c>
      <c r="Q960" t="s">
        <v>78</v>
      </c>
      <c r="R960" t="s">
        <v>78</v>
      </c>
      <c r="S960" t="s">
        <v>45</v>
      </c>
      <c r="T960" t="s">
        <v>45</v>
      </c>
      <c r="U960" t="s">
        <v>45</v>
      </c>
      <c r="V960" t="s">
        <v>45</v>
      </c>
      <c r="W960" t="s">
        <v>45</v>
      </c>
      <c r="X960" t="s">
        <v>78</v>
      </c>
      <c r="Y960" t="s">
        <v>45</v>
      </c>
      <c r="Z960" t="s">
        <v>45</v>
      </c>
      <c r="AA960" t="s">
        <v>45</v>
      </c>
      <c r="AB960" t="s">
        <v>45</v>
      </c>
      <c r="AC960" t="s">
        <v>78</v>
      </c>
      <c r="AD960" t="s">
        <v>45</v>
      </c>
      <c r="AE960" t="s">
        <v>45</v>
      </c>
      <c r="AF960" t="s">
        <v>45</v>
      </c>
      <c r="AG960" t="s">
        <v>78</v>
      </c>
      <c r="AH960" t="s">
        <v>78</v>
      </c>
      <c r="AI960" t="s">
        <v>78</v>
      </c>
      <c r="AJ960" t="s">
        <v>45</v>
      </c>
      <c r="AK960" t="s">
        <v>78</v>
      </c>
      <c r="AL960" t="s">
        <v>78</v>
      </c>
      <c r="AM960" t="s">
        <v>78</v>
      </c>
    </row>
    <row r="961" spans="1:39" x14ac:dyDescent="0.2">
      <c r="A961">
        <v>977</v>
      </c>
      <c r="B961" t="s">
        <v>1207</v>
      </c>
      <c r="C961" t="s">
        <v>1208</v>
      </c>
      <c r="D961">
        <v>299000</v>
      </c>
      <c r="E961" t="s">
        <v>348</v>
      </c>
      <c r="F961" t="s">
        <v>114</v>
      </c>
      <c r="G961" t="s">
        <v>48</v>
      </c>
      <c r="H961" t="s">
        <v>57</v>
      </c>
      <c r="I961">
        <v>710</v>
      </c>
      <c r="J961">
        <v>4</v>
      </c>
      <c r="K961">
        <v>568</v>
      </c>
      <c r="L961">
        <v>8</v>
      </c>
      <c r="M961" t="s">
        <v>115</v>
      </c>
      <c r="N961">
        <v>2</v>
      </c>
      <c r="O961">
        <v>2</v>
      </c>
      <c r="P961" t="s">
        <v>78</v>
      </c>
      <c r="Q961" t="s">
        <v>45</v>
      </c>
      <c r="R961" t="s">
        <v>78</v>
      </c>
      <c r="S961" t="s">
        <v>45</v>
      </c>
      <c r="T961" t="s">
        <v>45</v>
      </c>
      <c r="U961" t="s">
        <v>45</v>
      </c>
      <c r="V961" t="s">
        <v>45</v>
      </c>
      <c r="W961" t="s">
        <v>78</v>
      </c>
      <c r="X961" t="s">
        <v>78</v>
      </c>
      <c r="Y961" t="s">
        <v>45</v>
      </c>
      <c r="Z961" t="s">
        <v>45</v>
      </c>
      <c r="AA961" t="s">
        <v>45</v>
      </c>
      <c r="AB961" t="s">
        <v>45</v>
      </c>
      <c r="AC961" t="s">
        <v>78</v>
      </c>
      <c r="AD961" t="s">
        <v>78</v>
      </c>
      <c r="AE961" t="s">
        <v>78</v>
      </c>
      <c r="AF961" t="s">
        <v>78</v>
      </c>
      <c r="AG961" t="s">
        <v>45</v>
      </c>
      <c r="AH961" t="s">
        <v>78</v>
      </c>
      <c r="AI961" t="s">
        <v>78</v>
      </c>
      <c r="AJ961" t="s">
        <v>45</v>
      </c>
      <c r="AK961" t="s">
        <v>78</v>
      </c>
      <c r="AL961" t="s">
        <v>45</v>
      </c>
      <c r="AM961" t="s">
        <v>78</v>
      </c>
    </row>
    <row r="962" spans="1:39" x14ac:dyDescent="0.2">
      <c r="A962">
        <v>978</v>
      </c>
      <c r="B962" t="s">
        <v>1207</v>
      </c>
      <c r="C962" t="s">
        <v>1209</v>
      </c>
      <c r="D962">
        <v>582580</v>
      </c>
      <c r="E962" t="s">
        <v>348</v>
      </c>
      <c r="F962" t="s">
        <v>119</v>
      </c>
      <c r="G962" t="s">
        <v>48</v>
      </c>
      <c r="H962" t="s">
        <v>57</v>
      </c>
      <c r="I962">
        <v>710</v>
      </c>
      <c r="J962">
        <v>4</v>
      </c>
      <c r="K962">
        <v>568</v>
      </c>
      <c r="L962">
        <v>8</v>
      </c>
      <c r="M962" t="s">
        <v>115</v>
      </c>
      <c r="N962">
        <v>2</v>
      </c>
      <c r="O962">
        <v>2</v>
      </c>
      <c r="P962" t="s">
        <v>78</v>
      </c>
      <c r="Q962" t="s">
        <v>45</v>
      </c>
      <c r="R962" t="s">
        <v>78</v>
      </c>
      <c r="S962" t="s">
        <v>78</v>
      </c>
      <c r="T962" t="s">
        <v>45</v>
      </c>
      <c r="U962" t="s">
        <v>45</v>
      </c>
      <c r="V962" t="s">
        <v>45</v>
      </c>
      <c r="W962" t="s">
        <v>78</v>
      </c>
      <c r="X962" t="s">
        <v>78</v>
      </c>
      <c r="Y962" t="s">
        <v>45</v>
      </c>
      <c r="Z962" t="s">
        <v>45</v>
      </c>
      <c r="AA962" t="s">
        <v>45</v>
      </c>
      <c r="AB962" t="s">
        <v>45</v>
      </c>
      <c r="AC962" t="s">
        <v>78</v>
      </c>
      <c r="AD962" t="s">
        <v>45</v>
      </c>
      <c r="AE962" t="s">
        <v>78</v>
      </c>
      <c r="AF962" t="s">
        <v>45</v>
      </c>
      <c r="AG962" t="s">
        <v>78</v>
      </c>
      <c r="AH962" t="s">
        <v>78</v>
      </c>
      <c r="AI962" t="s">
        <v>78</v>
      </c>
      <c r="AJ962" t="s">
        <v>78</v>
      </c>
      <c r="AK962" t="s">
        <v>78</v>
      </c>
      <c r="AL962" t="s">
        <v>78</v>
      </c>
      <c r="AM962" t="s">
        <v>78</v>
      </c>
    </row>
    <row r="963" spans="1:39" x14ac:dyDescent="0.2">
      <c r="A963">
        <v>979</v>
      </c>
      <c r="B963" t="s">
        <v>1207</v>
      </c>
      <c r="C963" t="s">
        <v>1210</v>
      </c>
      <c r="D963">
        <v>1200000</v>
      </c>
      <c r="E963" t="s">
        <v>348</v>
      </c>
      <c r="F963" t="s">
        <v>114</v>
      </c>
      <c r="G963" t="s">
        <v>48</v>
      </c>
      <c r="H963" t="s">
        <v>57</v>
      </c>
      <c r="I963">
        <v>755</v>
      </c>
      <c r="J963">
        <v>4</v>
      </c>
      <c r="K963">
        <v>590</v>
      </c>
      <c r="L963">
        <v>8</v>
      </c>
      <c r="M963" t="s">
        <v>115</v>
      </c>
      <c r="N963">
        <v>2</v>
      </c>
      <c r="O963">
        <v>2</v>
      </c>
      <c r="P963" t="s">
        <v>78</v>
      </c>
      <c r="Q963" t="s">
        <v>45</v>
      </c>
      <c r="R963" t="s">
        <v>45</v>
      </c>
      <c r="S963" t="s">
        <v>78</v>
      </c>
      <c r="T963" t="s">
        <v>45</v>
      </c>
      <c r="U963" t="s">
        <v>45</v>
      </c>
      <c r="V963" t="s">
        <v>45</v>
      </c>
      <c r="W963" t="s">
        <v>45</v>
      </c>
      <c r="X963" t="s">
        <v>78</v>
      </c>
      <c r="Y963" t="s">
        <v>45</v>
      </c>
      <c r="Z963" t="s">
        <v>78</v>
      </c>
      <c r="AA963" t="s">
        <v>45</v>
      </c>
      <c r="AB963" t="s">
        <v>45</v>
      </c>
      <c r="AC963" t="s">
        <v>78</v>
      </c>
      <c r="AD963" t="s">
        <v>45</v>
      </c>
      <c r="AE963" t="s">
        <v>78</v>
      </c>
      <c r="AF963" t="s">
        <v>45</v>
      </c>
      <c r="AG963" t="s">
        <v>78</v>
      </c>
      <c r="AH963" t="s">
        <v>78</v>
      </c>
      <c r="AI963" t="s">
        <v>78</v>
      </c>
      <c r="AJ963" t="s">
        <v>78</v>
      </c>
      <c r="AK963" t="s">
        <v>78</v>
      </c>
      <c r="AL963" t="s">
        <v>78</v>
      </c>
      <c r="AM963" t="s">
        <v>78</v>
      </c>
    </row>
    <row r="964" spans="1:39" x14ac:dyDescent="0.2">
      <c r="A964">
        <v>980</v>
      </c>
      <c r="B964" t="s">
        <v>1207</v>
      </c>
      <c r="C964" t="s">
        <v>1211</v>
      </c>
      <c r="D964" s="1">
        <v>400000</v>
      </c>
      <c r="E964" t="s">
        <v>1212</v>
      </c>
      <c r="F964" t="s">
        <v>114</v>
      </c>
      <c r="G964" t="s">
        <v>48</v>
      </c>
      <c r="H964" t="s">
        <v>77</v>
      </c>
      <c r="I964">
        <v>618</v>
      </c>
      <c r="J964">
        <v>6.1</v>
      </c>
      <c r="K964">
        <v>650</v>
      </c>
      <c r="L964">
        <v>12</v>
      </c>
      <c r="M964" t="s">
        <v>115</v>
      </c>
      <c r="N964">
        <v>1</v>
      </c>
      <c r="O964">
        <v>1</v>
      </c>
      <c r="P964" t="s">
        <v>78</v>
      </c>
      <c r="Q964" t="s">
        <v>45</v>
      </c>
      <c r="R964" t="s">
        <v>45</v>
      </c>
      <c r="S964" t="s">
        <v>78</v>
      </c>
      <c r="T964" t="s">
        <v>45</v>
      </c>
      <c r="U964" t="s">
        <v>45</v>
      </c>
      <c r="V964" t="s">
        <v>45</v>
      </c>
      <c r="W964" t="s">
        <v>45</v>
      </c>
      <c r="X964" t="s">
        <v>45</v>
      </c>
      <c r="Y964" t="s">
        <v>45</v>
      </c>
      <c r="Z964" t="s">
        <v>45</v>
      </c>
      <c r="AA964" t="s">
        <v>45</v>
      </c>
      <c r="AB964" t="s">
        <v>45</v>
      </c>
      <c r="AC964" t="s">
        <v>78</v>
      </c>
      <c r="AD964" t="s">
        <v>78</v>
      </c>
      <c r="AE964" t="s">
        <v>78</v>
      </c>
      <c r="AF964" t="s">
        <v>45</v>
      </c>
      <c r="AG964" t="s">
        <v>78</v>
      </c>
      <c r="AH964" t="s">
        <v>78</v>
      </c>
      <c r="AI964" t="s">
        <v>78</v>
      </c>
      <c r="AJ964" t="s">
        <v>78</v>
      </c>
      <c r="AK964" t="s">
        <v>78</v>
      </c>
      <c r="AL964" t="s">
        <v>78</v>
      </c>
      <c r="AM964" t="s">
        <v>78</v>
      </c>
    </row>
    <row r="965" spans="1:39" x14ac:dyDescent="0.2">
      <c r="A965">
        <v>981</v>
      </c>
      <c r="B965" t="s">
        <v>1207</v>
      </c>
      <c r="C965" t="s">
        <v>1208</v>
      </c>
      <c r="D965">
        <v>498990</v>
      </c>
      <c r="E965" t="s">
        <v>348</v>
      </c>
      <c r="F965" t="s">
        <v>114</v>
      </c>
      <c r="G965" t="s">
        <v>48</v>
      </c>
      <c r="H965" t="s">
        <v>57</v>
      </c>
      <c r="I965">
        <v>710</v>
      </c>
      <c r="J965">
        <v>4</v>
      </c>
      <c r="K965">
        <v>568</v>
      </c>
      <c r="L965">
        <v>8</v>
      </c>
      <c r="M965" t="s">
        <v>115</v>
      </c>
      <c r="N965">
        <v>2</v>
      </c>
      <c r="O965">
        <v>2</v>
      </c>
      <c r="P965" t="s">
        <v>78</v>
      </c>
      <c r="Q965" t="s">
        <v>45</v>
      </c>
      <c r="R965" t="s">
        <v>45</v>
      </c>
      <c r="S965" t="s">
        <v>78</v>
      </c>
      <c r="T965" t="s">
        <v>45</v>
      </c>
      <c r="U965" t="s">
        <v>45</v>
      </c>
      <c r="V965" t="s">
        <v>45</v>
      </c>
      <c r="W965" t="s">
        <v>45</v>
      </c>
      <c r="X965" t="s">
        <v>45</v>
      </c>
      <c r="Y965" t="s">
        <v>45</v>
      </c>
      <c r="Z965" t="s">
        <v>45</v>
      </c>
      <c r="AA965" t="s">
        <v>45</v>
      </c>
      <c r="AB965" t="s">
        <v>45</v>
      </c>
      <c r="AC965" t="s">
        <v>78</v>
      </c>
      <c r="AD965" t="s">
        <v>45</v>
      </c>
      <c r="AE965" t="s">
        <v>45</v>
      </c>
      <c r="AF965" t="s">
        <v>45</v>
      </c>
      <c r="AG965" t="s">
        <v>78</v>
      </c>
      <c r="AH965" t="s">
        <v>78</v>
      </c>
      <c r="AI965" t="s">
        <v>78</v>
      </c>
      <c r="AJ965" t="s">
        <v>78</v>
      </c>
      <c r="AK965" t="s">
        <v>78</v>
      </c>
      <c r="AL965" t="s">
        <v>78</v>
      </c>
      <c r="AM965" t="s">
        <v>78</v>
      </c>
    </row>
    <row r="966" spans="1:39" x14ac:dyDescent="0.2">
      <c r="A966">
        <v>982</v>
      </c>
      <c r="B966" t="s">
        <v>1207</v>
      </c>
      <c r="C966" t="s">
        <v>1213</v>
      </c>
      <c r="D966">
        <v>1980000</v>
      </c>
      <c r="E966" t="s">
        <v>339</v>
      </c>
      <c r="F966" t="s">
        <v>119</v>
      </c>
      <c r="G966" t="s">
        <v>48</v>
      </c>
      <c r="H966" t="s">
        <v>57</v>
      </c>
      <c r="I966">
        <v>804</v>
      </c>
      <c r="J966">
        <v>4</v>
      </c>
      <c r="K966">
        <v>590</v>
      </c>
      <c r="L966">
        <v>8</v>
      </c>
      <c r="M966" t="s">
        <v>115</v>
      </c>
      <c r="N966">
        <v>2</v>
      </c>
      <c r="O966">
        <v>2</v>
      </c>
      <c r="P966" t="s">
        <v>45</v>
      </c>
      <c r="Q966" t="s">
        <v>45</v>
      </c>
      <c r="R966" t="s">
        <v>78</v>
      </c>
      <c r="S966" t="s">
        <v>45</v>
      </c>
      <c r="T966" t="s">
        <v>45</v>
      </c>
      <c r="U966" t="s">
        <v>45</v>
      </c>
      <c r="V966" t="s">
        <v>45</v>
      </c>
      <c r="W966" t="s">
        <v>78</v>
      </c>
      <c r="X966" t="s">
        <v>78</v>
      </c>
      <c r="Y966" t="s">
        <v>45</v>
      </c>
      <c r="Z966" t="s">
        <v>45</v>
      </c>
      <c r="AA966" t="s">
        <v>45</v>
      </c>
      <c r="AB966" t="s">
        <v>45</v>
      </c>
      <c r="AC966" t="s">
        <v>78</v>
      </c>
      <c r="AD966" t="s">
        <v>45</v>
      </c>
      <c r="AE966" t="s">
        <v>78</v>
      </c>
      <c r="AF966" t="s">
        <v>45</v>
      </c>
      <c r="AG966" t="s">
        <v>45</v>
      </c>
      <c r="AH966" t="s">
        <v>78</v>
      </c>
      <c r="AI966" t="s">
        <v>78</v>
      </c>
      <c r="AJ966" t="s">
        <v>45</v>
      </c>
      <c r="AK966" t="s">
        <v>78</v>
      </c>
      <c r="AL966" t="s">
        <v>45</v>
      </c>
      <c r="AM966" t="s">
        <v>78</v>
      </c>
    </row>
    <row r="967" spans="1:39" x14ac:dyDescent="0.2">
      <c r="A967">
        <v>983</v>
      </c>
      <c r="B967" t="s">
        <v>1207</v>
      </c>
      <c r="C967" t="s">
        <v>1214</v>
      </c>
      <c r="D967">
        <v>408960</v>
      </c>
      <c r="E967" t="s">
        <v>348</v>
      </c>
      <c r="F967" t="s">
        <v>119</v>
      </c>
      <c r="G967" t="s">
        <v>48</v>
      </c>
      <c r="H967" t="s">
        <v>57</v>
      </c>
      <c r="I967">
        <v>710</v>
      </c>
      <c r="J967">
        <v>4</v>
      </c>
      <c r="K967">
        <v>568</v>
      </c>
      <c r="L967">
        <v>8</v>
      </c>
      <c r="M967" t="s">
        <v>115</v>
      </c>
      <c r="N967">
        <v>2</v>
      </c>
      <c r="O967">
        <v>2</v>
      </c>
      <c r="P967" t="s">
        <v>78</v>
      </c>
      <c r="Q967" t="s">
        <v>45</v>
      </c>
      <c r="R967" t="s">
        <v>78</v>
      </c>
      <c r="S967" t="s">
        <v>45</v>
      </c>
      <c r="T967" t="s">
        <v>45</v>
      </c>
      <c r="U967" t="s">
        <v>45</v>
      </c>
      <c r="V967" t="s">
        <v>78</v>
      </c>
      <c r="W967" t="s">
        <v>78</v>
      </c>
      <c r="X967" t="s">
        <v>78</v>
      </c>
      <c r="Y967" t="s">
        <v>45</v>
      </c>
      <c r="Z967" t="s">
        <v>45</v>
      </c>
      <c r="AA967" t="s">
        <v>45</v>
      </c>
      <c r="AB967" t="s">
        <v>45</v>
      </c>
      <c r="AC967" t="s">
        <v>45</v>
      </c>
      <c r="AD967" t="s">
        <v>78</v>
      </c>
      <c r="AE967" t="s">
        <v>78</v>
      </c>
      <c r="AF967" t="s">
        <v>78</v>
      </c>
      <c r="AG967" t="s">
        <v>45</v>
      </c>
      <c r="AH967" t="s">
        <v>78</v>
      </c>
      <c r="AI967" t="s">
        <v>78</v>
      </c>
      <c r="AJ967" t="s">
        <v>45</v>
      </c>
      <c r="AK967" t="s">
        <v>78</v>
      </c>
      <c r="AL967" t="s">
        <v>45</v>
      </c>
      <c r="AM967" t="s">
        <v>78</v>
      </c>
    </row>
    <row r="968" spans="1:39" x14ac:dyDescent="0.2">
      <c r="A968">
        <v>984</v>
      </c>
      <c r="B968" t="s">
        <v>1207</v>
      </c>
      <c r="C968" t="s">
        <v>1209</v>
      </c>
      <c r="D968">
        <v>524320</v>
      </c>
      <c r="E968" t="s">
        <v>348</v>
      </c>
      <c r="F968" t="s">
        <v>114</v>
      </c>
      <c r="G968" t="s">
        <v>48</v>
      </c>
      <c r="H968" t="s">
        <v>57</v>
      </c>
      <c r="I968">
        <v>710</v>
      </c>
      <c r="J968">
        <v>4</v>
      </c>
      <c r="K968">
        <v>568</v>
      </c>
      <c r="L968">
        <v>8</v>
      </c>
      <c r="M968" t="s">
        <v>115</v>
      </c>
      <c r="N968">
        <v>2</v>
      </c>
      <c r="O968">
        <v>2</v>
      </c>
      <c r="P968" t="s">
        <v>78</v>
      </c>
      <c r="Q968" t="s">
        <v>45</v>
      </c>
      <c r="R968" t="s">
        <v>78</v>
      </c>
      <c r="S968" t="s">
        <v>45</v>
      </c>
      <c r="T968" t="s">
        <v>45</v>
      </c>
      <c r="U968" t="s">
        <v>45</v>
      </c>
      <c r="V968" t="s">
        <v>78</v>
      </c>
      <c r="W968" t="s">
        <v>78</v>
      </c>
      <c r="X968" t="s">
        <v>78</v>
      </c>
      <c r="Y968" t="s">
        <v>45</v>
      </c>
      <c r="Z968" t="s">
        <v>45</v>
      </c>
      <c r="AA968" t="s">
        <v>45</v>
      </c>
      <c r="AB968" t="s">
        <v>45</v>
      </c>
      <c r="AC968" t="s">
        <v>45</v>
      </c>
      <c r="AD968" t="s">
        <v>78</v>
      </c>
      <c r="AE968" t="s">
        <v>78</v>
      </c>
      <c r="AF968" t="s">
        <v>78</v>
      </c>
      <c r="AG968" t="s">
        <v>45</v>
      </c>
      <c r="AH968" t="s">
        <v>78</v>
      </c>
      <c r="AI968" t="s">
        <v>78</v>
      </c>
      <c r="AJ968" t="s">
        <v>45</v>
      </c>
      <c r="AK968" t="s">
        <v>78</v>
      </c>
      <c r="AL968" t="s">
        <v>45</v>
      </c>
      <c r="AM968" t="s">
        <v>78</v>
      </c>
    </row>
    <row r="969" spans="1:39" x14ac:dyDescent="0.2">
      <c r="A969">
        <v>985</v>
      </c>
      <c r="B969" t="s">
        <v>1207</v>
      </c>
      <c r="C969" t="s">
        <v>1215</v>
      </c>
      <c r="D969">
        <v>191100</v>
      </c>
      <c r="E969" t="s">
        <v>798</v>
      </c>
      <c r="F969" t="s">
        <v>114</v>
      </c>
      <c r="G969" t="s">
        <v>48</v>
      </c>
      <c r="H969" t="s">
        <v>57</v>
      </c>
      <c r="I969">
        <v>562</v>
      </c>
      <c r="J969">
        <v>3.8</v>
      </c>
      <c r="K969">
        <v>443</v>
      </c>
      <c r="L969">
        <v>8</v>
      </c>
      <c r="M969" t="s">
        <v>115</v>
      </c>
      <c r="N969">
        <v>2</v>
      </c>
      <c r="O969">
        <v>2</v>
      </c>
      <c r="P969" t="s">
        <v>78</v>
      </c>
      <c r="Q969" t="s">
        <v>45</v>
      </c>
      <c r="R969" t="s">
        <v>78</v>
      </c>
      <c r="S969" t="s">
        <v>45</v>
      </c>
      <c r="T969" t="s">
        <v>45</v>
      </c>
      <c r="U969" t="s">
        <v>45</v>
      </c>
      <c r="V969" t="s">
        <v>45</v>
      </c>
      <c r="W969" t="s">
        <v>45</v>
      </c>
      <c r="X969" t="s">
        <v>78</v>
      </c>
      <c r="Y969" t="s">
        <v>45</v>
      </c>
      <c r="Z969" t="s">
        <v>78</v>
      </c>
      <c r="AA969" t="s">
        <v>78</v>
      </c>
      <c r="AB969" t="s">
        <v>45</v>
      </c>
      <c r="AC969" t="s">
        <v>45</v>
      </c>
      <c r="AD969" t="s">
        <v>45</v>
      </c>
      <c r="AE969" t="s">
        <v>45</v>
      </c>
      <c r="AF969" t="s">
        <v>78</v>
      </c>
      <c r="AG969" t="s">
        <v>45</v>
      </c>
      <c r="AH969" t="s">
        <v>78</v>
      </c>
      <c r="AI969" t="s">
        <v>78</v>
      </c>
      <c r="AJ969" t="s">
        <v>45</v>
      </c>
      <c r="AK969" t="s">
        <v>78</v>
      </c>
      <c r="AL969" t="s">
        <v>45</v>
      </c>
      <c r="AM969" t="s">
        <v>78</v>
      </c>
    </row>
    <row r="970" spans="1:39" x14ac:dyDescent="0.2">
      <c r="A970">
        <v>986</v>
      </c>
      <c r="B970" t="s">
        <v>1207</v>
      </c>
      <c r="C970" t="s">
        <v>1216</v>
      </c>
      <c r="D970">
        <v>256500</v>
      </c>
      <c r="E970" t="s">
        <v>1217</v>
      </c>
      <c r="F970" t="s">
        <v>114</v>
      </c>
      <c r="G970" t="s">
        <v>48</v>
      </c>
      <c r="H970" t="s">
        <v>57</v>
      </c>
      <c r="I970">
        <v>592</v>
      </c>
      <c r="J970">
        <v>3.8</v>
      </c>
      <c r="K970">
        <v>457</v>
      </c>
      <c r="L970">
        <v>8</v>
      </c>
      <c r="M970" t="s">
        <v>115</v>
      </c>
      <c r="N970">
        <v>2</v>
      </c>
      <c r="O970">
        <v>2</v>
      </c>
      <c r="P970" t="s">
        <v>78</v>
      </c>
      <c r="Q970" t="s">
        <v>45</v>
      </c>
      <c r="R970" t="s">
        <v>78</v>
      </c>
      <c r="S970" t="s">
        <v>45</v>
      </c>
      <c r="T970" t="s">
        <v>45</v>
      </c>
      <c r="U970" t="s">
        <v>45</v>
      </c>
      <c r="V970" t="s">
        <v>78</v>
      </c>
      <c r="W970" t="s">
        <v>78</v>
      </c>
      <c r="X970" t="s">
        <v>78</v>
      </c>
      <c r="Y970" t="s">
        <v>45</v>
      </c>
      <c r="Z970" t="s">
        <v>45</v>
      </c>
      <c r="AA970" t="s">
        <v>45</v>
      </c>
      <c r="AB970" t="s">
        <v>45</v>
      </c>
      <c r="AC970" t="s">
        <v>45</v>
      </c>
      <c r="AD970" t="s">
        <v>78</v>
      </c>
      <c r="AE970" t="s">
        <v>78</v>
      </c>
      <c r="AF970" t="s">
        <v>78</v>
      </c>
      <c r="AG970" t="s">
        <v>78</v>
      </c>
      <c r="AH970" t="s">
        <v>78</v>
      </c>
      <c r="AI970" t="s">
        <v>78</v>
      </c>
      <c r="AJ970" t="s">
        <v>45</v>
      </c>
      <c r="AK970" t="s">
        <v>78</v>
      </c>
      <c r="AL970" t="s">
        <v>45</v>
      </c>
      <c r="AM970" t="s">
        <v>78</v>
      </c>
    </row>
    <row r="971" spans="1:39" x14ac:dyDescent="0.2">
      <c r="A971">
        <v>987</v>
      </c>
      <c r="B971" t="s">
        <v>1207</v>
      </c>
      <c r="C971" t="s">
        <v>1218</v>
      </c>
      <c r="D971">
        <v>203950</v>
      </c>
      <c r="E971" t="s">
        <v>798</v>
      </c>
      <c r="F971" t="s">
        <v>114</v>
      </c>
      <c r="G971" t="s">
        <v>48</v>
      </c>
      <c r="H971" t="s">
        <v>57</v>
      </c>
      <c r="I971">
        <v>562</v>
      </c>
      <c r="J971">
        <v>3.8</v>
      </c>
      <c r="K971">
        <v>443</v>
      </c>
      <c r="L971">
        <v>8</v>
      </c>
      <c r="M971" t="s">
        <v>115</v>
      </c>
      <c r="N971">
        <v>2</v>
      </c>
      <c r="O971">
        <v>2</v>
      </c>
      <c r="P971" t="s">
        <v>78</v>
      </c>
      <c r="Q971" t="s">
        <v>45</v>
      </c>
      <c r="R971" t="s">
        <v>78</v>
      </c>
      <c r="S971" t="s">
        <v>45</v>
      </c>
      <c r="T971" t="s">
        <v>45</v>
      </c>
      <c r="U971" t="s">
        <v>45</v>
      </c>
      <c r="V971" t="s">
        <v>45</v>
      </c>
      <c r="W971" t="s">
        <v>45</v>
      </c>
      <c r="X971" t="s">
        <v>78</v>
      </c>
      <c r="Y971" t="s">
        <v>45</v>
      </c>
      <c r="Z971" t="s">
        <v>78</v>
      </c>
      <c r="AA971" t="s">
        <v>78</v>
      </c>
      <c r="AB971" t="s">
        <v>45</v>
      </c>
      <c r="AC971" t="s">
        <v>45</v>
      </c>
      <c r="AD971" t="s">
        <v>78</v>
      </c>
      <c r="AE971" t="s">
        <v>45</v>
      </c>
      <c r="AF971" t="s">
        <v>78</v>
      </c>
      <c r="AG971" t="s">
        <v>45</v>
      </c>
      <c r="AH971" t="s">
        <v>78</v>
      </c>
      <c r="AI971" t="s">
        <v>78</v>
      </c>
      <c r="AJ971" t="s">
        <v>45</v>
      </c>
      <c r="AK971" t="s">
        <v>78</v>
      </c>
      <c r="AL971" t="s">
        <v>45</v>
      </c>
      <c r="AM971" t="s">
        <v>78</v>
      </c>
    </row>
    <row r="972" spans="1:39" x14ac:dyDescent="0.2">
      <c r="A972">
        <v>988</v>
      </c>
      <c r="B972" t="s">
        <v>1207</v>
      </c>
      <c r="C972" t="s">
        <v>1219</v>
      </c>
      <c r="D972">
        <v>210000</v>
      </c>
      <c r="E972" t="s">
        <v>348</v>
      </c>
      <c r="F972" t="s">
        <v>114</v>
      </c>
      <c r="G972" t="s">
        <v>48</v>
      </c>
      <c r="H972" t="s">
        <v>57</v>
      </c>
      <c r="I972">
        <v>612</v>
      </c>
      <c r="J972">
        <v>4</v>
      </c>
      <c r="K972">
        <v>465</v>
      </c>
      <c r="L972">
        <v>8</v>
      </c>
      <c r="M972" t="s">
        <v>115</v>
      </c>
      <c r="N972">
        <v>2</v>
      </c>
      <c r="O972">
        <v>2</v>
      </c>
      <c r="P972" t="s">
        <v>78</v>
      </c>
      <c r="Q972" t="s">
        <v>45</v>
      </c>
      <c r="R972" t="s">
        <v>45</v>
      </c>
      <c r="S972" t="s">
        <v>45</v>
      </c>
      <c r="T972" t="s">
        <v>45</v>
      </c>
      <c r="U972" t="s">
        <v>45</v>
      </c>
      <c r="V972" t="s">
        <v>78</v>
      </c>
      <c r="W972" t="s">
        <v>78</v>
      </c>
      <c r="X972" t="s">
        <v>78</v>
      </c>
      <c r="Y972" t="s">
        <v>45</v>
      </c>
      <c r="Z972" t="s">
        <v>45</v>
      </c>
      <c r="AA972" t="s">
        <v>45</v>
      </c>
      <c r="AB972" t="s">
        <v>45</v>
      </c>
      <c r="AC972" t="s">
        <v>45</v>
      </c>
      <c r="AD972" t="s">
        <v>45</v>
      </c>
      <c r="AE972" t="s">
        <v>78</v>
      </c>
      <c r="AF972" t="s">
        <v>45</v>
      </c>
      <c r="AG972" t="s">
        <v>45</v>
      </c>
      <c r="AH972" t="s">
        <v>78</v>
      </c>
      <c r="AI972" t="s">
        <v>78</v>
      </c>
      <c r="AJ972" t="s">
        <v>45</v>
      </c>
      <c r="AK972" t="s">
        <v>78</v>
      </c>
      <c r="AL972" t="s">
        <v>45</v>
      </c>
      <c r="AM972" t="s">
        <v>78</v>
      </c>
    </row>
    <row r="973" spans="1:39" x14ac:dyDescent="0.2">
      <c r="A973">
        <v>989</v>
      </c>
      <c r="B973" t="s">
        <v>1207</v>
      </c>
      <c r="C973" t="s">
        <v>1220</v>
      </c>
      <c r="D973">
        <v>211300</v>
      </c>
      <c r="E973" t="s">
        <v>798</v>
      </c>
      <c r="F973" t="s">
        <v>119</v>
      </c>
      <c r="G973" t="s">
        <v>48</v>
      </c>
      <c r="H973" t="s">
        <v>57</v>
      </c>
      <c r="I973">
        <v>562</v>
      </c>
      <c r="J973">
        <v>3.8</v>
      </c>
      <c r="K973">
        <v>443</v>
      </c>
      <c r="L973">
        <v>8</v>
      </c>
      <c r="M973" t="s">
        <v>115</v>
      </c>
      <c r="N973">
        <v>2</v>
      </c>
      <c r="O973">
        <v>2</v>
      </c>
      <c r="P973" t="s">
        <v>78</v>
      </c>
      <c r="Q973" t="s">
        <v>45</v>
      </c>
      <c r="R973" t="s">
        <v>45</v>
      </c>
      <c r="S973" t="s">
        <v>45</v>
      </c>
      <c r="T973" t="s">
        <v>45</v>
      </c>
      <c r="U973" t="s">
        <v>45</v>
      </c>
      <c r="V973" t="s">
        <v>45</v>
      </c>
      <c r="W973" t="s">
        <v>45</v>
      </c>
      <c r="X973" t="s">
        <v>78</v>
      </c>
      <c r="Y973" t="s">
        <v>45</v>
      </c>
      <c r="Z973" t="s">
        <v>78</v>
      </c>
      <c r="AA973" t="s">
        <v>78</v>
      </c>
      <c r="AB973" t="s">
        <v>45</v>
      </c>
      <c r="AC973" t="s">
        <v>45</v>
      </c>
      <c r="AD973" t="s">
        <v>78</v>
      </c>
      <c r="AE973" t="s">
        <v>45</v>
      </c>
      <c r="AF973" t="s">
        <v>78</v>
      </c>
      <c r="AG973" t="s">
        <v>45</v>
      </c>
      <c r="AH973" t="s">
        <v>78</v>
      </c>
      <c r="AI973" t="s">
        <v>78</v>
      </c>
      <c r="AJ973" t="s">
        <v>45</v>
      </c>
      <c r="AK973" t="s">
        <v>78</v>
      </c>
      <c r="AL973" t="s">
        <v>45</v>
      </c>
      <c r="AM973" t="s">
        <v>78</v>
      </c>
    </row>
    <row r="974" spans="1:39" x14ac:dyDescent="0.2">
      <c r="A974">
        <v>991</v>
      </c>
      <c r="B974" t="s">
        <v>1207</v>
      </c>
      <c r="C974" t="s">
        <v>1221</v>
      </c>
      <c r="D974">
        <v>3500000</v>
      </c>
      <c r="E974" t="s">
        <v>1222</v>
      </c>
      <c r="F974" t="s">
        <v>114</v>
      </c>
      <c r="G974" t="s">
        <v>48</v>
      </c>
      <c r="H974" t="s">
        <v>57</v>
      </c>
      <c r="I974">
        <v>1150</v>
      </c>
      <c r="J974">
        <v>4</v>
      </c>
      <c r="K974">
        <v>944</v>
      </c>
      <c r="L974">
        <v>8</v>
      </c>
      <c r="M974" t="s">
        <v>115</v>
      </c>
      <c r="N974">
        <v>2</v>
      </c>
      <c r="O974">
        <v>2</v>
      </c>
      <c r="P974" t="s">
        <v>78</v>
      </c>
      <c r="Q974" t="s">
        <v>45</v>
      </c>
      <c r="R974" t="s">
        <v>78</v>
      </c>
      <c r="S974" t="s">
        <v>45</v>
      </c>
      <c r="T974" t="s">
        <v>45</v>
      </c>
      <c r="U974" t="s">
        <v>45</v>
      </c>
      <c r="V974" t="s">
        <v>45</v>
      </c>
      <c r="W974" t="s">
        <v>45</v>
      </c>
      <c r="X974" t="s">
        <v>78</v>
      </c>
      <c r="Y974" t="s">
        <v>45</v>
      </c>
      <c r="Z974" t="s">
        <v>78</v>
      </c>
      <c r="AA974" t="s">
        <v>78</v>
      </c>
      <c r="AB974" t="s">
        <v>45</v>
      </c>
      <c r="AC974" t="s">
        <v>45</v>
      </c>
      <c r="AD974" t="s">
        <v>45</v>
      </c>
      <c r="AE974" t="s">
        <v>45</v>
      </c>
      <c r="AF974" t="s">
        <v>78</v>
      </c>
      <c r="AG974" t="s">
        <v>45</v>
      </c>
      <c r="AH974" t="s">
        <v>78</v>
      </c>
      <c r="AI974" t="s">
        <v>78</v>
      </c>
      <c r="AJ974" t="s">
        <v>45</v>
      </c>
      <c r="AK974" t="s">
        <v>45</v>
      </c>
      <c r="AL974" t="s">
        <v>45</v>
      </c>
      <c r="AM974" t="s">
        <v>78</v>
      </c>
    </row>
    <row r="975" spans="1:39" x14ac:dyDescent="0.2">
      <c r="A975">
        <v>992</v>
      </c>
      <c r="B975" t="s">
        <v>1207</v>
      </c>
      <c r="C975" t="s">
        <v>1223</v>
      </c>
      <c r="D975">
        <v>327130</v>
      </c>
      <c r="E975" t="s">
        <v>348</v>
      </c>
      <c r="F975" t="s">
        <v>119</v>
      </c>
      <c r="G975" t="s">
        <v>48</v>
      </c>
      <c r="H975" t="s">
        <v>57</v>
      </c>
      <c r="I975">
        <v>710</v>
      </c>
      <c r="J975">
        <v>4</v>
      </c>
      <c r="K975">
        <v>568</v>
      </c>
      <c r="L975">
        <v>8</v>
      </c>
      <c r="M975" t="s">
        <v>115</v>
      </c>
      <c r="N975">
        <v>2</v>
      </c>
      <c r="O975">
        <v>2</v>
      </c>
      <c r="P975" t="s">
        <v>78</v>
      </c>
      <c r="Q975" t="s">
        <v>45</v>
      </c>
      <c r="R975" t="s">
        <v>78</v>
      </c>
      <c r="S975" t="s">
        <v>45</v>
      </c>
      <c r="T975" t="s">
        <v>45</v>
      </c>
      <c r="U975" t="s">
        <v>45</v>
      </c>
      <c r="V975" t="s">
        <v>78</v>
      </c>
      <c r="W975" t="s">
        <v>78</v>
      </c>
      <c r="X975" t="s">
        <v>78</v>
      </c>
      <c r="Y975" t="s">
        <v>45</v>
      </c>
      <c r="Z975" t="s">
        <v>45</v>
      </c>
      <c r="AA975" t="s">
        <v>45</v>
      </c>
      <c r="AB975" t="s">
        <v>45</v>
      </c>
      <c r="AC975" t="s">
        <v>45</v>
      </c>
      <c r="AD975" t="s">
        <v>78</v>
      </c>
      <c r="AE975" t="s">
        <v>78</v>
      </c>
      <c r="AF975" t="s">
        <v>78</v>
      </c>
      <c r="AG975" t="s">
        <v>45</v>
      </c>
      <c r="AH975" t="s">
        <v>78</v>
      </c>
      <c r="AI975" t="s">
        <v>78</v>
      </c>
      <c r="AJ975" t="s">
        <v>45</v>
      </c>
      <c r="AK975" t="s">
        <v>78</v>
      </c>
      <c r="AL975" t="s">
        <v>45</v>
      </c>
      <c r="AM975" t="s">
        <v>78</v>
      </c>
    </row>
    <row r="976" spans="1:39" x14ac:dyDescent="0.2">
      <c r="A976">
        <v>993</v>
      </c>
      <c r="B976" t="s">
        <v>1207</v>
      </c>
      <c r="C976" t="s">
        <v>1224</v>
      </c>
      <c r="D976">
        <v>315000</v>
      </c>
      <c r="E976" t="s">
        <v>348</v>
      </c>
      <c r="F976" t="s">
        <v>119</v>
      </c>
      <c r="G976" t="s">
        <v>48</v>
      </c>
      <c r="H976" t="s">
        <v>57</v>
      </c>
      <c r="I976">
        <v>710</v>
      </c>
      <c r="J976">
        <v>4</v>
      </c>
      <c r="K976">
        <v>568</v>
      </c>
      <c r="L976">
        <v>8</v>
      </c>
      <c r="M976" t="s">
        <v>115</v>
      </c>
      <c r="N976">
        <v>2</v>
      </c>
      <c r="O976">
        <v>2</v>
      </c>
      <c r="P976" t="s">
        <v>78</v>
      </c>
      <c r="Q976" t="s">
        <v>45</v>
      </c>
      <c r="R976" t="s">
        <v>78</v>
      </c>
      <c r="S976" t="s">
        <v>45</v>
      </c>
      <c r="T976" t="s">
        <v>45</v>
      </c>
      <c r="U976" t="s">
        <v>45</v>
      </c>
      <c r="V976" t="s">
        <v>78</v>
      </c>
      <c r="W976" t="s">
        <v>78</v>
      </c>
      <c r="X976" t="s">
        <v>78</v>
      </c>
      <c r="Y976" t="s">
        <v>45</v>
      </c>
      <c r="Z976" t="s">
        <v>45</v>
      </c>
      <c r="AA976" t="s">
        <v>45</v>
      </c>
      <c r="AB976" t="s">
        <v>45</v>
      </c>
      <c r="AC976" t="s">
        <v>45</v>
      </c>
      <c r="AD976" t="s">
        <v>78</v>
      </c>
      <c r="AE976" t="s">
        <v>78</v>
      </c>
      <c r="AF976" t="s">
        <v>78</v>
      </c>
      <c r="AG976" t="s">
        <v>45</v>
      </c>
      <c r="AH976" t="s">
        <v>78</v>
      </c>
      <c r="AI976" t="s">
        <v>78</v>
      </c>
      <c r="AJ976" t="s">
        <v>45</v>
      </c>
      <c r="AK976" t="s">
        <v>78</v>
      </c>
      <c r="AL976" t="s">
        <v>45</v>
      </c>
      <c r="AM976" t="s">
        <v>78</v>
      </c>
    </row>
    <row r="977" spans="1:39" x14ac:dyDescent="0.2">
      <c r="A977">
        <v>994</v>
      </c>
      <c r="B977" t="s">
        <v>1225</v>
      </c>
      <c r="C977" t="s">
        <v>1226</v>
      </c>
      <c r="D977">
        <v>79710</v>
      </c>
      <c r="E977" t="s">
        <v>180</v>
      </c>
      <c r="F977" t="s">
        <v>51</v>
      </c>
      <c r="G977" t="s">
        <v>48</v>
      </c>
      <c r="H977" t="s">
        <v>57</v>
      </c>
      <c r="I977">
        <v>440</v>
      </c>
      <c r="J977">
        <v>3.5</v>
      </c>
      <c r="K977">
        <v>510</v>
      </c>
      <c r="L977">
        <v>6</v>
      </c>
      <c r="M977" t="s">
        <v>60</v>
      </c>
      <c r="N977">
        <v>7</v>
      </c>
      <c r="O977">
        <v>5</v>
      </c>
      <c r="P977" t="s">
        <v>45</v>
      </c>
      <c r="Q977" t="s">
        <v>45</v>
      </c>
      <c r="R977" t="s">
        <v>45</v>
      </c>
      <c r="S977" t="s">
        <v>78</v>
      </c>
      <c r="T977" t="s">
        <v>45</v>
      </c>
      <c r="U977" t="s">
        <v>45</v>
      </c>
      <c r="V977" t="s">
        <v>45</v>
      </c>
      <c r="W977" t="s">
        <v>45</v>
      </c>
      <c r="X977" t="s">
        <v>78</v>
      </c>
      <c r="Y977" t="s">
        <v>45</v>
      </c>
      <c r="Z977" t="s">
        <v>45</v>
      </c>
      <c r="AA977" t="s">
        <v>45</v>
      </c>
      <c r="AB977" t="s">
        <v>45</v>
      </c>
      <c r="AC977" t="s">
        <v>78</v>
      </c>
      <c r="AD977" t="s">
        <v>45</v>
      </c>
      <c r="AE977" t="s">
        <v>45</v>
      </c>
      <c r="AF977" t="s">
        <v>45</v>
      </c>
      <c r="AG977" t="s">
        <v>45</v>
      </c>
      <c r="AH977" t="s">
        <v>78</v>
      </c>
      <c r="AI977" t="s">
        <v>45</v>
      </c>
      <c r="AJ977" t="s">
        <v>45</v>
      </c>
      <c r="AK977" t="s">
        <v>45</v>
      </c>
      <c r="AL977" t="s">
        <v>45</v>
      </c>
      <c r="AM977" t="s">
        <v>45</v>
      </c>
    </row>
    <row r="978" spans="1:39" x14ac:dyDescent="0.2">
      <c r="A978">
        <v>995</v>
      </c>
      <c r="B978" t="s">
        <v>1225</v>
      </c>
      <c r="C978" t="s">
        <v>1227</v>
      </c>
      <c r="D978">
        <v>50080</v>
      </c>
      <c r="E978" t="s">
        <v>536</v>
      </c>
      <c r="F978" t="s">
        <v>51</v>
      </c>
      <c r="G978" t="s">
        <v>48</v>
      </c>
      <c r="H978" t="s">
        <v>57</v>
      </c>
      <c r="I978">
        <v>400</v>
      </c>
      <c r="J978">
        <v>3</v>
      </c>
      <c r="K978">
        <v>415</v>
      </c>
      <c r="L978">
        <v>6</v>
      </c>
      <c r="M978" t="s">
        <v>115</v>
      </c>
      <c r="N978">
        <v>7</v>
      </c>
      <c r="O978">
        <v>4</v>
      </c>
      <c r="P978" t="s">
        <v>78</v>
      </c>
      <c r="Q978" t="s">
        <v>45</v>
      </c>
      <c r="R978" t="s">
        <v>45</v>
      </c>
      <c r="S978" t="s">
        <v>78</v>
      </c>
      <c r="T978" t="s">
        <v>45</v>
      </c>
      <c r="U978" t="s">
        <v>45</v>
      </c>
      <c r="V978" t="s">
        <v>45</v>
      </c>
      <c r="W978" t="s">
        <v>45</v>
      </c>
      <c r="X978" t="s">
        <v>45</v>
      </c>
      <c r="Y978" t="s">
        <v>45</v>
      </c>
      <c r="Z978" t="s">
        <v>45</v>
      </c>
      <c r="AA978" t="s">
        <v>45</v>
      </c>
      <c r="AB978" t="s">
        <v>45</v>
      </c>
      <c r="AC978" t="s">
        <v>78</v>
      </c>
      <c r="AD978" t="s">
        <v>45</v>
      </c>
      <c r="AE978" t="s">
        <v>45</v>
      </c>
      <c r="AF978" t="s">
        <v>45</v>
      </c>
      <c r="AG978" t="s">
        <v>78</v>
      </c>
      <c r="AH978" t="s">
        <v>78</v>
      </c>
      <c r="AI978" t="s">
        <v>78</v>
      </c>
      <c r="AJ978" t="s">
        <v>78</v>
      </c>
      <c r="AK978" t="s">
        <v>78</v>
      </c>
      <c r="AL978" t="s">
        <v>78</v>
      </c>
      <c r="AM978" t="s">
        <v>78</v>
      </c>
    </row>
    <row r="979" spans="1:39" x14ac:dyDescent="0.2">
      <c r="A979">
        <v>996</v>
      </c>
      <c r="B979" t="s">
        <v>1225</v>
      </c>
      <c r="C979" t="s">
        <v>1228</v>
      </c>
      <c r="D979">
        <v>89280</v>
      </c>
      <c r="E979" t="s">
        <v>1056</v>
      </c>
      <c r="F979" t="s">
        <v>51</v>
      </c>
      <c r="G979" t="s">
        <v>42</v>
      </c>
      <c r="H979" t="s">
        <v>57</v>
      </c>
      <c r="I979">
        <v>494</v>
      </c>
      <c r="J979">
        <v>3</v>
      </c>
      <c r="K979">
        <v>630</v>
      </c>
      <c r="L979">
        <v>6</v>
      </c>
      <c r="M979" t="s">
        <v>60</v>
      </c>
      <c r="N979">
        <v>6</v>
      </c>
      <c r="O979">
        <v>4</v>
      </c>
      <c r="P979" t="s">
        <v>78</v>
      </c>
      <c r="Q979" t="s">
        <v>45</v>
      </c>
      <c r="R979" t="s">
        <v>45</v>
      </c>
      <c r="S979" t="s">
        <v>78</v>
      </c>
      <c r="T979" t="s">
        <v>45</v>
      </c>
      <c r="U979" t="s">
        <v>45</v>
      </c>
      <c r="V979" t="s">
        <v>45</v>
      </c>
      <c r="W979" t="s">
        <v>45</v>
      </c>
      <c r="X979" t="s">
        <v>45</v>
      </c>
      <c r="Y979" t="s">
        <v>45</v>
      </c>
      <c r="Z979" t="s">
        <v>45</v>
      </c>
      <c r="AA979" t="s">
        <v>45</v>
      </c>
      <c r="AB979" t="s">
        <v>45</v>
      </c>
      <c r="AC979" t="s">
        <v>78</v>
      </c>
      <c r="AD979" t="s">
        <v>45</v>
      </c>
      <c r="AE979" t="s">
        <v>45</v>
      </c>
      <c r="AF979" t="s">
        <v>45</v>
      </c>
      <c r="AG979" t="s">
        <v>78</v>
      </c>
      <c r="AH979" t="s">
        <v>78</v>
      </c>
      <c r="AI979" t="s">
        <v>78</v>
      </c>
      <c r="AJ979" t="s">
        <v>78</v>
      </c>
      <c r="AK979" t="s">
        <v>78</v>
      </c>
      <c r="AL979" t="s">
        <v>78</v>
      </c>
      <c r="AM979" t="s">
        <v>78</v>
      </c>
    </row>
    <row r="980" spans="1:39" x14ac:dyDescent="0.2">
      <c r="A980">
        <v>997</v>
      </c>
      <c r="B980" t="s">
        <v>1225</v>
      </c>
      <c r="C980" t="s">
        <v>1229</v>
      </c>
      <c r="D980">
        <v>51425</v>
      </c>
      <c r="E980" t="s">
        <v>174</v>
      </c>
      <c r="F980" t="s">
        <v>51</v>
      </c>
      <c r="G980" t="s">
        <v>42</v>
      </c>
      <c r="H980" t="s">
        <v>57</v>
      </c>
      <c r="I980">
        <v>165</v>
      </c>
      <c r="J980">
        <v>2.5</v>
      </c>
      <c r="K980">
        <v>155</v>
      </c>
      <c r="L980">
        <v>4</v>
      </c>
      <c r="M980" t="s">
        <v>60</v>
      </c>
      <c r="N980">
        <v>5</v>
      </c>
      <c r="O980">
        <v>4</v>
      </c>
      <c r="P980" t="s">
        <v>45</v>
      </c>
      <c r="Q980" t="s">
        <v>45</v>
      </c>
      <c r="R980" t="s">
        <v>45</v>
      </c>
      <c r="S980" t="s">
        <v>78</v>
      </c>
      <c r="T980" t="s">
        <v>45</v>
      </c>
      <c r="U980" t="s">
        <v>45</v>
      </c>
      <c r="V980" t="s">
        <v>45</v>
      </c>
      <c r="W980" t="s">
        <v>45</v>
      </c>
      <c r="X980" t="s">
        <v>45</v>
      </c>
      <c r="Y980" t="s">
        <v>45</v>
      </c>
      <c r="Z980" t="s">
        <v>45</v>
      </c>
      <c r="AA980" t="s">
        <v>45</v>
      </c>
      <c r="AB980" t="s">
        <v>45</v>
      </c>
      <c r="AC980" t="s">
        <v>78</v>
      </c>
      <c r="AD980" t="s">
        <v>45</v>
      </c>
      <c r="AE980" t="s">
        <v>45</v>
      </c>
      <c r="AF980" t="s">
        <v>45</v>
      </c>
      <c r="AG980" t="s">
        <v>78</v>
      </c>
      <c r="AH980" t="s">
        <v>78</v>
      </c>
      <c r="AI980" t="s">
        <v>78</v>
      </c>
      <c r="AJ980" t="s">
        <v>78</v>
      </c>
      <c r="AK980" t="s">
        <v>45</v>
      </c>
      <c r="AL980" t="s">
        <v>78</v>
      </c>
      <c r="AM980" t="s">
        <v>78</v>
      </c>
    </row>
    <row r="981" spans="1:39" x14ac:dyDescent="0.2">
      <c r="A981">
        <v>998</v>
      </c>
      <c r="B981" t="s">
        <v>1225</v>
      </c>
      <c r="C981" t="s">
        <v>1230</v>
      </c>
      <c r="D981">
        <v>51040</v>
      </c>
      <c r="E981" t="s">
        <v>117</v>
      </c>
      <c r="F981" t="s">
        <v>51</v>
      </c>
      <c r="G981" t="s">
        <v>48</v>
      </c>
      <c r="H981" t="s">
        <v>57</v>
      </c>
      <c r="I981">
        <v>250</v>
      </c>
      <c r="J981">
        <v>2</v>
      </c>
      <c r="K981">
        <v>280</v>
      </c>
      <c r="L981">
        <v>4</v>
      </c>
      <c r="M981" t="s">
        <v>44</v>
      </c>
      <c r="N981">
        <v>5</v>
      </c>
      <c r="O981">
        <v>4</v>
      </c>
      <c r="P981" t="s">
        <v>78</v>
      </c>
      <c r="Q981" t="s">
        <v>45</v>
      </c>
      <c r="R981" t="s">
        <v>45</v>
      </c>
      <c r="S981" t="s">
        <v>78</v>
      </c>
      <c r="T981" t="s">
        <v>45</v>
      </c>
      <c r="U981" t="s">
        <v>45</v>
      </c>
      <c r="V981" t="s">
        <v>45</v>
      </c>
      <c r="W981" t="s">
        <v>45</v>
      </c>
      <c r="X981" t="s">
        <v>78</v>
      </c>
      <c r="Y981" t="s">
        <v>45</v>
      </c>
      <c r="Z981" t="s">
        <v>45</v>
      </c>
      <c r="AA981" t="s">
        <v>45</v>
      </c>
      <c r="AB981" t="s">
        <v>45</v>
      </c>
      <c r="AC981" t="s">
        <v>78</v>
      </c>
      <c r="AD981" t="s">
        <v>45</v>
      </c>
      <c r="AE981" t="s">
        <v>45</v>
      </c>
      <c r="AF981" t="s">
        <v>45</v>
      </c>
      <c r="AG981" t="s">
        <v>45</v>
      </c>
      <c r="AH981" t="s">
        <v>78</v>
      </c>
      <c r="AI981" t="s">
        <v>78</v>
      </c>
      <c r="AJ981" t="s">
        <v>78</v>
      </c>
      <c r="AK981" t="s">
        <v>45</v>
      </c>
      <c r="AL981" t="s">
        <v>78</v>
      </c>
      <c r="AM981" t="s">
        <v>78</v>
      </c>
    </row>
    <row r="982" spans="1:39" x14ac:dyDescent="0.2">
      <c r="A982">
        <v>999</v>
      </c>
      <c r="B982" t="s">
        <v>1225</v>
      </c>
      <c r="C982" t="s">
        <v>1231</v>
      </c>
      <c r="D982">
        <v>58670</v>
      </c>
      <c r="E982" t="s">
        <v>536</v>
      </c>
      <c r="F982" t="s">
        <v>51</v>
      </c>
      <c r="G982" t="s">
        <v>48</v>
      </c>
      <c r="H982" t="s">
        <v>57</v>
      </c>
      <c r="I982">
        <v>400</v>
      </c>
      <c r="J982">
        <v>3</v>
      </c>
      <c r="K982">
        <v>415</v>
      </c>
      <c r="L982">
        <v>6</v>
      </c>
      <c r="M982" t="s">
        <v>115</v>
      </c>
      <c r="N982">
        <v>6</v>
      </c>
      <c r="O982">
        <v>4</v>
      </c>
      <c r="P982" t="s">
        <v>45</v>
      </c>
      <c r="Q982" t="s">
        <v>45</v>
      </c>
      <c r="R982" t="s">
        <v>45</v>
      </c>
      <c r="S982" t="s">
        <v>45</v>
      </c>
      <c r="T982" t="s">
        <v>45</v>
      </c>
      <c r="U982" t="s">
        <v>45</v>
      </c>
      <c r="V982" t="s">
        <v>45</v>
      </c>
      <c r="W982" t="s">
        <v>45</v>
      </c>
      <c r="X982" t="s">
        <v>78</v>
      </c>
      <c r="Y982" t="s">
        <v>45</v>
      </c>
      <c r="Z982" t="s">
        <v>45</v>
      </c>
      <c r="AA982" t="s">
        <v>45</v>
      </c>
      <c r="AB982" t="s">
        <v>45</v>
      </c>
      <c r="AC982" t="s">
        <v>45</v>
      </c>
      <c r="AD982" t="s">
        <v>45</v>
      </c>
      <c r="AE982" t="s">
        <v>45</v>
      </c>
      <c r="AF982" t="s">
        <v>45</v>
      </c>
      <c r="AG982" t="s">
        <v>45</v>
      </c>
      <c r="AH982" t="s">
        <v>78</v>
      </c>
      <c r="AI982" t="s">
        <v>45</v>
      </c>
      <c r="AJ982" t="s">
        <v>78</v>
      </c>
      <c r="AK982" t="s">
        <v>45</v>
      </c>
      <c r="AL982" t="s">
        <v>78</v>
      </c>
      <c r="AM982" t="s">
        <v>45</v>
      </c>
    </row>
    <row r="983" spans="1:39" x14ac:dyDescent="0.2">
      <c r="A983">
        <v>1000</v>
      </c>
      <c r="B983" t="s">
        <v>1225</v>
      </c>
      <c r="C983" t="s">
        <v>1232</v>
      </c>
      <c r="D983">
        <v>53340</v>
      </c>
      <c r="E983" t="s">
        <v>306</v>
      </c>
      <c r="F983" t="s">
        <v>51</v>
      </c>
      <c r="G983" t="s">
        <v>48</v>
      </c>
      <c r="H983" t="s">
        <v>57</v>
      </c>
      <c r="I983">
        <v>400</v>
      </c>
      <c r="J983">
        <v>3</v>
      </c>
      <c r="K983">
        <v>415</v>
      </c>
      <c r="L983">
        <v>6</v>
      </c>
      <c r="M983" t="s">
        <v>115</v>
      </c>
      <c r="N983">
        <v>7</v>
      </c>
      <c r="O983">
        <v>4</v>
      </c>
      <c r="P983" t="s">
        <v>45</v>
      </c>
      <c r="Q983" t="s">
        <v>45</v>
      </c>
      <c r="R983" t="s">
        <v>45</v>
      </c>
      <c r="S983" t="s">
        <v>45</v>
      </c>
      <c r="T983" t="s">
        <v>45</v>
      </c>
      <c r="U983" t="s">
        <v>45</v>
      </c>
      <c r="V983" t="s">
        <v>45</v>
      </c>
      <c r="W983" t="s">
        <v>45</v>
      </c>
      <c r="X983" t="s">
        <v>78</v>
      </c>
      <c r="Y983" t="s">
        <v>45</v>
      </c>
      <c r="Z983" t="s">
        <v>45</v>
      </c>
      <c r="AA983" t="s">
        <v>45</v>
      </c>
      <c r="AB983" t="s">
        <v>45</v>
      </c>
      <c r="AC983" t="s">
        <v>45</v>
      </c>
      <c r="AD983" t="s">
        <v>45</v>
      </c>
      <c r="AE983" t="s">
        <v>45</v>
      </c>
      <c r="AF983" t="s">
        <v>45</v>
      </c>
      <c r="AG983" t="s">
        <v>45</v>
      </c>
      <c r="AH983" t="s">
        <v>78</v>
      </c>
      <c r="AI983" t="s">
        <v>45</v>
      </c>
      <c r="AJ983" t="s">
        <v>78</v>
      </c>
      <c r="AK983" t="s">
        <v>45</v>
      </c>
      <c r="AL983" t="s">
        <v>78</v>
      </c>
      <c r="AM983" t="s">
        <v>45</v>
      </c>
    </row>
    <row r="984" spans="1:39" x14ac:dyDescent="0.2">
      <c r="A984">
        <v>1001</v>
      </c>
      <c r="B984" t="s">
        <v>1225</v>
      </c>
      <c r="C984" t="s">
        <v>1233</v>
      </c>
      <c r="D984">
        <v>89825</v>
      </c>
      <c r="E984" t="s">
        <v>180</v>
      </c>
      <c r="F984" t="s">
        <v>51</v>
      </c>
      <c r="G984" t="s">
        <v>48</v>
      </c>
      <c r="H984" t="s">
        <v>57</v>
      </c>
      <c r="I984">
        <v>440</v>
      </c>
      <c r="J984">
        <v>3.5</v>
      </c>
      <c r="K984">
        <v>510</v>
      </c>
      <c r="L984">
        <v>6</v>
      </c>
      <c r="M984" t="s">
        <v>60</v>
      </c>
      <c r="N984">
        <v>7</v>
      </c>
      <c r="O984">
        <v>5</v>
      </c>
      <c r="P984" t="s">
        <v>45</v>
      </c>
      <c r="Q984" t="s">
        <v>45</v>
      </c>
      <c r="R984" t="s">
        <v>45</v>
      </c>
      <c r="S984" t="s">
        <v>78</v>
      </c>
      <c r="T984" t="s">
        <v>45</v>
      </c>
      <c r="U984" t="s">
        <v>45</v>
      </c>
      <c r="V984" t="s">
        <v>45</v>
      </c>
      <c r="W984" t="s">
        <v>45</v>
      </c>
      <c r="X984" t="s">
        <v>78</v>
      </c>
      <c r="Y984" t="s">
        <v>45</v>
      </c>
      <c r="Z984" t="s">
        <v>45</v>
      </c>
      <c r="AA984" t="s">
        <v>45</v>
      </c>
      <c r="AB984" t="s">
        <v>45</v>
      </c>
      <c r="AC984" t="s">
        <v>78</v>
      </c>
      <c r="AD984" t="s">
        <v>45</v>
      </c>
      <c r="AE984" t="s">
        <v>45</v>
      </c>
      <c r="AF984" t="s">
        <v>45</v>
      </c>
      <c r="AG984" t="s">
        <v>45</v>
      </c>
      <c r="AH984" t="s">
        <v>78</v>
      </c>
      <c r="AI984" t="s">
        <v>45</v>
      </c>
      <c r="AJ984" t="s">
        <v>45</v>
      </c>
      <c r="AK984" t="s">
        <v>45</v>
      </c>
      <c r="AL984" t="s">
        <v>45</v>
      </c>
      <c r="AM984" t="s">
        <v>45</v>
      </c>
    </row>
    <row r="985" spans="1:39" x14ac:dyDescent="0.2">
      <c r="A985">
        <v>1002</v>
      </c>
      <c r="B985" t="s">
        <v>1225</v>
      </c>
      <c r="C985" t="s">
        <v>1234</v>
      </c>
      <c r="D985">
        <v>89740</v>
      </c>
      <c r="E985" t="s">
        <v>180</v>
      </c>
      <c r="F985" t="s">
        <v>51</v>
      </c>
      <c r="G985" t="s">
        <v>48</v>
      </c>
      <c r="H985" t="s">
        <v>57</v>
      </c>
      <c r="I985">
        <v>440</v>
      </c>
      <c r="J985">
        <v>3.5</v>
      </c>
      <c r="K985">
        <v>510</v>
      </c>
      <c r="L985">
        <v>6</v>
      </c>
      <c r="M985" t="s">
        <v>60</v>
      </c>
      <c r="N985">
        <v>7</v>
      </c>
      <c r="O985">
        <v>5</v>
      </c>
      <c r="P985" t="s">
        <v>45</v>
      </c>
      <c r="Q985" t="s">
        <v>45</v>
      </c>
      <c r="R985" t="s">
        <v>45</v>
      </c>
      <c r="S985" t="s">
        <v>78</v>
      </c>
      <c r="T985" t="s">
        <v>45</v>
      </c>
      <c r="U985" t="s">
        <v>45</v>
      </c>
      <c r="V985" t="s">
        <v>45</v>
      </c>
      <c r="W985" t="s">
        <v>45</v>
      </c>
      <c r="X985" t="s">
        <v>78</v>
      </c>
      <c r="Y985" t="s">
        <v>45</v>
      </c>
      <c r="Z985" t="s">
        <v>45</v>
      </c>
      <c r="AA985" t="s">
        <v>45</v>
      </c>
      <c r="AB985" t="s">
        <v>45</v>
      </c>
      <c r="AC985" t="s">
        <v>78</v>
      </c>
      <c r="AD985" t="s">
        <v>45</v>
      </c>
      <c r="AE985" t="s">
        <v>45</v>
      </c>
      <c r="AF985" t="s">
        <v>45</v>
      </c>
      <c r="AG985" t="s">
        <v>45</v>
      </c>
      <c r="AH985" t="s">
        <v>78</v>
      </c>
      <c r="AI985" t="s">
        <v>45</v>
      </c>
      <c r="AJ985" t="s">
        <v>45</v>
      </c>
      <c r="AK985" t="s">
        <v>45</v>
      </c>
      <c r="AL985" t="s">
        <v>45</v>
      </c>
      <c r="AM985" t="s">
        <v>45</v>
      </c>
    </row>
    <row r="986" spans="1:39" x14ac:dyDescent="0.2">
      <c r="A986">
        <v>1003</v>
      </c>
      <c r="B986" t="s">
        <v>1225</v>
      </c>
      <c r="C986" t="s">
        <v>1235</v>
      </c>
      <c r="D986">
        <v>106075</v>
      </c>
      <c r="E986" t="s">
        <v>414</v>
      </c>
      <c r="F986" t="s">
        <v>51</v>
      </c>
      <c r="G986" t="s">
        <v>48</v>
      </c>
      <c r="H986" t="s">
        <v>57</v>
      </c>
      <c r="I986">
        <v>450</v>
      </c>
      <c r="J986">
        <v>3.5</v>
      </c>
      <c r="K986">
        <v>510</v>
      </c>
      <c r="L986">
        <v>6</v>
      </c>
      <c r="M986" t="s">
        <v>60</v>
      </c>
      <c r="N986">
        <v>7</v>
      </c>
      <c r="O986">
        <v>5</v>
      </c>
      <c r="P986" t="s">
        <v>45</v>
      </c>
      <c r="Q986" t="s">
        <v>45</v>
      </c>
      <c r="R986" t="s">
        <v>45</v>
      </c>
      <c r="S986" t="s">
        <v>78</v>
      </c>
      <c r="T986" t="s">
        <v>45</v>
      </c>
      <c r="U986" t="s">
        <v>45</v>
      </c>
      <c r="V986" t="s">
        <v>45</v>
      </c>
      <c r="W986" t="s">
        <v>45</v>
      </c>
      <c r="X986" t="s">
        <v>78</v>
      </c>
      <c r="Y986" t="s">
        <v>45</v>
      </c>
      <c r="Z986" t="s">
        <v>45</v>
      </c>
      <c r="AA986" t="s">
        <v>45</v>
      </c>
      <c r="AB986" t="s">
        <v>45</v>
      </c>
      <c r="AC986" t="s">
        <v>78</v>
      </c>
      <c r="AD986" t="s">
        <v>45</v>
      </c>
      <c r="AE986" t="s">
        <v>45</v>
      </c>
      <c r="AF986" t="s">
        <v>45</v>
      </c>
      <c r="AG986" t="s">
        <v>78</v>
      </c>
      <c r="AH986" t="s">
        <v>78</v>
      </c>
      <c r="AI986" t="s">
        <v>45</v>
      </c>
      <c r="AJ986" t="s">
        <v>45</v>
      </c>
      <c r="AK986" t="s">
        <v>45</v>
      </c>
      <c r="AL986" t="s">
        <v>45</v>
      </c>
      <c r="AM986" t="s">
        <v>45</v>
      </c>
    </row>
    <row r="987" spans="1:39" x14ac:dyDescent="0.2">
      <c r="A987">
        <v>1004</v>
      </c>
      <c r="B987" t="s">
        <v>1225</v>
      </c>
      <c r="C987" t="s">
        <v>1236</v>
      </c>
      <c r="D987">
        <v>77630</v>
      </c>
      <c r="E987" t="s">
        <v>414</v>
      </c>
      <c r="F987" t="s">
        <v>51</v>
      </c>
      <c r="G987" t="s">
        <v>48</v>
      </c>
      <c r="H987" t="s">
        <v>57</v>
      </c>
      <c r="I987">
        <v>450</v>
      </c>
      <c r="J987">
        <v>3.5</v>
      </c>
      <c r="K987">
        <v>510</v>
      </c>
      <c r="L987">
        <v>6</v>
      </c>
      <c r="M987" t="s">
        <v>115</v>
      </c>
      <c r="N987">
        <v>7</v>
      </c>
      <c r="O987">
        <v>5</v>
      </c>
      <c r="P987" t="s">
        <v>78</v>
      </c>
      <c r="Q987" t="s">
        <v>45</v>
      </c>
      <c r="R987" t="s">
        <v>45</v>
      </c>
      <c r="S987" t="s">
        <v>78</v>
      </c>
      <c r="T987" t="s">
        <v>45</v>
      </c>
      <c r="U987" t="s">
        <v>45</v>
      </c>
      <c r="V987" t="s">
        <v>45</v>
      </c>
      <c r="W987" t="s">
        <v>45</v>
      </c>
      <c r="X987" t="s">
        <v>45</v>
      </c>
      <c r="Y987" t="s">
        <v>45</v>
      </c>
      <c r="Z987" t="s">
        <v>45</v>
      </c>
      <c r="AA987" t="s">
        <v>45</v>
      </c>
      <c r="AB987" t="s">
        <v>45</v>
      </c>
      <c r="AC987" t="s">
        <v>78</v>
      </c>
      <c r="AD987" t="s">
        <v>45</v>
      </c>
      <c r="AE987" t="s">
        <v>45</v>
      </c>
      <c r="AF987" t="s">
        <v>45</v>
      </c>
      <c r="AG987" t="s">
        <v>78</v>
      </c>
      <c r="AH987" t="s">
        <v>78</v>
      </c>
      <c r="AI987" t="s">
        <v>78</v>
      </c>
      <c r="AJ987" t="s">
        <v>45</v>
      </c>
      <c r="AK987" t="s">
        <v>78</v>
      </c>
      <c r="AL987" t="s">
        <v>78</v>
      </c>
      <c r="AM987" t="s">
        <v>78</v>
      </c>
    </row>
    <row r="988" spans="1:39" x14ac:dyDescent="0.2">
      <c r="A988">
        <v>1005</v>
      </c>
      <c r="B988" t="s">
        <v>1225</v>
      </c>
      <c r="C988" t="s">
        <v>1237</v>
      </c>
      <c r="D988">
        <v>44825</v>
      </c>
      <c r="E988" t="s">
        <v>109</v>
      </c>
      <c r="F988" t="s">
        <v>51</v>
      </c>
      <c r="G988" t="s">
        <v>48</v>
      </c>
      <c r="H988" t="s">
        <v>57</v>
      </c>
      <c r="I988">
        <v>250</v>
      </c>
      <c r="J988">
        <v>2</v>
      </c>
      <c r="K988">
        <v>280</v>
      </c>
      <c r="L988">
        <v>4</v>
      </c>
      <c r="M988" t="s">
        <v>44</v>
      </c>
      <c r="N988">
        <v>5</v>
      </c>
      <c r="O988">
        <v>4</v>
      </c>
      <c r="P988" t="s">
        <v>78</v>
      </c>
      <c r="Q988" t="s">
        <v>45</v>
      </c>
      <c r="R988" t="s">
        <v>45</v>
      </c>
      <c r="S988" t="s">
        <v>78</v>
      </c>
      <c r="T988" t="s">
        <v>45</v>
      </c>
      <c r="U988" t="s">
        <v>45</v>
      </c>
      <c r="V988" t="s">
        <v>45</v>
      </c>
      <c r="W988" t="s">
        <v>45</v>
      </c>
      <c r="X988" t="s">
        <v>78</v>
      </c>
      <c r="Y988" t="s">
        <v>45</v>
      </c>
      <c r="Z988" t="s">
        <v>45</v>
      </c>
      <c r="AA988" t="s">
        <v>45</v>
      </c>
      <c r="AB988" t="s">
        <v>45</v>
      </c>
      <c r="AC988" t="s">
        <v>78</v>
      </c>
      <c r="AD988" t="s">
        <v>45</v>
      </c>
      <c r="AE988" t="s">
        <v>45</v>
      </c>
      <c r="AF988" t="s">
        <v>45</v>
      </c>
      <c r="AG988" t="s">
        <v>45</v>
      </c>
      <c r="AH988" t="s">
        <v>78</v>
      </c>
      <c r="AI988" t="s">
        <v>78</v>
      </c>
      <c r="AJ988" t="s">
        <v>78</v>
      </c>
      <c r="AK988" t="s">
        <v>45</v>
      </c>
      <c r="AL988" t="s">
        <v>78</v>
      </c>
      <c r="AM988" t="s">
        <v>78</v>
      </c>
    </row>
    <row r="989" spans="1:39" x14ac:dyDescent="0.2">
      <c r="A989">
        <v>1006</v>
      </c>
      <c r="B989" t="s">
        <v>1225</v>
      </c>
      <c r="C989" t="s">
        <v>1238</v>
      </c>
      <c r="D989">
        <v>45000</v>
      </c>
      <c r="E989" t="s">
        <v>109</v>
      </c>
      <c r="F989" t="s">
        <v>51</v>
      </c>
      <c r="G989" t="s">
        <v>48</v>
      </c>
      <c r="H989" t="s">
        <v>57</v>
      </c>
      <c r="I989">
        <v>250</v>
      </c>
      <c r="J989">
        <v>2</v>
      </c>
      <c r="K989">
        <v>280</v>
      </c>
      <c r="L989">
        <v>4</v>
      </c>
      <c r="M989" t="s">
        <v>60</v>
      </c>
      <c r="N989">
        <v>5</v>
      </c>
      <c r="O989">
        <v>4</v>
      </c>
      <c r="P989" t="s">
        <v>78</v>
      </c>
      <c r="Q989" t="s">
        <v>45</v>
      </c>
      <c r="R989" t="s">
        <v>45</v>
      </c>
      <c r="S989" t="s">
        <v>78</v>
      </c>
      <c r="T989" t="s">
        <v>45</v>
      </c>
      <c r="U989" t="s">
        <v>45</v>
      </c>
      <c r="V989" t="s">
        <v>45</v>
      </c>
      <c r="W989" t="s">
        <v>45</v>
      </c>
      <c r="X989" t="s">
        <v>78</v>
      </c>
      <c r="Y989" t="s">
        <v>45</v>
      </c>
      <c r="Z989" t="s">
        <v>45</v>
      </c>
      <c r="AA989" t="s">
        <v>45</v>
      </c>
      <c r="AB989" t="s">
        <v>45</v>
      </c>
      <c r="AC989" t="s">
        <v>78</v>
      </c>
      <c r="AD989" t="s">
        <v>45</v>
      </c>
      <c r="AE989" t="s">
        <v>45</v>
      </c>
      <c r="AF989" t="s">
        <v>45</v>
      </c>
      <c r="AG989" t="s">
        <v>45</v>
      </c>
      <c r="AH989" t="s">
        <v>78</v>
      </c>
      <c r="AI989" t="s">
        <v>78</v>
      </c>
      <c r="AJ989" t="s">
        <v>78</v>
      </c>
      <c r="AK989" t="s">
        <v>45</v>
      </c>
      <c r="AL989" t="s">
        <v>78</v>
      </c>
      <c r="AM989" t="s">
        <v>78</v>
      </c>
    </row>
    <row r="990" spans="1:39" x14ac:dyDescent="0.2">
      <c r="A990">
        <v>1007</v>
      </c>
      <c r="B990" t="s">
        <v>1225</v>
      </c>
      <c r="C990" t="s">
        <v>1239</v>
      </c>
      <c r="D990">
        <v>43120</v>
      </c>
      <c r="E990" t="s">
        <v>1240</v>
      </c>
      <c r="F990" t="s">
        <v>51</v>
      </c>
      <c r="G990" t="s">
        <v>48</v>
      </c>
      <c r="H990" t="s">
        <v>57</v>
      </c>
      <c r="I990">
        <v>250</v>
      </c>
      <c r="J990">
        <v>2</v>
      </c>
      <c r="K990">
        <v>275</v>
      </c>
      <c r="L990">
        <v>4</v>
      </c>
      <c r="M990" t="s">
        <v>60</v>
      </c>
      <c r="N990">
        <v>5</v>
      </c>
      <c r="O990">
        <v>4</v>
      </c>
      <c r="P990" t="s">
        <v>78</v>
      </c>
      <c r="Q990" t="s">
        <v>45</v>
      </c>
      <c r="R990" t="s">
        <v>45</v>
      </c>
      <c r="S990" t="s">
        <v>78</v>
      </c>
      <c r="T990" t="s">
        <v>45</v>
      </c>
      <c r="U990" t="s">
        <v>45</v>
      </c>
      <c r="V990" t="s">
        <v>45</v>
      </c>
      <c r="W990" t="s">
        <v>78</v>
      </c>
      <c r="X990" t="s">
        <v>78</v>
      </c>
      <c r="Y990" t="s">
        <v>45</v>
      </c>
      <c r="Z990" t="s">
        <v>45</v>
      </c>
      <c r="AA990" t="s">
        <v>45</v>
      </c>
      <c r="AB990" t="s">
        <v>45</v>
      </c>
      <c r="AC990" t="s">
        <v>78</v>
      </c>
      <c r="AD990" t="s">
        <v>45</v>
      </c>
      <c r="AE990" t="s">
        <v>45</v>
      </c>
      <c r="AF990" t="s">
        <v>45</v>
      </c>
      <c r="AG990" t="s">
        <v>78</v>
      </c>
      <c r="AH990" t="s">
        <v>78</v>
      </c>
      <c r="AI990" t="s">
        <v>78</v>
      </c>
      <c r="AJ990" t="s">
        <v>78</v>
      </c>
      <c r="AK990" t="s">
        <v>78</v>
      </c>
      <c r="AL990" t="s">
        <v>45</v>
      </c>
      <c r="AM990" t="s">
        <v>78</v>
      </c>
    </row>
    <row r="991" spans="1:39" x14ac:dyDescent="0.2">
      <c r="A991">
        <v>1008</v>
      </c>
      <c r="B991" t="s">
        <v>1225</v>
      </c>
      <c r="C991" t="s">
        <v>1241</v>
      </c>
      <c r="D991">
        <v>40820</v>
      </c>
      <c r="E991" t="s">
        <v>109</v>
      </c>
      <c r="F991" t="s">
        <v>51</v>
      </c>
      <c r="G991" t="s">
        <v>48</v>
      </c>
      <c r="H991" t="s">
        <v>57</v>
      </c>
      <c r="I991">
        <v>250</v>
      </c>
      <c r="J991">
        <v>2</v>
      </c>
      <c r="K991">
        <v>275</v>
      </c>
      <c r="L991">
        <v>4</v>
      </c>
      <c r="M991" t="s">
        <v>44</v>
      </c>
      <c r="N991">
        <v>5</v>
      </c>
      <c r="O991">
        <v>4</v>
      </c>
      <c r="P991" t="s">
        <v>78</v>
      </c>
      <c r="Q991" t="s">
        <v>45</v>
      </c>
      <c r="R991" t="s">
        <v>45</v>
      </c>
      <c r="S991" t="s">
        <v>78</v>
      </c>
      <c r="T991" t="s">
        <v>45</v>
      </c>
      <c r="U991" t="s">
        <v>45</v>
      </c>
      <c r="V991" t="s">
        <v>45</v>
      </c>
      <c r="W991" t="s">
        <v>78</v>
      </c>
      <c r="X991" t="s">
        <v>78</v>
      </c>
      <c r="Y991" t="s">
        <v>45</v>
      </c>
      <c r="Z991" t="s">
        <v>45</v>
      </c>
      <c r="AA991" t="s">
        <v>45</v>
      </c>
      <c r="AB991" t="s">
        <v>45</v>
      </c>
      <c r="AC991" t="s">
        <v>78</v>
      </c>
      <c r="AD991" t="s">
        <v>45</v>
      </c>
      <c r="AE991" t="s">
        <v>45</v>
      </c>
      <c r="AF991" t="s">
        <v>45</v>
      </c>
      <c r="AG991" t="s">
        <v>78</v>
      </c>
      <c r="AH991" t="s">
        <v>78</v>
      </c>
      <c r="AI991" t="s">
        <v>78</v>
      </c>
      <c r="AJ991" t="s">
        <v>78</v>
      </c>
      <c r="AK991" t="s">
        <v>78</v>
      </c>
      <c r="AL991" t="s">
        <v>45</v>
      </c>
      <c r="AM991" t="s">
        <v>78</v>
      </c>
    </row>
    <row r="992" spans="1:39" x14ac:dyDescent="0.2">
      <c r="A992">
        <v>1009</v>
      </c>
      <c r="B992" t="s">
        <v>1225</v>
      </c>
      <c r="C992" t="s">
        <v>1242</v>
      </c>
      <c r="D992">
        <v>38690</v>
      </c>
      <c r="E992" t="s">
        <v>1240</v>
      </c>
      <c r="F992" t="s">
        <v>51</v>
      </c>
      <c r="G992" t="s">
        <v>48</v>
      </c>
      <c r="H992" t="s">
        <v>57</v>
      </c>
      <c r="I992">
        <v>250</v>
      </c>
      <c r="J992">
        <v>2</v>
      </c>
      <c r="K992">
        <v>280</v>
      </c>
      <c r="L992">
        <v>4</v>
      </c>
      <c r="M992" t="s">
        <v>60</v>
      </c>
      <c r="N992">
        <v>5</v>
      </c>
      <c r="O992">
        <v>4</v>
      </c>
      <c r="P992" t="s">
        <v>78</v>
      </c>
      <c r="Q992" t="s">
        <v>45</v>
      </c>
      <c r="R992" t="s">
        <v>45</v>
      </c>
      <c r="S992" t="s">
        <v>78</v>
      </c>
      <c r="T992" t="s">
        <v>45</v>
      </c>
      <c r="U992" t="s">
        <v>45</v>
      </c>
      <c r="V992" t="s">
        <v>45</v>
      </c>
      <c r="W992" t="s">
        <v>78</v>
      </c>
      <c r="X992" t="s">
        <v>78</v>
      </c>
      <c r="Y992" t="s">
        <v>45</v>
      </c>
      <c r="Z992" t="s">
        <v>45</v>
      </c>
      <c r="AA992" t="s">
        <v>45</v>
      </c>
      <c r="AB992" t="s">
        <v>45</v>
      </c>
      <c r="AC992" t="s">
        <v>78</v>
      </c>
      <c r="AD992" t="s">
        <v>45</v>
      </c>
      <c r="AE992" t="s">
        <v>45</v>
      </c>
      <c r="AF992" t="s">
        <v>45</v>
      </c>
      <c r="AG992" t="s">
        <v>78</v>
      </c>
      <c r="AH992" t="s">
        <v>78</v>
      </c>
      <c r="AI992" t="s">
        <v>78</v>
      </c>
      <c r="AJ992" t="s">
        <v>78</v>
      </c>
      <c r="AK992" t="s">
        <v>78</v>
      </c>
      <c r="AL992" t="s">
        <v>45</v>
      </c>
      <c r="AM992" t="s">
        <v>78</v>
      </c>
    </row>
    <row r="993" spans="1:39" x14ac:dyDescent="0.2">
      <c r="A993">
        <v>1010</v>
      </c>
      <c r="B993" t="s">
        <v>1225</v>
      </c>
      <c r="C993" t="s">
        <v>1243</v>
      </c>
      <c r="D993">
        <v>38400</v>
      </c>
      <c r="E993" t="s">
        <v>1240</v>
      </c>
      <c r="F993" t="s">
        <v>51</v>
      </c>
      <c r="G993" t="s">
        <v>48</v>
      </c>
      <c r="H993" t="s">
        <v>57</v>
      </c>
      <c r="I993">
        <v>250</v>
      </c>
      <c r="J993">
        <v>2</v>
      </c>
      <c r="K993">
        <v>280</v>
      </c>
      <c r="L993">
        <v>4</v>
      </c>
      <c r="M993" t="s">
        <v>60</v>
      </c>
      <c r="N993">
        <v>5</v>
      </c>
      <c r="O993">
        <v>4</v>
      </c>
      <c r="P993" t="s">
        <v>78</v>
      </c>
      <c r="Q993" t="s">
        <v>45</v>
      </c>
      <c r="R993" t="s">
        <v>45</v>
      </c>
      <c r="S993" t="s">
        <v>78</v>
      </c>
      <c r="T993" t="s">
        <v>45</v>
      </c>
      <c r="U993" t="s">
        <v>45</v>
      </c>
      <c r="V993" t="s">
        <v>45</v>
      </c>
      <c r="W993" t="s">
        <v>78</v>
      </c>
      <c r="X993" t="s">
        <v>78</v>
      </c>
      <c r="Y993" t="s">
        <v>45</v>
      </c>
      <c r="Z993" t="s">
        <v>45</v>
      </c>
      <c r="AA993" t="s">
        <v>45</v>
      </c>
      <c r="AB993" t="s">
        <v>45</v>
      </c>
      <c r="AC993" t="s">
        <v>78</v>
      </c>
      <c r="AD993" t="s">
        <v>45</v>
      </c>
      <c r="AE993" t="s">
        <v>45</v>
      </c>
      <c r="AF993" t="s">
        <v>45</v>
      </c>
      <c r="AG993" t="s">
        <v>78</v>
      </c>
      <c r="AH993" t="s">
        <v>78</v>
      </c>
      <c r="AI993" t="s">
        <v>78</v>
      </c>
      <c r="AJ993" t="s">
        <v>78</v>
      </c>
      <c r="AK993" t="s">
        <v>78</v>
      </c>
      <c r="AL993" t="s">
        <v>45</v>
      </c>
      <c r="AM993" t="s">
        <v>78</v>
      </c>
    </row>
    <row r="994" spans="1:39" x14ac:dyDescent="0.2">
      <c r="A994">
        <v>1011</v>
      </c>
      <c r="B994" t="s">
        <v>1225</v>
      </c>
      <c r="C994" t="s">
        <v>1244</v>
      </c>
      <c r="D994">
        <v>51370</v>
      </c>
      <c r="E994" t="s">
        <v>536</v>
      </c>
      <c r="F994" t="s">
        <v>51</v>
      </c>
      <c r="G994" t="s">
        <v>48</v>
      </c>
      <c r="H994" t="s">
        <v>57</v>
      </c>
      <c r="I994">
        <v>400</v>
      </c>
      <c r="J994">
        <v>3</v>
      </c>
      <c r="K994">
        <v>415</v>
      </c>
      <c r="L994">
        <v>6</v>
      </c>
      <c r="M994" t="s">
        <v>60</v>
      </c>
      <c r="N994">
        <v>7</v>
      </c>
      <c r="O994">
        <v>4</v>
      </c>
      <c r="P994" t="s">
        <v>45</v>
      </c>
      <c r="Q994" t="s">
        <v>45</v>
      </c>
      <c r="R994" t="s">
        <v>45</v>
      </c>
      <c r="S994" t="s">
        <v>45</v>
      </c>
      <c r="T994" t="s">
        <v>45</v>
      </c>
      <c r="U994" t="s">
        <v>45</v>
      </c>
      <c r="V994" t="s">
        <v>45</v>
      </c>
      <c r="W994" t="s">
        <v>45</v>
      </c>
      <c r="X994" t="s">
        <v>78</v>
      </c>
      <c r="Y994" t="s">
        <v>45</v>
      </c>
      <c r="Z994" t="s">
        <v>45</v>
      </c>
      <c r="AA994" t="s">
        <v>45</v>
      </c>
      <c r="AB994" t="s">
        <v>45</v>
      </c>
      <c r="AC994" t="s">
        <v>45</v>
      </c>
      <c r="AD994" t="s">
        <v>45</v>
      </c>
      <c r="AE994" t="s">
        <v>45</v>
      </c>
      <c r="AF994" t="s">
        <v>45</v>
      </c>
      <c r="AG994" t="s">
        <v>45</v>
      </c>
      <c r="AH994" t="s">
        <v>78</v>
      </c>
      <c r="AI994" t="s">
        <v>45</v>
      </c>
      <c r="AJ994" t="s">
        <v>78</v>
      </c>
      <c r="AK994" t="s">
        <v>45</v>
      </c>
      <c r="AL994" t="s">
        <v>78</v>
      </c>
      <c r="AM994" t="s">
        <v>45</v>
      </c>
    </row>
    <row r="995" spans="1:39" x14ac:dyDescent="0.2">
      <c r="A995">
        <v>1012</v>
      </c>
      <c r="B995" t="s">
        <v>1225</v>
      </c>
      <c r="C995" t="s">
        <v>1246</v>
      </c>
      <c r="D995">
        <v>65630</v>
      </c>
      <c r="E995" t="s">
        <v>1245</v>
      </c>
      <c r="F995" t="s">
        <v>51</v>
      </c>
      <c r="G995" t="s">
        <v>48</v>
      </c>
      <c r="H995" t="s">
        <v>57</v>
      </c>
      <c r="I995">
        <v>335</v>
      </c>
      <c r="J995">
        <v>2.7</v>
      </c>
      <c r="K995">
        <v>380</v>
      </c>
      <c r="L995">
        <v>6</v>
      </c>
      <c r="M995" t="s">
        <v>60</v>
      </c>
      <c r="N995">
        <v>5</v>
      </c>
      <c r="O995">
        <v>4</v>
      </c>
      <c r="P995" t="s">
        <v>78</v>
      </c>
      <c r="Q995" t="s">
        <v>45</v>
      </c>
      <c r="R995" t="s">
        <v>45</v>
      </c>
      <c r="S995" t="s">
        <v>78</v>
      </c>
      <c r="T995" t="s">
        <v>45</v>
      </c>
      <c r="U995" t="s">
        <v>45</v>
      </c>
      <c r="V995" t="s">
        <v>45</v>
      </c>
      <c r="W995" t="s">
        <v>45</v>
      </c>
      <c r="X995" t="s">
        <v>78</v>
      </c>
      <c r="Y995" t="s">
        <v>45</v>
      </c>
      <c r="Z995" t="s">
        <v>45</v>
      </c>
      <c r="AA995" t="s">
        <v>45</v>
      </c>
      <c r="AB995" t="s">
        <v>45</v>
      </c>
      <c r="AC995" t="s">
        <v>45</v>
      </c>
      <c r="AD995" t="s">
        <v>45</v>
      </c>
      <c r="AE995" t="s">
        <v>45</v>
      </c>
      <c r="AF995" t="s">
        <v>45</v>
      </c>
      <c r="AG995" t="s">
        <v>78</v>
      </c>
      <c r="AH995" t="s">
        <v>78</v>
      </c>
      <c r="AI995" t="s">
        <v>78</v>
      </c>
      <c r="AJ995" t="s">
        <v>78</v>
      </c>
      <c r="AK995" t="s">
        <v>45</v>
      </c>
      <c r="AL995" t="s">
        <v>78</v>
      </c>
      <c r="AM995" t="s">
        <v>78</v>
      </c>
    </row>
    <row r="996" spans="1:39" x14ac:dyDescent="0.2">
      <c r="A996">
        <v>1013</v>
      </c>
      <c r="B996" t="s">
        <v>1225</v>
      </c>
      <c r="C996" t="s">
        <v>1247</v>
      </c>
      <c r="D996">
        <v>51930</v>
      </c>
      <c r="E996" t="s">
        <v>117</v>
      </c>
      <c r="F996" t="s">
        <v>51</v>
      </c>
      <c r="G996" t="s">
        <v>48</v>
      </c>
      <c r="H996" t="s">
        <v>57</v>
      </c>
      <c r="I996">
        <v>250</v>
      </c>
      <c r="J996">
        <v>2</v>
      </c>
      <c r="K996">
        <v>280</v>
      </c>
      <c r="L996">
        <v>4</v>
      </c>
      <c r="M996" t="s">
        <v>60</v>
      </c>
      <c r="N996">
        <v>5</v>
      </c>
      <c r="O996">
        <v>4</v>
      </c>
      <c r="P996" t="s">
        <v>78</v>
      </c>
      <c r="Q996" t="s">
        <v>45</v>
      </c>
      <c r="R996" t="s">
        <v>45</v>
      </c>
      <c r="S996" t="s">
        <v>78</v>
      </c>
      <c r="T996" t="s">
        <v>45</v>
      </c>
      <c r="U996" t="s">
        <v>45</v>
      </c>
      <c r="V996" t="s">
        <v>45</v>
      </c>
      <c r="W996" t="s">
        <v>45</v>
      </c>
      <c r="X996" t="s">
        <v>78</v>
      </c>
      <c r="Y996" t="s">
        <v>45</v>
      </c>
      <c r="Z996" t="s">
        <v>45</v>
      </c>
      <c r="AA996" t="s">
        <v>45</v>
      </c>
      <c r="AB996" t="s">
        <v>45</v>
      </c>
      <c r="AC996" t="s">
        <v>78</v>
      </c>
      <c r="AD996" t="s">
        <v>45</v>
      </c>
      <c r="AE996" t="s">
        <v>45</v>
      </c>
      <c r="AF996" t="s">
        <v>45</v>
      </c>
      <c r="AG996" t="s">
        <v>45</v>
      </c>
      <c r="AH996" t="s">
        <v>78</v>
      </c>
      <c r="AI996" t="s">
        <v>78</v>
      </c>
      <c r="AJ996" t="s">
        <v>78</v>
      </c>
      <c r="AK996" t="s">
        <v>45</v>
      </c>
      <c r="AL996" t="s">
        <v>78</v>
      </c>
      <c r="AM996" t="s">
        <v>78</v>
      </c>
    </row>
    <row r="997" spans="1:39" x14ac:dyDescent="0.2">
      <c r="A997">
        <v>1014</v>
      </c>
      <c r="B997" t="s">
        <v>1225</v>
      </c>
      <c r="C997" t="s">
        <v>1248</v>
      </c>
      <c r="D997">
        <v>49430</v>
      </c>
      <c r="E997" t="s">
        <v>117</v>
      </c>
      <c r="F997" t="s">
        <v>51</v>
      </c>
      <c r="G997" t="s">
        <v>48</v>
      </c>
      <c r="H997" t="s">
        <v>57</v>
      </c>
      <c r="I997">
        <v>250</v>
      </c>
      <c r="J997">
        <v>2</v>
      </c>
      <c r="K997">
        <v>280</v>
      </c>
      <c r="L997">
        <v>4</v>
      </c>
      <c r="M997" t="s">
        <v>44</v>
      </c>
      <c r="N997">
        <v>5</v>
      </c>
      <c r="O997">
        <v>4</v>
      </c>
      <c r="P997" t="s">
        <v>78</v>
      </c>
      <c r="Q997" t="s">
        <v>45</v>
      </c>
      <c r="R997" t="s">
        <v>45</v>
      </c>
      <c r="S997" t="s">
        <v>78</v>
      </c>
      <c r="T997" t="s">
        <v>45</v>
      </c>
      <c r="U997" t="s">
        <v>45</v>
      </c>
      <c r="V997" t="s">
        <v>45</v>
      </c>
      <c r="W997" t="s">
        <v>45</v>
      </c>
      <c r="X997" t="s">
        <v>78</v>
      </c>
      <c r="Y997" t="s">
        <v>45</v>
      </c>
      <c r="Z997" t="s">
        <v>45</v>
      </c>
      <c r="AA997" t="s">
        <v>45</v>
      </c>
      <c r="AB997" t="s">
        <v>45</v>
      </c>
      <c r="AC997" t="s">
        <v>78</v>
      </c>
      <c r="AD997" t="s">
        <v>45</v>
      </c>
      <c r="AE997" t="s">
        <v>45</v>
      </c>
      <c r="AF997" t="s">
        <v>45</v>
      </c>
      <c r="AG997" t="s">
        <v>45</v>
      </c>
      <c r="AH997" t="s">
        <v>78</v>
      </c>
      <c r="AI997" t="s">
        <v>78</v>
      </c>
      <c r="AJ997" t="s">
        <v>78</v>
      </c>
      <c r="AK997" t="s">
        <v>45</v>
      </c>
      <c r="AL997" t="s">
        <v>78</v>
      </c>
      <c r="AM997" t="s">
        <v>78</v>
      </c>
    </row>
    <row r="998" spans="1:39" x14ac:dyDescent="0.2">
      <c r="A998">
        <v>1015</v>
      </c>
      <c r="B998" t="s">
        <v>1225</v>
      </c>
      <c r="C998" t="s">
        <v>1249</v>
      </c>
      <c r="D998">
        <v>76710</v>
      </c>
      <c r="E998" t="s">
        <v>414</v>
      </c>
      <c r="F998" t="s">
        <v>51</v>
      </c>
      <c r="G998" t="s">
        <v>48</v>
      </c>
      <c r="H998" t="s">
        <v>57</v>
      </c>
      <c r="I998">
        <v>450</v>
      </c>
      <c r="J998">
        <v>3.5</v>
      </c>
      <c r="K998">
        <v>510</v>
      </c>
      <c r="L998">
        <v>6</v>
      </c>
      <c r="M998" t="s">
        <v>115</v>
      </c>
      <c r="N998">
        <v>7</v>
      </c>
      <c r="O998">
        <v>5</v>
      </c>
      <c r="P998" t="s">
        <v>45</v>
      </c>
      <c r="Q998" t="s">
        <v>45</v>
      </c>
      <c r="R998" t="s">
        <v>45</v>
      </c>
      <c r="S998" t="s">
        <v>78</v>
      </c>
      <c r="T998" t="s">
        <v>45</v>
      </c>
      <c r="U998" t="s">
        <v>45</v>
      </c>
      <c r="V998" t="s">
        <v>45</v>
      </c>
      <c r="W998" t="s">
        <v>45</v>
      </c>
      <c r="X998" t="s">
        <v>78</v>
      </c>
      <c r="Y998" t="s">
        <v>45</v>
      </c>
      <c r="Z998" t="s">
        <v>45</v>
      </c>
      <c r="AA998" t="s">
        <v>45</v>
      </c>
      <c r="AB998" t="s">
        <v>45</v>
      </c>
      <c r="AC998" t="s">
        <v>78</v>
      </c>
      <c r="AD998" t="s">
        <v>45</v>
      </c>
      <c r="AE998" t="s">
        <v>45</v>
      </c>
      <c r="AF998" t="s">
        <v>45</v>
      </c>
      <c r="AG998" t="s">
        <v>45</v>
      </c>
      <c r="AH998" t="s">
        <v>78</v>
      </c>
      <c r="AI998" t="s">
        <v>45</v>
      </c>
      <c r="AJ998" t="s">
        <v>45</v>
      </c>
      <c r="AK998" t="s">
        <v>45</v>
      </c>
      <c r="AL998" t="s">
        <v>45</v>
      </c>
      <c r="AM998" t="s">
        <v>45</v>
      </c>
    </row>
    <row r="999" spans="1:39" x14ac:dyDescent="0.2">
      <c r="A999">
        <v>1016</v>
      </c>
      <c r="B999" t="s">
        <v>1225</v>
      </c>
      <c r="C999" t="s">
        <v>1250</v>
      </c>
      <c r="D999">
        <v>87190</v>
      </c>
      <c r="E999" t="s">
        <v>414</v>
      </c>
      <c r="F999" t="s">
        <v>51</v>
      </c>
      <c r="G999" t="s">
        <v>48</v>
      </c>
      <c r="H999" t="s">
        <v>57</v>
      </c>
      <c r="I999">
        <v>450</v>
      </c>
      <c r="J999">
        <v>3.5</v>
      </c>
      <c r="K999">
        <v>510</v>
      </c>
      <c r="L999">
        <v>6</v>
      </c>
      <c r="M999" t="s">
        <v>115</v>
      </c>
      <c r="N999">
        <v>7</v>
      </c>
      <c r="O999">
        <v>5</v>
      </c>
      <c r="P999" t="s">
        <v>45</v>
      </c>
      <c r="Q999" t="s">
        <v>45</v>
      </c>
      <c r="R999" t="s">
        <v>45</v>
      </c>
      <c r="S999" t="s">
        <v>78</v>
      </c>
      <c r="T999" t="s">
        <v>45</v>
      </c>
      <c r="U999" t="s">
        <v>45</v>
      </c>
      <c r="V999" t="s">
        <v>45</v>
      </c>
      <c r="W999" t="s">
        <v>45</v>
      </c>
      <c r="X999" t="s">
        <v>78</v>
      </c>
      <c r="Y999" t="s">
        <v>45</v>
      </c>
      <c r="Z999" t="s">
        <v>45</v>
      </c>
      <c r="AA999" t="s">
        <v>45</v>
      </c>
      <c r="AB999" t="s">
        <v>45</v>
      </c>
      <c r="AC999" t="s">
        <v>78</v>
      </c>
      <c r="AD999" t="s">
        <v>45</v>
      </c>
      <c r="AE999" t="s">
        <v>45</v>
      </c>
      <c r="AF999" t="s">
        <v>45</v>
      </c>
      <c r="AG999" t="s">
        <v>78</v>
      </c>
      <c r="AH999" t="s">
        <v>78</v>
      </c>
      <c r="AI999" t="s">
        <v>45</v>
      </c>
      <c r="AJ999" t="s">
        <v>45</v>
      </c>
      <c r="AK999" t="s">
        <v>45</v>
      </c>
      <c r="AL999" t="s">
        <v>45</v>
      </c>
      <c r="AM999" t="s">
        <v>45</v>
      </c>
    </row>
    <row r="1000" spans="1:39" x14ac:dyDescent="0.2">
      <c r="A1000">
        <v>1017</v>
      </c>
      <c r="B1000" t="s">
        <v>1225</v>
      </c>
      <c r="C1000" t="s">
        <v>1251</v>
      </c>
      <c r="D1000">
        <v>82380</v>
      </c>
      <c r="E1000" t="s">
        <v>414</v>
      </c>
      <c r="F1000" t="s">
        <v>51</v>
      </c>
      <c r="G1000" t="s">
        <v>48</v>
      </c>
      <c r="H1000" t="s">
        <v>57</v>
      </c>
      <c r="I1000">
        <v>450</v>
      </c>
      <c r="J1000">
        <v>3.5</v>
      </c>
      <c r="K1000">
        <v>510</v>
      </c>
      <c r="L1000">
        <v>6</v>
      </c>
      <c r="M1000" t="s">
        <v>115</v>
      </c>
      <c r="N1000">
        <v>7</v>
      </c>
      <c r="O1000">
        <v>4</v>
      </c>
      <c r="P1000" t="s">
        <v>45</v>
      </c>
      <c r="Q1000" t="s">
        <v>45</v>
      </c>
      <c r="R1000" t="s">
        <v>45</v>
      </c>
      <c r="S1000" t="s">
        <v>78</v>
      </c>
      <c r="T1000" t="s">
        <v>45</v>
      </c>
      <c r="U1000" t="s">
        <v>45</v>
      </c>
      <c r="V1000" t="s">
        <v>45</v>
      </c>
      <c r="W1000" t="s">
        <v>45</v>
      </c>
      <c r="X1000" t="s">
        <v>78</v>
      </c>
      <c r="Y1000" t="s">
        <v>45</v>
      </c>
      <c r="Z1000" t="s">
        <v>45</v>
      </c>
      <c r="AA1000" t="s">
        <v>45</v>
      </c>
      <c r="AB1000" t="s">
        <v>45</v>
      </c>
      <c r="AC1000" t="s">
        <v>78</v>
      </c>
      <c r="AD1000" t="s">
        <v>45</v>
      </c>
      <c r="AE1000" t="s">
        <v>45</v>
      </c>
      <c r="AF1000" t="s">
        <v>45</v>
      </c>
      <c r="AG1000" t="s">
        <v>45</v>
      </c>
      <c r="AH1000" t="s">
        <v>78</v>
      </c>
      <c r="AI1000" t="s">
        <v>45</v>
      </c>
      <c r="AJ1000" t="s">
        <v>45</v>
      </c>
      <c r="AK1000" t="s">
        <v>45</v>
      </c>
      <c r="AL1000" t="s">
        <v>45</v>
      </c>
      <c r="AM1000" t="s">
        <v>45</v>
      </c>
    </row>
    <row r="1001" spans="1:39" x14ac:dyDescent="0.2">
      <c r="A1001">
        <v>1018</v>
      </c>
      <c r="B1001" t="s">
        <v>1225</v>
      </c>
      <c r="C1001" t="s">
        <v>1252</v>
      </c>
      <c r="D1001">
        <v>102980</v>
      </c>
      <c r="E1001" t="s">
        <v>414</v>
      </c>
      <c r="F1001" t="s">
        <v>51</v>
      </c>
      <c r="G1001" t="s">
        <v>48</v>
      </c>
      <c r="H1001" t="s">
        <v>57</v>
      </c>
      <c r="I1001">
        <v>450</v>
      </c>
      <c r="J1001">
        <v>3.5</v>
      </c>
      <c r="K1001">
        <v>510</v>
      </c>
      <c r="L1001">
        <v>6</v>
      </c>
      <c r="M1001" t="s">
        <v>60</v>
      </c>
      <c r="N1001">
        <v>7</v>
      </c>
      <c r="O1001">
        <v>5</v>
      </c>
      <c r="P1001" t="s">
        <v>45</v>
      </c>
      <c r="Q1001" t="s">
        <v>45</v>
      </c>
      <c r="R1001" t="s">
        <v>45</v>
      </c>
      <c r="S1001" t="s">
        <v>78</v>
      </c>
      <c r="T1001" t="s">
        <v>45</v>
      </c>
      <c r="U1001" t="s">
        <v>45</v>
      </c>
      <c r="V1001" t="s">
        <v>45</v>
      </c>
      <c r="W1001" t="s">
        <v>45</v>
      </c>
      <c r="X1001" t="s">
        <v>78</v>
      </c>
      <c r="Y1001" t="s">
        <v>45</v>
      </c>
      <c r="Z1001" t="s">
        <v>45</v>
      </c>
      <c r="AA1001" t="s">
        <v>45</v>
      </c>
      <c r="AB1001" t="s">
        <v>45</v>
      </c>
      <c r="AC1001" t="s">
        <v>78</v>
      </c>
      <c r="AD1001" t="s">
        <v>45</v>
      </c>
      <c r="AE1001" t="s">
        <v>45</v>
      </c>
      <c r="AF1001" t="s">
        <v>45</v>
      </c>
      <c r="AG1001" t="s">
        <v>78</v>
      </c>
      <c r="AH1001" t="s">
        <v>78</v>
      </c>
      <c r="AI1001" t="s">
        <v>45</v>
      </c>
      <c r="AJ1001" t="s">
        <v>45</v>
      </c>
      <c r="AK1001" t="s">
        <v>45</v>
      </c>
      <c r="AL1001" t="s">
        <v>45</v>
      </c>
      <c r="AM1001" t="s">
        <v>45</v>
      </c>
    </row>
    <row r="1002" spans="1:39" x14ac:dyDescent="0.2">
      <c r="A1002">
        <v>1019</v>
      </c>
      <c r="B1002" t="s">
        <v>1225</v>
      </c>
      <c r="C1002" t="s">
        <v>1253</v>
      </c>
      <c r="D1002">
        <v>87040</v>
      </c>
      <c r="E1002" t="s">
        <v>180</v>
      </c>
      <c r="F1002" t="s">
        <v>51</v>
      </c>
      <c r="G1002" t="s">
        <v>48</v>
      </c>
      <c r="H1002" t="s">
        <v>57</v>
      </c>
      <c r="I1002">
        <v>450</v>
      </c>
      <c r="J1002">
        <v>3.5</v>
      </c>
      <c r="K1002">
        <v>510</v>
      </c>
      <c r="L1002">
        <v>6</v>
      </c>
      <c r="M1002" t="s">
        <v>115</v>
      </c>
      <c r="N1002">
        <v>7</v>
      </c>
      <c r="O1002">
        <v>5</v>
      </c>
      <c r="P1002" t="s">
        <v>45</v>
      </c>
      <c r="Q1002" t="s">
        <v>45</v>
      </c>
      <c r="R1002" t="s">
        <v>45</v>
      </c>
      <c r="S1002" t="s">
        <v>78</v>
      </c>
      <c r="T1002" t="s">
        <v>45</v>
      </c>
      <c r="U1002" t="s">
        <v>45</v>
      </c>
      <c r="V1002" t="s">
        <v>45</v>
      </c>
      <c r="W1002" t="s">
        <v>45</v>
      </c>
      <c r="X1002" t="s">
        <v>78</v>
      </c>
      <c r="Y1002" t="s">
        <v>45</v>
      </c>
      <c r="Z1002" t="s">
        <v>45</v>
      </c>
      <c r="AA1002" t="s">
        <v>45</v>
      </c>
      <c r="AB1002" t="s">
        <v>45</v>
      </c>
      <c r="AC1002" t="s">
        <v>78</v>
      </c>
      <c r="AD1002" t="s">
        <v>45</v>
      </c>
      <c r="AE1002" t="s">
        <v>45</v>
      </c>
      <c r="AF1002" t="s">
        <v>45</v>
      </c>
      <c r="AG1002" t="s">
        <v>45</v>
      </c>
      <c r="AH1002" t="s">
        <v>78</v>
      </c>
      <c r="AI1002" t="s">
        <v>45</v>
      </c>
      <c r="AJ1002" t="s">
        <v>45</v>
      </c>
      <c r="AK1002" t="s">
        <v>45</v>
      </c>
      <c r="AL1002" t="s">
        <v>45</v>
      </c>
      <c r="AM1002" t="s">
        <v>45</v>
      </c>
    </row>
    <row r="1003" spans="1:39" x14ac:dyDescent="0.2">
      <c r="A1003">
        <v>1020</v>
      </c>
      <c r="B1003" t="s">
        <v>1225</v>
      </c>
      <c r="C1003" t="s">
        <v>1254</v>
      </c>
      <c r="D1003">
        <v>76710</v>
      </c>
      <c r="E1003" t="s">
        <v>414</v>
      </c>
      <c r="F1003" t="s">
        <v>51</v>
      </c>
      <c r="G1003" t="s">
        <v>48</v>
      </c>
      <c r="H1003" t="s">
        <v>57</v>
      </c>
      <c r="I1003">
        <v>450</v>
      </c>
      <c r="J1003">
        <v>3.5</v>
      </c>
      <c r="K1003">
        <v>510</v>
      </c>
      <c r="L1003">
        <v>6</v>
      </c>
      <c r="M1003" t="s">
        <v>115</v>
      </c>
      <c r="N1003">
        <v>7</v>
      </c>
      <c r="O1003">
        <v>5</v>
      </c>
      <c r="P1003" t="s">
        <v>45</v>
      </c>
      <c r="Q1003" t="s">
        <v>45</v>
      </c>
      <c r="R1003" t="s">
        <v>45</v>
      </c>
      <c r="S1003" t="s">
        <v>78</v>
      </c>
      <c r="T1003" t="s">
        <v>45</v>
      </c>
      <c r="U1003" t="s">
        <v>45</v>
      </c>
      <c r="V1003" t="s">
        <v>45</v>
      </c>
      <c r="W1003" t="s">
        <v>45</v>
      </c>
      <c r="X1003" t="s">
        <v>78</v>
      </c>
      <c r="Y1003" t="s">
        <v>45</v>
      </c>
      <c r="Z1003" t="s">
        <v>45</v>
      </c>
      <c r="AA1003" t="s">
        <v>45</v>
      </c>
      <c r="AB1003" t="s">
        <v>45</v>
      </c>
      <c r="AC1003" t="s">
        <v>78</v>
      </c>
      <c r="AD1003" t="s">
        <v>45</v>
      </c>
      <c r="AE1003" t="s">
        <v>45</v>
      </c>
      <c r="AF1003" t="s">
        <v>45</v>
      </c>
      <c r="AG1003" t="s">
        <v>45</v>
      </c>
      <c r="AH1003" t="s">
        <v>78</v>
      </c>
      <c r="AI1003" t="s">
        <v>45</v>
      </c>
      <c r="AJ1003" t="s">
        <v>45</v>
      </c>
      <c r="AK1003" t="s">
        <v>45</v>
      </c>
      <c r="AL1003" t="s">
        <v>45</v>
      </c>
      <c r="AM1003" t="s">
        <v>45</v>
      </c>
    </row>
    <row r="1004" spans="1:39" x14ac:dyDescent="0.2">
      <c r="A1004">
        <v>1021</v>
      </c>
      <c r="B1004" t="s">
        <v>1225</v>
      </c>
      <c r="C1004" t="s">
        <v>1255</v>
      </c>
      <c r="D1004">
        <v>42500</v>
      </c>
      <c r="E1004" t="s">
        <v>109</v>
      </c>
      <c r="F1004" t="s">
        <v>51</v>
      </c>
      <c r="G1004" t="s">
        <v>48</v>
      </c>
      <c r="H1004" t="s">
        <v>57</v>
      </c>
      <c r="I1004">
        <v>250</v>
      </c>
      <c r="J1004">
        <v>2</v>
      </c>
      <c r="K1004">
        <v>280</v>
      </c>
      <c r="L1004">
        <v>4</v>
      </c>
      <c r="M1004" t="s">
        <v>44</v>
      </c>
      <c r="N1004">
        <v>5</v>
      </c>
      <c r="O1004">
        <v>4</v>
      </c>
      <c r="P1004" t="s">
        <v>78</v>
      </c>
      <c r="Q1004" t="s">
        <v>45</v>
      </c>
      <c r="R1004" t="s">
        <v>45</v>
      </c>
      <c r="S1004" t="s">
        <v>78</v>
      </c>
      <c r="T1004" t="s">
        <v>45</v>
      </c>
      <c r="U1004" t="s">
        <v>45</v>
      </c>
      <c r="V1004" t="s">
        <v>45</v>
      </c>
      <c r="W1004" t="s">
        <v>45</v>
      </c>
      <c r="X1004" t="s">
        <v>78</v>
      </c>
      <c r="Y1004" t="s">
        <v>45</v>
      </c>
      <c r="Z1004" t="s">
        <v>45</v>
      </c>
      <c r="AA1004" t="s">
        <v>45</v>
      </c>
      <c r="AB1004" t="s">
        <v>45</v>
      </c>
      <c r="AC1004" t="s">
        <v>78</v>
      </c>
      <c r="AD1004" t="s">
        <v>45</v>
      </c>
      <c r="AE1004" t="s">
        <v>45</v>
      </c>
      <c r="AF1004" t="s">
        <v>45</v>
      </c>
      <c r="AG1004" t="s">
        <v>45</v>
      </c>
      <c r="AH1004" t="s">
        <v>78</v>
      </c>
      <c r="AI1004" t="s">
        <v>78</v>
      </c>
      <c r="AJ1004" t="s">
        <v>78</v>
      </c>
      <c r="AK1004" t="s">
        <v>45</v>
      </c>
      <c r="AL1004" t="s">
        <v>78</v>
      </c>
      <c r="AM1004" t="s">
        <v>78</v>
      </c>
    </row>
    <row r="1005" spans="1:39" x14ac:dyDescent="0.2">
      <c r="A1005">
        <v>1022</v>
      </c>
      <c r="B1005" t="s">
        <v>1225</v>
      </c>
      <c r="C1005" t="s">
        <v>1256</v>
      </c>
      <c r="D1005">
        <v>36100</v>
      </c>
      <c r="E1005" t="s">
        <v>109</v>
      </c>
      <c r="F1005" t="s">
        <v>51</v>
      </c>
      <c r="G1005" t="s">
        <v>48</v>
      </c>
      <c r="H1005" t="s">
        <v>57</v>
      </c>
      <c r="I1005">
        <v>250</v>
      </c>
      <c r="J1005">
        <v>2</v>
      </c>
      <c r="K1005">
        <v>280</v>
      </c>
      <c r="L1005">
        <v>4</v>
      </c>
      <c r="M1005" t="s">
        <v>44</v>
      </c>
      <c r="N1005">
        <v>5</v>
      </c>
      <c r="O1005">
        <v>4</v>
      </c>
      <c r="P1005" t="s">
        <v>78</v>
      </c>
      <c r="Q1005" t="s">
        <v>45</v>
      </c>
      <c r="R1005" t="s">
        <v>45</v>
      </c>
      <c r="S1005" t="s">
        <v>78</v>
      </c>
      <c r="T1005" t="s">
        <v>45</v>
      </c>
      <c r="U1005" t="s">
        <v>45</v>
      </c>
      <c r="V1005" t="s">
        <v>45</v>
      </c>
      <c r="W1005" t="s">
        <v>78</v>
      </c>
      <c r="X1005" t="s">
        <v>78</v>
      </c>
      <c r="Y1005" t="s">
        <v>45</v>
      </c>
      <c r="Z1005" t="s">
        <v>45</v>
      </c>
      <c r="AA1005" t="s">
        <v>45</v>
      </c>
      <c r="AB1005" t="s">
        <v>45</v>
      </c>
      <c r="AC1005" t="s">
        <v>78</v>
      </c>
      <c r="AD1005" t="s">
        <v>45</v>
      </c>
      <c r="AE1005" t="s">
        <v>45</v>
      </c>
      <c r="AF1005" t="s">
        <v>45</v>
      </c>
      <c r="AG1005" t="s">
        <v>78</v>
      </c>
      <c r="AH1005" t="s">
        <v>78</v>
      </c>
      <c r="AI1005" t="s">
        <v>78</v>
      </c>
      <c r="AJ1005" t="s">
        <v>78</v>
      </c>
      <c r="AK1005" t="s">
        <v>78</v>
      </c>
      <c r="AL1005" t="s">
        <v>45</v>
      </c>
      <c r="AM1005" t="s">
        <v>78</v>
      </c>
    </row>
    <row r="1006" spans="1:39" x14ac:dyDescent="0.2">
      <c r="A1006">
        <v>1023</v>
      </c>
      <c r="B1006" t="s">
        <v>1225</v>
      </c>
      <c r="C1006" t="s">
        <v>1257</v>
      </c>
      <c r="D1006">
        <v>60200</v>
      </c>
      <c r="E1006" t="s">
        <v>536</v>
      </c>
      <c r="F1006" t="s">
        <v>51</v>
      </c>
      <c r="G1006" t="s">
        <v>48</v>
      </c>
      <c r="H1006" t="s">
        <v>57</v>
      </c>
      <c r="I1006">
        <v>400</v>
      </c>
      <c r="J1006">
        <v>3</v>
      </c>
      <c r="K1006">
        <v>415</v>
      </c>
      <c r="L1006">
        <v>6</v>
      </c>
      <c r="M1006" t="s">
        <v>60</v>
      </c>
      <c r="N1006">
        <v>6</v>
      </c>
      <c r="O1006">
        <v>4</v>
      </c>
      <c r="P1006" t="s">
        <v>45</v>
      </c>
      <c r="Q1006" t="s">
        <v>45</v>
      </c>
      <c r="R1006" t="s">
        <v>45</v>
      </c>
      <c r="S1006" t="s">
        <v>45</v>
      </c>
      <c r="T1006" t="s">
        <v>45</v>
      </c>
      <c r="U1006" t="s">
        <v>45</v>
      </c>
      <c r="V1006" t="s">
        <v>45</v>
      </c>
      <c r="W1006" t="s">
        <v>45</v>
      </c>
      <c r="X1006" t="s">
        <v>78</v>
      </c>
      <c r="Y1006" t="s">
        <v>45</v>
      </c>
      <c r="Z1006" t="s">
        <v>45</v>
      </c>
      <c r="AA1006" t="s">
        <v>45</v>
      </c>
      <c r="AB1006" t="s">
        <v>45</v>
      </c>
      <c r="AC1006" t="s">
        <v>45</v>
      </c>
      <c r="AD1006" t="s">
        <v>45</v>
      </c>
      <c r="AE1006" t="s">
        <v>45</v>
      </c>
      <c r="AF1006" t="s">
        <v>45</v>
      </c>
      <c r="AG1006" t="s">
        <v>45</v>
      </c>
      <c r="AH1006" t="s">
        <v>78</v>
      </c>
      <c r="AI1006" t="s">
        <v>45</v>
      </c>
      <c r="AJ1006" t="s">
        <v>78</v>
      </c>
      <c r="AK1006" t="s">
        <v>45</v>
      </c>
      <c r="AL1006" t="s">
        <v>78</v>
      </c>
      <c r="AM1006" t="s">
        <v>45</v>
      </c>
    </row>
    <row r="1007" spans="1:39" x14ac:dyDescent="0.2">
      <c r="A1007">
        <v>1024</v>
      </c>
      <c r="B1007" t="s">
        <v>1225</v>
      </c>
      <c r="C1007" t="s">
        <v>1258</v>
      </c>
      <c r="D1007">
        <v>57670</v>
      </c>
      <c r="E1007" t="s">
        <v>536</v>
      </c>
      <c r="F1007" t="s">
        <v>51</v>
      </c>
      <c r="G1007" t="s">
        <v>48</v>
      </c>
      <c r="H1007" t="s">
        <v>57</v>
      </c>
      <c r="I1007">
        <v>400</v>
      </c>
      <c r="J1007">
        <v>3</v>
      </c>
      <c r="K1007">
        <v>415</v>
      </c>
      <c r="L1007">
        <v>6</v>
      </c>
      <c r="M1007" t="s">
        <v>115</v>
      </c>
      <c r="N1007">
        <v>6</v>
      </c>
      <c r="O1007">
        <v>4</v>
      </c>
      <c r="P1007" t="s">
        <v>45</v>
      </c>
      <c r="Q1007" t="s">
        <v>45</v>
      </c>
      <c r="R1007" t="s">
        <v>45</v>
      </c>
      <c r="S1007" t="s">
        <v>45</v>
      </c>
      <c r="T1007" t="s">
        <v>45</v>
      </c>
      <c r="U1007" t="s">
        <v>45</v>
      </c>
      <c r="V1007" t="s">
        <v>45</v>
      </c>
      <c r="W1007" t="s">
        <v>45</v>
      </c>
      <c r="X1007" t="s">
        <v>78</v>
      </c>
      <c r="Y1007" t="s">
        <v>45</v>
      </c>
      <c r="Z1007" t="s">
        <v>45</v>
      </c>
      <c r="AA1007" t="s">
        <v>45</v>
      </c>
      <c r="AB1007" t="s">
        <v>45</v>
      </c>
      <c r="AC1007" t="s">
        <v>45</v>
      </c>
      <c r="AD1007" t="s">
        <v>45</v>
      </c>
      <c r="AE1007" t="s">
        <v>45</v>
      </c>
      <c r="AF1007" t="s">
        <v>45</v>
      </c>
      <c r="AG1007" t="s">
        <v>45</v>
      </c>
      <c r="AH1007" t="s">
        <v>78</v>
      </c>
      <c r="AI1007" t="s">
        <v>45</v>
      </c>
      <c r="AJ1007" t="s">
        <v>78</v>
      </c>
      <c r="AK1007" t="s">
        <v>45</v>
      </c>
      <c r="AL1007" t="s">
        <v>78</v>
      </c>
      <c r="AM1007" t="s">
        <v>45</v>
      </c>
    </row>
    <row r="1008" spans="1:39" x14ac:dyDescent="0.2">
      <c r="A1008">
        <v>1025</v>
      </c>
      <c r="B1008" t="s">
        <v>1225</v>
      </c>
      <c r="C1008" t="s">
        <v>1259</v>
      </c>
      <c r="D1008">
        <v>54280</v>
      </c>
      <c r="E1008" t="s">
        <v>306</v>
      </c>
      <c r="F1008" t="s">
        <v>51</v>
      </c>
      <c r="G1008" t="s">
        <v>48</v>
      </c>
      <c r="H1008" t="s">
        <v>57</v>
      </c>
      <c r="I1008">
        <v>400</v>
      </c>
      <c r="J1008">
        <v>3</v>
      </c>
      <c r="K1008">
        <v>415</v>
      </c>
      <c r="L1008">
        <v>6</v>
      </c>
      <c r="M1008" t="s">
        <v>60</v>
      </c>
      <c r="N1008">
        <v>7</v>
      </c>
      <c r="O1008">
        <v>4</v>
      </c>
      <c r="P1008" t="s">
        <v>45</v>
      </c>
      <c r="Q1008" t="s">
        <v>45</v>
      </c>
      <c r="R1008" t="s">
        <v>45</v>
      </c>
      <c r="S1008" t="s">
        <v>45</v>
      </c>
      <c r="T1008" t="s">
        <v>45</v>
      </c>
      <c r="U1008" t="s">
        <v>45</v>
      </c>
      <c r="V1008" t="s">
        <v>45</v>
      </c>
      <c r="W1008" t="s">
        <v>45</v>
      </c>
      <c r="X1008" t="s">
        <v>78</v>
      </c>
      <c r="Y1008" t="s">
        <v>45</v>
      </c>
      <c r="Z1008" t="s">
        <v>45</v>
      </c>
      <c r="AA1008" t="s">
        <v>45</v>
      </c>
      <c r="AB1008" t="s">
        <v>45</v>
      </c>
      <c r="AC1008" t="s">
        <v>45</v>
      </c>
      <c r="AD1008" t="s">
        <v>45</v>
      </c>
      <c r="AE1008" t="s">
        <v>45</v>
      </c>
      <c r="AF1008" t="s">
        <v>45</v>
      </c>
      <c r="AG1008" t="s">
        <v>45</v>
      </c>
      <c r="AH1008" t="s">
        <v>78</v>
      </c>
      <c r="AI1008" t="s">
        <v>45</v>
      </c>
      <c r="AJ1008" t="s">
        <v>78</v>
      </c>
      <c r="AK1008" t="s">
        <v>45</v>
      </c>
      <c r="AL1008" t="s">
        <v>78</v>
      </c>
      <c r="AM1008" t="s">
        <v>45</v>
      </c>
    </row>
    <row r="1009" spans="1:39" x14ac:dyDescent="0.2">
      <c r="A1009">
        <v>1026</v>
      </c>
      <c r="B1009" t="s">
        <v>1225</v>
      </c>
      <c r="C1009" t="s">
        <v>1260</v>
      </c>
      <c r="D1009">
        <v>51780</v>
      </c>
      <c r="E1009" t="s">
        <v>306</v>
      </c>
      <c r="F1009" t="s">
        <v>51</v>
      </c>
      <c r="G1009" t="s">
        <v>48</v>
      </c>
      <c r="H1009" t="s">
        <v>57</v>
      </c>
      <c r="I1009">
        <v>400</v>
      </c>
      <c r="J1009">
        <v>3</v>
      </c>
      <c r="K1009">
        <v>415</v>
      </c>
      <c r="L1009">
        <v>6</v>
      </c>
      <c r="M1009" t="s">
        <v>115</v>
      </c>
      <c r="N1009">
        <v>7</v>
      </c>
      <c r="O1009">
        <v>4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45</v>
      </c>
      <c r="W1009" t="s">
        <v>45</v>
      </c>
      <c r="X1009" t="s">
        <v>78</v>
      </c>
      <c r="Y1009" t="s">
        <v>45</v>
      </c>
      <c r="Z1009" t="s">
        <v>45</v>
      </c>
      <c r="AA1009" t="s">
        <v>45</v>
      </c>
      <c r="AB1009" t="s">
        <v>45</v>
      </c>
      <c r="AC1009" t="s">
        <v>45</v>
      </c>
      <c r="AD1009" t="s">
        <v>45</v>
      </c>
      <c r="AE1009" t="s">
        <v>45</v>
      </c>
      <c r="AF1009" t="s">
        <v>45</v>
      </c>
      <c r="AG1009" t="s">
        <v>45</v>
      </c>
      <c r="AH1009" t="s">
        <v>78</v>
      </c>
      <c r="AI1009" t="s">
        <v>45</v>
      </c>
      <c r="AJ1009" t="s">
        <v>78</v>
      </c>
      <c r="AK1009" t="s">
        <v>45</v>
      </c>
      <c r="AL1009" t="s">
        <v>78</v>
      </c>
      <c r="AM1009" t="s">
        <v>45</v>
      </c>
    </row>
    <row r="1010" spans="1:39" x14ac:dyDescent="0.2">
      <c r="A1010">
        <v>1027</v>
      </c>
      <c r="B1010" t="s">
        <v>1225</v>
      </c>
      <c r="C1010" t="s">
        <v>1261</v>
      </c>
      <c r="D1010">
        <v>53050</v>
      </c>
      <c r="E1010" t="s">
        <v>536</v>
      </c>
      <c r="F1010" t="s">
        <v>51</v>
      </c>
      <c r="G1010" t="s">
        <v>48</v>
      </c>
      <c r="H1010" t="s">
        <v>57</v>
      </c>
      <c r="I1010">
        <v>400</v>
      </c>
      <c r="J1010">
        <v>3</v>
      </c>
      <c r="K1010">
        <v>415</v>
      </c>
      <c r="L1010">
        <v>6</v>
      </c>
      <c r="M1010" t="s">
        <v>60</v>
      </c>
      <c r="N1010">
        <v>7</v>
      </c>
      <c r="O1010">
        <v>4</v>
      </c>
      <c r="P1010" t="s">
        <v>45</v>
      </c>
      <c r="Q1010" t="s">
        <v>45</v>
      </c>
      <c r="R1010" t="s">
        <v>45</v>
      </c>
      <c r="S1010" t="s">
        <v>45</v>
      </c>
      <c r="T1010" t="s">
        <v>45</v>
      </c>
      <c r="U1010" t="s">
        <v>45</v>
      </c>
      <c r="V1010" t="s">
        <v>45</v>
      </c>
      <c r="W1010" t="s">
        <v>45</v>
      </c>
      <c r="X1010" t="s">
        <v>78</v>
      </c>
      <c r="Y1010" t="s">
        <v>45</v>
      </c>
      <c r="Z1010" t="s">
        <v>45</v>
      </c>
      <c r="AA1010" t="s">
        <v>45</v>
      </c>
      <c r="AB1010" t="s">
        <v>45</v>
      </c>
      <c r="AC1010" t="s">
        <v>45</v>
      </c>
      <c r="AD1010" t="s">
        <v>45</v>
      </c>
      <c r="AE1010" t="s">
        <v>45</v>
      </c>
      <c r="AF1010" t="s">
        <v>45</v>
      </c>
      <c r="AG1010" t="s">
        <v>45</v>
      </c>
      <c r="AH1010" t="s">
        <v>78</v>
      </c>
      <c r="AI1010" t="s">
        <v>45</v>
      </c>
      <c r="AJ1010" t="s">
        <v>78</v>
      </c>
      <c r="AK1010" t="s">
        <v>45</v>
      </c>
      <c r="AL1010" t="s">
        <v>78</v>
      </c>
      <c r="AM1010" t="s">
        <v>45</v>
      </c>
    </row>
    <row r="1011" spans="1:39" x14ac:dyDescent="0.2">
      <c r="A1011">
        <v>1028</v>
      </c>
      <c r="B1011" t="s">
        <v>1225</v>
      </c>
      <c r="C1011" t="s">
        <v>1227</v>
      </c>
      <c r="D1011">
        <v>50550</v>
      </c>
      <c r="E1011" t="s">
        <v>536</v>
      </c>
      <c r="F1011" t="s">
        <v>51</v>
      </c>
      <c r="G1011" t="s">
        <v>48</v>
      </c>
      <c r="H1011" t="s">
        <v>57</v>
      </c>
      <c r="I1011">
        <v>400</v>
      </c>
      <c r="J1011">
        <v>3</v>
      </c>
      <c r="K1011">
        <v>415</v>
      </c>
      <c r="L1011">
        <v>6</v>
      </c>
      <c r="M1011" t="s">
        <v>115</v>
      </c>
      <c r="N1011">
        <v>7</v>
      </c>
      <c r="O1011">
        <v>4</v>
      </c>
      <c r="P1011" t="s">
        <v>45</v>
      </c>
      <c r="Q1011" t="s">
        <v>45</v>
      </c>
      <c r="R1011" t="s">
        <v>45</v>
      </c>
      <c r="S1011" t="s">
        <v>45</v>
      </c>
      <c r="T1011" t="s">
        <v>45</v>
      </c>
      <c r="U1011" t="s">
        <v>45</v>
      </c>
      <c r="V1011" t="s">
        <v>45</v>
      </c>
      <c r="W1011" t="s">
        <v>45</v>
      </c>
      <c r="X1011" t="s">
        <v>78</v>
      </c>
      <c r="Y1011" t="s">
        <v>45</v>
      </c>
      <c r="Z1011" t="s">
        <v>45</v>
      </c>
      <c r="AA1011" t="s">
        <v>45</v>
      </c>
      <c r="AB1011" t="s">
        <v>45</v>
      </c>
      <c r="AC1011" t="s">
        <v>45</v>
      </c>
      <c r="AD1011" t="s">
        <v>45</v>
      </c>
      <c r="AE1011" t="s">
        <v>45</v>
      </c>
      <c r="AF1011" t="s">
        <v>45</v>
      </c>
      <c r="AG1011" t="s">
        <v>45</v>
      </c>
      <c r="AH1011" t="s">
        <v>78</v>
      </c>
      <c r="AI1011" t="s">
        <v>45</v>
      </c>
      <c r="AJ1011" t="s">
        <v>78</v>
      </c>
      <c r="AK1011" t="s">
        <v>45</v>
      </c>
      <c r="AL1011" t="s">
        <v>78</v>
      </c>
      <c r="AM1011" t="s">
        <v>45</v>
      </c>
    </row>
    <row r="1012" spans="1:39" x14ac:dyDescent="0.2">
      <c r="A1012">
        <v>1029</v>
      </c>
      <c r="B1012" t="s">
        <v>1225</v>
      </c>
      <c r="C1012" t="s">
        <v>1262</v>
      </c>
      <c r="D1012">
        <v>82050</v>
      </c>
      <c r="E1012" t="s">
        <v>414</v>
      </c>
      <c r="F1012" t="s">
        <v>51</v>
      </c>
      <c r="G1012" t="s">
        <v>48</v>
      </c>
      <c r="H1012" t="s">
        <v>57</v>
      </c>
      <c r="I1012">
        <v>450</v>
      </c>
      <c r="J1012">
        <v>3.5</v>
      </c>
      <c r="K1012">
        <v>510</v>
      </c>
      <c r="L1012">
        <v>6</v>
      </c>
      <c r="M1012" t="s">
        <v>60</v>
      </c>
      <c r="N1012">
        <v>7</v>
      </c>
      <c r="O1012">
        <v>4</v>
      </c>
      <c r="P1012" t="s">
        <v>45</v>
      </c>
      <c r="Q1012" t="s">
        <v>45</v>
      </c>
      <c r="R1012" t="s">
        <v>45</v>
      </c>
      <c r="S1012" t="s">
        <v>78</v>
      </c>
      <c r="T1012" t="s">
        <v>45</v>
      </c>
      <c r="U1012" t="s">
        <v>45</v>
      </c>
      <c r="V1012" t="s">
        <v>45</v>
      </c>
      <c r="W1012" t="s">
        <v>45</v>
      </c>
      <c r="X1012" t="s">
        <v>78</v>
      </c>
      <c r="Y1012" t="s">
        <v>45</v>
      </c>
      <c r="Z1012" t="s">
        <v>45</v>
      </c>
      <c r="AA1012" t="s">
        <v>45</v>
      </c>
      <c r="AB1012" t="s">
        <v>45</v>
      </c>
      <c r="AC1012" t="s">
        <v>78</v>
      </c>
      <c r="AD1012" t="s">
        <v>45</v>
      </c>
      <c r="AE1012" t="s">
        <v>45</v>
      </c>
      <c r="AF1012" t="s">
        <v>45</v>
      </c>
      <c r="AG1012" t="s">
        <v>45</v>
      </c>
      <c r="AH1012" t="s">
        <v>78</v>
      </c>
      <c r="AI1012" t="s">
        <v>45</v>
      </c>
      <c r="AJ1012" t="s">
        <v>45</v>
      </c>
      <c r="AK1012" t="s">
        <v>45</v>
      </c>
      <c r="AL1012" t="s">
        <v>45</v>
      </c>
      <c r="AM1012" t="s">
        <v>45</v>
      </c>
    </row>
    <row r="1013" spans="1:39" x14ac:dyDescent="0.2">
      <c r="A1013">
        <v>1030</v>
      </c>
      <c r="B1013" t="s">
        <v>1225</v>
      </c>
      <c r="C1013" t="s">
        <v>1263</v>
      </c>
      <c r="D1013">
        <v>79380</v>
      </c>
      <c r="E1013" t="s">
        <v>414</v>
      </c>
      <c r="F1013" t="s">
        <v>51</v>
      </c>
      <c r="G1013" t="s">
        <v>48</v>
      </c>
      <c r="H1013" t="s">
        <v>57</v>
      </c>
      <c r="I1013">
        <v>450</v>
      </c>
      <c r="J1013">
        <v>3.5</v>
      </c>
      <c r="K1013">
        <v>510</v>
      </c>
      <c r="L1013">
        <v>6</v>
      </c>
      <c r="M1013" t="s">
        <v>115</v>
      </c>
      <c r="N1013">
        <v>7</v>
      </c>
      <c r="O1013">
        <v>4</v>
      </c>
      <c r="P1013" t="s">
        <v>45</v>
      </c>
      <c r="Q1013" t="s">
        <v>45</v>
      </c>
      <c r="R1013" t="s">
        <v>45</v>
      </c>
      <c r="S1013" t="s">
        <v>78</v>
      </c>
      <c r="T1013" t="s">
        <v>45</v>
      </c>
      <c r="U1013" t="s">
        <v>45</v>
      </c>
      <c r="V1013" t="s">
        <v>45</v>
      </c>
      <c r="W1013" t="s">
        <v>45</v>
      </c>
      <c r="X1013" t="s">
        <v>78</v>
      </c>
      <c r="Y1013" t="s">
        <v>45</v>
      </c>
      <c r="Z1013" t="s">
        <v>45</v>
      </c>
      <c r="AA1013" t="s">
        <v>45</v>
      </c>
      <c r="AB1013" t="s">
        <v>45</v>
      </c>
      <c r="AC1013" t="s">
        <v>78</v>
      </c>
      <c r="AD1013" t="s">
        <v>45</v>
      </c>
      <c r="AE1013" t="s">
        <v>45</v>
      </c>
      <c r="AF1013" t="s">
        <v>45</v>
      </c>
      <c r="AG1013" t="s">
        <v>45</v>
      </c>
      <c r="AH1013" t="s">
        <v>78</v>
      </c>
      <c r="AI1013" t="s">
        <v>45</v>
      </c>
      <c r="AJ1013" t="s">
        <v>45</v>
      </c>
      <c r="AK1013" t="s">
        <v>45</v>
      </c>
      <c r="AL1013" t="s">
        <v>45</v>
      </c>
      <c r="AM1013" t="s">
        <v>45</v>
      </c>
    </row>
    <row r="1014" spans="1:39" x14ac:dyDescent="0.2">
      <c r="A1014">
        <v>1031</v>
      </c>
      <c r="B1014" t="s">
        <v>1225</v>
      </c>
      <c r="C1014" t="s">
        <v>1264</v>
      </c>
      <c r="D1014">
        <v>101320</v>
      </c>
      <c r="E1014" t="s">
        <v>414</v>
      </c>
      <c r="F1014" t="s">
        <v>51</v>
      </c>
      <c r="G1014" t="s">
        <v>48</v>
      </c>
      <c r="H1014" t="s">
        <v>57</v>
      </c>
      <c r="I1014">
        <v>450</v>
      </c>
      <c r="J1014">
        <v>3.5</v>
      </c>
      <c r="K1014">
        <v>510</v>
      </c>
      <c r="L1014">
        <v>6</v>
      </c>
      <c r="M1014" t="s">
        <v>60</v>
      </c>
      <c r="N1014">
        <v>7</v>
      </c>
      <c r="O1014">
        <v>4</v>
      </c>
      <c r="P1014" t="s">
        <v>45</v>
      </c>
      <c r="Q1014" t="s">
        <v>45</v>
      </c>
      <c r="R1014" t="s">
        <v>45</v>
      </c>
      <c r="S1014" t="s">
        <v>78</v>
      </c>
      <c r="T1014" t="s">
        <v>45</v>
      </c>
      <c r="U1014" t="s">
        <v>45</v>
      </c>
      <c r="V1014" t="s">
        <v>45</v>
      </c>
      <c r="W1014" t="s">
        <v>45</v>
      </c>
      <c r="X1014" t="s">
        <v>78</v>
      </c>
      <c r="Y1014" t="s">
        <v>45</v>
      </c>
      <c r="Z1014" t="s">
        <v>45</v>
      </c>
      <c r="AA1014" t="s">
        <v>45</v>
      </c>
      <c r="AB1014" t="s">
        <v>45</v>
      </c>
      <c r="AC1014" t="s">
        <v>78</v>
      </c>
      <c r="AD1014" t="s">
        <v>45</v>
      </c>
      <c r="AE1014" t="s">
        <v>45</v>
      </c>
      <c r="AF1014" t="s">
        <v>45</v>
      </c>
      <c r="AG1014" t="s">
        <v>78</v>
      </c>
      <c r="AH1014" t="s">
        <v>78</v>
      </c>
      <c r="AI1014" t="s">
        <v>45</v>
      </c>
      <c r="AJ1014" t="s">
        <v>45</v>
      </c>
      <c r="AK1014" t="s">
        <v>45</v>
      </c>
      <c r="AL1014" t="s">
        <v>45</v>
      </c>
      <c r="AM1014" t="s">
        <v>45</v>
      </c>
    </row>
    <row r="1015" spans="1:39" x14ac:dyDescent="0.2">
      <c r="A1015">
        <v>1032</v>
      </c>
      <c r="B1015" t="s">
        <v>1225</v>
      </c>
      <c r="C1015" t="s">
        <v>1265</v>
      </c>
      <c r="D1015">
        <v>98120</v>
      </c>
      <c r="E1015" t="s">
        <v>414</v>
      </c>
      <c r="F1015" t="s">
        <v>51</v>
      </c>
      <c r="G1015" t="s">
        <v>48</v>
      </c>
      <c r="H1015" t="s">
        <v>57</v>
      </c>
      <c r="I1015">
        <v>450</v>
      </c>
      <c r="J1015">
        <v>3.5</v>
      </c>
      <c r="K1015">
        <v>510</v>
      </c>
      <c r="L1015">
        <v>6</v>
      </c>
      <c r="M1015" t="s">
        <v>60</v>
      </c>
      <c r="N1015">
        <v>7</v>
      </c>
      <c r="O1015">
        <v>5</v>
      </c>
      <c r="P1015" t="s">
        <v>45</v>
      </c>
      <c r="Q1015" t="s">
        <v>45</v>
      </c>
      <c r="R1015" t="s">
        <v>45</v>
      </c>
      <c r="S1015" t="s">
        <v>78</v>
      </c>
      <c r="T1015" t="s">
        <v>45</v>
      </c>
      <c r="U1015" t="s">
        <v>45</v>
      </c>
      <c r="V1015" t="s">
        <v>45</v>
      </c>
      <c r="W1015" t="s">
        <v>45</v>
      </c>
      <c r="X1015" t="s">
        <v>78</v>
      </c>
      <c r="Y1015" t="s">
        <v>45</v>
      </c>
      <c r="Z1015" t="s">
        <v>45</v>
      </c>
      <c r="AA1015" t="s">
        <v>45</v>
      </c>
      <c r="AB1015" t="s">
        <v>45</v>
      </c>
      <c r="AC1015" t="s">
        <v>78</v>
      </c>
      <c r="AD1015" t="s">
        <v>45</v>
      </c>
      <c r="AE1015" t="s">
        <v>45</v>
      </c>
      <c r="AF1015" t="s">
        <v>45</v>
      </c>
      <c r="AG1015" t="s">
        <v>78</v>
      </c>
      <c r="AH1015" t="s">
        <v>78</v>
      </c>
      <c r="AI1015" t="s">
        <v>45</v>
      </c>
      <c r="AJ1015" t="s">
        <v>45</v>
      </c>
      <c r="AK1015" t="s">
        <v>45</v>
      </c>
      <c r="AL1015" t="s">
        <v>45</v>
      </c>
      <c r="AM1015" t="s">
        <v>45</v>
      </c>
    </row>
    <row r="1016" spans="1:39" x14ac:dyDescent="0.2">
      <c r="A1016">
        <v>1033</v>
      </c>
      <c r="B1016" t="s">
        <v>1225</v>
      </c>
      <c r="C1016" t="s">
        <v>1266</v>
      </c>
      <c r="D1016">
        <v>87860</v>
      </c>
      <c r="E1016" t="s">
        <v>414</v>
      </c>
      <c r="F1016" t="s">
        <v>51</v>
      </c>
      <c r="G1016" t="s">
        <v>48</v>
      </c>
      <c r="H1016" t="s">
        <v>57</v>
      </c>
      <c r="I1016">
        <v>450</v>
      </c>
      <c r="J1016">
        <v>3.5</v>
      </c>
      <c r="K1016">
        <v>510</v>
      </c>
      <c r="L1016">
        <v>6</v>
      </c>
      <c r="M1016" t="s">
        <v>60</v>
      </c>
      <c r="N1016">
        <v>7</v>
      </c>
      <c r="O1016">
        <v>5</v>
      </c>
      <c r="P1016" t="s">
        <v>45</v>
      </c>
      <c r="Q1016" t="s">
        <v>45</v>
      </c>
      <c r="R1016" t="s">
        <v>45</v>
      </c>
      <c r="S1016" t="s">
        <v>78</v>
      </c>
      <c r="T1016" t="s">
        <v>45</v>
      </c>
      <c r="U1016" t="s">
        <v>45</v>
      </c>
      <c r="V1016" t="s">
        <v>45</v>
      </c>
      <c r="W1016" t="s">
        <v>45</v>
      </c>
      <c r="X1016" t="s">
        <v>78</v>
      </c>
      <c r="Y1016" t="s">
        <v>45</v>
      </c>
      <c r="Z1016" t="s">
        <v>45</v>
      </c>
      <c r="AA1016" t="s">
        <v>45</v>
      </c>
      <c r="AB1016" t="s">
        <v>45</v>
      </c>
      <c r="AC1016" t="s">
        <v>78</v>
      </c>
      <c r="AD1016" t="s">
        <v>45</v>
      </c>
      <c r="AE1016" t="s">
        <v>45</v>
      </c>
      <c r="AF1016" t="s">
        <v>45</v>
      </c>
      <c r="AG1016" t="s">
        <v>78</v>
      </c>
      <c r="AH1016" t="s">
        <v>78</v>
      </c>
      <c r="AI1016" t="s">
        <v>45</v>
      </c>
      <c r="AJ1016" t="s">
        <v>45</v>
      </c>
      <c r="AK1016" t="s">
        <v>45</v>
      </c>
      <c r="AL1016" t="s">
        <v>45</v>
      </c>
      <c r="AM1016" t="s">
        <v>45</v>
      </c>
    </row>
    <row r="1017" spans="1:39" x14ac:dyDescent="0.2">
      <c r="A1017">
        <v>1034</v>
      </c>
      <c r="B1017" t="s">
        <v>1225</v>
      </c>
      <c r="C1017" t="s">
        <v>1267</v>
      </c>
      <c r="D1017">
        <v>85190</v>
      </c>
      <c r="E1017" t="s">
        <v>414</v>
      </c>
      <c r="F1017" t="s">
        <v>51</v>
      </c>
      <c r="G1017" t="s">
        <v>48</v>
      </c>
      <c r="H1017" t="s">
        <v>57</v>
      </c>
      <c r="I1017">
        <v>450</v>
      </c>
      <c r="J1017">
        <v>3.5</v>
      </c>
      <c r="K1017">
        <v>510</v>
      </c>
      <c r="L1017">
        <v>6</v>
      </c>
      <c r="M1017" t="s">
        <v>115</v>
      </c>
      <c r="N1017">
        <v>7</v>
      </c>
      <c r="O1017">
        <v>5</v>
      </c>
      <c r="P1017" t="s">
        <v>45</v>
      </c>
      <c r="Q1017" t="s">
        <v>45</v>
      </c>
      <c r="R1017" t="s">
        <v>45</v>
      </c>
      <c r="S1017" t="s">
        <v>78</v>
      </c>
      <c r="T1017" t="s">
        <v>45</v>
      </c>
      <c r="U1017" t="s">
        <v>45</v>
      </c>
      <c r="V1017" t="s">
        <v>45</v>
      </c>
      <c r="W1017" t="s">
        <v>45</v>
      </c>
      <c r="X1017" t="s">
        <v>78</v>
      </c>
      <c r="Y1017" t="s">
        <v>45</v>
      </c>
      <c r="Z1017" t="s">
        <v>45</v>
      </c>
      <c r="AA1017" t="s">
        <v>45</v>
      </c>
      <c r="AB1017" t="s">
        <v>45</v>
      </c>
      <c r="AC1017" t="s">
        <v>78</v>
      </c>
      <c r="AD1017" t="s">
        <v>45</v>
      </c>
      <c r="AE1017" t="s">
        <v>45</v>
      </c>
      <c r="AF1017" t="s">
        <v>45</v>
      </c>
      <c r="AG1017" t="s">
        <v>78</v>
      </c>
      <c r="AH1017" t="s">
        <v>78</v>
      </c>
      <c r="AI1017" t="s">
        <v>45</v>
      </c>
      <c r="AJ1017" t="s">
        <v>45</v>
      </c>
      <c r="AK1017" t="s">
        <v>45</v>
      </c>
      <c r="AL1017" t="s">
        <v>45</v>
      </c>
      <c r="AM1017" t="s">
        <v>45</v>
      </c>
    </row>
    <row r="1018" spans="1:39" x14ac:dyDescent="0.2">
      <c r="A1018">
        <v>1035</v>
      </c>
      <c r="B1018" t="s">
        <v>1225</v>
      </c>
      <c r="C1018" t="s">
        <v>1268</v>
      </c>
      <c r="D1018">
        <v>84640</v>
      </c>
      <c r="E1018" t="s">
        <v>414</v>
      </c>
      <c r="F1018" t="s">
        <v>51</v>
      </c>
      <c r="G1018" t="s">
        <v>48</v>
      </c>
      <c r="H1018" t="s">
        <v>57</v>
      </c>
      <c r="I1018">
        <v>450</v>
      </c>
      <c r="J1018">
        <v>3.5</v>
      </c>
      <c r="K1018">
        <v>510</v>
      </c>
      <c r="L1018">
        <v>6</v>
      </c>
      <c r="M1018" t="s">
        <v>60</v>
      </c>
      <c r="N1018">
        <v>7</v>
      </c>
      <c r="O1018">
        <v>5</v>
      </c>
      <c r="P1018" t="s">
        <v>45</v>
      </c>
      <c r="Q1018" t="s">
        <v>45</v>
      </c>
      <c r="R1018" t="s">
        <v>45</v>
      </c>
      <c r="S1018" t="s">
        <v>78</v>
      </c>
      <c r="T1018" t="s">
        <v>45</v>
      </c>
      <c r="U1018" t="s">
        <v>45</v>
      </c>
      <c r="V1018" t="s">
        <v>45</v>
      </c>
      <c r="W1018" t="s">
        <v>45</v>
      </c>
      <c r="X1018" t="s">
        <v>78</v>
      </c>
      <c r="Y1018" t="s">
        <v>45</v>
      </c>
      <c r="Z1018" t="s">
        <v>45</v>
      </c>
      <c r="AA1018" t="s">
        <v>45</v>
      </c>
      <c r="AB1018" t="s">
        <v>45</v>
      </c>
      <c r="AC1018" t="s">
        <v>78</v>
      </c>
      <c r="AD1018" t="s">
        <v>45</v>
      </c>
      <c r="AE1018" t="s">
        <v>45</v>
      </c>
      <c r="AF1018" t="s">
        <v>45</v>
      </c>
      <c r="AG1018" t="s">
        <v>45</v>
      </c>
      <c r="AH1018" t="s">
        <v>78</v>
      </c>
      <c r="AI1018" t="s">
        <v>45</v>
      </c>
      <c r="AJ1018" t="s">
        <v>45</v>
      </c>
      <c r="AK1018" t="s">
        <v>45</v>
      </c>
      <c r="AL1018" t="s">
        <v>45</v>
      </c>
      <c r="AM1018" t="s">
        <v>45</v>
      </c>
    </row>
    <row r="1019" spans="1:39" x14ac:dyDescent="0.2">
      <c r="A1019">
        <v>1036</v>
      </c>
      <c r="B1019" t="s">
        <v>1225</v>
      </c>
      <c r="C1019" t="s">
        <v>1269</v>
      </c>
      <c r="D1019">
        <v>81960</v>
      </c>
      <c r="E1019" t="s">
        <v>414</v>
      </c>
      <c r="F1019" t="s">
        <v>51</v>
      </c>
      <c r="G1019" t="s">
        <v>48</v>
      </c>
      <c r="H1019" t="s">
        <v>57</v>
      </c>
      <c r="I1019">
        <v>450</v>
      </c>
      <c r="J1019">
        <v>3.5</v>
      </c>
      <c r="K1019">
        <v>510</v>
      </c>
      <c r="L1019">
        <v>6</v>
      </c>
      <c r="M1019" t="s">
        <v>115</v>
      </c>
      <c r="N1019">
        <v>7</v>
      </c>
      <c r="O1019">
        <v>5</v>
      </c>
      <c r="P1019" t="s">
        <v>45</v>
      </c>
      <c r="Q1019" t="s">
        <v>45</v>
      </c>
      <c r="R1019" t="s">
        <v>45</v>
      </c>
      <c r="S1019" t="s">
        <v>78</v>
      </c>
      <c r="T1019" t="s">
        <v>45</v>
      </c>
      <c r="U1019" t="s">
        <v>45</v>
      </c>
      <c r="V1019" t="s">
        <v>45</v>
      </c>
      <c r="W1019" t="s">
        <v>45</v>
      </c>
      <c r="X1019" t="s">
        <v>78</v>
      </c>
      <c r="Y1019" t="s">
        <v>45</v>
      </c>
      <c r="Z1019" t="s">
        <v>45</v>
      </c>
      <c r="AA1019" t="s">
        <v>45</v>
      </c>
      <c r="AB1019" t="s">
        <v>45</v>
      </c>
      <c r="AC1019" t="s">
        <v>78</v>
      </c>
      <c r="AD1019" t="s">
        <v>45</v>
      </c>
      <c r="AE1019" t="s">
        <v>45</v>
      </c>
      <c r="AF1019" t="s">
        <v>45</v>
      </c>
      <c r="AG1019" t="s">
        <v>45</v>
      </c>
      <c r="AH1019" t="s">
        <v>78</v>
      </c>
      <c r="AI1019" t="s">
        <v>45</v>
      </c>
      <c r="AJ1019" t="s">
        <v>45</v>
      </c>
      <c r="AK1019" t="s">
        <v>45</v>
      </c>
      <c r="AL1019" t="s">
        <v>45</v>
      </c>
      <c r="AM1019" t="s">
        <v>45</v>
      </c>
    </row>
    <row r="1020" spans="1:39" x14ac:dyDescent="0.2">
      <c r="A1020">
        <v>1037</v>
      </c>
      <c r="B1020" t="s">
        <v>1225</v>
      </c>
      <c r="C1020" t="s">
        <v>1270</v>
      </c>
      <c r="D1020">
        <v>78850</v>
      </c>
      <c r="E1020" t="s">
        <v>414</v>
      </c>
      <c r="F1020" t="s">
        <v>51</v>
      </c>
      <c r="G1020" t="s">
        <v>48</v>
      </c>
      <c r="H1020" t="s">
        <v>57</v>
      </c>
      <c r="I1020">
        <v>450</v>
      </c>
      <c r="J1020">
        <v>3.5</v>
      </c>
      <c r="K1020">
        <v>510</v>
      </c>
      <c r="L1020">
        <v>6</v>
      </c>
      <c r="M1020" t="s">
        <v>60</v>
      </c>
      <c r="N1020">
        <v>7</v>
      </c>
      <c r="O1020">
        <v>5</v>
      </c>
      <c r="P1020" t="s">
        <v>45</v>
      </c>
      <c r="Q1020" t="s">
        <v>45</v>
      </c>
      <c r="R1020" t="s">
        <v>45</v>
      </c>
      <c r="S1020" t="s">
        <v>78</v>
      </c>
      <c r="T1020" t="s">
        <v>45</v>
      </c>
      <c r="U1020" t="s">
        <v>45</v>
      </c>
      <c r="V1020" t="s">
        <v>45</v>
      </c>
      <c r="W1020" t="s">
        <v>45</v>
      </c>
      <c r="X1020" t="s">
        <v>78</v>
      </c>
      <c r="Y1020" t="s">
        <v>45</v>
      </c>
      <c r="Z1020" t="s">
        <v>45</v>
      </c>
      <c r="AA1020" t="s">
        <v>45</v>
      </c>
      <c r="AB1020" t="s">
        <v>45</v>
      </c>
      <c r="AC1020" t="s">
        <v>78</v>
      </c>
      <c r="AD1020" t="s">
        <v>45</v>
      </c>
      <c r="AE1020" t="s">
        <v>45</v>
      </c>
      <c r="AF1020" t="s">
        <v>45</v>
      </c>
      <c r="AG1020" t="s">
        <v>45</v>
      </c>
      <c r="AH1020" t="s">
        <v>78</v>
      </c>
      <c r="AI1020" t="s">
        <v>45</v>
      </c>
      <c r="AJ1020" t="s">
        <v>45</v>
      </c>
      <c r="AK1020" t="s">
        <v>45</v>
      </c>
      <c r="AL1020" t="s">
        <v>45</v>
      </c>
      <c r="AM1020" t="s">
        <v>45</v>
      </c>
    </row>
    <row r="1021" spans="1:39" x14ac:dyDescent="0.2">
      <c r="A1021">
        <v>1038</v>
      </c>
      <c r="B1021" t="s">
        <v>1225</v>
      </c>
      <c r="C1021" t="s">
        <v>1271</v>
      </c>
      <c r="D1021">
        <v>76180</v>
      </c>
      <c r="E1021" t="s">
        <v>414</v>
      </c>
      <c r="F1021" t="s">
        <v>51</v>
      </c>
      <c r="G1021" t="s">
        <v>48</v>
      </c>
      <c r="H1021" t="s">
        <v>57</v>
      </c>
      <c r="I1021">
        <v>450</v>
      </c>
      <c r="J1021">
        <v>3.5</v>
      </c>
      <c r="K1021">
        <v>510</v>
      </c>
      <c r="L1021">
        <v>6</v>
      </c>
      <c r="M1021" t="s">
        <v>115</v>
      </c>
      <c r="N1021">
        <v>7</v>
      </c>
      <c r="O1021">
        <v>5</v>
      </c>
      <c r="P1021" t="s">
        <v>45</v>
      </c>
      <c r="Q1021" t="s">
        <v>45</v>
      </c>
      <c r="R1021" t="s">
        <v>45</v>
      </c>
      <c r="S1021" t="s">
        <v>78</v>
      </c>
      <c r="T1021" t="s">
        <v>45</v>
      </c>
      <c r="U1021" t="s">
        <v>45</v>
      </c>
      <c r="V1021" t="s">
        <v>45</v>
      </c>
      <c r="W1021" t="s">
        <v>45</v>
      </c>
      <c r="X1021" t="s">
        <v>78</v>
      </c>
      <c r="Y1021" t="s">
        <v>45</v>
      </c>
      <c r="Z1021" t="s">
        <v>45</v>
      </c>
      <c r="AA1021" t="s">
        <v>45</v>
      </c>
      <c r="AB1021" t="s">
        <v>45</v>
      </c>
      <c r="AC1021" t="s">
        <v>78</v>
      </c>
      <c r="AD1021" t="s">
        <v>45</v>
      </c>
      <c r="AE1021" t="s">
        <v>45</v>
      </c>
      <c r="AF1021" t="s">
        <v>45</v>
      </c>
      <c r="AG1021" t="s">
        <v>45</v>
      </c>
      <c r="AH1021" t="s">
        <v>78</v>
      </c>
      <c r="AI1021" t="s">
        <v>45</v>
      </c>
      <c r="AJ1021" t="s">
        <v>45</v>
      </c>
      <c r="AK1021" t="s">
        <v>45</v>
      </c>
      <c r="AL1021" t="s">
        <v>45</v>
      </c>
      <c r="AM1021" t="s">
        <v>45</v>
      </c>
    </row>
    <row r="1022" spans="1:39" x14ac:dyDescent="0.2">
      <c r="A1022">
        <v>1039</v>
      </c>
      <c r="B1022" t="s">
        <v>1225</v>
      </c>
      <c r="C1022" t="s">
        <v>1272</v>
      </c>
      <c r="D1022">
        <v>49420</v>
      </c>
      <c r="E1022" t="s">
        <v>117</v>
      </c>
      <c r="F1022" t="s">
        <v>51</v>
      </c>
      <c r="G1022" t="s">
        <v>48</v>
      </c>
      <c r="H1022" t="s">
        <v>57</v>
      </c>
      <c r="I1022">
        <v>250</v>
      </c>
      <c r="J1022">
        <v>2</v>
      </c>
      <c r="K1022">
        <v>280</v>
      </c>
      <c r="L1022">
        <v>4</v>
      </c>
      <c r="M1022" t="s">
        <v>44</v>
      </c>
      <c r="N1022">
        <v>5</v>
      </c>
      <c r="O1022">
        <v>4</v>
      </c>
      <c r="P1022" t="s">
        <v>78</v>
      </c>
      <c r="Q1022" t="s">
        <v>45</v>
      </c>
      <c r="R1022" t="s">
        <v>45</v>
      </c>
      <c r="S1022" t="s">
        <v>78</v>
      </c>
      <c r="T1022" t="s">
        <v>45</v>
      </c>
      <c r="U1022" t="s">
        <v>45</v>
      </c>
      <c r="V1022" t="s">
        <v>45</v>
      </c>
      <c r="W1022" t="s">
        <v>78</v>
      </c>
      <c r="X1022" t="s">
        <v>78</v>
      </c>
      <c r="Y1022" t="s">
        <v>45</v>
      </c>
      <c r="Z1022" t="s">
        <v>45</v>
      </c>
      <c r="AA1022" t="s">
        <v>45</v>
      </c>
      <c r="AB1022" t="s">
        <v>45</v>
      </c>
      <c r="AC1022" t="s">
        <v>45</v>
      </c>
      <c r="AD1022" t="s">
        <v>45</v>
      </c>
      <c r="AE1022" t="s">
        <v>45</v>
      </c>
      <c r="AF1022" t="s">
        <v>45</v>
      </c>
      <c r="AG1022" t="s">
        <v>78</v>
      </c>
      <c r="AH1022" t="s">
        <v>78</v>
      </c>
      <c r="AI1022" t="s">
        <v>78</v>
      </c>
      <c r="AJ1022" t="s">
        <v>45</v>
      </c>
      <c r="AK1022" t="s">
        <v>78</v>
      </c>
      <c r="AL1022" t="s">
        <v>45</v>
      </c>
      <c r="AM1022" t="s">
        <v>45</v>
      </c>
    </row>
    <row r="1023" spans="1:39" x14ac:dyDescent="0.2">
      <c r="A1023">
        <v>1040</v>
      </c>
      <c r="B1023" t="s">
        <v>1225</v>
      </c>
      <c r="C1023" t="s">
        <v>1273</v>
      </c>
      <c r="D1023">
        <v>65090</v>
      </c>
      <c r="E1023" t="s">
        <v>1245</v>
      </c>
      <c r="F1023" t="s">
        <v>51</v>
      </c>
      <c r="G1023" t="s">
        <v>48</v>
      </c>
      <c r="H1023" t="s">
        <v>57</v>
      </c>
      <c r="I1023">
        <v>335</v>
      </c>
      <c r="J1023">
        <v>2.7</v>
      </c>
      <c r="K1023">
        <v>380</v>
      </c>
      <c r="L1023">
        <v>6</v>
      </c>
      <c r="M1023" t="s">
        <v>60</v>
      </c>
      <c r="N1023">
        <v>5</v>
      </c>
      <c r="O1023">
        <v>4</v>
      </c>
      <c r="P1023" t="s">
        <v>78</v>
      </c>
      <c r="Q1023" t="s">
        <v>45</v>
      </c>
      <c r="R1023" t="s">
        <v>45</v>
      </c>
      <c r="S1023" t="s">
        <v>78</v>
      </c>
      <c r="T1023" t="s">
        <v>45</v>
      </c>
      <c r="U1023" t="s">
        <v>45</v>
      </c>
      <c r="V1023" t="s">
        <v>45</v>
      </c>
      <c r="W1023" t="s">
        <v>45</v>
      </c>
      <c r="X1023" t="s">
        <v>78</v>
      </c>
      <c r="Y1023" t="s">
        <v>45</v>
      </c>
      <c r="Z1023" t="s">
        <v>45</v>
      </c>
      <c r="AA1023" t="s">
        <v>45</v>
      </c>
      <c r="AB1023" t="s">
        <v>45</v>
      </c>
      <c r="AC1023" t="s">
        <v>45</v>
      </c>
      <c r="AD1023" t="s">
        <v>45</v>
      </c>
      <c r="AE1023" t="s">
        <v>45</v>
      </c>
      <c r="AF1023" t="s">
        <v>45</v>
      </c>
      <c r="AG1023" t="s">
        <v>78</v>
      </c>
      <c r="AH1023" t="s">
        <v>78</v>
      </c>
      <c r="AI1023" t="s">
        <v>78</v>
      </c>
      <c r="AJ1023" t="s">
        <v>78</v>
      </c>
      <c r="AK1023" t="s">
        <v>45</v>
      </c>
      <c r="AL1023" t="s">
        <v>78</v>
      </c>
      <c r="AM1023" t="s">
        <v>78</v>
      </c>
    </row>
    <row r="1024" spans="1:39" x14ac:dyDescent="0.2">
      <c r="A1024">
        <v>1041</v>
      </c>
      <c r="B1024" t="s">
        <v>1274</v>
      </c>
      <c r="C1024" t="s">
        <v>1275</v>
      </c>
      <c r="D1024">
        <v>86850</v>
      </c>
      <c r="E1024" t="s">
        <v>337</v>
      </c>
      <c r="F1024" t="s">
        <v>51</v>
      </c>
      <c r="G1024" t="s">
        <v>48</v>
      </c>
      <c r="H1024" t="s">
        <v>57</v>
      </c>
      <c r="I1024">
        <v>280</v>
      </c>
      <c r="J1024">
        <v>2</v>
      </c>
      <c r="K1024">
        <v>306</v>
      </c>
      <c r="L1024">
        <v>4</v>
      </c>
      <c r="M1024" t="s">
        <v>60</v>
      </c>
      <c r="N1024">
        <v>5</v>
      </c>
      <c r="O1024">
        <v>4</v>
      </c>
      <c r="P1024" t="s">
        <v>78</v>
      </c>
      <c r="Q1024" t="s">
        <v>45</v>
      </c>
      <c r="R1024" t="s">
        <v>45</v>
      </c>
      <c r="S1024" t="s">
        <v>45</v>
      </c>
      <c r="T1024" t="s">
        <v>45</v>
      </c>
      <c r="U1024" t="s">
        <v>45</v>
      </c>
      <c r="V1024" t="s">
        <v>45</v>
      </c>
      <c r="W1024" t="s">
        <v>45</v>
      </c>
      <c r="X1024" t="s">
        <v>45</v>
      </c>
      <c r="Y1024" t="s">
        <v>45</v>
      </c>
      <c r="Z1024" t="s">
        <v>45</v>
      </c>
      <c r="AA1024" t="s">
        <v>45</v>
      </c>
      <c r="AB1024" t="s">
        <v>45</v>
      </c>
      <c r="AC1024" t="s">
        <v>78</v>
      </c>
      <c r="AD1024" t="s">
        <v>45</v>
      </c>
      <c r="AE1024" t="s">
        <v>78</v>
      </c>
      <c r="AF1024" t="s">
        <v>45</v>
      </c>
      <c r="AG1024" t="s">
        <v>78</v>
      </c>
      <c r="AH1024" t="s">
        <v>78</v>
      </c>
      <c r="AI1024" t="s">
        <v>78</v>
      </c>
      <c r="AJ1024" t="s">
        <v>78</v>
      </c>
      <c r="AK1024" t="s">
        <v>78</v>
      </c>
      <c r="AL1024" t="s">
        <v>78</v>
      </c>
      <c r="AM1024" t="s">
        <v>78</v>
      </c>
    </row>
    <row r="1025" spans="1:39" x14ac:dyDescent="0.2">
      <c r="A1025">
        <v>1042</v>
      </c>
      <c r="B1025" t="s">
        <v>1274</v>
      </c>
      <c r="C1025" t="s">
        <v>1276</v>
      </c>
      <c r="D1025">
        <v>54100</v>
      </c>
      <c r="E1025" t="s">
        <v>109</v>
      </c>
      <c r="F1025" t="s">
        <v>41</v>
      </c>
      <c r="G1025" t="s">
        <v>48</v>
      </c>
      <c r="H1025" t="s">
        <v>57</v>
      </c>
      <c r="I1025">
        <v>280</v>
      </c>
      <c r="J1025">
        <v>2</v>
      </c>
      <c r="K1025">
        <v>306</v>
      </c>
      <c r="L1025">
        <v>4</v>
      </c>
      <c r="M1025" t="s">
        <v>115</v>
      </c>
      <c r="N1025">
        <v>5</v>
      </c>
      <c r="O1025">
        <v>4</v>
      </c>
      <c r="P1025" t="s">
        <v>78</v>
      </c>
      <c r="Q1025" t="s">
        <v>45</v>
      </c>
      <c r="R1025" t="s">
        <v>78</v>
      </c>
      <c r="S1025" t="s">
        <v>45</v>
      </c>
      <c r="T1025" t="s">
        <v>45</v>
      </c>
      <c r="U1025" t="s">
        <v>45</v>
      </c>
      <c r="V1025" t="s">
        <v>78</v>
      </c>
      <c r="W1025" t="s">
        <v>45</v>
      </c>
      <c r="X1025" t="s">
        <v>78</v>
      </c>
      <c r="Y1025" t="s">
        <v>45</v>
      </c>
      <c r="Z1025" t="s">
        <v>78</v>
      </c>
      <c r="AA1025" t="s">
        <v>45</v>
      </c>
      <c r="AB1025" t="s">
        <v>45</v>
      </c>
      <c r="AC1025" t="s">
        <v>45</v>
      </c>
      <c r="AD1025" t="s">
        <v>45</v>
      </c>
      <c r="AE1025" t="s">
        <v>45</v>
      </c>
      <c r="AF1025" t="s">
        <v>45</v>
      </c>
      <c r="AG1025" t="s">
        <v>45</v>
      </c>
      <c r="AH1025" t="s">
        <v>78</v>
      </c>
      <c r="AI1025" t="s">
        <v>78</v>
      </c>
      <c r="AJ1025" t="s">
        <v>78</v>
      </c>
      <c r="AK1025" t="s">
        <v>45</v>
      </c>
      <c r="AL1025" t="s">
        <v>78</v>
      </c>
      <c r="AM1025" t="s">
        <v>78</v>
      </c>
    </row>
    <row r="1026" spans="1:39" x14ac:dyDescent="0.2">
      <c r="A1026">
        <v>1043</v>
      </c>
      <c r="B1026" t="s">
        <v>1274</v>
      </c>
      <c r="C1026" t="s">
        <v>1277</v>
      </c>
      <c r="D1026">
        <v>51150</v>
      </c>
      <c r="E1026" t="s">
        <v>117</v>
      </c>
      <c r="F1026" t="s">
        <v>51</v>
      </c>
      <c r="G1026" t="s">
        <v>48</v>
      </c>
      <c r="H1026" t="s">
        <v>57</v>
      </c>
      <c r="I1026">
        <v>280</v>
      </c>
      <c r="J1026">
        <v>2</v>
      </c>
      <c r="K1026">
        <v>306</v>
      </c>
      <c r="L1026">
        <v>4</v>
      </c>
      <c r="M1026" t="s">
        <v>60</v>
      </c>
      <c r="N1026">
        <v>5</v>
      </c>
      <c r="O1026">
        <v>4</v>
      </c>
      <c r="P1026" t="s">
        <v>78</v>
      </c>
      <c r="Q1026" t="s">
        <v>45</v>
      </c>
      <c r="R1026" t="s">
        <v>45</v>
      </c>
      <c r="S1026" t="s">
        <v>45</v>
      </c>
      <c r="T1026" t="s">
        <v>45</v>
      </c>
      <c r="U1026" t="s">
        <v>45</v>
      </c>
      <c r="V1026" t="s">
        <v>78</v>
      </c>
      <c r="W1026" t="s">
        <v>45</v>
      </c>
      <c r="X1026" t="s">
        <v>78</v>
      </c>
      <c r="Y1026" t="s">
        <v>45</v>
      </c>
      <c r="Z1026" t="s">
        <v>78</v>
      </c>
      <c r="AA1026" t="s">
        <v>45</v>
      </c>
      <c r="AB1026" t="s">
        <v>45</v>
      </c>
      <c r="AC1026" t="s">
        <v>78</v>
      </c>
      <c r="AD1026" t="s">
        <v>78</v>
      </c>
      <c r="AE1026" t="s">
        <v>78</v>
      </c>
      <c r="AF1026" t="s">
        <v>45</v>
      </c>
      <c r="AG1026" t="s">
        <v>45</v>
      </c>
      <c r="AH1026" t="s">
        <v>78</v>
      </c>
      <c r="AI1026" t="s">
        <v>78</v>
      </c>
      <c r="AJ1026" t="s">
        <v>78</v>
      </c>
      <c r="AK1026" t="s">
        <v>45</v>
      </c>
      <c r="AL1026" t="s">
        <v>78</v>
      </c>
      <c r="AM1026" t="s">
        <v>78</v>
      </c>
    </row>
    <row r="1027" spans="1:39" x14ac:dyDescent="0.2">
      <c r="A1027">
        <v>1044</v>
      </c>
      <c r="B1027" t="s">
        <v>1274</v>
      </c>
      <c r="C1027" t="s">
        <v>1278</v>
      </c>
      <c r="D1027">
        <v>46200</v>
      </c>
      <c r="E1027" t="s">
        <v>109</v>
      </c>
      <c r="F1027" t="s">
        <v>51</v>
      </c>
      <c r="G1027" t="s">
        <v>48</v>
      </c>
      <c r="H1027" t="s">
        <v>57</v>
      </c>
      <c r="I1027">
        <v>280</v>
      </c>
      <c r="J1027">
        <v>2</v>
      </c>
      <c r="K1027">
        <v>306</v>
      </c>
      <c r="L1027">
        <v>4</v>
      </c>
      <c r="M1027" t="s">
        <v>60</v>
      </c>
      <c r="N1027">
        <v>5</v>
      </c>
      <c r="O1027">
        <v>4</v>
      </c>
      <c r="P1027" t="s">
        <v>78</v>
      </c>
      <c r="Q1027" t="s">
        <v>45</v>
      </c>
      <c r="R1027" t="s">
        <v>45</v>
      </c>
      <c r="S1027" t="s">
        <v>78</v>
      </c>
      <c r="T1027" t="s">
        <v>45</v>
      </c>
      <c r="U1027" t="s">
        <v>45</v>
      </c>
      <c r="V1027" t="s">
        <v>45</v>
      </c>
      <c r="W1027" t="s">
        <v>45</v>
      </c>
      <c r="X1027" t="s">
        <v>78</v>
      </c>
      <c r="Y1027" t="s">
        <v>45</v>
      </c>
      <c r="Z1027" t="s">
        <v>45</v>
      </c>
      <c r="AA1027" t="s">
        <v>45</v>
      </c>
      <c r="AB1027" t="s">
        <v>45</v>
      </c>
      <c r="AC1027" t="s">
        <v>78</v>
      </c>
      <c r="AD1027" t="s">
        <v>45</v>
      </c>
      <c r="AE1027" t="s">
        <v>45</v>
      </c>
      <c r="AF1027" t="s">
        <v>45</v>
      </c>
      <c r="AG1027" t="s">
        <v>78</v>
      </c>
      <c r="AH1027" t="s">
        <v>78</v>
      </c>
      <c r="AI1027" t="s">
        <v>78</v>
      </c>
      <c r="AJ1027" t="s">
        <v>78</v>
      </c>
      <c r="AK1027" t="s">
        <v>78</v>
      </c>
      <c r="AL1027" t="s">
        <v>78</v>
      </c>
      <c r="AM1027" t="s">
        <v>78</v>
      </c>
    </row>
    <row r="1028" spans="1:39" x14ac:dyDescent="0.2">
      <c r="A1028">
        <v>1045</v>
      </c>
      <c r="B1028" t="s">
        <v>1274</v>
      </c>
      <c r="C1028" t="s">
        <v>1279</v>
      </c>
      <c r="D1028">
        <v>45950</v>
      </c>
      <c r="E1028" t="s">
        <v>109</v>
      </c>
      <c r="F1028" t="s">
        <v>41</v>
      </c>
      <c r="G1028" t="s">
        <v>48</v>
      </c>
      <c r="H1028" t="s">
        <v>57</v>
      </c>
      <c r="I1028">
        <v>280</v>
      </c>
      <c r="J1028">
        <v>2</v>
      </c>
      <c r="K1028">
        <v>306</v>
      </c>
      <c r="L1028">
        <v>4</v>
      </c>
      <c r="M1028" t="s">
        <v>60</v>
      </c>
      <c r="N1028">
        <v>5</v>
      </c>
      <c r="O1028">
        <v>4</v>
      </c>
      <c r="P1028" t="s">
        <v>78</v>
      </c>
      <c r="Q1028" t="s">
        <v>45</v>
      </c>
      <c r="R1028" t="s">
        <v>78</v>
      </c>
      <c r="S1028" t="s">
        <v>45</v>
      </c>
      <c r="T1028" t="s">
        <v>45</v>
      </c>
      <c r="U1028" t="s">
        <v>45</v>
      </c>
      <c r="V1028" t="s">
        <v>78</v>
      </c>
      <c r="W1028" t="s">
        <v>45</v>
      </c>
      <c r="X1028" t="s">
        <v>78</v>
      </c>
      <c r="Y1028" t="s">
        <v>45</v>
      </c>
      <c r="Z1028" t="s">
        <v>78</v>
      </c>
      <c r="AA1028" t="s">
        <v>45</v>
      </c>
      <c r="AB1028" t="s">
        <v>45</v>
      </c>
      <c r="AC1028" t="s">
        <v>45</v>
      </c>
      <c r="AD1028" t="s">
        <v>45</v>
      </c>
      <c r="AE1028" t="s">
        <v>45</v>
      </c>
      <c r="AF1028" t="s">
        <v>45</v>
      </c>
      <c r="AG1028" t="s">
        <v>45</v>
      </c>
      <c r="AH1028" t="s">
        <v>78</v>
      </c>
      <c r="AI1028" t="s">
        <v>78</v>
      </c>
      <c r="AJ1028" t="s">
        <v>78</v>
      </c>
      <c r="AK1028" t="s">
        <v>45</v>
      </c>
      <c r="AL1028" t="s">
        <v>78</v>
      </c>
      <c r="AM1028" t="s">
        <v>78</v>
      </c>
    </row>
    <row r="1029" spans="1:39" x14ac:dyDescent="0.2">
      <c r="A1029">
        <v>1046</v>
      </c>
      <c r="B1029" t="s">
        <v>1274</v>
      </c>
      <c r="C1029" t="s">
        <v>1280</v>
      </c>
      <c r="D1029">
        <v>47990</v>
      </c>
      <c r="E1029" t="s">
        <v>109</v>
      </c>
      <c r="F1029" t="s">
        <v>41</v>
      </c>
      <c r="G1029" t="s">
        <v>48</v>
      </c>
      <c r="H1029" t="s">
        <v>57</v>
      </c>
      <c r="I1029">
        <v>280</v>
      </c>
      <c r="J1029">
        <v>2</v>
      </c>
      <c r="K1029">
        <v>306</v>
      </c>
      <c r="L1029">
        <v>4</v>
      </c>
      <c r="M1029" t="s">
        <v>60</v>
      </c>
      <c r="N1029">
        <v>5</v>
      </c>
      <c r="O1029">
        <v>4</v>
      </c>
      <c r="P1029" t="s">
        <v>78</v>
      </c>
      <c r="Q1029" t="s">
        <v>45</v>
      </c>
      <c r="R1029" t="s">
        <v>78</v>
      </c>
      <c r="S1029" t="s">
        <v>45</v>
      </c>
      <c r="T1029" t="s">
        <v>45</v>
      </c>
      <c r="U1029" t="s">
        <v>45</v>
      </c>
      <c r="V1029" t="s">
        <v>78</v>
      </c>
      <c r="W1029" t="s">
        <v>45</v>
      </c>
      <c r="X1029" t="s">
        <v>78</v>
      </c>
      <c r="Y1029" t="s">
        <v>45</v>
      </c>
      <c r="Z1029" t="s">
        <v>78</v>
      </c>
      <c r="AA1029" t="s">
        <v>45</v>
      </c>
      <c r="AB1029" t="s">
        <v>45</v>
      </c>
      <c r="AC1029" t="s">
        <v>45</v>
      </c>
      <c r="AD1029" t="s">
        <v>45</v>
      </c>
      <c r="AE1029" t="s">
        <v>45</v>
      </c>
      <c r="AF1029" t="s">
        <v>45</v>
      </c>
      <c r="AG1029" t="s">
        <v>45</v>
      </c>
      <c r="AH1029" t="s">
        <v>78</v>
      </c>
      <c r="AI1029" t="s">
        <v>78</v>
      </c>
      <c r="AJ1029" t="s">
        <v>78</v>
      </c>
      <c r="AK1029" t="s">
        <v>45</v>
      </c>
      <c r="AL1029" t="s">
        <v>78</v>
      </c>
      <c r="AM1029" t="s">
        <v>78</v>
      </c>
    </row>
    <row r="1030" spans="1:39" x14ac:dyDescent="0.2">
      <c r="A1030">
        <v>1047</v>
      </c>
      <c r="B1030" t="s">
        <v>1274</v>
      </c>
      <c r="C1030" t="s">
        <v>1281</v>
      </c>
      <c r="D1030">
        <v>47990</v>
      </c>
      <c r="E1030" t="s">
        <v>109</v>
      </c>
      <c r="F1030" t="s">
        <v>41</v>
      </c>
      <c r="G1030" t="s">
        <v>48</v>
      </c>
      <c r="H1030" t="s">
        <v>57</v>
      </c>
      <c r="I1030">
        <v>280</v>
      </c>
      <c r="J1030">
        <v>2</v>
      </c>
      <c r="K1030">
        <v>306</v>
      </c>
      <c r="L1030">
        <v>4</v>
      </c>
      <c r="M1030" t="s">
        <v>60</v>
      </c>
      <c r="N1030">
        <v>5</v>
      </c>
      <c r="O1030">
        <v>4</v>
      </c>
      <c r="P1030" t="s">
        <v>78</v>
      </c>
      <c r="Q1030" t="s">
        <v>45</v>
      </c>
      <c r="R1030" t="s">
        <v>78</v>
      </c>
      <c r="S1030" t="s">
        <v>45</v>
      </c>
      <c r="T1030" t="s">
        <v>45</v>
      </c>
      <c r="U1030" t="s">
        <v>45</v>
      </c>
      <c r="V1030" t="s">
        <v>78</v>
      </c>
      <c r="W1030" t="s">
        <v>45</v>
      </c>
      <c r="X1030" t="s">
        <v>78</v>
      </c>
      <c r="Y1030" t="s">
        <v>45</v>
      </c>
      <c r="Z1030" t="s">
        <v>78</v>
      </c>
      <c r="AA1030" t="s">
        <v>45</v>
      </c>
      <c r="AB1030" t="s">
        <v>45</v>
      </c>
      <c r="AC1030" t="s">
        <v>45</v>
      </c>
      <c r="AD1030" t="s">
        <v>45</v>
      </c>
      <c r="AE1030" t="s">
        <v>45</v>
      </c>
      <c r="AF1030" t="s">
        <v>45</v>
      </c>
      <c r="AG1030" t="s">
        <v>45</v>
      </c>
      <c r="AH1030" t="s">
        <v>78</v>
      </c>
      <c r="AI1030" t="s">
        <v>78</v>
      </c>
      <c r="AJ1030" t="s">
        <v>78</v>
      </c>
      <c r="AK1030" t="s">
        <v>45</v>
      </c>
      <c r="AL1030" t="s">
        <v>78</v>
      </c>
      <c r="AM1030" t="s">
        <v>78</v>
      </c>
    </row>
    <row r="1031" spans="1:39" x14ac:dyDescent="0.2">
      <c r="A1031">
        <v>1048</v>
      </c>
      <c r="B1031" t="s">
        <v>1274</v>
      </c>
      <c r="C1031" t="s">
        <v>1282</v>
      </c>
      <c r="D1031">
        <v>45990</v>
      </c>
      <c r="E1031" t="s">
        <v>109</v>
      </c>
      <c r="F1031" t="s">
        <v>41</v>
      </c>
      <c r="G1031" t="s">
        <v>48</v>
      </c>
      <c r="H1031" t="s">
        <v>57</v>
      </c>
      <c r="I1031">
        <v>280</v>
      </c>
      <c r="J1031">
        <v>2</v>
      </c>
      <c r="K1031">
        <v>306</v>
      </c>
      <c r="L1031">
        <v>4</v>
      </c>
      <c r="M1031" t="s">
        <v>115</v>
      </c>
      <c r="N1031">
        <v>5</v>
      </c>
      <c r="O1031">
        <v>4</v>
      </c>
      <c r="P1031" t="s">
        <v>78</v>
      </c>
      <c r="Q1031" t="s">
        <v>45</v>
      </c>
      <c r="R1031" t="s">
        <v>78</v>
      </c>
      <c r="S1031" t="s">
        <v>45</v>
      </c>
      <c r="T1031" t="s">
        <v>45</v>
      </c>
      <c r="U1031" t="s">
        <v>45</v>
      </c>
      <c r="V1031" t="s">
        <v>45</v>
      </c>
      <c r="W1031" t="s">
        <v>45</v>
      </c>
      <c r="X1031" t="s">
        <v>78</v>
      </c>
      <c r="Y1031" t="s">
        <v>45</v>
      </c>
      <c r="Z1031" t="s">
        <v>78</v>
      </c>
      <c r="AA1031" t="s">
        <v>45</v>
      </c>
      <c r="AB1031" t="s">
        <v>45</v>
      </c>
      <c r="AC1031" t="s">
        <v>78</v>
      </c>
      <c r="AD1031" t="s">
        <v>78</v>
      </c>
      <c r="AE1031" t="s">
        <v>78</v>
      </c>
      <c r="AF1031" t="s">
        <v>45</v>
      </c>
      <c r="AG1031" t="s">
        <v>45</v>
      </c>
      <c r="AH1031" t="s">
        <v>78</v>
      </c>
      <c r="AI1031" t="s">
        <v>78</v>
      </c>
      <c r="AJ1031" t="s">
        <v>78</v>
      </c>
      <c r="AK1031" t="s">
        <v>45</v>
      </c>
      <c r="AL1031" t="s">
        <v>78</v>
      </c>
      <c r="AM1031" t="s">
        <v>78</v>
      </c>
    </row>
    <row r="1032" spans="1:39" x14ac:dyDescent="0.2">
      <c r="A1032">
        <v>1049</v>
      </c>
      <c r="B1032" t="s">
        <v>1274</v>
      </c>
      <c r="C1032" t="s">
        <v>1283</v>
      </c>
      <c r="D1032">
        <v>47990</v>
      </c>
      <c r="E1032" t="s">
        <v>109</v>
      </c>
      <c r="F1032" t="s">
        <v>41</v>
      </c>
      <c r="G1032" t="s">
        <v>48</v>
      </c>
      <c r="H1032" t="s">
        <v>57</v>
      </c>
      <c r="I1032">
        <v>280</v>
      </c>
      <c r="J1032">
        <v>2</v>
      </c>
      <c r="K1032">
        <v>306</v>
      </c>
      <c r="L1032">
        <v>4</v>
      </c>
      <c r="M1032" t="s">
        <v>60</v>
      </c>
      <c r="N1032">
        <v>5</v>
      </c>
      <c r="O1032">
        <v>4</v>
      </c>
      <c r="P1032" t="s">
        <v>78</v>
      </c>
      <c r="Q1032" t="s">
        <v>45</v>
      </c>
      <c r="R1032" t="s">
        <v>78</v>
      </c>
      <c r="S1032" t="s">
        <v>45</v>
      </c>
      <c r="T1032" t="s">
        <v>45</v>
      </c>
      <c r="U1032" t="s">
        <v>45</v>
      </c>
      <c r="V1032" t="s">
        <v>78</v>
      </c>
      <c r="W1032" t="s">
        <v>45</v>
      </c>
      <c r="X1032" t="s">
        <v>78</v>
      </c>
      <c r="Y1032" t="s">
        <v>45</v>
      </c>
      <c r="Z1032" t="s">
        <v>78</v>
      </c>
      <c r="AA1032" t="s">
        <v>45</v>
      </c>
      <c r="AB1032" t="s">
        <v>45</v>
      </c>
      <c r="AC1032" t="s">
        <v>45</v>
      </c>
      <c r="AD1032" t="s">
        <v>45</v>
      </c>
      <c r="AE1032" t="s">
        <v>45</v>
      </c>
      <c r="AF1032" t="s">
        <v>45</v>
      </c>
      <c r="AG1032" t="s">
        <v>45</v>
      </c>
      <c r="AH1032" t="s">
        <v>78</v>
      </c>
      <c r="AI1032" t="s">
        <v>78</v>
      </c>
      <c r="AJ1032" t="s">
        <v>78</v>
      </c>
      <c r="AK1032" t="s">
        <v>45</v>
      </c>
      <c r="AL1032" t="s">
        <v>78</v>
      </c>
      <c r="AM1032" t="s">
        <v>78</v>
      </c>
    </row>
    <row r="1033" spans="1:39" x14ac:dyDescent="0.2">
      <c r="A1033">
        <v>1050</v>
      </c>
      <c r="B1033" t="s">
        <v>1274</v>
      </c>
      <c r="C1033" t="s">
        <v>1284</v>
      </c>
      <c r="D1033">
        <v>45990</v>
      </c>
      <c r="E1033" t="s">
        <v>109</v>
      </c>
      <c r="F1033" t="s">
        <v>41</v>
      </c>
      <c r="G1033" t="s">
        <v>48</v>
      </c>
      <c r="H1033" t="s">
        <v>57</v>
      </c>
      <c r="I1033">
        <v>280</v>
      </c>
      <c r="J1033">
        <v>2</v>
      </c>
      <c r="K1033">
        <v>306</v>
      </c>
      <c r="L1033">
        <v>4</v>
      </c>
      <c r="M1033" t="s">
        <v>115</v>
      </c>
      <c r="N1033">
        <v>5</v>
      </c>
      <c r="O1033">
        <v>4</v>
      </c>
      <c r="P1033" t="s">
        <v>78</v>
      </c>
      <c r="Q1033" t="s">
        <v>45</v>
      </c>
      <c r="R1033" t="s">
        <v>78</v>
      </c>
      <c r="S1033" t="s">
        <v>45</v>
      </c>
      <c r="T1033" t="s">
        <v>45</v>
      </c>
      <c r="U1033" t="s">
        <v>45</v>
      </c>
      <c r="V1033" t="s">
        <v>45</v>
      </c>
      <c r="W1033" t="s">
        <v>45</v>
      </c>
      <c r="X1033" t="s">
        <v>45</v>
      </c>
      <c r="Y1033" t="s">
        <v>45</v>
      </c>
      <c r="Z1033" t="s">
        <v>78</v>
      </c>
      <c r="AA1033" t="s">
        <v>45</v>
      </c>
      <c r="AB1033" t="s">
        <v>45</v>
      </c>
      <c r="AC1033" t="s">
        <v>78</v>
      </c>
      <c r="AD1033" t="s">
        <v>78</v>
      </c>
      <c r="AE1033" t="s">
        <v>78</v>
      </c>
      <c r="AF1033" t="s">
        <v>45</v>
      </c>
      <c r="AG1033" t="s">
        <v>78</v>
      </c>
      <c r="AH1033" t="s">
        <v>78</v>
      </c>
      <c r="AI1033" t="s">
        <v>78</v>
      </c>
      <c r="AJ1033" t="s">
        <v>45</v>
      </c>
      <c r="AK1033" t="s">
        <v>45</v>
      </c>
      <c r="AL1033" t="s">
        <v>78</v>
      </c>
      <c r="AM1033" t="s">
        <v>78</v>
      </c>
    </row>
    <row r="1034" spans="1:39" x14ac:dyDescent="0.2">
      <c r="A1034">
        <v>1051</v>
      </c>
      <c r="B1034" t="s">
        <v>1274</v>
      </c>
      <c r="C1034" t="s">
        <v>1285</v>
      </c>
      <c r="D1034">
        <v>48200</v>
      </c>
      <c r="E1034" t="s">
        <v>109</v>
      </c>
      <c r="F1034" t="s">
        <v>51</v>
      </c>
      <c r="G1034" t="s">
        <v>48</v>
      </c>
      <c r="H1034" t="s">
        <v>57</v>
      </c>
      <c r="I1034">
        <v>280</v>
      </c>
      <c r="J1034">
        <v>2</v>
      </c>
      <c r="K1034">
        <v>306</v>
      </c>
      <c r="L1034">
        <v>4</v>
      </c>
      <c r="M1034" t="s">
        <v>60</v>
      </c>
      <c r="N1034">
        <v>5</v>
      </c>
      <c r="O1034">
        <v>4</v>
      </c>
      <c r="P1034" t="s">
        <v>78</v>
      </c>
      <c r="Q1034" t="s">
        <v>45</v>
      </c>
      <c r="R1034" t="s">
        <v>45</v>
      </c>
      <c r="S1034" t="s">
        <v>78</v>
      </c>
      <c r="T1034" t="s">
        <v>45</v>
      </c>
      <c r="U1034" t="s">
        <v>45</v>
      </c>
      <c r="V1034" t="s">
        <v>45</v>
      </c>
      <c r="W1034" t="s">
        <v>45</v>
      </c>
      <c r="X1034" t="s">
        <v>78</v>
      </c>
      <c r="Y1034" t="s">
        <v>45</v>
      </c>
      <c r="Z1034" t="s">
        <v>45</v>
      </c>
      <c r="AA1034" t="s">
        <v>45</v>
      </c>
      <c r="AB1034" t="s">
        <v>45</v>
      </c>
      <c r="AC1034" t="s">
        <v>78</v>
      </c>
      <c r="AD1034" t="s">
        <v>45</v>
      </c>
      <c r="AE1034" t="s">
        <v>45</v>
      </c>
      <c r="AF1034" t="s">
        <v>45</v>
      </c>
      <c r="AG1034" t="s">
        <v>78</v>
      </c>
      <c r="AH1034" t="s">
        <v>78</v>
      </c>
      <c r="AI1034" t="s">
        <v>78</v>
      </c>
      <c r="AJ1034" t="s">
        <v>78</v>
      </c>
      <c r="AK1034" t="s">
        <v>78</v>
      </c>
      <c r="AL1034" t="s">
        <v>78</v>
      </c>
      <c r="AM1034" t="s">
        <v>78</v>
      </c>
    </row>
    <row r="1035" spans="1:39" x14ac:dyDescent="0.2">
      <c r="A1035">
        <v>1052</v>
      </c>
      <c r="B1035" t="s">
        <v>1274</v>
      </c>
      <c r="C1035" t="s">
        <v>1286</v>
      </c>
      <c r="D1035">
        <v>44700</v>
      </c>
      <c r="E1035" t="s">
        <v>117</v>
      </c>
      <c r="F1035" t="s">
        <v>51</v>
      </c>
      <c r="G1035" t="s">
        <v>48</v>
      </c>
      <c r="H1035" t="s">
        <v>57</v>
      </c>
      <c r="I1035">
        <v>280</v>
      </c>
      <c r="J1035">
        <v>2</v>
      </c>
      <c r="K1035">
        <v>306</v>
      </c>
      <c r="L1035">
        <v>4</v>
      </c>
      <c r="M1035" t="s">
        <v>60</v>
      </c>
      <c r="N1035">
        <v>5</v>
      </c>
      <c r="O1035">
        <v>4</v>
      </c>
      <c r="P1035" t="s">
        <v>78</v>
      </c>
      <c r="Q1035" t="s">
        <v>45</v>
      </c>
      <c r="R1035" t="s">
        <v>45</v>
      </c>
      <c r="S1035" t="s">
        <v>78</v>
      </c>
      <c r="T1035" t="s">
        <v>45</v>
      </c>
      <c r="U1035" t="s">
        <v>45</v>
      </c>
      <c r="V1035" t="s">
        <v>45</v>
      </c>
      <c r="W1035" t="s">
        <v>45</v>
      </c>
      <c r="X1035" t="s">
        <v>45</v>
      </c>
      <c r="Y1035" t="s">
        <v>45</v>
      </c>
      <c r="Z1035" t="s">
        <v>45</v>
      </c>
      <c r="AA1035" t="s">
        <v>45</v>
      </c>
      <c r="AB1035" t="s">
        <v>45</v>
      </c>
      <c r="AC1035" t="s">
        <v>78</v>
      </c>
      <c r="AD1035" t="s">
        <v>45</v>
      </c>
      <c r="AE1035" t="s">
        <v>45</v>
      </c>
      <c r="AF1035" t="s">
        <v>45</v>
      </c>
      <c r="AG1035" t="s">
        <v>78</v>
      </c>
      <c r="AH1035" t="s">
        <v>78</v>
      </c>
      <c r="AI1035" t="s">
        <v>78</v>
      </c>
      <c r="AJ1035" t="s">
        <v>78</v>
      </c>
      <c r="AK1035" t="s">
        <v>78</v>
      </c>
      <c r="AL1035" t="s">
        <v>78</v>
      </c>
      <c r="AM1035" t="s">
        <v>78</v>
      </c>
    </row>
    <row r="1036" spans="1:39" x14ac:dyDescent="0.2">
      <c r="A1036">
        <v>1053</v>
      </c>
      <c r="B1036" t="s">
        <v>1274</v>
      </c>
      <c r="C1036" t="s">
        <v>1287</v>
      </c>
      <c r="D1036">
        <v>45090</v>
      </c>
      <c r="E1036" t="s">
        <v>109</v>
      </c>
      <c r="F1036" t="s">
        <v>41</v>
      </c>
      <c r="G1036" t="s">
        <v>48</v>
      </c>
      <c r="H1036" t="s">
        <v>57</v>
      </c>
      <c r="I1036">
        <v>280</v>
      </c>
      <c r="J1036">
        <v>2</v>
      </c>
      <c r="K1036">
        <v>306</v>
      </c>
      <c r="L1036">
        <v>4</v>
      </c>
      <c r="M1036" t="s">
        <v>115</v>
      </c>
      <c r="N1036">
        <v>5</v>
      </c>
      <c r="O1036">
        <v>4</v>
      </c>
      <c r="P1036" t="s">
        <v>78</v>
      </c>
      <c r="Q1036" t="s">
        <v>45</v>
      </c>
      <c r="R1036" t="s">
        <v>45</v>
      </c>
      <c r="S1036" t="s">
        <v>78</v>
      </c>
      <c r="T1036" t="s">
        <v>45</v>
      </c>
      <c r="U1036" t="s">
        <v>45</v>
      </c>
      <c r="V1036" t="s">
        <v>45</v>
      </c>
      <c r="W1036" t="s">
        <v>45</v>
      </c>
      <c r="X1036" t="s">
        <v>45</v>
      </c>
      <c r="Y1036" t="s">
        <v>45</v>
      </c>
      <c r="Z1036" t="s">
        <v>78</v>
      </c>
      <c r="AA1036" t="s">
        <v>45</v>
      </c>
      <c r="AB1036" t="s">
        <v>45</v>
      </c>
      <c r="AC1036" t="s">
        <v>78</v>
      </c>
      <c r="AD1036" t="s">
        <v>45</v>
      </c>
      <c r="AE1036" t="s">
        <v>45</v>
      </c>
      <c r="AF1036" t="s">
        <v>45</v>
      </c>
      <c r="AG1036" t="s">
        <v>78</v>
      </c>
      <c r="AH1036" t="s">
        <v>78</v>
      </c>
      <c r="AI1036" t="s">
        <v>78</v>
      </c>
      <c r="AJ1036" t="s">
        <v>45</v>
      </c>
      <c r="AK1036" t="s">
        <v>78</v>
      </c>
      <c r="AL1036" t="s">
        <v>78</v>
      </c>
      <c r="AM1036" t="s">
        <v>78</v>
      </c>
    </row>
    <row r="1037" spans="1:39" x14ac:dyDescent="0.2">
      <c r="A1037">
        <v>1054</v>
      </c>
      <c r="B1037" t="s">
        <v>1274</v>
      </c>
      <c r="C1037" t="s">
        <v>1288</v>
      </c>
      <c r="D1037">
        <v>46200</v>
      </c>
      <c r="E1037" t="s">
        <v>109</v>
      </c>
      <c r="F1037" t="s">
        <v>51</v>
      </c>
      <c r="G1037" t="s">
        <v>48</v>
      </c>
      <c r="H1037" t="s">
        <v>57</v>
      </c>
      <c r="I1037">
        <v>280</v>
      </c>
      <c r="J1037">
        <v>2</v>
      </c>
      <c r="K1037">
        <v>306</v>
      </c>
      <c r="L1037">
        <v>4</v>
      </c>
      <c r="M1037" t="s">
        <v>115</v>
      </c>
      <c r="N1037">
        <v>5</v>
      </c>
      <c r="O1037">
        <v>4</v>
      </c>
      <c r="P1037" t="s">
        <v>45</v>
      </c>
      <c r="Q1037" t="s">
        <v>45</v>
      </c>
      <c r="R1037" t="s">
        <v>78</v>
      </c>
      <c r="S1037" t="s">
        <v>45</v>
      </c>
      <c r="T1037" t="s">
        <v>45</v>
      </c>
      <c r="U1037" t="s">
        <v>45</v>
      </c>
      <c r="V1037" t="s">
        <v>45</v>
      </c>
      <c r="W1037" t="s">
        <v>45</v>
      </c>
      <c r="X1037" t="s">
        <v>78</v>
      </c>
      <c r="Y1037" t="s">
        <v>45</v>
      </c>
      <c r="Z1037" t="s">
        <v>78</v>
      </c>
      <c r="AA1037" t="s">
        <v>45</v>
      </c>
      <c r="AB1037" t="s">
        <v>45</v>
      </c>
      <c r="AC1037" t="s">
        <v>45</v>
      </c>
      <c r="AD1037" t="s">
        <v>45</v>
      </c>
      <c r="AE1037" t="s">
        <v>45</v>
      </c>
      <c r="AF1037" t="s">
        <v>45</v>
      </c>
      <c r="AG1037" t="s">
        <v>45</v>
      </c>
      <c r="AH1037" t="s">
        <v>78</v>
      </c>
      <c r="AI1037" t="s">
        <v>78</v>
      </c>
      <c r="AJ1037" t="s">
        <v>45</v>
      </c>
      <c r="AK1037" t="s">
        <v>45</v>
      </c>
      <c r="AL1037" t="s">
        <v>78</v>
      </c>
      <c r="AM1037" t="s">
        <v>45</v>
      </c>
    </row>
    <row r="1038" spans="1:39" x14ac:dyDescent="0.2">
      <c r="A1038">
        <v>1055</v>
      </c>
      <c r="B1038" t="s">
        <v>1274</v>
      </c>
      <c r="C1038" t="s">
        <v>1289</v>
      </c>
      <c r="D1038">
        <v>47150</v>
      </c>
      <c r="E1038" t="s">
        <v>109</v>
      </c>
      <c r="F1038" t="s">
        <v>51</v>
      </c>
      <c r="G1038" t="s">
        <v>48</v>
      </c>
      <c r="H1038" t="s">
        <v>57</v>
      </c>
      <c r="I1038">
        <v>280</v>
      </c>
      <c r="J1038">
        <v>2</v>
      </c>
      <c r="K1038">
        <v>306</v>
      </c>
      <c r="L1038">
        <v>4</v>
      </c>
      <c r="M1038" t="s">
        <v>60</v>
      </c>
      <c r="N1038">
        <v>5</v>
      </c>
      <c r="O1038">
        <v>4</v>
      </c>
      <c r="P1038" t="s">
        <v>78</v>
      </c>
      <c r="Q1038" t="s">
        <v>45</v>
      </c>
      <c r="R1038" t="s">
        <v>78</v>
      </c>
      <c r="S1038" t="s">
        <v>45</v>
      </c>
      <c r="T1038" t="s">
        <v>45</v>
      </c>
      <c r="U1038" t="s">
        <v>45</v>
      </c>
      <c r="V1038" t="s">
        <v>78</v>
      </c>
      <c r="W1038" t="s">
        <v>45</v>
      </c>
      <c r="X1038" t="s">
        <v>78</v>
      </c>
      <c r="Y1038" t="s">
        <v>45</v>
      </c>
      <c r="Z1038" t="s">
        <v>78</v>
      </c>
      <c r="AA1038" t="s">
        <v>45</v>
      </c>
      <c r="AB1038" t="s">
        <v>45</v>
      </c>
      <c r="AC1038" t="s">
        <v>45</v>
      </c>
      <c r="AD1038" t="s">
        <v>45</v>
      </c>
      <c r="AE1038" t="s">
        <v>45</v>
      </c>
      <c r="AF1038" t="s">
        <v>45</v>
      </c>
      <c r="AG1038" t="s">
        <v>45</v>
      </c>
      <c r="AH1038" t="s">
        <v>78</v>
      </c>
      <c r="AI1038" t="s">
        <v>78</v>
      </c>
      <c r="AJ1038" t="s">
        <v>78</v>
      </c>
      <c r="AK1038" t="s">
        <v>45</v>
      </c>
      <c r="AL1038" t="s">
        <v>78</v>
      </c>
      <c r="AM1038" t="s">
        <v>45</v>
      </c>
    </row>
    <row r="1039" spans="1:39" x14ac:dyDescent="0.2">
      <c r="A1039">
        <v>1056</v>
      </c>
      <c r="B1039" t="s">
        <v>1274</v>
      </c>
      <c r="C1039" t="s">
        <v>1290</v>
      </c>
      <c r="D1039">
        <v>45150</v>
      </c>
      <c r="E1039" t="s">
        <v>109</v>
      </c>
      <c r="F1039" t="s">
        <v>51</v>
      </c>
      <c r="G1039" t="s">
        <v>48</v>
      </c>
      <c r="H1039" t="s">
        <v>57</v>
      </c>
      <c r="I1039">
        <v>280</v>
      </c>
      <c r="J1039">
        <v>2</v>
      </c>
      <c r="K1039">
        <v>306</v>
      </c>
      <c r="L1039">
        <v>4</v>
      </c>
      <c r="M1039" t="s">
        <v>115</v>
      </c>
      <c r="N1039">
        <v>5</v>
      </c>
      <c r="O1039">
        <v>4</v>
      </c>
      <c r="P1039" t="s">
        <v>78</v>
      </c>
      <c r="Q1039" t="s">
        <v>45</v>
      </c>
      <c r="R1039" t="s">
        <v>78</v>
      </c>
      <c r="S1039" t="s">
        <v>45</v>
      </c>
      <c r="T1039" t="s">
        <v>45</v>
      </c>
      <c r="U1039" t="s">
        <v>45</v>
      </c>
      <c r="V1039" t="s">
        <v>78</v>
      </c>
      <c r="W1039" t="s">
        <v>45</v>
      </c>
      <c r="X1039" t="s">
        <v>78</v>
      </c>
      <c r="Y1039" t="s">
        <v>45</v>
      </c>
      <c r="Z1039" t="s">
        <v>78</v>
      </c>
      <c r="AA1039" t="s">
        <v>45</v>
      </c>
      <c r="AB1039" t="s">
        <v>45</v>
      </c>
      <c r="AC1039" t="s">
        <v>45</v>
      </c>
      <c r="AD1039" t="s">
        <v>45</v>
      </c>
      <c r="AE1039" t="s">
        <v>45</v>
      </c>
      <c r="AF1039" t="s">
        <v>45</v>
      </c>
      <c r="AG1039" t="s">
        <v>45</v>
      </c>
      <c r="AH1039" t="s">
        <v>78</v>
      </c>
      <c r="AI1039" t="s">
        <v>78</v>
      </c>
      <c r="AJ1039" t="s">
        <v>78</v>
      </c>
      <c r="AK1039" t="s">
        <v>45</v>
      </c>
      <c r="AL1039" t="s">
        <v>78</v>
      </c>
      <c r="AM1039" t="s">
        <v>45</v>
      </c>
    </row>
    <row r="1040" spans="1:39" x14ac:dyDescent="0.2">
      <c r="A1040">
        <v>1057</v>
      </c>
      <c r="B1040" t="s">
        <v>1274</v>
      </c>
      <c r="C1040" t="s">
        <v>1291</v>
      </c>
      <c r="D1040">
        <v>85300</v>
      </c>
      <c r="E1040" t="s">
        <v>1292</v>
      </c>
      <c r="F1040" t="s">
        <v>51</v>
      </c>
      <c r="G1040" t="s">
        <v>48</v>
      </c>
      <c r="H1040" t="s">
        <v>57</v>
      </c>
      <c r="I1040">
        <v>505</v>
      </c>
      <c r="J1040">
        <v>2.9</v>
      </c>
      <c r="K1040">
        <v>443</v>
      </c>
      <c r="L1040">
        <v>6</v>
      </c>
      <c r="M1040" t="s">
        <v>60</v>
      </c>
      <c r="N1040">
        <v>5</v>
      </c>
      <c r="O1040">
        <v>4</v>
      </c>
      <c r="P1040" t="s">
        <v>78</v>
      </c>
      <c r="Q1040" t="s">
        <v>78</v>
      </c>
      <c r="R1040" t="s">
        <v>78</v>
      </c>
      <c r="S1040" t="s">
        <v>45</v>
      </c>
      <c r="T1040" t="s">
        <v>45</v>
      </c>
      <c r="U1040" t="s">
        <v>45</v>
      </c>
      <c r="V1040" t="s">
        <v>78</v>
      </c>
      <c r="W1040" t="s">
        <v>45</v>
      </c>
      <c r="X1040" t="s">
        <v>78</v>
      </c>
      <c r="Y1040" t="s">
        <v>45</v>
      </c>
      <c r="Z1040" t="s">
        <v>78</v>
      </c>
      <c r="AA1040" t="s">
        <v>45</v>
      </c>
      <c r="AB1040" t="s">
        <v>45</v>
      </c>
      <c r="AC1040" t="s">
        <v>78</v>
      </c>
      <c r="AD1040" t="s">
        <v>45</v>
      </c>
      <c r="AE1040" t="s">
        <v>45</v>
      </c>
      <c r="AF1040" t="s">
        <v>45</v>
      </c>
      <c r="AG1040" t="s">
        <v>45</v>
      </c>
      <c r="AH1040" t="s">
        <v>78</v>
      </c>
      <c r="AI1040" t="s">
        <v>78</v>
      </c>
      <c r="AJ1040" t="s">
        <v>78</v>
      </c>
      <c r="AK1040" t="s">
        <v>45</v>
      </c>
      <c r="AL1040" t="s">
        <v>78</v>
      </c>
      <c r="AM1040" t="s">
        <v>78</v>
      </c>
    </row>
    <row r="1041" spans="1:39" x14ac:dyDescent="0.2">
      <c r="A1041">
        <v>1058</v>
      </c>
      <c r="B1041" t="s">
        <v>1274</v>
      </c>
      <c r="C1041" t="s">
        <v>1293</v>
      </c>
      <c r="D1041">
        <v>51150</v>
      </c>
      <c r="E1041" t="s">
        <v>117</v>
      </c>
      <c r="F1041" t="s">
        <v>51</v>
      </c>
      <c r="G1041" t="s">
        <v>48</v>
      </c>
      <c r="H1041" t="s">
        <v>57</v>
      </c>
      <c r="I1041">
        <v>280</v>
      </c>
      <c r="J1041">
        <v>2</v>
      </c>
      <c r="K1041">
        <v>306</v>
      </c>
      <c r="L1041">
        <v>4</v>
      </c>
      <c r="M1041" t="s">
        <v>60</v>
      </c>
      <c r="N1041">
        <v>5</v>
      </c>
      <c r="O1041">
        <v>4</v>
      </c>
      <c r="P1041" t="s">
        <v>78</v>
      </c>
      <c r="Q1041" t="s">
        <v>45</v>
      </c>
      <c r="R1041" t="s">
        <v>45</v>
      </c>
      <c r="S1041" t="s">
        <v>45</v>
      </c>
      <c r="T1041" t="s">
        <v>45</v>
      </c>
      <c r="U1041" t="s">
        <v>45</v>
      </c>
      <c r="V1041" t="s">
        <v>78</v>
      </c>
      <c r="W1041" t="s">
        <v>45</v>
      </c>
      <c r="X1041" t="s">
        <v>78</v>
      </c>
      <c r="Y1041" t="s">
        <v>45</v>
      </c>
      <c r="Z1041" t="s">
        <v>78</v>
      </c>
      <c r="AA1041" t="s">
        <v>45</v>
      </c>
      <c r="AB1041" t="s">
        <v>45</v>
      </c>
      <c r="AC1041" t="s">
        <v>78</v>
      </c>
      <c r="AD1041" t="s">
        <v>78</v>
      </c>
      <c r="AE1041" t="s">
        <v>78</v>
      </c>
      <c r="AF1041" t="s">
        <v>45</v>
      </c>
      <c r="AG1041" t="s">
        <v>45</v>
      </c>
      <c r="AH1041" t="s">
        <v>78</v>
      </c>
      <c r="AI1041" t="s">
        <v>78</v>
      </c>
      <c r="AJ1041" t="s">
        <v>78</v>
      </c>
      <c r="AK1041" t="s">
        <v>45</v>
      </c>
      <c r="AL1041" t="s">
        <v>78</v>
      </c>
      <c r="AM1041" t="s">
        <v>78</v>
      </c>
    </row>
    <row r="1042" spans="1:39" x14ac:dyDescent="0.2">
      <c r="A1042">
        <v>1059</v>
      </c>
      <c r="B1042" t="s">
        <v>1274</v>
      </c>
      <c r="C1042" t="s">
        <v>1294</v>
      </c>
      <c r="D1042">
        <v>51150</v>
      </c>
      <c r="E1042" t="s">
        <v>109</v>
      </c>
      <c r="F1042" t="s">
        <v>51</v>
      </c>
      <c r="G1042" t="s">
        <v>48</v>
      </c>
      <c r="H1042" t="s">
        <v>57</v>
      </c>
      <c r="I1042">
        <v>280</v>
      </c>
      <c r="J1042">
        <v>2</v>
      </c>
      <c r="K1042">
        <v>306</v>
      </c>
      <c r="L1042">
        <v>4</v>
      </c>
      <c r="M1042" t="s">
        <v>60</v>
      </c>
      <c r="N1042">
        <v>5</v>
      </c>
      <c r="O1042">
        <v>4</v>
      </c>
      <c r="P1042" t="s">
        <v>78</v>
      </c>
      <c r="Q1042" t="s">
        <v>45</v>
      </c>
      <c r="R1042" t="s">
        <v>78</v>
      </c>
      <c r="S1042" t="s">
        <v>45</v>
      </c>
      <c r="T1042" t="s">
        <v>45</v>
      </c>
      <c r="U1042" t="s">
        <v>45</v>
      </c>
      <c r="V1042" t="s">
        <v>78</v>
      </c>
      <c r="W1042" t="s">
        <v>45</v>
      </c>
      <c r="X1042" t="s">
        <v>78</v>
      </c>
      <c r="Y1042" t="s">
        <v>45</v>
      </c>
      <c r="Z1042" t="s">
        <v>78</v>
      </c>
      <c r="AA1042" t="s">
        <v>45</v>
      </c>
      <c r="AB1042" t="s">
        <v>45</v>
      </c>
      <c r="AC1042" t="s">
        <v>45</v>
      </c>
      <c r="AD1042" t="s">
        <v>45</v>
      </c>
      <c r="AE1042" t="s">
        <v>45</v>
      </c>
      <c r="AF1042" t="s">
        <v>45</v>
      </c>
      <c r="AG1042" t="s">
        <v>45</v>
      </c>
      <c r="AH1042" t="s">
        <v>78</v>
      </c>
      <c r="AI1042" t="s">
        <v>78</v>
      </c>
      <c r="AJ1042" t="s">
        <v>78</v>
      </c>
      <c r="AK1042" t="s">
        <v>45</v>
      </c>
      <c r="AL1042" t="s">
        <v>78</v>
      </c>
      <c r="AM1042" t="s">
        <v>45</v>
      </c>
    </row>
    <row r="1043" spans="1:39" x14ac:dyDescent="0.2">
      <c r="A1043">
        <v>1060</v>
      </c>
      <c r="B1043" t="s">
        <v>1274</v>
      </c>
      <c r="C1043" t="s">
        <v>1282</v>
      </c>
      <c r="D1043">
        <v>45990</v>
      </c>
      <c r="E1043" t="s">
        <v>109</v>
      </c>
      <c r="F1043" t="s">
        <v>41</v>
      </c>
      <c r="G1043" t="s">
        <v>48</v>
      </c>
      <c r="H1043" t="s">
        <v>57</v>
      </c>
      <c r="I1043">
        <v>280</v>
      </c>
      <c r="J1043">
        <v>2</v>
      </c>
      <c r="K1043">
        <v>306</v>
      </c>
      <c r="L1043">
        <v>4</v>
      </c>
      <c r="M1043" t="s">
        <v>115</v>
      </c>
      <c r="N1043">
        <v>5</v>
      </c>
      <c r="O1043">
        <v>4</v>
      </c>
      <c r="P1043" t="s">
        <v>78</v>
      </c>
      <c r="Q1043" t="s">
        <v>45</v>
      </c>
      <c r="R1043" t="s">
        <v>78</v>
      </c>
      <c r="S1043" t="s">
        <v>45</v>
      </c>
      <c r="T1043" t="s">
        <v>45</v>
      </c>
      <c r="U1043" t="s">
        <v>45</v>
      </c>
      <c r="V1043" t="s">
        <v>45</v>
      </c>
      <c r="W1043" t="s">
        <v>45</v>
      </c>
      <c r="X1043" t="s">
        <v>78</v>
      </c>
      <c r="Y1043" t="s">
        <v>45</v>
      </c>
      <c r="Z1043" t="s">
        <v>78</v>
      </c>
      <c r="AA1043" t="s">
        <v>45</v>
      </c>
      <c r="AB1043" t="s">
        <v>45</v>
      </c>
      <c r="AC1043" t="s">
        <v>78</v>
      </c>
      <c r="AD1043" t="s">
        <v>78</v>
      </c>
      <c r="AE1043" t="s">
        <v>78</v>
      </c>
      <c r="AF1043" t="s">
        <v>45</v>
      </c>
      <c r="AG1043" t="s">
        <v>45</v>
      </c>
      <c r="AH1043" t="s">
        <v>78</v>
      </c>
      <c r="AI1043" t="s">
        <v>78</v>
      </c>
      <c r="AJ1043" t="s">
        <v>78</v>
      </c>
      <c r="AK1043" t="s">
        <v>45</v>
      </c>
      <c r="AL1043" t="s">
        <v>78</v>
      </c>
      <c r="AM1043" t="s">
        <v>78</v>
      </c>
    </row>
    <row r="1044" spans="1:39" x14ac:dyDescent="0.2">
      <c r="A1044">
        <v>1061</v>
      </c>
      <c r="B1044" t="s">
        <v>1274</v>
      </c>
      <c r="C1044" t="s">
        <v>1295</v>
      </c>
      <c r="D1044">
        <v>44950</v>
      </c>
      <c r="E1044" t="s">
        <v>109</v>
      </c>
      <c r="F1044" t="s">
        <v>41</v>
      </c>
      <c r="G1044" t="s">
        <v>48</v>
      </c>
      <c r="H1044" t="s">
        <v>57</v>
      </c>
      <c r="I1044">
        <v>280</v>
      </c>
      <c r="J1044">
        <v>2</v>
      </c>
      <c r="K1044">
        <v>306</v>
      </c>
      <c r="L1044">
        <v>4</v>
      </c>
      <c r="M1044" t="s">
        <v>60</v>
      </c>
      <c r="N1044">
        <v>5</v>
      </c>
      <c r="O1044">
        <v>4</v>
      </c>
      <c r="P1044" t="s">
        <v>78</v>
      </c>
      <c r="Q1044" t="s">
        <v>45</v>
      </c>
      <c r="R1044" t="s">
        <v>78</v>
      </c>
      <c r="S1044" t="s">
        <v>45</v>
      </c>
      <c r="T1044" t="s">
        <v>45</v>
      </c>
      <c r="U1044" t="s">
        <v>45</v>
      </c>
      <c r="V1044" t="s">
        <v>78</v>
      </c>
      <c r="W1044" t="s">
        <v>45</v>
      </c>
      <c r="X1044" t="s">
        <v>78</v>
      </c>
      <c r="Y1044" t="s">
        <v>45</v>
      </c>
      <c r="Z1044" t="s">
        <v>78</v>
      </c>
      <c r="AA1044" t="s">
        <v>45</v>
      </c>
      <c r="AB1044" t="s">
        <v>45</v>
      </c>
      <c r="AC1044" t="s">
        <v>45</v>
      </c>
      <c r="AD1044" t="s">
        <v>45</v>
      </c>
      <c r="AE1044" t="s">
        <v>45</v>
      </c>
      <c r="AF1044" t="s">
        <v>45</v>
      </c>
      <c r="AG1044" t="s">
        <v>45</v>
      </c>
      <c r="AH1044" t="s">
        <v>78</v>
      </c>
      <c r="AI1044" t="s">
        <v>78</v>
      </c>
      <c r="AJ1044" t="s">
        <v>78</v>
      </c>
      <c r="AK1044" t="s">
        <v>45</v>
      </c>
      <c r="AL1044" t="s">
        <v>78</v>
      </c>
      <c r="AM1044" t="s">
        <v>78</v>
      </c>
    </row>
    <row r="1045" spans="1:39" x14ac:dyDescent="0.2">
      <c r="A1045">
        <v>1062</v>
      </c>
      <c r="B1045" t="s">
        <v>1274</v>
      </c>
      <c r="C1045" t="s">
        <v>1296</v>
      </c>
      <c r="D1045">
        <v>43350</v>
      </c>
      <c r="E1045" t="s">
        <v>109</v>
      </c>
      <c r="F1045" t="s">
        <v>41</v>
      </c>
      <c r="G1045" t="s">
        <v>48</v>
      </c>
      <c r="H1045" t="s">
        <v>57</v>
      </c>
      <c r="I1045">
        <v>280</v>
      </c>
      <c r="J1045">
        <v>2</v>
      </c>
      <c r="K1045">
        <v>306</v>
      </c>
      <c r="L1045">
        <v>4</v>
      </c>
      <c r="M1045" t="s">
        <v>115</v>
      </c>
      <c r="N1045">
        <v>5</v>
      </c>
      <c r="O1045">
        <v>4</v>
      </c>
      <c r="P1045" t="s">
        <v>78</v>
      </c>
      <c r="Q1045" t="s">
        <v>45</v>
      </c>
      <c r="R1045" t="s">
        <v>78</v>
      </c>
      <c r="S1045" t="s">
        <v>45</v>
      </c>
      <c r="T1045" t="s">
        <v>45</v>
      </c>
      <c r="U1045" t="s">
        <v>45</v>
      </c>
      <c r="V1045" t="s">
        <v>78</v>
      </c>
      <c r="W1045" t="s">
        <v>45</v>
      </c>
      <c r="X1045" t="s">
        <v>78</v>
      </c>
      <c r="Y1045" t="s">
        <v>45</v>
      </c>
      <c r="Z1045" t="s">
        <v>78</v>
      </c>
      <c r="AA1045" t="s">
        <v>45</v>
      </c>
      <c r="AB1045" t="s">
        <v>45</v>
      </c>
      <c r="AC1045" t="s">
        <v>45</v>
      </c>
      <c r="AD1045" t="s">
        <v>45</v>
      </c>
      <c r="AE1045" t="s">
        <v>45</v>
      </c>
      <c r="AF1045" t="s">
        <v>45</v>
      </c>
      <c r="AG1045" t="s">
        <v>45</v>
      </c>
      <c r="AH1045" t="s">
        <v>78</v>
      </c>
      <c r="AI1045" t="s">
        <v>78</v>
      </c>
      <c r="AJ1045" t="s">
        <v>78</v>
      </c>
      <c r="AK1045" t="s">
        <v>45</v>
      </c>
      <c r="AL1045" t="s">
        <v>78</v>
      </c>
      <c r="AM1045" t="s">
        <v>78</v>
      </c>
    </row>
    <row r="1046" spans="1:39" x14ac:dyDescent="0.2">
      <c r="A1046">
        <v>1063</v>
      </c>
      <c r="B1046" t="s">
        <v>1274</v>
      </c>
      <c r="C1046" t="s">
        <v>1297</v>
      </c>
      <c r="D1046">
        <v>47090</v>
      </c>
      <c r="E1046" t="s">
        <v>109</v>
      </c>
      <c r="F1046" t="s">
        <v>41</v>
      </c>
      <c r="G1046" t="s">
        <v>48</v>
      </c>
      <c r="H1046" t="s">
        <v>57</v>
      </c>
      <c r="I1046">
        <v>280</v>
      </c>
      <c r="J1046">
        <v>2</v>
      </c>
      <c r="K1046">
        <v>306</v>
      </c>
      <c r="L1046">
        <v>4</v>
      </c>
      <c r="M1046" t="s">
        <v>60</v>
      </c>
      <c r="N1046">
        <v>5</v>
      </c>
      <c r="O1046">
        <v>4</v>
      </c>
      <c r="P1046" t="s">
        <v>78</v>
      </c>
      <c r="Q1046" t="s">
        <v>45</v>
      </c>
      <c r="R1046" t="s">
        <v>78</v>
      </c>
      <c r="S1046" t="s">
        <v>45</v>
      </c>
      <c r="T1046" t="s">
        <v>45</v>
      </c>
      <c r="U1046" t="s">
        <v>45</v>
      </c>
      <c r="V1046" t="s">
        <v>78</v>
      </c>
      <c r="W1046" t="s">
        <v>45</v>
      </c>
      <c r="X1046" t="s">
        <v>78</v>
      </c>
      <c r="Y1046" t="s">
        <v>45</v>
      </c>
      <c r="Z1046" t="s">
        <v>78</v>
      </c>
      <c r="AA1046" t="s">
        <v>45</v>
      </c>
      <c r="AB1046" t="s">
        <v>45</v>
      </c>
      <c r="AC1046" t="s">
        <v>45</v>
      </c>
      <c r="AD1046" t="s">
        <v>45</v>
      </c>
      <c r="AE1046" t="s">
        <v>45</v>
      </c>
      <c r="AF1046" t="s">
        <v>45</v>
      </c>
      <c r="AG1046" t="s">
        <v>45</v>
      </c>
      <c r="AH1046" t="s">
        <v>78</v>
      </c>
      <c r="AI1046" t="s">
        <v>78</v>
      </c>
      <c r="AJ1046" t="s">
        <v>78</v>
      </c>
      <c r="AK1046" t="s">
        <v>45</v>
      </c>
      <c r="AL1046" t="s">
        <v>78</v>
      </c>
      <c r="AM1046" t="s">
        <v>78</v>
      </c>
    </row>
    <row r="1047" spans="1:39" x14ac:dyDescent="0.2">
      <c r="A1047">
        <v>1064</v>
      </c>
      <c r="B1047" t="s">
        <v>1274</v>
      </c>
      <c r="C1047" t="s">
        <v>1298</v>
      </c>
      <c r="D1047">
        <v>47090</v>
      </c>
      <c r="E1047" t="s">
        <v>109</v>
      </c>
      <c r="F1047" t="s">
        <v>41</v>
      </c>
      <c r="G1047" t="s">
        <v>48</v>
      </c>
      <c r="H1047" t="s">
        <v>57</v>
      </c>
      <c r="I1047">
        <v>280</v>
      </c>
      <c r="J1047">
        <v>2</v>
      </c>
      <c r="K1047">
        <v>306</v>
      </c>
      <c r="L1047">
        <v>4</v>
      </c>
      <c r="M1047" t="s">
        <v>60</v>
      </c>
      <c r="N1047">
        <v>5</v>
      </c>
      <c r="O1047">
        <v>4</v>
      </c>
      <c r="P1047" t="s">
        <v>78</v>
      </c>
      <c r="Q1047" t="s">
        <v>45</v>
      </c>
      <c r="R1047" t="s">
        <v>78</v>
      </c>
      <c r="S1047" t="s">
        <v>45</v>
      </c>
      <c r="T1047" t="s">
        <v>45</v>
      </c>
      <c r="U1047" t="s">
        <v>45</v>
      </c>
      <c r="V1047" t="s">
        <v>78</v>
      </c>
      <c r="W1047" t="s">
        <v>45</v>
      </c>
      <c r="X1047" t="s">
        <v>78</v>
      </c>
      <c r="Y1047" t="s">
        <v>45</v>
      </c>
      <c r="Z1047" t="s">
        <v>78</v>
      </c>
      <c r="AA1047" t="s">
        <v>45</v>
      </c>
      <c r="AB1047" t="s">
        <v>45</v>
      </c>
      <c r="AC1047" t="s">
        <v>45</v>
      </c>
      <c r="AD1047" t="s">
        <v>45</v>
      </c>
      <c r="AE1047" t="s">
        <v>45</v>
      </c>
      <c r="AF1047" t="s">
        <v>45</v>
      </c>
      <c r="AG1047" t="s">
        <v>45</v>
      </c>
      <c r="AH1047" t="s">
        <v>78</v>
      </c>
      <c r="AI1047" t="s">
        <v>78</v>
      </c>
      <c r="AJ1047" t="s">
        <v>78</v>
      </c>
      <c r="AK1047" t="s">
        <v>45</v>
      </c>
      <c r="AL1047" t="s">
        <v>78</v>
      </c>
      <c r="AM1047" t="s">
        <v>78</v>
      </c>
    </row>
    <row r="1048" spans="1:39" x14ac:dyDescent="0.2">
      <c r="A1048">
        <v>1065</v>
      </c>
      <c r="B1048" t="s">
        <v>1274</v>
      </c>
      <c r="C1048" t="s">
        <v>1299</v>
      </c>
      <c r="D1048">
        <v>45090</v>
      </c>
      <c r="E1048" t="s">
        <v>109</v>
      </c>
      <c r="F1048" t="s">
        <v>41</v>
      </c>
      <c r="G1048" t="s">
        <v>48</v>
      </c>
      <c r="H1048" t="s">
        <v>57</v>
      </c>
      <c r="I1048">
        <v>280</v>
      </c>
      <c r="J1048">
        <v>2</v>
      </c>
      <c r="K1048">
        <v>306</v>
      </c>
      <c r="L1048">
        <v>4</v>
      </c>
      <c r="M1048" t="s">
        <v>115</v>
      </c>
      <c r="N1048">
        <v>5</v>
      </c>
      <c r="O1048">
        <v>4</v>
      </c>
      <c r="P1048" t="s">
        <v>78</v>
      </c>
      <c r="Q1048" t="s">
        <v>45</v>
      </c>
      <c r="R1048" t="s">
        <v>78</v>
      </c>
      <c r="S1048" t="s">
        <v>45</v>
      </c>
      <c r="T1048" t="s">
        <v>45</v>
      </c>
      <c r="U1048" t="s">
        <v>45</v>
      </c>
      <c r="V1048" t="s">
        <v>78</v>
      </c>
      <c r="W1048" t="s">
        <v>45</v>
      </c>
      <c r="X1048" t="s">
        <v>78</v>
      </c>
      <c r="Y1048" t="s">
        <v>45</v>
      </c>
      <c r="Z1048" t="s">
        <v>78</v>
      </c>
      <c r="AA1048" t="s">
        <v>45</v>
      </c>
      <c r="AB1048" t="s">
        <v>45</v>
      </c>
      <c r="AC1048" t="s">
        <v>45</v>
      </c>
      <c r="AD1048" t="s">
        <v>45</v>
      </c>
      <c r="AE1048" t="s">
        <v>45</v>
      </c>
      <c r="AF1048" t="s">
        <v>45</v>
      </c>
      <c r="AG1048" t="s">
        <v>45</v>
      </c>
      <c r="AH1048" t="s">
        <v>78</v>
      </c>
      <c r="AI1048" t="s">
        <v>78</v>
      </c>
      <c r="AJ1048" t="s">
        <v>78</v>
      </c>
      <c r="AK1048" t="s">
        <v>45</v>
      </c>
      <c r="AL1048" t="s">
        <v>78</v>
      </c>
      <c r="AM1048" t="s">
        <v>78</v>
      </c>
    </row>
    <row r="1049" spans="1:39" x14ac:dyDescent="0.2">
      <c r="A1049">
        <v>1066</v>
      </c>
      <c r="B1049" t="s">
        <v>1274</v>
      </c>
      <c r="C1049" t="s">
        <v>1300</v>
      </c>
      <c r="D1049">
        <v>50200</v>
      </c>
      <c r="E1049" t="s">
        <v>109</v>
      </c>
      <c r="F1049" t="s">
        <v>51</v>
      </c>
      <c r="G1049" t="s">
        <v>48</v>
      </c>
      <c r="H1049" t="s">
        <v>57</v>
      </c>
      <c r="I1049">
        <v>280</v>
      </c>
      <c r="J1049">
        <v>2</v>
      </c>
      <c r="K1049">
        <v>306</v>
      </c>
      <c r="L1049">
        <v>4</v>
      </c>
      <c r="M1049" t="s">
        <v>60</v>
      </c>
      <c r="N1049">
        <v>5</v>
      </c>
      <c r="O1049">
        <v>4</v>
      </c>
      <c r="P1049" t="s">
        <v>78</v>
      </c>
      <c r="Q1049" t="s">
        <v>45</v>
      </c>
      <c r="R1049" t="s">
        <v>78</v>
      </c>
      <c r="S1049" t="s">
        <v>45</v>
      </c>
      <c r="T1049" t="s">
        <v>45</v>
      </c>
      <c r="U1049" t="s">
        <v>45</v>
      </c>
      <c r="V1049" t="s">
        <v>78</v>
      </c>
      <c r="W1049" t="s">
        <v>45</v>
      </c>
      <c r="X1049" t="s">
        <v>78</v>
      </c>
      <c r="Y1049" t="s">
        <v>45</v>
      </c>
      <c r="Z1049" t="s">
        <v>78</v>
      </c>
      <c r="AA1049" t="s">
        <v>45</v>
      </c>
      <c r="AB1049" t="s">
        <v>45</v>
      </c>
      <c r="AC1049" t="s">
        <v>45</v>
      </c>
      <c r="AD1049" t="s">
        <v>45</v>
      </c>
      <c r="AE1049" t="s">
        <v>45</v>
      </c>
      <c r="AF1049" t="s">
        <v>45</v>
      </c>
      <c r="AG1049" t="s">
        <v>45</v>
      </c>
      <c r="AH1049" t="s">
        <v>78</v>
      </c>
      <c r="AI1049" t="s">
        <v>78</v>
      </c>
      <c r="AJ1049" t="s">
        <v>78</v>
      </c>
      <c r="AK1049" t="s">
        <v>45</v>
      </c>
      <c r="AL1049" t="s">
        <v>78</v>
      </c>
      <c r="AM1049" t="s">
        <v>45</v>
      </c>
    </row>
    <row r="1050" spans="1:39" x14ac:dyDescent="0.2">
      <c r="A1050">
        <v>1067</v>
      </c>
      <c r="B1050" t="s">
        <v>1274</v>
      </c>
      <c r="C1050" t="s">
        <v>1287</v>
      </c>
      <c r="D1050">
        <v>45090</v>
      </c>
      <c r="E1050" t="s">
        <v>109</v>
      </c>
      <c r="F1050" t="s">
        <v>41</v>
      </c>
      <c r="G1050" t="s">
        <v>48</v>
      </c>
      <c r="H1050" t="s">
        <v>57</v>
      </c>
      <c r="I1050">
        <v>280</v>
      </c>
      <c r="J1050">
        <v>2</v>
      </c>
      <c r="K1050">
        <v>306</v>
      </c>
      <c r="L1050">
        <v>4</v>
      </c>
      <c r="M1050" t="s">
        <v>115</v>
      </c>
      <c r="N1050">
        <v>5</v>
      </c>
      <c r="O1050">
        <v>4</v>
      </c>
      <c r="P1050" t="s">
        <v>78</v>
      </c>
      <c r="Q1050" t="s">
        <v>45</v>
      </c>
      <c r="R1050" t="s">
        <v>78</v>
      </c>
      <c r="S1050" t="s">
        <v>45</v>
      </c>
      <c r="T1050" t="s">
        <v>45</v>
      </c>
      <c r="U1050" t="s">
        <v>45</v>
      </c>
      <c r="V1050" t="s">
        <v>78</v>
      </c>
      <c r="W1050" t="s">
        <v>45</v>
      </c>
      <c r="X1050" t="s">
        <v>78</v>
      </c>
      <c r="Y1050" t="s">
        <v>45</v>
      </c>
      <c r="Z1050" t="s">
        <v>78</v>
      </c>
      <c r="AA1050" t="s">
        <v>45</v>
      </c>
      <c r="AB1050" t="s">
        <v>45</v>
      </c>
      <c r="AC1050" t="s">
        <v>45</v>
      </c>
      <c r="AD1050" t="s">
        <v>45</v>
      </c>
      <c r="AE1050" t="s">
        <v>45</v>
      </c>
      <c r="AF1050" t="s">
        <v>45</v>
      </c>
      <c r="AG1050" t="s">
        <v>45</v>
      </c>
      <c r="AH1050" t="s">
        <v>78</v>
      </c>
      <c r="AI1050" t="s">
        <v>78</v>
      </c>
      <c r="AJ1050" t="s">
        <v>78</v>
      </c>
      <c r="AK1050" t="s">
        <v>45</v>
      </c>
      <c r="AL1050" t="s">
        <v>78</v>
      </c>
      <c r="AM1050" t="s">
        <v>78</v>
      </c>
    </row>
    <row r="1051" spans="1:39" x14ac:dyDescent="0.2">
      <c r="A1051">
        <v>1068</v>
      </c>
      <c r="B1051" t="s">
        <v>1274</v>
      </c>
      <c r="C1051" t="s">
        <v>1301</v>
      </c>
      <c r="D1051">
        <v>160000</v>
      </c>
      <c r="E1051" t="s">
        <v>331</v>
      </c>
      <c r="F1051" t="s">
        <v>41</v>
      </c>
      <c r="G1051" t="s">
        <v>48</v>
      </c>
      <c r="H1051" t="s">
        <v>57</v>
      </c>
      <c r="I1051">
        <v>540</v>
      </c>
      <c r="J1051">
        <v>2.9</v>
      </c>
      <c r="K1051">
        <v>655</v>
      </c>
      <c r="L1051">
        <v>6</v>
      </c>
      <c r="M1051" t="s">
        <v>115</v>
      </c>
      <c r="N1051">
        <v>5</v>
      </c>
      <c r="O1051">
        <v>4</v>
      </c>
      <c r="P1051" t="s">
        <v>78</v>
      </c>
      <c r="Q1051" t="s">
        <v>45</v>
      </c>
      <c r="R1051" t="s">
        <v>78</v>
      </c>
      <c r="S1051" t="s">
        <v>45</v>
      </c>
      <c r="T1051" t="s">
        <v>45</v>
      </c>
      <c r="U1051" t="s">
        <v>45</v>
      </c>
      <c r="V1051" t="s">
        <v>78</v>
      </c>
      <c r="W1051" t="s">
        <v>45</v>
      </c>
      <c r="X1051" t="s">
        <v>78</v>
      </c>
      <c r="Y1051" t="s">
        <v>45</v>
      </c>
      <c r="Z1051" t="s">
        <v>78</v>
      </c>
      <c r="AA1051" t="s">
        <v>45</v>
      </c>
      <c r="AB1051" t="s">
        <v>45</v>
      </c>
      <c r="AC1051" t="s">
        <v>45</v>
      </c>
      <c r="AD1051" t="s">
        <v>45</v>
      </c>
      <c r="AE1051" t="s">
        <v>45</v>
      </c>
      <c r="AF1051" t="s">
        <v>45</v>
      </c>
      <c r="AG1051" t="s">
        <v>45</v>
      </c>
      <c r="AH1051" t="s">
        <v>78</v>
      </c>
      <c r="AI1051" t="s">
        <v>78</v>
      </c>
      <c r="AJ1051" t="s">
        <v>78</v>
      </c>
      <c r="AK1051" t="s">
        <v>45</v>
      </c>
      <c r="AL1051" t="s">
        <v>78</v>
      </c>
      <c r="AM1051" t="s">
        <v>78</v>
      </c>
    </row>
    <row r="1052" spans="1:39" x14ac:dyDescent="0.2">
      <c r="A1052">
        <v>1069</v>
      </c>
      <c r="B1052" t="s">
        <v>1274</v>
      </c>
      <c r="C1052" t="s">
        <v>1301</v>
      </c>
      <c r="D1052">
        <v>160000</v>
      </c>
      <c r="E1052" t="s">
        <v>331</v>
      </c>
      <c r="F1052" t="s">
        <v>41</v>
      </c>
      <c r="G1052" t="s">
        <v>48</v>
      </c>
      <c r="H1052" t="s">
        <v>57</v>
      </c>
      <c r="I1052">
        <v>540</v>
      </c>
      <c r="J1052">
        <v>2.9</v>
      </c>
      <c r="K1052">
        <v>655</v>
      </c>
      <c r="L1052">
        <v>6</v>
      </c>
      <c r="M1052" t="s">
        <v>115</v>
      </c>
      <c r="N1052">
        <v>5</v>
      </c>
      <c r="O1052">
        <v>4</v>
      </c>
      <c r="P1052" t="s">
        <v>78</v>
      </c>
      <c r="Q1052" t="s">
        <v>45</v>
      </c>
      <c r="R1052" t="s">
        <v>78</v>
      </c>
      <c r="S1052" t="s">
        <v>45</v>
      </c>
      <c r="T1052" t="s">
        <v>45</v>
      </c>
      <c r="U1052" t="s">
        <v>45</v>
      </c>
      <c r="V1052" t="s">
        <v>78</v>
      </c>
      <c r="W1052" t="s">
        <v>45</v>
      </c>
      <c r="X1052" t="s">
        <v>78</v>
      </c>
      <c r="Y1052" t="s">
        <v>45</v>
      </c>
      <c r="Z1052" t="s">
        <v>78</v>
      </c>
      <c r="AA1052" t="s">
        <v>45</v>
      </c>
      <c r="AB1052" t="s">
        <v>45</v>
      </c>
      <c r="AC1052" t="s">
        <v>45</v>
      </c>
      <c r="AD1052" t="s">
        <v>45</v>
      </c>
      <c r="AE1052" t="s">
        <v>45</v>
      </c>
      <c r="AF1052" t="s">
        <v>45</v>
      </c>
      <c r="AG1052" t="s">
        <v>45</v>
      </c>
      <c r="AH1052" t="s">
        <v>78</v>
      </c>
      <c r="AI1052" t="s">
        <v>78</v>
      </c>
      <c r="AJ1052" t="s">
        <v>78</v>
      </c>
      <c r="AK1052" t="s">
        <v>45</v>
      </c>
      <c r="AL1052" t="s">
        <v>78</v>
      </c>
      <c r="AM1052" t="s">
        <v>78</v>
      </c>
    </row>
    <row r="1053" spans="1:39" x14ac:dyDescent="0.2">
      <c r="A1053">
        <v>1070</v>
      </c>
      <c r="B1053" t="s">
        <v>1274</v>
      </c>
      <c r="C1053" t="s">
        <v>1302</v>
      </c>
      <c r="D1053">
        <v>84650</v>
      </c>
      <c r="E1053" t="s">
        <v>1292</v>
      </c>
      <c r="F1053" t="s">
        <v>51</v>
      </c>
      <c r="G1053" t="s">
        <v>48</v>
      </c>
      <c r="H1053" t="s">
        <v>57</v>
      </c>
      <c r="I1053">
        <v>505</v>
      </c>
      <c r="J1053">
        <v>2.9</v>
      </c>
      <c r="K1053">
        <v>443</v>
      </c>
      <c r="L1053">
        <v>6</v>
      </c>
      <c r="M1053" t="s">
        <v>60</v>
      </c>
      <c r="N1053">
        <v>5</v>
      </c>
      <c r="O1053">
        <v>4</v>
      </c>
      <c r="P1053" t="s">
        <v>78</v>
      </c>
      <c r="Q1053" t="s">
        <v>78</v>
      </c>
      <c r="R1053" t="s">
        <v>78</v>
      </c>
      <c r="S1053" t="s">
        <v>45</v>
      </c>
      <c r="T1053" t="s">
        <v>45</v>
      </c>
      <c r="U1053" t="s">
        <v>45</v>
      </c>
      <c r="V1053" t="s">
        <v>78</v>
      </c>
      <c r="W1053" t="s">
        <v>45</v>
      </c>
      <c r="X1053" t="s">
        <v>78</v>
      </c>
      <c r="Y1053" t="s">
        <v>45</v>
      </c>
      <c r="Z1053" t="s">
        <v>78</v>
      </c>
      <c r="AA1053" t="s">
        <v>45</v>
      </c>
      <c r="AB1053" t="s">
        <v>45</v>
      </c>
      <c r="AC1053" t="s">
        <v>78</v>
      </c>
      <c r="AD1053" t="s">
        <v>45</v>
      </c>
      <c r="AE1053" t="s">
        <v>45</v>
      </c>
      <c r="AF1053" t="s">
        <v>45</v>
      </c>
      <c r="AG1053" t="s">
        <v>45</v>
      </c>
      <c r="AH1053" t="s">
        <v>78</v>
      </c>
      <c r="AI1053" t="s">
        <v>78</v>
      </c>
      <c r="AJ1053" t="s">
        <v>78</v>
      </c>
      <c r="AK1053" t="s">
        <v>45</v>
      </c>
      <c r="AL1053" t="s">
        <v>78</v>
      </c>
      <c r="AM1053" t="s">
        <v>78</v>
      </c>
    </row>
    <row r="1054" spans="1:39" x14ac:dyDescent="0.2">
      <c r="A1054">
        <v>1071</v>
      </c>
      <c r="B1054" t="s">
        <v>1274</v>
      </c>
      <c r="C1054" t="s">
        <v>1303</v>
      </c>
      <c r="D1054">
        <v>50200</v>
      </c>
      <c r="E1054" t="s">
        <v>117</v>
      </c>
      <c r="F1054" t="s">
        <v>51</v>
      </c>
      <c r="G1054" t="s">
        <v>48</v>
      </c>
      <c r="H1054" t="s">
        <v>57</v>
      </c>
      <c r="I1054">
        <v>280</v>
      </c>
      <c r="J1054">
        <v>2</v>
      </c>
      <c r="K1054">
        <v>306</v>
      </c>
      <c r="L1054">
        <v>4</v>
      </c>
      <c r="M1054" t="s">
        <v>60</v>
      </c>
      <c r="N1054">
        <v>5</v>
      </c>
      <c r="O1054">
        <v>4</v>
      </c>
      <c r="P1054" t="s">
        <v>78</v>
      </c>
      <c r="Q1054" t="s">
        <v>45</v>
      </c>
      <c r="R1054" t="s">
        <v>45</v>
      </c>
      <c r="S1054" t="s">
        <v>45</v>
      </c>
      <c r="T1054" t="s">
        <v>45</v>
      </c>
      <c r="U1054" t="s">
        <v>45</v>
      </c>
      <c r="V1054" t="s">
        <v>78</v>
      </c>
      <c r="W1054" t="s">
        <v>45</v>
      </c>
      <c r="X1054" t="s">
        <v>78</v>
      </c>
      <c r="Y1054" t="s">
        <v>45</v>
      </c>
      <c r="Z1054" t="s">
        <v>78</v>
      </c>
      <c r="AA1054" t="s">
        <v>45</v>
      </c>
      <c r="AB1054" t="s">
        <v>45</v>
      </c>
      <c r="AC1054" t="s">
        <v>78</v>
      </c>
      <c r="AD1054" t="s">
        <v>45</v>
      </c>
      <c r="AE1054" t="s">
        <v>45</v>
      </c>
      <c r="AF1054" t="s">
        <v>45</v>
      </c>
      <c r="AG1054" t="s">
        <v>45</v>
      </c>
      <c r="AH1054" t="s">
        <v>78</v>
      </c>
      <c r="AI1054" t="s">
        <v>78</v>
      </c>
      <c r="AJ1054" t="s">
        <v>78</v>
      </c>
      <c r="AK1054" t="s">
        <v>45</v>
      </c>
      <c r="AL1054" t="s">
        <v>45</v>
      </c>
      <c r="AM1054" t="s">
        <v>78</v>
      </c>
    </row>
    <row r="1055" spans="1:39" x14ac:dyDescent="0.2">
      <c r="A1055">
        <v>1072</v>
      </c>
      <c r="B1055" t="s">
        <v>1274</v>
      </c>
      <c r="C1055" t="s">
        <v>1304</v>
      </c>
      <c r="D1055">
        <v>78830</v>
      </c>
      <c r="E1055" t="s">
        <v>1292</v>
      </c>
      <c r="F1055" t="s">
        <v>41</v>
      </c>
      <c r="G1055" t="s">
        <v>48</v>
      </c>
      <c r="H1055" t="s">
        <v>57</v>
      </c>
      <c r="I1055">
        <v>505</v>
      </c>
      <c r="J1055">
        <v>2.9</v>
      </c>
      <c r="K1055">
        <v>443</v>
      </c>
      <c r="L1055">
        <v>6</v>
      </c>
      <c r="M1055" t="s">
        <v>115</v>
      </c>
      <c r="N1055">
        <v>5</v>
      </c>
      <c r="O1055">
        <v>4</v>
      </c>
      <c r="P1055" t="s">
        <v>78</v>
      </c>
      <c r="Q1055" t="s">
        <v>45</v>
      </c>
      <c r="R1055" t="s">
        <v>78</v>
      </c>
      <c r="S1055" t="s">
        <v>78</v>
      </c>
      <c r="T1055" t="s">
        <v>45</v>
      </c>
      <c r="U1055" t="s">
        <v>45</v>
      </c>
      <c r="V1055" t="s">
        <v>78</v>
      </c>
      <c r="W1055" t="s">
        <v>45</v>
      </c>
      <c r="X1055" t="s">
        <v>78</v>
      </c>
      <c r="Y1055" t="s">
        <v>45</v>
      </c>
      <c r="Z1055" t="s">
        <v>78</v>
      </c>
      <c r="AA1055" t="s">
        <v>45</v>
      </c>
      <c r="AB1055" t="s">
        <v>45</v>
      </c>
      <c r="AC1055" t="s">
        <v>45</v>
      </c>
      <c r="AD1055" t="s">
        <v>45</v>
      </c>
      <c r="AE1055" t="s">
        <v>45</v>
      </c>
      <c r="AF1055" t="s">
        <v>45</v>
      </c>
      <c r="AG1055" t="s">
        <v>78</v>
      </c>
      <c r="AH1055" t="s">
        <v>78</v>
      </c>
      <c r="AI1055" t="s">
        <v>78</v>
      </c>
      <c r="AJ1055" t="s">
        <v>45</v>
      </c>
      <c r="AK1055" t="s">
        <v>78</v>
      </c>
      <c r="AL1055" t="s">
        <v>78</v>
      </c>
      <c r="AM1055" t="s">
        <v>78</v>
      </c>
    </row>
    <row r="1056" spans="1:39" x14ac:dyDescent="0.2">
      <c r="A1056">
        <v>1073</v>
      </c>
      <c r="B1056" t="s">
        <v>1274</v>
      </c>
      <c r="C1056" t="s">
        <v>1305</v>
      </c>
      <c r="D1056">
        <v>50200</v>
      </c>
      <c r="E1056" t="s">
        <v>117</v>
      </c>
      <c r="F1056" t="s">
        <v>51</v>
      </c>
      <c r="G1056" t="s">
        <v>48</v>
      </c>
      <c r="H1056" t="s">
        <v>57</v>
      </c>
      <c r="I1056">
        <v>280</v>
      </c>
      <c r="J1056">
        <v>2</v>
      </c>
      <c r="K1056">
        <v>306</v>
      </c>
      <c r="L1056">
        <v>4</v>
      </c>
      <c r="M1056" t="s">
        <v>60</v>
      </c>
      <c r="N1056">
        <v>5</v>
      </c>
      <c r="O1056">
        <v>4</v>
      </c>
      <c r="P1056" t="s">
        <v>78</v>
      </c>
      <c r="Q1056" t="s">
        <v>45</v>
      </c>
      <c r="R1056" t="s">
        <v>45</v>
      </c>
      <c r="S1056" t="s">
        <v>45</v>
      </c>
      <c r="T1056" t="s">
        <v>45</v>
      </c>
      <c r="U1056" t="s">
        <v>45</v>
      </c>
      <c r="V1056" t="s">
        <v>78</v>
      </c>
      <c r="W1056" t="s">
        <v>45</v>
      </c>
      <c r="X1056" t="s">
        <v>78</v>
      </c>
      <c r="Y1056" t="s">
        <v>45</v>
      </c>
      <c r="Z1056" t="s">
        <v>78</v>
      </c>
      <c r="AA1056" t="s">
        <v>45</v>
      </c>
      <c r="AB1056" t="s">
        <v>45</v>
      </c>
      <c r="AC1056" t="s">
        <v>78</v>
      </c>
      <c r="AD1056" t="s">
        <v>45</v>
      </c>
      <c r="AE1056" t="s">
        <v>45</v>
      </c>
      <c r="AF1056" t="s">
        <v>45</v>
      </c>
      <c r="AG1056" t="s">
        <v>45</v>
      </c>
      <c r="AH1056" t="s">
        <v>78</v>
      </c>
      <c r="AI1056" t="s">
        <v>78</v>
      </c>
      <c r="AJ1056" t="s">
        <v>78</v>
      </c>
      <c r="AK1056" t="s">
        <v>45</v>
      </c>
      <c r="AL1056" t="s">
        <v>45</v>
      </c>
      <c r="AM1056" t="s">
        <v>78</v>
      </c>
    </row>
    <row r="1057" spans="1:39" x14ac:dyDescent="0.2">
      <c r="A1057">
        <v>1074</v>
      </c>
      <c r="B1057" t="s">
        <v>1274</v>
      </c>
      <c r="C1057" t="s">
        <v>1306</v>
      </c>
      <c r="D1057">
        <v>45900</v>
      </c>
      <c r="E1057" t="s">
        <v>109</v>
      </c>
      <c r="F1057" t="s">
        <v>41</v>
      </c>
      <c r="G1057" t="s">
        <v>48</v>
      </c>
      <c r="H1057" t="s">
        <v>57</v>
      </c>
      <c r="I1057">
        <v>280</v>
      </c>
      <c r="J1057">
        <v>2</v>
      </c>
      <c r="K1057">
        <v>306</v>
      </c>
      <c r="L1057">
        <v>4</v>
      </c>
      <c r="M1057" t="s">
        <v>115</v>
      </c>
      <c r="N1057">
        <v>5</v>
      </c>
      <c r="O1057">
        <v>4</v>
      </c>
      <c r="P1057" t="s">
        <v>78</v>
      </c>
      <c r="Q1057" t="s">
        <v>45</v>
      </c>
      <c r="R1057" t="s">
        <v>78</v>
      </c>
      <c r="S1057" t="s">
        <v>45</v>
      </c>
      <c r="T1057" t="s">
        <v>45</v>
      </c>
      <c r="U1057" t="s">
        <v>45</v>
      </c>
      <c r="V1057" t="s">
        <v>78</v>
      </c>
      <c r="W1057" t="s">
        <v>45</v>
      </c>
      <c r="X1057" t="s">
        <v>78</v>
      </c>
      <c r="Y1057" t="s">
        <v>45</v>
      </c>
      <c r="Z1057" t="s">
        <v>78</v>
      </c>
      <c r="AA1057" t="s">
        <v>45</v>
      </c>
      <c r="AB1057" t="s">
        <v>45</v>
      </c>
      <c r="AC1057" t="s">
        <v>45</v>
      </c>
      <c r="AD1057" t="s">
        <v>45</v>
      </c>
      <c r="AE1057" t="s">
        <v>45</v>
      </c>
      <c r="AF1057" t="s">
        <v>45</v>
      </c>
      <c r="AG1057" t="s">
        <v>45</v>
      </c>
      <c r="AH1057" t="s">
        <v>78</v>
      </c>
      <c r="AI1057" t="s">
        <v>78</v>
      </c>
      <c r="AJ1057" t="s">
        <v>78</v>
      </c>
      <c r="AK1057" t="s">
        <v>45</v>
      </c>
      <c r="AL1057" t="s">
        <v>78</v>
      </c>
      <c r="AM1057" t="s">
        <v>78</v>
      </c>
    </row>
    <row r="1058" spans="1:39" x14ac:dyDescent="0.2">
      <c r="A1058">
        <v>1075</v>
      </c>
      <c r="B1058" t="s">
        <v>1274</v>
      </c>
      <c r="C1058" t="s">
        <v>1276</v>
      </c>
      <c r="D1058">
        <v>45090</v>
      </c>
      <c r="E1058" t="s">
        <v>109</v>
      </c>
      <c r="F1058" t="s">
        <v>41</v>
      </c>
      <c r="G1058" t="s">
        <v>48</v>
      </c>
      <c r="H1058" t="s">
        <v>57</v>
      </c>
      <c r="I1058">
        <v>280</v>
      </c>
      <c r="J1058">
        <v>2</v>
      </c>
      <c r="K1058">
        <v>306</v>
      </c>
      <c r="L1058">
        <v>4</v>
      </c>
      <c r="M1058" t="s">
        <v>115</v>
      </c>
      <c r="N1058">
        <v>5</v>
      </c>
      <c r="O1058">
        <v>4</v>
      </c>
      <c r="P1058" t="s">
        <v>78</v>
      </c>
      <c r="Q1058" t="s">
        <v>45</v>
      </c>
      <c r="R1058" t="s">
        <v>78</v>
      </c>
      <c r="S1058" t="s">
        <v>45</v>
      </c>
      <c r="T1058" t="s">
        <v>45</v>
      </c>
      <c r="U1058" t="s">
        <v>45</v>
      </c>
      <c r="V1058" t="s">
        <v>78</v>
      </c>
      <c r="W1058" t="s">
        <v>45</v>
      </c>
      <c r="X1058" t="s">
        <v>78</v>
      </c>
      <c r="Y1058" t="s">
        <v>45</v>
      </c>
      <c r="Z1058" t="s">
        <v>78</v>
      </c>
      <c r="AA1058" t="s">
        <v>45</v>
      </c>
      <c r="AB1058" t="s">
        <v>45</v>
      </c>
      <c r="AC1058" t="s">
        <v>45</v>
      </c>
      <c r="AD1058" t="s">
        <v>45</v>
      </c>
      <c r="AE1058" t="s">
        <v>45</v>
      </c>
      <c r="AF1058" t="s">
        <v>45</v>
      </c>
      <c r="AG1058" t="s">
        <v>45</v>
      </c>
      <c r="AH1058" t="s">
        <v>78</v>
      </c>
      <c r="AI1058" t="s">
        <v>78</v>
      </c>
      <c r="AJ1058" t="s">
        <v>78</v>
      </c>
      <c r="AK1058" t="s">
        <v>45</v>
      </c>
      <c r="AL1058" t="s">
        <v>78</v>
      </c>
      <c r="AM1058" t="s">
        <v>78</v>
      </c>
    </row>
    <row r="1059" spans="1:39" x14ac:dyDescent="0.2">
      <c r="A1059">
        <v>1076</v>
      </c>
      <c r="B1059" t="s">
        <v>1274</v>
      </c>
      <c r="C1059" t="s">
        <v>1307</v>
      </c>
      <c r="D1059">
        <v>39750</v>
      </c>
      <c r="E1059" t="s">
        <v>109</v>
      </c>
      <c r="F1059" t="s">
        <v>41</v>
      </c>
      <c r="G1059" t="s">
        <v>48</v>
      </c>
      <c r="H1059" t="s">
        <v>57</v>
      </c>
      <c r="I1059">
        <v>280</v>
      </c>
      <c r="J1059">
        <v>2</v>
      </c>
      <c r="K1059">
        <v>306</v>
      </c>
      <c r="L1059">
        <v>4</v>
      </c>
      <c r="M1059" t="s">
        <v>115</v>
      </c>
      <c r="N1059">
        <v>5</v>
      </c>
      <c r="O1059">
        <v>4</v>
      </c>
      <c r="P1059" t="s">
        <v>78</v>
      </c>
      <c r="Q1059" t="s">
        <v>45</v>
      </c>
      <c r="R1059" t="s">
        <v>78</v>
      </c>
      <c r="S1059" t="s">
        <v>45</v>
      </c>
      <c r="T1059" t="s">
        <v>45</v>
      </c>
      <c r="U1059" t="s">
        <v>45</v>
      </c>
      <c r="V1059" t="s">
        <v>78</v>
      </c>
      <c r="W1059" t="s">
        <v>45</v>
      </c>
      <c r="X1059" t="s">
        <v>78</v>
      </c>
      <c r="Y1059" t="s">
        <v>45</v>
      </c>
      <c r="Z1059" t="s">
        <v>78</v>
      </c>
      <c r="AA1059" t="s">
        <v>45</v>
      </c>
      <c r="AB1059" t="s">
        <v>45</v>
      </c>
      <c r="AC1059" t="s">
        <v>45</v>
      </c>
      <c r="AD1059" t="s">
        <v>45</v>
      </c>
      <c r="AE1059" t="s">
        <v>45</v>
      </c>
      <c r="AF1059" t="s">
        <v>45</v>
      </c>
      <c r="AG1059" t="s">
        <v>45</v>
      </c>
      <c r="AH1059" t="s">
        <v>78</v>
      </c>
      <c r="AI1059" t="s">
        <v>78</v>
      </c>
      <c r="AJ1059" t="s">
        <v>78</v>
      </c>
      <c r="AK1059" t="s">
        <v>45</v>
      </c>
      <c r="AL1059" t="s">
        <v>78</v>
      </c>
      <c r="AM1059" t="s">
        <v>78</v>
      </c>
    </row>
    <row r="1060" spans="1:39" x14ac:dyDescent="0.2">
      <c r="A1060">
        <v>1077</v>
      </c>
      <c r="B1060" t="s">
        <v>1274</v>
      </c>
      <c r="C1060" t="s">
        <v>1308</v>
      </c>
      <c r="D1060">
        <v>80750</v>
      </c>
      <c r="E1060" t="s">
        <v>1292</v>
      </c>
      <c r="F1060" t="s">
        <v>51</v>
      </c>
      <c r="G1060" t="s">
        <v>48</v>
      </c>
      <c r="H1060" t="s">
        <v>57</v>
      </c>
      <c r="I1060">
        <v>505</v>
      </c>
      <c r="J1060">
        <v>2.9</v>
      </c>
      <c r="K1060">
        <v>443</v>
      </c>
      <c r="L1060">
        <v>6</v>
      </c>
      <c r="M1060" t="s">
        <v>60</v>
      </c>
      <c r="N1060">
        <v>5</v>
      </c>
      <c r="O1060">
        <v>4</v>
      </c>
      <c r="P1060" t="s">
        <v>78</v>
      </c>
      <c r="Q1060" t="s">
        <v>78</v>
      </c>
      <c r="R1060" t="s">
        <v>78</v>
      </c>
      <c r="S1060" t="s">
        <v>45</v>
      </c>
      <c r="T1060" t="s">
        <v>45</v>
      </c>
      <c r="U1060" t="s">
        <v>45</v>
      </c>
      <c r="V1060" t="s">
        <v>78</v>
      </c>
      <c r="W1060" t="s">
        <v>45</v>
      </c>
      <c r="X1060" t="s">
        <v>78</v>
      </c>
      <c r="Y1060" t="s">
        <v>45</v>
      </c>
      <c r="Z1060" t="s">
        <v>78</v>
      </c>
      <c r="AA1060" t="s">
        <v>45</v>
      </c>
      <c r="AB1060" t="s">
        <v>45</v>
      </c>
      <c r="AC1060" t="s">
        <v>78</v>
      </c>
      <c r="AD1060" t="s">
        <v>45</v>
      </c>
      <c r="AE1060" t="s">
        <v>45</v>
      </c>
      <c r="AF1060" t="s">
        <v>45</v>
      </c>
      <c r="AG1060" t="s">
        <v>45</v>
      </c>
      <c r="AH1060" t="s">
        <v>78</v>
      </c>
      <c r="AI1060" t="s">
        <v>78</v>
      </c>
      <c r="AJ1060" t="s">
        <v>78</v>
      </c>
      <c r="AK1060" t="s">
        <v>45</v>
      </c>
      <c r="AL1060" t="s">
        <v>78</v>
      </c>
      <c r="AM1060" t="s">
        <v>78</v>
      </c>
    </row>
    <row r="1061" spans="1:39" x14ac:dyDescent="0.2">
      <c r="A1061">
        <v>1078</v>
      </c>
      <c r="B1061" t="s">
        <v>1274</v>
      </c>
      <c r="C1061" t="s">
        <v>1309</v>
      </c>
      <c r="D1061">
        <v>74750</v>
      </c>
      <c r="E1061" t="s">
        <v>1292</v>
      </c>
      <c r="F1061" t="s">
        <v>41</v>
      </c>
      <c r="G1061" t="s">
        <v>48</v>
      </c>
      <c r="H1061" t="s">
        <v>57</v>
      </c>
      <c r="I1061">
        <v>505</v>
      </c>
      <c r="J1061">
        <v>2.9</v>
      </c>
      <c r="K1061">
        <v>443</v>
      </c>
      <c r="L1061">
        <v>6</v>
      </c>
      <c r="M1061" t="s">
        <v>115</v>
      </c>
      <c r="N1061">
        <v>5</v>
      </c>
      <c r="O1061">
        <v>4</v>
      </c>
      <c r="P1061" t="s">
        <v>78</v>
      </c>
      <c r="Q1061" t="s">
        <v>45</v>
      </c>
      <c r="R1061" t="s">
        <v>78</v>
      </c>
      <c r="S1061" t="s">
        <v>78</v>
      </c>
      <c r="T1061" t="s">
        <v>45</v>
      </c>
      <c r="U1061" t="s">
        <v>45</v>
      </c>
      <c r="V1061" t="s">
        <v>78</v>
      </c>
      <c r="W1061" t="s">
        <v>45</v>
      </c>
      <c r="X1061" t="s">
        <v>78</v>
      </c>
      <c r="Y1061" t="s">
        <v>45</v>
      </c>
      <c r="Z1061" t="s">
        <v>78</v>
      </c>
      <c r="AA1061" t="s">
        <v>45</v>
      </c>
      <c r="AB1061" t="s">
        <v>45</v>
      </c>
      <c r="AC1061" t="s">
        <v>45</v>
      </c>
      <c r="AD1061" t="s">
        <v>45</v>
      </c>
      <c r="AE1061" t="s">
        <v>45</v>
      </c>
      <c r="AF1061" t="s">
        <v>45</v>
      </c>
      <c r="AG1061" t="s">
        <v>78</v>
      </c>
      <c r="AH1061" t="s">
        <v>78</v>
      </c>
      <c r="AI1061" t="s">
        <v>78</v>
      </c>
      <c r="AJ1061" t="s">
        <v>45</v>
      </c>
      <c r="AK1061" t="s">
        <v>78</v>
      </c>
      <c r="AL1061" t="s">
        <v>78</v>
      </c>
      <c r="AM1061" t="s">
        <v>78</v>
      </c>
    </row>
    <row r="1062" spans="1:39" x14ac:dyDescent="0.2">
      <c r="A1062">
        <v>1079</v>
      </c>
      <c r="B1062" t="s">
        <v>1274</v>
      </c>
      <c r="C1062" t="s">
        <v>1310</v>
      </c>
      <c r="D1062">
        <v>47200</v>
      </c>
      <c r="E1062" t="s">
        <v>117</v>
      </c>
      <c r="F1062" t="s">
        <v>51</v>
      </c>
      <c r="G1062" t="s">
        <v>48</v>
      </c>
      <c r="H1062" t="s">
        <v>57</v>
      </c>
      <c r="I1062">
        <v>280</v>
      </c>
      <c r="J1062">
        <v>2</v>
      </c>
      <c r="K1062">
        <v>306</v>
      </c>
      <c r="L1062">
        <v>4</v>
      </c>
      <c r="M1062" t="s">
        <v>60</v>
      </c>
      <c r="N1062">
        <v>5</v>
      </c>
      <c r="O1062">
        <v>4</v>
      </c>
      <c r="P1062" t="s">
        <v>78</v>
      </c>
      <c r="Q1062" t="s">
        <v>45</v>
      </c>
      <c r="R1062" t="s">
        <v>45</v>
      </c>
      <c r="S1062" t="s">
        <v>45</v>
      </c>
      <c r="T1062" t="s">
        <v>45</v>
      </c>
      <c r="U1062" t="s">
        <v>45</v>
      </c>
      <c r="V1062" t="s">
        <v>78</v>
      </c>
      <c r="W1062" t="s">
        <v>45</v>
      </c>
      <c r="X1062" t="s">
        <v>78</v>
      </c>
      <c r="Y1062" t="s">
        <v>45</v>
      </c>
      <c r="Z1062" t="s">
        <v>78</v>
      </c>
      <c r="AA1062" t="s">
        <v>45</v>
      </c>
      <c r="AB1062" t="s">
        <v>45</v>
      </c>
      <c r="AC1062" t="s">
        <v>78</v>
      </c>
      <c r="AD1062" t="s">
        <v>45</v>
      </c>
      <c r="AE1062" t="s">
        <v>45</v>
      </c>
      <c r="AF1062" t="s">
        <v>45</v>
      </c>
      <c r="AG1062" t="s">
        <v>45</v>
      </c>
      <c r="AH1062" t="s">
        <v>78</v>
      </c>
      <c r="AI1062" t="s">
        <v>78</v>
      </c>
      <c r="AJ1062" t="s">
        <v>45</v>
      </c>
      <c r="AK1062" t="s">
        <v>45</v>
      </c>
      <c r="AL1062" t="s">
        <v>45</v>
      </c>
      <c r="AM1062" t="s">
        <v>78</v>
      </c>
    </row>
    <row r="1063" spans="1:39" x14ac:dyDescent="0.2">
      <c r="A1063">
        <v>1080</v>
      </c>
      <c r="B1063" t="s">
        <v>1274</v>
      </c>
      <c r="C1063" t="s">
        <v>1311</v>
      </c>
      <c r="D1063">
        <v>47100</v>
      </c>
      <c r="E1063" t="s">
        <v>117</v>
      </c>
      <c r="F1063" t="s">
        <v>51</v>
      </c>
      <c r="G1063" t="s">
        <v>48</v>
      </c>
      <c r="H1063" t="s">
        <v>57</v>
      </c>
      <c r="I1063">
        <v>280</v>
      </c>
      <c r="J1063">
        <v>2</v>
      </c>
      <c r="K1063">
        <v>306</v>
      </c>
      <c r="L1063">
        <v>4</v>
      </c>
      <c r="M1063" t="s">
        <v>60</v>
      </c>
      <c r="N1063">
        <v>5</v>
      </c>
      <c r="O1063">
        <v>4</v>
      </c>
      <c r="P1063" t="s">
        <v>78</v>
      </c>
      <c r="Q1063" t="s">
        <v>45</v>
      </c>
      <c r="R1063" t="s">
        <v>45</v>
      </c>
      <c r="S1063" t="s">
        <v>45</v>
      </c>
      <c r="T1063" t="s">
        <v>45</v>
      </c>
      <c r="U1063" t="s">
        <v>45</v>
      </c>
      <c r="V1063" t="s">
        <v>78</v>
      </c>
      <c r="W1063" t="s">
        <v>45</v>
      </c>
      <c r="X1063" t="s">
        <v>78</v>
      </c>
      <c r="Y1063" t="s">
        <v>45</v>
      </c>
      <c r="Z1063" t="s">
        <v>78</v>
      </c>
      <c r="AA1063" t="s">
        <v>45</v>
      </c>
      <c r="AB1063" t="s">
        <v>45</v>
      </c>
      <c r="AC1063" t="s">
        <v>78</v>
      </c>
      <c r="AD1063" t="s">
        <v>45</v>
      </c>
      <c r="AE1063" t="s">
        <v>45</v>
      </c>
      <c r="AF1063" t="s">
        <v>45</v>
      </c>
      <c r="AG1063" t="s">
        <v>45</v>
      </c>
      <c r="AH1063" t="s">
        <v>78</v>
      </c>
      <c r="AI1063" t="s">
        <v>78</v>
      </c>
      <c r="AJ1063" t="s">
        <v>78</v>
      </c>
      <c r="AK1063" t="s">
        <v>45</v>
      </c>
      <c r="AL1063" t="s">
        <v>45</v>
      </c>
      <c r="AM1063" t="s">
        <v>78</v>
      </c>
    </row>
    <row r="1064" spans="1:39" x14ac:dyDescent="0.2">
      <c r="A1064">
        <v>1081</v>
      </c>
      <c r="B1064" t="s">
        <v>1274</v>
      </c>
      <c r="C1064" t="s">
        <v>1312</v>
      </c>
      <c r="D1064">
        <v>44700</v>
      </c>
      <c r="E1064" t="s">
        <v>117</v>
      </c>
      <c r="F1064" t="s">
        <v>41</v>
      </c>
      <c r="G1064" t="s">
        <v>48</v>
      </c>
      <c r="H1064" t="s">
        <v>57</v>
      </c>
      <c r="I1064">
        <v>280</v>
      </c>
      <c r="J1064">
        <v>2</v>
      </c>
      <c r="K1064">
        <v>306</v>
      </c>
      <c r="L1064">
        <v>4</v>
      </c>
      <c r="M1064" t="s">
        <v>60</v>
      </c>
      <c r="N1064">
        <v>5</v>
      </c>
      <c r="O1064">
        <v>4</v>
      </c>
      <c r="P1064" t="s">
        <v>78</v>
      </c>
      <c r="Q1064" t="s">
        <v>45</v>
      </c>
      <c r="R1064" t="s">
        <v>78</v>
      </c>
      <c r="S1064" t="s">
        <v>78</v>
      </c>
      <c r="T1064" t="s">
        <v>45</v>
      </c>
      <c r="U1064" t="s">
        <v>45</v>
      </c>
      <c r="V1064" t="s">
        <v>78</v>
      </c>
      <c r="W1064" t="s">
        <v>45</v>
      </c>
      <c r="X1064" t="s">
        <v>78</v>
      </c>
      <c r="Y1064" t="s">
        <v>45</v>
      </c>
      <c r="Z1064" t="s">
        <v>78</v>
      </c>
      <c r="AA1064" t="s">
        <v>45</v>
      </c>
      <c r="AB1064" t="s">
        <v>45</v>
      </c>
      <c r="AC1064" t="s">
        <v>45</v>
      </c>
      <c r="AD1064" t="s">
        <v>45</v>
      </c>
      <c r="AE1064" t="s">
        <v>45</v>
      </c>
      <c r="AF1064" t="s">
        <v>45</v>
      </c>
      <c r="AG1064" t="s">
        <v>45</v>
      </c>
      <c r="AH1064" t="s">
        <v>78</v>
      </c>
      <c r="AI1064" t="s">
        <v>78</v>
      </c>
      <c r="AJ1064" t="s">
        <v>78</v>
      </c>
      <c r="AK1064" t="s">
        <v>78</v>
      </c>
      <c r="AL1064" t="s">
        <v>78</v>
      </c>
      <c r="AM1064" t="s">
        <v>78</v>
      </c>
    </row>
    <row r="1065" spans="1:39" x14ac:dyDescent="0.2">
      <c r="A1065">
        <v>1082</v>
      </c>
      <c r="B1065" t="s">
        <v>1274</v>
      </c>
      <c r="C1065" t="s">
        <v>1313</v>
      </c>
      <c r="D1065">
        <v>44700</v>
      </c>
      <c r="E1065" t="s">
        <v>117</v>
      </c>
      <c r="F1065" t="s">
        <v>41</v>
      </c>
      <c r="G1065" t="s">
        <v>48</v>
      </c>
      <c r="H1065" t="s">
        <v>57</v>
      </c>
      <c r="I1065">
        <v>280</v>
      </c>
      <c r="J1065">
        <v>2</v>
      </c>
      <c r="K1065">
        <v>306</v>
      </c>
      <c r="L1065">
        <v>4</v>
      </c>
      <c r="M1065" t="s">
        <v>60</v>
      </c>
      <c r="N1065">
        <v>5</v>
      </c>
      <c r="O1065">
        <v>4</v>
      </c>
      <c r="P1065" t="s">
        <v>78</v>
      </c>
      <c r="Q1065" t="s">
        <v>45</v>
      </c>
      <c r="R1065" t="s">
        <v>78</v>
      </c>
      <c r="S1065" t="s">
        <v>78</v>
      </c>
      <c r="T1065" t="s">
        <v>45</v>
      </c>
      <c r="U1065" t="s">
        <v>45</v>
      </c>
      <c r="V1065" t="s">
        <v>78</v>
      </c>
      <c r="W1065" t="s">
        <v>45</v>
      </c>
      <c r="X1065" t="s">
        <v>78</v>
      </c>
      <c r="Y1065" t="s">
        <v>45</v>
      </c>
      <c r="Z1065" t="s">
        <v>78</v>
      </c>
      <c r="AA1065" t="s">
        <v>45</v>
      </c>
      <c r="AB1065" t="s">
        <v>45</v>
      </c>
      <c r="AC1065" t="s">
        <v>45</v>
      </c>
      <c r="AD1065" t="s">
        <v>45</v>
      </c>
      <c r="AE1065" t="s">
        <v>45</v>
      </c>
      <c r="AF1065" t="s">
        <v>45</v>
      </c>
      <c r="AG1065" t="s">
        <v>45</v>
      </c>
      <c r="AH1065" t="s">
        <v>78</v>
      </c>
      <c r="AI1065" t="s">
        <v>78</v>
      </c>
      <c r="AJ1065" t="s">
        <v>78</v>
      </c>
      <c r="AK1065" t="s">
        <v>78</v>
      </c>
      <c r="AL1065" t="s">
        <v>78</v>
      </c>
      <c r="AM1065" t="s">
        <v>78</v>
      </c>
    </row>
    <row r="1066" spans="1:39" x14ac:dyDescent="0.2">
      <c r="A1066">
        <v>1083</v>
      </c>
      <c r="B1066" t="s">
        <v>1274</v>
      </c>
      <c r="C1066" t="s">
        <v>1314</v>
      </c>
      <c r="D1066">
        <v>42700</v>
      </c>
      <c r="E1066" t="s">
        <v>117</v>
      </c>
      <c r="F1066" t="s">
        <v>41</v>
      </c>
      <c r="G1066" t="s">
        <v>48</v>
      </c>
      <c r="H1066" t="s">
        <v>57</v>
      </c>
      <c r="I1066">
        <v>280</v>
      </c>
      <c r="J1066">
        <v>2</v>
      </c>
      <c r="K1066">
        <v>306</v>
      </c>
      <c r="L1066">
        <v>4</v>
      </c>
      <c r="M1066" t="s">
        <v>115</v>
      </c>
      <c r="N1066">
        <v>5</v>
      </c>
      <c r="O1066">
        <v>4</v>
      </c>
      <c r="P1066" t="s">
        <v>78</v>
      </c>
      <c r="Q1066" t="s">
        <v>45</v>
      </c>
      <c r="R1066" t="s">
        <v>78</v>
      </c>
      <c r="S1066" t="s">
        <v>78</v>
      </c>
      <c r="T1066" t="s">
        <v>45</v>
      </c>
      <c r="U1066" t="s">
        <v>45</v>
      </c>
      <c r="V1066" t="s">
        <v>78</v>
      </c>
      <c r="W1066" t="s">
        <v>45</v>
      </c>
      <c r="X1066" t="s">
        <v>78</v>
      </c>
      <c r="Y1066" t="s">
        <v>45</v>
      </c>
      <c r="Z1066" t="s">
        <v>78</v>
      </c>
      <c r="AA1066" t="s">
        <v>45</v>
      </c>
      <c r="AB1066" t="s">
        <v>45</v>
      </c>
      <c r="AC1066" t="s">
        <v>45</v>
      </c>
      <c r="AD1066" t="s">
        <v>45</v>
      </c>
      <c r="AE1066" t="s">
        <v>45</v>
      </c>
      <c r="AF1066" t="s">
        <v>45</v>
      </c>
      <c r="AG1066" t="s">
        <v>45</v>
      </c>
      <c r="AH1066" t="s">
        <v>78</v>
      </c>
      <c r="AI1066" t="s">
        <v>78</v>
      </c>
      <c r="AJ1066" t="s">
        <v>78</v>
      </c>
      <c r="AK1066" t="s">
        <v>78</v>
      </c>
      <c r="AL1066" t="s">
        <v>78</v>
      </c>
      <c r="AM1066" t="s">
        <v>78</v>
      </c>
    </row>
    <row r="1067" spans="1:39" x14ac:dyDescent="0.2">
      <c r="A1067">
        <v>1084</v>
      </c>
      <c r="B1067" t="s">
        <v>1274</v>
      </c>
      <c r="C1067" t="s">
        <v>1315</v>
      </c>
      <c r="D1067">
        <v>38700</v>
      </c>
      <c r="E1067" t="s">
        <v>109</v>
      </c>
      <c r="F1067" t="s">
        <v>51</v>
      </c>
      <c r="G1067" t="s">
        <v>48</v>
      </c>
      <c r="H1067" t="s">
        <v>57</v>
      </c>
      <c r="I1067">
        <v>256</v>
      </c>
      <c r="J1067">
        <v>2</v>
      </c>
      <c r="K1067">
        <v>295</v>
      </c>
      <c r="L1067">
        <v>4</v>
      </c>
      <c r="M1067" t="s">
        <v>60</v>
      </c>
      <c r="N1067">
        <v>5</v>
      </c>
      <c r="O1067">
        <v>4</v>
      </c>
      <c r="P1067" t="s">
        <v>78</v>
      </c>
      <c r="Q1067" t="s">
        <v>45</v>
      </c>
      <c r="R1067" t="s">
        <v>78</v>
      </c>
      <c r="S1067" t="s">
        <v>45</v>
      </c>
      <c r="T1067" t="s">
        <v>45</v>
      </c>
      <c r="U1067" t="s">
        <v>45</v>
      </c>
      <c r="V1067" t="s">
        <v>45</v>
      </c>
      <c r="W1067" t="s">
        <v>45</v>
      </c>
      <c r="X1067" t="s">
        <v>78</v>
      </c>
      <c r="Y1067" t="s">
        <v>45</v>
      </c>
      <c r="Z1067" t="s">
        <v>78</v>
      </c>
      <c r="AA1067" t="s">
        <v>45</v>
      </c>
      <c r="AB1067" t="s">
        <v>45</v>
      </c>
      <c r="AC1067" t="s">
        <v>45</v>
      </c>
      <c r="AD1067" t="s">
        <v>45</v>
      </c>
      <c r="AE1067" t="s">
        <v>45</v>
      </c>
      <c r="AF1067" t="s">
        <v>45</v>
      </c>
      <c r="AG1067" t="s">
        <v>45</v>
      </c>
      <c r="AH1067" t="s">
        <v>78</v>
      </c>
      <c r="AI1067" t="s">
        <v>78</v>
      </c>
      <c r="AJ1067" t="s">
        <v>45</v>
      </c>
      <c r="AK1067" t="s">
        <v>78</v>
      </c>
      <c r="AL1067" t="s">
        <v>45</v>
      </c>
      <c r="AM1067" t="s">
        <v>78</v>
      </c>
    </row>
    <row r="1068" spans="1:39" x14ac:dyDescent="0.2">
      <c r="A1068">
        <v>1085</v>
      </c>
      <c r="B1068" t="s">
        <v>1274</v>
      </c>
      <c r="C1068" t="s">
        <v>1316</v>
      </c>
      <c r="D1068">
        <v>155000</v>
      </c>
      <c r="E1068" t="s">
        <v>331</v>
      </c>
      <c r="F1068" t="s">
        <v>41</v>
      </c>
      <c r="G1068" t="s">
        <v>48</v>
      </c>
      <c r="H1068" t="s">
        <v>57</v>
      </c>
      <c r="I1068">
        <v>540</v>
      </c>
      <c r="J1068">
        <v>2.9</v>
      </c>
      <c r="K1068">
        <v>655</v>
      </c>
      <c r="L1068">
        <v>6</v>
      </c>
      <c r="M1068" t="s">
        <v>115</v>
      </c>
      <c r="N1068">
        <v>5</v>
      </c>
      <c r="O1068">
        <v>4</v>
      </c>
      <c r="P1068" t="s">
        <v>78</v>
      </c>
      <c r="Q1068" t="s">
        <v>45</v>
      </c>
      <c r="R1068" t="s">
        <v>78</v>
      </c>
      <c r="S1068" t="s">
        <v>45</v>
      </c>
      <c r="T1068" t="s">
        <v>45</v>
      </c>
      <c r="U1068" t="s">
        <v>45</v>
      </c>
      <c r="V1068" t="s">
        <v>78</v>
      </c>
      <c r="W1068" t="s">
        <v>45</v>
      </c>
      <c r="X1068" t="s">
        <v>78</v>
      </c>
      <c r="Y1068" t="s">
        <v>45</v>
      </c>
      <c r="Z1068" t="s">
        <v>78</v>
      </c>
      <c r="AA1068" t="s">
        <v>45</v>
      </c>
      <c r="AB1068" t="s">
        <v>45</v>
      </c>
      <c r="AC1068" t="s">
        <v>45</v>
      </c>
      <c r="AD1068" t="s">
        <v>45</v>
      </c>
      <c r="AE1068" t="s">
        <v>45</v>
      </c>
      <c r="AF1068" t="s">
        <v>45</v>
      </c>
      <c r="AG1068" t="s">
        <v>45</v>
      </c>
      <c r="AH1068" t="s">
        <v>78</v>
      </c>
      <c r="AI1068" t="s">
        <v>78</v>
      </c>
      <c r="AJ1068" t="s">
        <v>78</v>
      </c>
      <c r="AK1068" t="s">
        <v>45</v>
      </c>
      <c r="AL1068" t="s">
        <v>78</v>
      </c>
      <c r="AM1068" t="s">
        <v>78</v>
      </c>
    </row>
    <row r="1069" spans="1:39" x14ac:dyDescent="0.2">
      <c r="A1069">
        <v>1086</v>
      </c>
      <c r="B1069" t="s">
        <v>1317</v>
      </c>
      <c r="C1069" t="s">
        <v>1318</v>
      </c>
      <c r="D1069">
        <v>47700</v>
      </c>
      <c r="E1069" t="s">
        <v>109</v>
      </c>
      <c r="F1069" t="s">
        <v>51</v>
      </c>
      <c r="G1069" t="s">
        <v>48</v>
      </c>
      <c r="H1069" t="s">
        <v>57</v>
      </c>
      <c r="I1069">
        <v>247</v>
      </c>
      <c r="J1069">
        <v>2</v>
      </c>
      <c r="K1069">
        <v>258</v>
      </c>
      <c r="L1069">
        <v>4</v>
      </c>
      <c r="M1069" t="s">
        <v>44</v>
      </c>
      <c r="N1069">
        <v>5</v>
      </c>
      <c r="O1069">
        <v>4</v>
      </c>
      <c r="P1069" t="s">
        <v>78</v>
      </c>
      <c r="Q1069" t="s">
        <v>45</v>
      </c>
      <c r="R1069" t="s">
        <v>45</v>
      </c>
      <c r="S1069" t="s">
        <v>78</v>
      </c>
      <c r="T1069" t="s">
        <v>45</v>
      </c>
      <c r="U1069" t="s">
        <v>45</v>
      </c>
      <c r="V1069" t="s">
        <v>45</v>
      </c>
      <c r="W1069" t="s">
        <v>45</v>
      </c>
      <c r="X1069" t="s">
        <v>45</v>
      </c>
      <c r="Y1069" t="s">
        <v>45</v>
      </c>
      <c r="Z1069" t="s">
        <v>45</v>
      </c>
      <c r="AA1069" t="s">
        <v>45</v>
      </c>
      <c r="AB1069" t="s">
        <v>45</v>
      </c>
      <c r="AC1069" t="s">
        <v>78</v>
      </c>
      <c r="AD1069" t="s">
        <v>78</v>
      </c>
      <c r="AE1069" t="s">
        <v>78</v>
      </c>
      <c r="AF1069" t="s">
        <v>45</v>
      </c>
      <c r="AG1069" t="s">
        <v>78</v>
      </c>
      <c r="AH1069" t="s">
        <v>78</v>
      </c>
      <c r="AI1069" t="s">
        <v>78</v>
      </c>
      <c r="AJ1069" t="s">
        <v>45</v>
      </c>
      <c r="AK1069" t="s">
        <v>78</v>
      </c>
      <c r="AL1069" t="s">
        <v>78</v>
      </c>
      <c r="AM1069" t="s">
        <v>78</v>
      </c>
    </row>
    <row r="1070" spans="1:39" x14ac:dyDescent="0.2">
      <c r="A1070">
        <v>1087</v>
      </c>
      <c r="B1070" t="s">
        <v>1317</v>
      </c>
      <c r="C1070" t="s">
        <v>1319</v>
      </c>
      <c r="D1070">
        <v>57200</v>
      </c>
      <c r="E1070" t="s">
        <v>338</v>
      </c>
      <c r="F1070" t="s">
        <v>51</v>
      </c>
      <c r="G1070" t="s">
        <v>42</v>
      </c>
      <c r="H1070" t="s">
        <v>57</v>
      </c>
      <c r="I1070">
        <v>455</v>
      </c>
      <c r="J1070">
        <v>2</v>
      </c>
      <c r="K1070">
        <v>523</v>
      </c>
      <c r="L1070">
        <v>4</v>
      </c>
      <c r="M1070" t="s">
        <v>60</v>
      </c>
      <c r="N1070">
        <v>5</v>
      </c>
      <c r="O1070">
        <v>4</v>
      </c>
      <c r="P1070" t="s">
        <v>78</v>
      </c>
      <c r="Q1070" t="s">
        <v>45</v>
      </c>
      <c r="R1070" t="s">
        <v>45</v>
      </c>
      <c r="S1070" t="s">
        <v>78</v>
      </c>
      <c r="T1070" t="s">
        <v>45</v>
      </c>
      <c r="U1070" t="s">
        <v>45</v>
      </c>
      <c r="V1070" t="s">
        <v>45</v>
      </c>
      <c r="W1070" t="s">
        <v>45</v>
      </c>
      <c r="X1070" t="s">
        <v>45</v>
      </c>
      <c r="Y1070" t="s">
        <v>45</v>
      </c>
      <c r="Z1070" t="s">
        <v>45</v>
      </c>
      <c r="AA1070" t="s">
        <v>45</v>
      </c>
      <c r="AB1070" t="s">
        <v>45</v>
      </c>
      <c r="AC1070" t="s">
        <v>78</v>
      </c>
      <c r="AD1070" t="s">
        <v>78</v>
      </c>
      <c r="AE1070" t="s">
        <v>78</v>
      </c>
      <c r="AF1070" t="s">
        <v>45</v>
      </c>
      <c r="AG1070" t="s">
        <v>78</v>
      </c>
      <c r="AH1070" t="s">
        <v>78</v>
      </c>
      <c r="AI1070" t="s">
        <v>78</v>
      </c>
      <c r="AJ1070" t="s">
        <v>45</v>
      </c>
      <c r="AK1070" t="s">
        <v>45</v>
      </c>
      <c r="AL1070" t="s">
        <v>78</v>
      </c>
      <c r="AM1070" t="s">
        <v>78</v>
      </c>
    </row>
    <row r="1071" spans="1:39" x14ac:dyDescent="0.2">
      <c r="A1071">
        <v>1088</v>
      </c>
      <c r="B1071" t="s">
        <v>1317</v>
      </c>
      <c r="C1071" t="s">
        <v>1320</v>
      </c>
      <c r="D1071">
        <v>56000</v>
      </c>
      <c r="E1071" t="s">
        <v>109</v>
      </c>
      <c r="F1071" t="s">
        <v>51</v>
      </c>
      <c r="G1071" t="s">
        <v>48</v>
      </c>
      <c r="H1071" t="s">
        <v>57</v>
      </c>
      <c r="I1071">
        <v>248</v>
      </c>
      <c r="J1071">
        <v>2</v>
      </c>
      <c r="K1071">
        <v>258</v>
      </c>
      <c r="L1071">
        <v>4</v>
      </c>
      <c r="M1071" t="s">
        <v>60</v>
      </c>
      <c r="N1071">
        <v>7</v>
      </c>
      <c r="O1071">
        <v>4</v>
      </c>
      <c r="P1071" t="s">
        <v>78</v>
      </c>
      <c r="Q1071" t="s">
        <v>45</v>
      </c>
      <c r="R1071" t="s">
        <v>45</v>
      </c>
      <c r="S1071" t="s">
        <v>78</v>
      </c>
      <c r="T1071" t="s">
        <v>45</v>
      </c>
      <c r="U1071" t="s">
        <v>45</v>
      </c>
      <c r="V1071" t="s">
        <v>45</v>
      </c>
      <c r="W1071" t="s">
        <v>45</v>
      </c>
      <c r="X1071" t="s">
        <v>78</v>
      </c>
      <c r="Y1071" t="s">
        <v>45</v>
      </c>
      <c r="Z1071" t="s">
        <v>45</v>
      </c>
      <c r="AA1071" t="s">
        <v>45</v>
      </c>
      <c r="AB1071" t="s">
        <v>45</v>
      </c>
      <c r="AC1071" t="s">
        <v>78</v>
      </c>
      <c r="AD1071" t="s">
        <v>45</v>
      </c>
      <c r="AE1071" t="s">
        <v>45</v>
      </c>
      <c r="AF1071" t="s">
        <v>45</v>
      </c>
      <c r="AG1071" t="s">
        <v>45</v>
      </c>
      <c r="AH1071" t="s">
        <v>78</v>
      </c>
      <c r="AI1071" t="s">
        <v>78</v>
      </c>
      <c r="AJ1071" t="s">
        <v>78</v>
      </c>
      <c r="AK1071" t="s">
        <v>45</v>
      </c>
      <c r="AL1071" t="s">
        <v>78</v>
      </c>
      <c r="AM1071" t="s">
        <v>78</v>
      </c>
    </row>
    <row r="1072" spans="1:39" x14ac:dyDescent="0.2">
      <c r="A1072">
        <v>1089</v>
      </c>
      <c r="B1072" t="s">
        <v>1317</v>
      </c>
      <c r="C1072" t="s">
        <v>1321</v>
      </c>
      <c r="D1072">
        <v>71900</v>
      </c>
      <c r="E1072" t="s">
        <v>338</v>
      </c>
      <c r="F1072" t="s">
        <v>51</v>
      </c>
      <c r="G1072" t="s">
        <v>42</v>
      </c>
      <c r="H1072" t="s">
        <v>57</v>
      </c>
      <c r="I1072">
        <v>455</v>
      </c>
      <c r="J1072">
        <v>2</v>
      </c>
      <c r="K1072">
        <v>523</v>
      </c>
      <c r="L1072">
        <v>4</v>
      </c>
      <c r="M1072" t="s">
        <v>60</v>
      </c>
      <c r="N1072">
        <v>7</v>
      </c>
      <c r="O1072">
        <v>4</v>
      </c>
      <c r="P1072" t="s">
        <v>78</v>
      </c>
      <c r="Q1072" t="s">
        <v>45</v>
      </c>
      <c r="R1072" t="s">
        <v>45</v>
      </c>
      <c r="S1072" t="s">
        <v>78</v>
      </c>
      <c r="T1072" t="s">
        <v>45</v>
      </c>
      <c r="U1072" t="s">
        <v>45</v>
      </c>
      <c r="V1072" t="s">
        <v>45</v>
      </c>
      <c r="W1072" t="s">
        <v>45</v>
      </c>
      <c r="X1072" t="s">
        <v>78</v>
      </c>
      <c r="Y1072" t="s">
        <v>45</v>
      </c>
      <c r="Z1072" t="s">
        <v>45</v>
      </c>
      <c r="AA1072" t="s">
        <v>45</v>
      </c>
      <c r="AB1072" t="s">
        <v>45</v>
      </c>
      <c r="AC1072" t="s">
        <v>45</v>
      </c>
      <c r="AD1072" t="s">
        <v>45</v>
      </c>
      <c r="AE1072" t="s">
        <v>45</v>
      </c>
      <c r="AF1072" t="s">
        <v>45</v>
      </c>
      <c r="AG1072" t="s">
        <v>45</v>
      </c>
      <c r="AH1072" t="s">
        <v>78</v>
      </c>
      <c r="AI1072" t="s">
        <v>78</v>
      </c>
      <c r="AJ1072" t="s">
        <v>45</v>
      </c>
      <c r="AK1072" t="s">
        <v>45</v>
      </c>
      <c r="AL1072" t="s">
        <v>78</v>
      </c>
      <c r="AM1072" t="s">
        <v>78</v>
      </c>
    </row>
    <row r="1073" spans="1:39" x14ac:dyDescent="0.2">
      <c r="A1073">
        <v>1090</v>
      </c>
      <c r="B1073" t="s">
        <v>1317</v>
      </c>
      <c r="C1073" t="s">
        <v>1322</v>
      </c>
      <c r="D1073">
        <v>45750</v>
      </c>
      <c r="E1073" t="s">
        <v>109</v>
      </c>
      <c r="F1073" t="s">
        <v>51</v>
      </c>
      <c r="G1073" t="s">
        <v>48</v>
      </c>
      <c r="H1073" t="s">
        <v>57</v>
      </c>
      <c r="I1073">
        <v>247</v>
      </c>
      <c r="J1073">
        <v>2</v>
      </c>
      <c r="K1073">
        <v>258</v>
      </c>
      <c r="L1073">
        <v>4</v>
      </c>
      <c r="M1073" t="s">
        <v>60</v>
      </c>
      <c r="N1073">
        <v>5</v>
      </c>
      <c r="O1073">
        <v>4</v>
      </c>
      <c r="P1073" t="s">
        <v>78</v>
      </c>
      <c r="Q1073" t="s">
        <v>45</v>
      </c>
      <c r="R1073" t="s">
        <v>45</v>
      </c>
      <c r="S1073" t="s">
        <v>78</v>
      </c>
      <c r="T1073" t="s">
        <v>45</v>
      </c>
      <c r="U1073" t="s">
        <v>45</v>
      </c>
      <c r="V1073" t="s">
        <v>45</v>
      </c>
      <c r="W1073" t="s">
        <v>45</v>
      </c>
      <c r="X1073" t="s">
        <v>45</v>
      </c>
      <c r="Y1073" t="s">
        <v>45</v>
      </c>
      <c r="Z1073" t="s">
        <v>45</v>
      </c>
      <c r="AA1073" t="s">
        <v>45</v>
      </c>
      <c r="AB1073" t="s">
        <v>45</v>
      </c>
      <c r="AC1073" t="s">
        <v>78</v>
      </c>
      <c r="AD1073" t="s">
        <v>45</v>
      </c>
      <c r="AE1073" t="s">
        <v>45</v>
      </c>
      <c r="AF1073" t="s">
        <v>45</v>
      </c>
      <c r="AG1073" t="s">
        <v>78</v>
      </c>
      <c r="AH1073" t="s">
        <v>78</v>
      </c>
      <c r="AI1073" t="s">
        <v>78</v>
      </c>
      <c r="AJ1073" t="s">
        <v>45</v>
      </c>
      <c r="AK1073" t="s">
        <v>45</v>
      </c>
      <c r="AL1073" t="s">
        <v>45</v>
      </c>
      <c r="AM1073" t="s">
        <v>78</v>
      </c>
    </row>
    <row r="1074" spans="1:39" x14ac:dyDescent="0.2">
      <c r="A1074">
        <v>1091</v>
      </c>
      <c r="B1074" t="s">
        <v>1317</v>
      </c>
      <c r="C1074" t="s">
        <v>1323</v>
      </c>
      <c r="D1074">
        <v>40000</v>
      </c>
      <c r="E1074" t="s">
        <v>109</v>
      </c>
      <c r="F1074" t="s">
        <v>51</v>
      </c>
      <c r="G1074" t="s">
        <v>48</v>
      </c>
      <c r="H1074" t="s">
        <v>57</v>
      </c>
      <c r="I1074">
        <v>247</v>
      </c>
      <c r="J1074">
        <v>2</v>
      </c>
      <c r="K1074">
        <v>258</v>
      </c>
      <c r="L1074">
        <v>4</v>
      </c>
      <c r="M1074" t="s">
        <v>60</v>
      </c>
      <c r="N1074">
        <v>5</v>
      </c>
      <c r="O1074">
        <v>4</v>
      </c>
      <c r="P1074" t="s">
        <v>45</v>
      </c>
      <c r="Q1074" t="s">
        <v>45</v>
      </c>
      <c r="R1074" t="s">
        <v>45</v>
      </c>
      <c r="S1074" t="s">
        <v>45</v>
      </c>
      <c r="T1074" t="s">
        <v>45</v>
      </c>
      <c r="U1074" t="s">
        <v>45</v>
      </c>
      <c r="V1074" t="s">
        <v>45</v>
      </c>
      <c r="W1074" t="s">
        <v>45</v>
      </c>
      <c r="X1074" t="s">
        <v>78</v>
      </c>
      <c r="Y1074" t="s">
        <v>45</v>
      </c>
      <c r="Z1074" t="s">
        <v>45</v>
      </c>
      <c r="AA1074" t="s">
        <v>45</v>
      </c>
      <c r="AB1074" t="s">
        <v>45</v>
      </c>
      <c r="AC1074" t="s">
        <v>45</v>
      </c>
      <c r="AD1074" t="s">
        <v>45</v>
      </c>
      <c r="AE1074" t="s">
        <v>45</v>
      </c>
      <c r="AF1074" t="s">
        <v>45</v>
      </c>
      <c r="AG1074" t="s">
        <v>45</v>
      </c>
      <c r="AH1074" t="s">
        <v>78</v>
      </c>
      <c r="AI1074" t="s">
        <v>45</v>
      </c>
      <c r="AJ1074" t="s">
        <v>45</v>
      </c>
      <c r="AK1074" t="s">
        <v>45</v>
      </c>
      <c r="AL1074" t="s">
        <v>78</v>
      </c>
      <c r="AM1074" t="s">
        <v>78</v>
      </c>
    </row>
    <row r="1075" spans="1:39" x14ac:dyDescent="0.2">
      <c r="A1075">
        <v>1093</v>
      </c>
      <c r="B1075" t="s">
        <v>1317</v>
      </c>
      <c r="C1075" t="s">
        <v>1325</v>
      </c>
      <c r="D1075">
        <v>56700</v>
      </c>
      <c r="E1075" t="s">
        <v>338</v>
      </c>
      <c r="F1075" t="s">
        <v>41</v>
      </c>
      <c r="G1075" t="s">
        <v>42</v>
      </c>
      <c r="H1075" t="s">
        <v>57</v>
      </c>
      <c r="I1075">
        <v>455</v>
      </c>
      <c r="J1075">
        <v>2</v>
      </c>
      <c r="K1075">
        <v>523</v>
      </c>
      <c r="L1075">
        <v>4</v>
      </c>
      <c r="M1075" t="s">
        <v>60</v>
      </c>
      <c r="N1075">
        <v>5</v>
      </c>
      <c r="O1075">
        <v>4</v>
      </c>
      <c r="P1075" t="s">
        <v>45</v>
      </c>
      <c r="Q1075" t="s">
        <v>45</v>
      </c>
      <c r="R1075" t="s">
        <v>45</v>
      </c>
      <c r="S1075" t="s">
        <v>45</v>
      </c>
      <c r="T1075" t="s">
        <v>45</v>
      </c>
      <c r="U1075" t="s">
        <v>45</v>
      </c>
      <c r="V1075" t="s">
        <v>45</v>
      </c>
      <c r="W1075" t="s">
        <v>45</v>
      </c>
      <c r="X1075" t="s">
        <v>78</v>
      </c>
      <c r="Y1075" t="s">
        <v>45</v>
      </c>
      <c r="Z1075" t="s">
        <v>45</v>
      </c>
      <c r="AA1075" t="s">
        <v>45</v>
      </c>
      <c r="AB1075" t="s">
        <v>45</v>
      </c>
      <c r="AC1075" t="s">
        <v>45</v>
      </c>
      <c r="AD1075" t="s">
        <v>45</v>
      </c>
      <c r="AE1075" t="s">
        <v>45</v>
      </c>
      <c r="AF1075" t="s">
        <v>45</v>
      </c>
      <c r="AG1075" t="s">
        <v>45</v>
      </c>
      <c r="AH1075" t="s">
        <v>78</v>
      </c>
      <c r="AI1075" t="s">
        <v>45</v>
      </c>
      <c r="AJ1075" t="s">
        <v>45</v>
      </c>
      <c r="AK1075" t="s">
        <v>45</v>
      </c>
      <c r="AL1075" t="s">
        <v>78</v>
      </c>
      <c r="AM1075" t="s">
        <v>78</v>
      </c>
    </row>
    <row r="1076" spans="1:39" x14ac:dyDescent="0.2">
      <c r="A1076">
        <v>1094</v>
      </c>
      <c r="B1076" t="s">
        <v>1317</v>
      </c>
      <c r="C1076" t="s">
        <v>1326</v>
      </c>
      <c r="D1076">
        <v>47650</v>
      </c>
      <c r="E1076" t="s">
        <v>338</v>
      </c>
      <c r="F1076" t="s">
        <v>41</v>
      </c>
      <c r="G1076" t="s">
        <v>42</v>
      </c>
      <c r="H1076" t="s">
        <v>57</v>
      </c>
      <c r="I1076">
        <v>455</v>
      </c>
      <c r="J1076">
        <v>2</v>
      </c>
      <c r="K1076">
        <v>523</v>
      </c>
      <c r="L1076">
        <v>4</v>
      </c>
      <c r="M1076" t="s">
        <v>60</v>
      </c>
      <c r="N1076">
        <v>5</v>
      </c>
      <c r="O1076">
        <v>4</v>
      </c>
      <c r="P1076" t="s">
        <v>78</v>
      </c>
      <c r="Q1076" t="s">
        <v>45</v>
      </c>
      <c r="R1076" t="s">
        <v>45</v>
      </c>
      <c r="S1076" t="s">
        <v>78</v>
      </c>
      <c r="T1076" t="s">
        <v>45</v>
      </c>
      <c r="U1076" t="s">
        <v>45</v>
      </c>
      <c r="V1076" t="s">
        <v>45</v>
      </c>
      <c r="W1076" t="s">
        <v>45</v>
      </c>
      <c r="X1076" t="s">
        <v>78</v>
      </c>
      <c r="Y1076" t="s">
        <v>45</v>
      </c>
      <c r="Z1076" t="s">
        <v>45</v>
      </c>
      <c r="AA1076" t="s">
        <v>45</v>
      </c>
      <c r="AB1076" t="s">
        <v>45</v>
      </c>
      <c r="AC1076" t="s">
        <v>45</v>
      </c>
      <c r="AD1076" t="s">
        <v>45</v>
      </c>
      <c r="AE1076" t="s">
        <v>45</v>
      </c>
      <c r="AF1076" t="s">
        <v>45</v>
      </c>
      <c r="AG1076" t="s">
        <v>45</v>
      </c>
      <c r="AH1076" t="s">
        <v>78</v>
      </c>
      <c r="AI1076" t="s">
        <v>78</v>
      </c>
      <c r="AJ1076" t="s">
        <v>78</v>
      </c>
      <c r="AK1076" t="s">
        <v>78</v>
      </c>
      <c r="AL1076" t="s">
        <v>78</v>
      </c>
      <c r="AM1076" t="s">
        <v>78</v>
      </c>
    </row>
    <row r="1077" spans="1:39" x14ac:dyDescent="0.2">
      <c r="A1077">
        <v>1095</v>
      </c>
      <c r="B1077" t="s">
        <v>1317</v>
      </c>
      <c r="C1077" t="s">
        <v>1327</v>
      </c>
      <c r="D1077">
        <v>53950</v>
      </c>
      <c r="E1077" t="s">
        <v>338</v>
      </c>
      <c r="F1077" t="s">
        <v>41</v>
      </c>
      <c r="G1077" t="s">
        <v>42</v>
      </c>
      <c r="H1077" t="s">
        <v>57</v>
      </c>
      <c r="I1077">
        <v>455</v>
      </c>
      <c r="J1077">
        <v>2</v>
      </c>
      <c r="K1077">
        <v>523</v>
      </c>
      <c r="L1077">
        <v>4</v>
      </c>
      <c r="M1077" t="s">
        <v>60</v>
      </c>
      <c r="N1077">
        <v>5</v>
      </c>
      <c r="O1077">
        <v>4</v>
      </c>
      <c r="P1077" t="s">
        <v>45</v>
      </c>
      <c r="Q1077" t="s">
        <v>45</v>
      </c>
      <c r="R1077" t="s">
        <v>45</v>
      </c>
      <c r="S1077" t="s">
        <v>45</v>
      </c>
      <c r="T1077" t="s">
        <v>45</v>
      </c>
      <c r="U1077" t="s">
        <v>45</v>
      </c>
      <c r="V1077" t="s">
        <v>45</v>
      </c>
      <c r="W1077" t="s">
        <v>45</v>
      </c>
      <c r="X1077" t="s">
        <v>78</v>
      </c>
      <c r="Y1077" t="s">
        <v>45</v>
      </c>
      <c r="Z1077" t="s">
        <v>45</v>
      </c>
      <c r="AA1077" t="s">
        <v>45</v>
      </c>
      <c r="AB1077" t="s">
        <v>45</v>
      </c>
      <c r="AC1077" t="s">
        <v>45</v>
      </c>
      <c r="AD1077" t="s">
        <v>45</v>
      </c>
      <c r="AE1077" t="s">
        <v>45</v>
      </c>
      <c r="AF1077" t="s">
        <v>45</v>
      </c>
      <c r="AG1077" t="s">
        <v>45</v>
      </c>
      <c r="AH1077" t="s">
        <v>78</v>
      </c>
      <c r="AI1077" t="s">
        <v>45</v>
      </c>
      <c r="AJ1077" t="s">
        <v>45</v>
      </c>
      <c r="AK1077" t="s">
        <v>45</v>
      </c>
      <c r="AL1077" t="s">
        <v>78</v>
      </c>
      <c r="AM1077" t="s">
        <v>78</v>
      </c>
    </row>
    <row r="1078" spans="1:39" x14ac:dyDescent="0.2">
      <c r="A1078">
        <v>1096</v>
      </c>
      <c r="B1078" t="s">
        <v>1317</v>
      </c>
      <c r="C1078" t="s">
        <v>1328</v>
      </c>
      <c r="D1078">
        <v>70500</v>
      </c>
      <c r="E1078" t="s">
        <v>338</v>
      </c>
      <c r="F1078" t="s">
        <v>41</v>
      </c>
      <c r="G1078" t="s">
        <v>42</v>
      </c>
      <c r="H1078" t="s">
        <v>57</v>
      </c>
      <c r="I1078">
        <v>455</v>
      </c>
      <c r="J1078">
        <v>2</v>
      </c>
      <c r="K1078">
        <v>523</v>
      </c>
      <c r="L1078">
        <v>4</v>
      </c>
      <c r="M1078" t="s">
        <v>60</v>
      </c>
      <c r="N1078">
        <v>5</v>
      </c>
      <c r="O1078">
        <v>4</v>
      </c>
      <c r="P1078" t="s">
        <v>45</v>
      </c>
      <c r="Q1078" t="s">
        <v>45</v>
      </c>
      <c r="R1078" t="s">
        <v>45</v>
      </c>
      <c r="S1078" t="s">
        <v>45</v>
      </c>
      <c r="T1078" t="s">
        <v>45</v>
      </c>
      <c r="U1078" t="s">
        <v>45</v>
      </c>
      <c r="V1078" t="s">
        <v>45</v>
      </c>
      <c r="W1078" t="s">
        <v>45</v>
      </c>
      <c r="X1078" t="s">
        <v>78</v>
      </c>
      <c r="Y1078" t="s">
        <v>45</v>
      </c>
      <c r="Z1078" t="s">
        <v>45</v>
      </c>
      <c r="AA1078" t="s">
        <v>45</v>
      </c>
      <c r="AB1078" t="s">
        <v>45</v>
      </c>
      <c r="AC1078" t="s">
        <v>45</v>
      </c>
      <c r="AD1078" t="s">
        <v>45</v>
      </c>
      <c r="AE1078" t="s">
        <v>45</v>
      </c>
      <c r="AF1078" t="s">
        <v>45</v>
      </c>
      <c r="AG1078" t="s">
        <v>45</v>
      </c>
      <c r="AH1078" t="s">
        <v>78</v>
      </c>
      <c r="AI1078" t="s">
        <v>45</v>
      </c>
      <c r="AJ1078" t="s">
        <v>45</v>
      </c>
      <c r="AK1078" t="s">
        <v>45</v>
      </c>
      <c r="AL1078" t="s">
        <v>78</v>
      </c>
      <c r="AM1078" t="s">
        <v>78</v>
      </c>
    </row>
    <row r="1079" spans="1:39" x14ac:dyDescent="0.2">
      <c r="A1079">
        <v>1097</v>
      </c>
      <c r="B1079" t="s">
        <v>1317</v>
      </c>
      <c r="C1079" t="s">
        <v>1329</v>
      </c>
      <c r="D1079">
        <v>53500</v>
      </c>
      <c r="E1079" t="s">
        <v>109</v>
      </c>
      <c r="F1079" t="s">
        <v>51</v>
      </c>
      <c r="G1079" t="s">
        <v>48</v>
      </c>
      <c r="H1079" t="s">
        <v>57</v>
      </c>
      <c r="I1079">
        <v>247</v>
      </c>
      <c r="J1079">
        <v>2</v>
      </c>
      <c r="K1079">
        <v>258</v>
      </c>
      <c r="L1079">
        <v>4</v>
      </c>
      <c r="M1079" t="s">
        <v>44</v>
      </c>
      <c r="N1079">
        <v>5</v>
      </c>
      <c r="O1079">
        <v>4</v>
      </c>
      <c r="P1079" t="s">
        <v>45</v>
      </c>
      <c r="Q1079" t="s">
        <v>45</v>
      </c>
      <c r="R1079" t="s">
        <v>45</v>
      </c>
      <c r="S1079" t="s">
        <v>78</v>
      </c>
      <c r="T1079" t="s">
        <v>45</v>
      </c>
      <c r="U1079" t="s">
        <v>45</v>
      </c>
      <c r="V1079" t="s">
        <v>45</v>
      </c>
      <c r="W1079" t="s">
        <v>45</v>
      </c>
      <c r="X1079" t="s">
        <v>45</v>
      </c>
      <c r="Y1079" t="s">
        <v>45</v>
      </c>
      <c r="Z1079" t="s">
        <v>45</v>
      </c>
      <c r="AA1079" t="s">
        <v>45</v>
      </c>
      <c r="AB1079" t="s">
        <v>45</v>
      </c>
      <c r="AC1079" t="s">
        <v>78</v>
      </c>
      <c r="AD1079" t="s">
        <v>45</v>
      </c>
      <c r="AE1079" t="s">
        <v>45</v>
      </c>
      <c r="AF1079" t="s">
        <v>45</v>
      </c>
      <c r="AG1079" t="s">
        <v>78</v>
      </c>
      <c r="AH1079" t="s">
        <v>78</v>
      </c>
      <c r="AI1079" t="s">
        <v>78</v>
      </c>
      <c r="AJ1079" t="s">
        <v>45</v>
      </c>
      <c r="AK1079" t="s">
        <v>45</v>
      </c>
      <c r="AL1079" t="s">
        <v>45</v>
      </c>
      <c r="AM1079" t="s">
        <v>78</v>
      </c>
    </row>
    <row r="1080" spans="1:39" x14ac:dyDescent="0.2">
      <c r="A1080">
        <v>1098</v>
      </c>
      <c r="B1080" t="s">
        <v>1317</v>
      </c>
      <c r="C1080" t="s">
        <v>1330</v>
      </c>
      <c r="D1080">
        <v>61450</v>
      </c>
      <c r="E1080" t="s">
        <v>338</v>
      </c>
      <c r="F1080" t="s">
        <v>51</v>
      </c>
      <c r="G1080" t="s">
        <v>42</v>
      </c>
      <c r="H1080" t="s">
        <v>57</v>
      </c>
      <c r="I1080">
        <v>455</v>
      </c>
      <c r="J1080">
        <v>2</v>
      </c>
      <c r="K1080">
        <v>523</v>
      </c>
      <c r="L1080">
        <v>4</v>
      </c>
      <c r="M1080" t="s">
        <v>60</v>
      </c>
      <c r="N1080">
        <v>5</v>
      </c>
      <c r="O1080">
        <v>4</v>
      </c>
      <c r="P1080" t="s">
        <v>78</v>
      </c>
      <c r="Q1080" t="s">
        <v>45</v>
      </c>
      <c r="R1080" t="s">
        <v>45</v>
      </c>
      <c r="S1080" t="s">
        <v>78</v>
      </c>
      <c r="T1080" t="s">
        <v>45</v>
      </c>
      <c r="U1080" t="s">
        <v>45</v>
      </c>
      <c r="V1080" t="s">
        <v>45</v>
      </c>
      <c r="W1080" t="s">
        <v>45</v>
      </c>
      <c r="X1080" t="s">
        <v>45</v>
      </c>
      <c r="Y1080" t="s">
        <v>45</v>
      </c>
      <c r="Z1080" t="s">
        <v>45</v>
      </c>
      <c r="AA1080" t="s">
        <v>45</v>
      </c>
      <c r="AB1080" t="s">
        <v>45</v>
      </c>
      <c r="AC1080" t="s">
        <v>78</v>
      </c>
      <c r="AD1080" t="s">
        <v>45</v>
      </c>
      <c r="AE1080" t="s">
        <v>45</v>
      </c>
      <c r="AF1080" t="s">
        <v>45</v>
      </c>
      <c r="AG1080" t="s">
        <v>78</v>
      </c>
      <c r="AH1080" t="s">
        <v>78</v>
      </c>
      <c r="AI1080" t="s">
        <v>78</v>
      </c>
      <c r="AJ1080" t="s">
        <v>45</v>
      </c>
      <c r="AK1080" t="s">
        <v>45</v>
      </c>
      <c r="AL1080" t="s">
        <v>45</v>
      </c>
      <c r="AM1080" t="s">
        <v>78</v>
      </c>
    </row>
    <row r="1081" spans="1:39" x14ac:dyDescent="0.2">
      <c r="A1081">
        <v>1099</v>
      </c>
      <c r="B1081" t="s">
        <v>1317</v>
      </c>
      <c r="C1081" t="s">
        <v>1331</v>
      </c>
      <c r="D1081">
        <v>38350</v>
      </c>
      <c r="E1081" t="s">
        <v>109</v>
      </c>
      <c r="F1081" t="s">
        <v>51</v>
      </c>
      <c r="G1081" t="s">
        <v>48</v>
      </c>
      <c r="H1081" t="s">
        <v>57</v>
      </c>
      <c r="I1081">
        <v>247</v>
      </c>
      <c r="J1081">
        <v>2</v>
      </c>
      <c r="K1081">
        <v>258</v>
      </c>
      <c r="L1081">
        <v>4</v>
      </c>
      <c r="M1081" t="s">
        <v>60</v>
      </c>
      <c r="N1081">
        <v>5</v>
      </c>
      <c r="O1081">
        <v>4</v>
      </c>
      <c r="P1081" t="s">
        <v>78</v>
      </c>
      <c r="Q1081" t="s">
        <v>45</v>
      </c>
      <c r="R1081" t="s">
        <v>78</v>
      </c>
      <c r="S1081" t="s">
        <v>78</v>
      </c>
      <c r="T1081" t="s">
        <v>45</v>
      </c>
      <c r="U1081" t="s">
        <v>45</v>
      </c>
      <c r="V1081" t="s">
        <v>78</v>
      </c>
      <c r="W1081" t="s">
        <v>45</v>
      </c>
      <c r="X1081" t="s">
        <v>78</v>
      </c>
      <c r="Y1081" t="s">
        <v>45</v>
      </c>
      <c r="Z1081" t="s">
        <v>45</v>
      </c>
      <c r="AA1081" t="s">
        <v>45</v>
      </c>
      <c r="AB1081" t="s">
        <v>45</v>
      </c>
      <c r="AC1081" t="s">
        <v>78</v>
      </c>
      <c r="AD1081" t="s">
        <v>45</v>
      </c>
      <c r="AE1081" t="s">
        <v>45</v>
      </c>
      <c r="AF1081" t="s">
        <v>45</v>
      </c>
      <c r="AG1081" t="s">
        <v>78</v>
      </c>
      <c r="AH1081" t="s">
        <v>78</v>
      </c>
      <c r="AI1081" t="s">
        <v>78</v>
      </c>
      <c r="AJ1081" t="s">
        <v>78</v>
      </c>
      <c r="AK1081" t="s">
        <v>45</v>
      </c>
      <c r="AL1081" t="s">
        <v>78</v>
      </c>
      <c r="AM1081" t="s">
        <v>78</v>
      </c>
    </row>
    <row r="1082" spans="1:39" x14ac:dyDescent="0.2">
      <c r="A1082">
        <v>1100</v>
      </c>
      <c r="B1082" t="s">
        <v>1317</v>
      </c>
      <c r="C1082" t="s">
        <v>1332</v>
      </c>
      <c r="D1082">
        <v>68050</v>
      </c>
      <c r="E1082" t="s">
        <v>338</v>
      </c>
      <c r="F1082" t="s">
        <v>41</v>
      </c>
      <c r="G1082" t="s">
        <v>42</v>
      </c>
      <c r="H1082" t="s">
        <v>57</v>
      </c>
      <c r="I1082">
        <v>455</v>
      </c>
      <c r="J1082">
        <v>2</v>
      </c>
      <c r="K1082">
        <v>523</v>
      </c>
      <c r="L1082">
        <v>4</v>
      </c>
      <c r="M1082" t="s">
        <v>60</v>
      </c>
      <c r="N1082">
        <v>5</v>
      </c>
      <c r="O1082">
        <v>4</v>
      </c>
      <c r="P1082" t="s">
        <v>45</v>
      </c>
      <c r="Q1082" t="s">
        <v>45</v>
      </c>
      <c r="R1082" t="s">
        <v>45</v>
      </c>
      <c r="S1082" t="s">
        <v>45</v>
      </c>
      <c r="T1082" t="s">
        <v>45</v>
      </c>
      <c r="U1082" t="s">
        <v>45</v>
      </c>
      <c r="V1082" t="s">
        <v>45</v>
      </c>
      <c r="W1082" t="s">
        <v>45</v>
      </c>
      <c r="X1082" t="s">
        <v>78</v>
      </c>
      <c r="Y1082" t="s">
        <v>45</v>
      </c>
      <c r="Z1082" t="s">
        <v>45</v>
      </c>
      <c r="AA1082" t="s">
        <v>45</v>
      </c>
      <c r="AB1082" t="s">
        <v>45</v>
      </c>
      <c r="AC1082" t="s">
        <v>45</v>
      </c>
      <c r="AD1082" t="s">
        <v>45</v>
      </c>
      <c r="AE1082" t="s">
        <v>45</v>
      </c>
      <c r="AF1082" t="s">
        <v>45</v>
      </c>
      <c r="AG1082" t="s">
        <v>45</v>
      </c>
      <c r="AH1082" t="s">
        <v>78</v>
      </c>
      <c r="AI1082" t="s">
        <v>78</v>
      </c>
      <c r="AJ1082" t="s">
        <v>45</v>
      </c>
      <c r="AK1082" t="s">
        <v>45</v>
      </c>
      <c r="AL1082" t="s">
        <v>78</v>
      </c>
      <c r="AM1082" t="s">
        <v>45</v>
      </c>
    </row>
    <row r="1083" spans="1:39" x14ac:dyDescent="0.2">
      <c r="A1083">
        <v>1101</v>
      </c>
      <c r="B1083" t="s">
        <v>1317</v>
      </c>
      <c r="C1083" t="s">
        <v>1333</v>
      </c>
      <c r="D1083">
        <v>61450</v>
      </c>
      <c r="E1083" t="s">
        <v>338</v>
      </c>
      <c r="F1083" t="s">
        <v>51</v>
      </c>
      <c r="G1083" t="s">
        <v>42</v>
      </c>
      <c r="H1083" t="s">
        <v>57</v>
      </c>
      <c r="I1083">
        <v>455</v>
      </c>
      <c r="J1083">
        <v>2</v>
      </c>
      <c r="K1083">
        <v>523</v>
      </c>
      <c r="L1083">
        <v>4</v>
      </c>
      <c r="M1083" t="s">
        <v>60</v>
      </c>
      <c r="N1083">
        <v>5</v>
      </c>
      <c r="O1083">
        <v>4</v>
      </c>
      <c r="P1083" t="s">
        <v>78</v>
      </c>
      <c r="Q1083" t="s">
        <v>45</v>
      </c>
      <c r="R1083" t="s">
        <v>45</v>
      </c>
      <c r="S1083" t="s">
        <v>78</v>
      </c>
      <c r="T1083" t="s">
        <v>45</v>
      </c>
      <c r="U1083" t="s">
        <v>45</v>
      </c>
      <c r="V1083" t="s">
        <v>45</v>
      </c>
      <c r="W1083" t="s">
        <v>45</v>
      </c>
      <c r="X1083" t="s">
        <v>45</v>
      </c>
      <c r="Y1083" t="s">
        <v>45</v>
      </c>
      <c r="Z1083" t="s">
        <v>45</v>
      </c>
      <c r="AA1083" t="s">
        <v>45</v>
      </c>
      <c r="AB1083" t="s">
        <v>45</v>
      </c>
      <c r="AC1083" t="s">
        <v>78</v>
      </c>
      <c r="AD1083" t="s">
        <v>45</v>
      </c>
      <c r="AE1083" t="s">
        <v>45</v>
      </c>
      <c r="AF1083" t="s">
        <v>45</v>
      </c>
      <c r="AG1083" t="s">
        <v>78</v>
      </c>
      <c r="AH1083" t="s">
        <v>78</v>
      </c>
      <c r="AI1083" t="s">
        <v>78</v>
      </c>
      <c r="AJ1083" t="s">
        <v>45</v>
      </c>
      <c r="AK1083" t="s">
        <v>45</v>
      </c>
      <c r="AL1083" t="s">
        <v>45</v>
      </c>
      <c r="AM1083" t="s">
        <v>78</v>
      </c>
    </row>
    <row r="1084" spans="1:39" x14ac:dyDescent="0.2">
      <c r="A1084">
        <v>1102</v>
      </c>
      <c r="B1084" t="s">
        <v>1317</v>
      </c>
      <c r="C1084" t="s">
        <v>1324</v>
      </c>
      <c r="D1084">
        <v>79400</v>
      </c>
      <c r="E1084" t="s">
        <v>338</v>
      </c>
      <c r="F1084" t="s">
        <v>51</v>
      </c>
      <c r="G1084" t="s">
        <v>42</v>
      </c>
      <c r="H1084" t="s">
        <v>57</v>
      </c>
      <c r="I1084">
        <v>455</v>
      </c>
      <c r="J1084">
        <v>2</v>
      </c>
      <c r="K1084">
        <v>523</v>
      </c>
      <c r="L1084">
        <v>4</v>
      </c>
      <c r="M1084" t="s">
        <v>60</v>
      </c>
      <c r="N1084">
        <v>7</v>
      </c>
      <c r="O1084">
        <v>5</v>
      </c>
      <c r="P1084" t="s">
        <v>45</v>
      </c>
      <c r="Q1084" t="s">
        <v>45</v>
      </c>
      <c r="R1084" t="s">
        <v>45</v>
      </c>
      <c r="S1084" t="s">
        <v>45</v>
      </c>
      <c r="T1084" t="s">
        <v>45</v>
      </c>
      <c r="U1084" t="s">
        <v>45</v>
      </c>
      <c r="V1084" t="s">
        <v>45</v>
      </c>
      <c r="W1084" t="s">
        <v>45</v>
      </c>
      <c r="X1084" t="s">
        <v>78</v>
      </c>
      <c r="Y1084" t="s">
        <v>45</v>
      </c>
      <c r="Z1084" t="s">
        <v>45</v>
      </c>
      <c r="AA1084" t="s">
        <v>45</v>
      </c>
      <c r="AB1084" t="s">
        <v>45</v>
      </c>
      <c r="AC1084" t="s">
        <v>45</v>
      </c>
      <c r="AD1084" t="s">
        <v>45</v>
      </c>
      <c r="AE1084" t="s">
        <v>45</v>
      </c>
      <c r="AF1084" t="s">
        <v>45</v>
      </c>
      <c r="AG1084" t="s">
        <v>45</v>
      </c>
      <c r="AH1084" t="s">
        <v>78</v>
      </c>
      <c r="AI1084" t="s">
        <v>78</v>
      </c>
      <c r="AJ1084" t="s">
        <v>45</v>
      </c>
      <c r="AK1084" t="s">
        <v>45</v>
      </c>
      <c r="AL1084" t="s">
        <v>78</v>
      </c>
      <c r="AM1084" t="s">
        <v>78</v>
      </c>
    </row>
    <row r="1085" spans="1:39" x14ac:dyDescent="0.2">
      <c r="A1085">
        <v>1103</v>
      </c>
      <c r="B1085" t="s">
        <v>1317</v>
      </c>
      <c r="C1085" t="s">
        <v>1334</v>
      </c>
      <c r="D1085">
        <v>47700</v>
      </c>
      <c r="E1085" t="s">
        <v>109</v>
      </c>
      <c r="F1085" t="s">
        <v>51</v>
      </c>
      <c r="G1085" t="s">
        <v>48</v>
      </c>
      <c r="H1085" t="s">
        <v>57</v>
      </c>
      <c r="I1085">
        <v>247</v>
      </c>
      <c r="J1085">
        <v>2</v>
      </c>
      <c r="K1085">
        <v>258</v>
      </c>
      <c r="L1085">
        <v>4</v>
      </c>
      <c r="M1085" t="s">
        <v>44</v>
      </c>
      <c r="N1085">
        <v>5</v>
      </c>
      <c r="O1085">
        <v>4</v>
      </c>
      <c r="P1085" t="s">
        <v>78</v>
      </c>
      <c r="Q1085" t="s">
        <v>45</v>
      </c>
      <c r="R1085" t="s">
        <v>45</v>
      </c>
      <c r="S1085" t="s">
        <v>78</v>
      </c>
      <c r="T1085" t="s">
        <v>45</v>
      </c>
      <c r="U1085" t="s">
        <v>45</v>
      </c>
      <c r="V1085" t="s">
        <v>45</v>
      </c>
      <c r="W1085" t="s">
        <v>45</v>
      </c>
      <c r="X1085" t="s">
        <v>45</v>
      </c>
      <c r="Y1085" t="s">
        <v>45</v>
      </c>
      <c r="Z1085" t="s">
        <v>45</v>
      </c>
      <c r="AA1085" t="s">
        <v>45</v>
      </c>
      <c r="AB1085" t="s">
        <v>45</v>
      </c>
      <c r="AC1085" t="s">
        <v>78</v>
      </c>
      <c r="AD1085" t="s">
        <v>45</v>
      </c>
      <c r="AE1085" t="s">
        <v>45</v>
      </c>
      <c r="AF1085" t="s">
        <v>45</v>
      </c>
      <c r="AG1085" t="s">
        <v>78</v>
      </c>
      <c r="AH1085" t="s">
        <v>78</v>
      </c>
      <c r="AI1085" t="s">
        <v>78</v>
      </c>
      <c r="AJ1085" t="s">
        <v>45</v>
      </c>
      <c r="AK1085" t="s">
        <v>45</v>
      </c>
      <c r="AL1085" t="s">
        <v>45</v>
      </c>
      <c r="AM1085" t="s">
        <v>78</v>
      </c>
    </row>
    <row r="1086" spans="1:39" x14ac:dyDescent="0.2">
      <c r="A1086">
        <v>1104</v>
      </c>
      <c r="B1086" t="s">
        <v>1317</v>
      </c>
      <c r="C1086" t="s">
        <v>1335</v>
      </c>
      <c r="D1086">
        <v>70500</v>
      </c>
      <c r="E1086" t="s">
        <v>338</v>
      </c>
      <c r="F1086" t="s">
        <v>41</v>
      </c>
      <c r="G1086" t="s">
        <v>42</v>
      </c>
      <c r="H1086" t="s">
        <v>57</v>
      </c>
      <c r="I1086">
        <v>455</v>
      </c>
      <c r="J1086">
        <v>2</v>
      </c>
      <c r="K1086">
        <v>523</v>
      </c>
      <c r="L1086">
        <v>4</v>
      </c>
      <c r="M1086" t="s">
        <v>60</v>
      </c>
      <c r="N1086">
        <v>5</v>
      </c>
      <c r="O1086">
        <v>4</v>
      </c>
      <c r="P1086" t="s">
        <v>45</v>
      </c>
      <c r="Q1086" t="s">
        <v>45</v>
      </c>
      <c r="R1086" t="s">
        <v>45</v>
      </c>
      <c r="S1086" t="s">
        <v>45</v>
      </c>
      <c r="T1086" t="s">
        <v>45</v>
      </c>
      <c r="U1086" t="s">
        <v>45</v>
      </c>
      <c r="V1086" t="s">
        <v>45</v>
      </c>
      <c r="W1086" t="s">
        <v>45</v>
      </c>
      <c r="X1086" t="s">
        <v>78</v>
      </c>
      <c r="Y1086" t="s">
        <v>45</v>
      </c>
      <c r="Z1086" t="s">
        <v>45</v>
      </c>
      <c r="AA1086" t="s">
        <v>45</v>
      </c>
      <c r="AB1086" t="s">
        <v>45</v>
      </c>
      <c r="AC1086" t="s">
        <v>45</v>
      </c>
      <c r="AD1086" t="s">
        <v>45</v>
      </c>
      <c r="AE1086" t="s">
        <v>45</v>
      </c>
      <c r="AF1086" t="s">
        <v>45</v>
      </c>
      <c r="AG1086" t="s">
        <v>45</v>
      </c>
      <c r="AH1086" t="s">
        <v>78</v>
      </c>
      <c r="AI1086" t="s">
        <v>45</v>
      </c>
      <c r="AJ1086" t="s">
        <v>45</v>
      </c>
      <c r="AK1086" t="s">
        <v>45</v>
      </c>
      <c r="AL1086" t="s">
        <v>78</v>
      </c>
      <c r="AM1086" t="s">
        <v>78</v>
      </c>
    </row>
    <row r="1087" spans="1:39" x14ac:dyDescent="0.2">
      <c r="A1087">
        <v>1105</v>
      </c>
      <c r="B1087" t="s">
        <v>1317</v>
      </c>
      <c r="C1087" t="s">
        <v>1336</v>
      </c>
      <c r="D1087">
        <v>52900</v>
      </c>
      <c r="E1087" t="s">
        <v>338</v>
      </c>
      <c r="F1087" t="s">
        <v>41</v>
      </c>
      <c r="G1087" t="s">
        <v>42</v>
      </c>
      <c r="H1087" t="s">
        <v>57</v>
      </c>
      <c r="I1087">
        <v>455</v>
      </c>
      <c r="J1087">
        <v>2</v>
      </c>
      <c r="K1087">
        <v>523</v>
      </c>
      <c r="L1087">
        <v>4</v>
      </c>
      <c r="M1087" t="s">
        <v>60</v>
      </c>
      <c r="N1087">
        <v>5</v>
      </c>
      <c r="O1087">
        <v>4</v>
      </c>
      <c r="P1087" t="s">
        <v>78</v>
      </c>
      <c r="Q1087" t="s">
        <v>45</v>
      </c>
      <c r="R1087" t="s">
        <v>45</v>
      </c>
      <c r="S1087" t="s">
        <v>78</v>
      </c>
      <c r="T1087" t="s">
        <v>45</v>
      </c>
      <c r="U1087" t="s">
        <v>45</v>
      </c>
      <c r="V1087" t="s">
        <v>45</v>
      </c>
      <c r="W1087" t="s">
        <v>45</v>
      </c>
      <c r="X1087" t="s">
        <v>78</v>
      </c>
      <c r="Y1087" t="s">
        <v>45</v>
      </c>
      <c r="Z1087" t="s">
        <v>45</v>
      </c>
      <c r="AA1087" t="s">
        <v>45</v>
      </c>
      <c r="AB1087" t="s">
        <v>45</v>
      </c>
      <c r="AC1087" t="s">
        <v>45</v>
      </c>
      <c r="AD1087" t="s">
        <v>45</v>
      </c>
      <c r="AE1087" t="s">
        <v>45</v>
      </c>
      <c r="AF1087" t="s">
        <v>45</v>
      </c>
      <c r="AG1087" t="s">
        <v>45</v>
      </c>
      <c r="AH1087" t="s">
        <v>78</v>
      </c>
      <c r="AI1087" t="s">
        <v>78</v>
      </c>
      <c r="AJ1087" t="s">
        <v>78</v>
      </c>
      <c r="AK1087" t="s">
        <v>78</v>
      </c>
      <c r="AL1087" t="s">
        <v>78</v>
      </c>
      <c r="AM1087" t="s">
        <v>78</v>
      </c>
    </row>
    <row r="1088" spans="1:39" x14ac:dyDescent="0.2">
      <c r="A1088">
        <v>1106</v>
      </c>
      <c r="B1088" t="s">
        <v>1317</v>
      </c>
      <c r="C1088" t="s">
        <v>1337</v>
      </c>
      <c r="D1088">
        <v>48000</v>
      </c>
      <c r="E1088" t="s">
        <v>109</v>
      </c>
      <c r="F1088" t="s">
        <v>41</v>
      </c>
      <c r="G1088" t="s">
        <v>48</v>
      </c>
      <c r="H1088" t="s">
        <v>57</v>
      </c>
      <c r="I1088">
        <v>247</v>
      </c>
      <c r="J1088">
        <v>2</v>
      </c>
      <c r="K1088">
        <v>258</v>
      </c>
      <c r="L1088">
        <v>4</v>
      </c>
      <c r="M1088" t="s">
        <v>44</v>
      </c>
      <c r="N1088">
        <v>5</v>
      </c>
      <c r="O1088">
        <v>4</v>
      </c>
      <c r="P1088" t="s">
        <v>78</v>
      </c>
      <c r="Q1088" t="s">
        <v>45</v>
      </c>
      <c r="R1088" t="s">
        <v>45</v>
      </c>
      <c r="S1088" t="s">
        <v>78</v>
      </c>
      <c r="T1088" t="s">
        <v>45</v>
      </c>
      <c r="U1088" t="s">
        <v>45</v>
      </c>
      <c r="V1088" t="s">
        <v>45</v>
      </c>
      <c r="W1088" t="s">
        <v>45</v>
      </c>
      <c r="X1088" t="s">
        <v>78</v>
      </c>
      <c r="Y1088" t="s">
        <v>45</v>
      </c>
      <c r="Z1088" t="s">
        <v>45</v>
      </c>
      <c r="AA1088" t="s">
        <v>45</v>
      </c>
      <c r="AB1088" t="s">
        <v>45</v>
      </c>
      <c r="AC1088" t="s">
        <v>45</v>
      </c>
      <c r="AD1088" t="s">
        <v>45</v>
      </c>
      <c r="AE1088" t="s">
        <v>45</v>
      </c>
      <c r="AF1088" t="s">
        <v>45</v>
      </c>
      <c r="AG1088" t="s">
        <v>45</v>
      </c>
      <c r="AH1088" t="s">
        <v>78</v>
      </c>
      <c r="AI1088" t="s">
        <v>78</v>
      </c>
      <c r="AJ1088" t="s">
        <v>78</v>
      </c>
      <c r="AK1088" t="s">
        <v>78</v>
      </c>
      <c r="AL1088" t="s">
        <v>78</v>
      </c>
      <c r="AM1088" t="s">
        <v>78</v>
      </c>
    </row>
    <row r="1089" spans="1:39" x14ac:dyDescent="0.2">
      <c r="A1089">
        <v>1107</v>
      </c>
      <c r="B1089" t="s">
        <v>1317</v>
      </c>
      <c r="C1089" t="s">
        <v>1338</v>
      </c>
      <c r="D1089">
        <v>57200</v>
      </c>
      <c r="E1089" t="s">
        <v>338</v>
      </c>
      <c r="F1089" t="s">
        <v>51</v>
      </c>
      <c r="G1089" t="s">
        <v>42</v>
      </c>
      <c r="H1089" t="s">
        <v>57</v>
      </c>
      <c r="I1089">
        <v>455</v>
      </c>
      <c r="J1089">
        <v>2</v>
      </c>
      <c r="K1089">
        <v>523</v>
      </c>
      <c r="L1089">
        <v>4</v>
      </c>
      <c r="M1089" t="s">
        <v>60</v>
      </c>
      <c r="N1089">
        <v>5</v>
      </c>
      <c r="O1089">
        <v>4</v>
      </c>
      <c r="P1089" t="s">
        <v>78</v>
      </c>
      <c r="Q1089" t="s">
        <v>45</v>
      </c>
      <c r="R1089" t="s">
        <v>45</v>
      </c>
      <c r="S1089" t="s">
        <v>78</v>
      </c>
      <c r="T1089" t="s">
        <v>45</v>
      </c>
      <c r="U1089" t="s">
        <v>45</v>
      </c>
      <c r="V1089" t="s">
        <v>45</v>
      </c>
      <c r="W1089" t="s">
        <v>45</v>
      </c>
      <c r="X1089" t="s">
        <v>45</v>
      </c>
      <c r="Y1089" t="s">
        <v>45</v>
      </c>
      <c r="Z1089" t="s">
        <v>45</v>
      </c>
      <c r="AA1089" t="s">
        <v>45</v>
      </c>
      <c r="AB1089" t="s">
        <v>45</v>
      </c>
      <c r="AC1089" t="s">
        <v>78</v>
      </c>
      <c r="AD1089" t="s">
        <v>45</v>
      </c>
      <c r="AE1089" t="s">
        <v>45</v>
      </c>
      <c r="AF1089" t="s">
        <v>45</v>
      </c>
      <c r="AG1089" t="s">
        <v>78</v>
      </c>
      <c r="AH1089" t="s">
        <v>78</v>
      </c>
      <c r="AI1089" t="s">
        <v>78</v>
      </c>
      <c r="AJ1089" t="s">
        <v>45</v>
      </c>
      <c r="AK1089" t="s">
        <v>45</v>
      </c>
      <c r="AL1089" t="s">
        <v>45</v>
      </c>
      <c r="AM1089" t="s">
        <v>78</v>
      </c>
    </row>
    <row r="1090" spans="1:39" x14ac:dyDescent="0.2">
      <c r="A1090">
        <v>1108</v>
      </c>
      <c r="B1090" t="s">
        <v>1317</v>
      </c>
      <c r="C1090" t="s">
        <v>1339</v>
      </c>
      <c r="D1090">
        <v>45750</v>
      </c>
      <c r="E1090" t="s">
        <v>109</v>
      </c>
      <c r="F1090" t="s">
        <v>51</v>
      </c>
      <c r="G1090" t="s">
        <v>48</v>
      </c>
      <c r="H1090" t="s">
        <v>57</v>
      </c>
      <c r="I1090">
        <v>247</v>
      </c>
      <c r="J1090">
        <v>2</v>
      </c>
      <c r="K1090">
        <v>258</v>
      </c>
      <c r="L1090">
        <v>4</v>
      </c>
      <c r="M1090" t="s">
        <v>60</v>
      </c>
      <c r="N1090">
        <v>5</v>
      </c>
      <c r="O1090">
        <v>4</v>
      </c>
      <c r="P1090" t="s">
        <v>78</v>
      </c>
      <c r="Q1090" t="s">
        <v>45</v>
      </c>
      <c r="R1090" t="s">
        <v>45</v>
      </c>
      <c r="S1090" t="s">
        <v>78</v>
      </c>
      <c r="T1090" t="s">
        <v>45</v>
      </c>
      <c r="U1090" t="s">
        <v>45</v>
      </c>
      <c r="V1090" t="s">
        <v>45</v>
      </c>
      <c r="W1090" t="s">
        <v>45</v>
      </c>
      <c r="X1090" t="s">
        <v>45</v>
      </c>
      <c r="Y1090" t="s">
        <v>45</v>
      </c>
      <c r="Z1090" t="s">
        <v>45</v>
      </c>
      <c r="AA1090" t="s">
        <v>45</v>
      </c>
      <c r="AB1090" t="s">
        <v>45</v>
      </c>
      <c r="AC1090" t="s">
        <v>78</v>
      </c>
      <c r="AD1090" t="s">
        <v>45</v>
      </c>
      <c r="AE1090" t="s">
        <v>45</v>
      </c>
      <c r="AF1090" t="s">
        <v>45</v>
      </c>
      <c r="AG1090" t="s">
        <v>78</v>
      </c>
      <c r="AH1090" t="s">
        <v>78</v>
      </c>
      <c r="AI1090" t="s">
        <v>78</v>
      </c>
      <c r="AJ1090" t="s">
        <v>45</v>
      </c>
      <c r="AK1090" t="s">
        <v>45</v>
      </c>
      <c r="AL1090" t="s">
        <v>45</v>
      </c>
      <c r="AM1090" t="s">
        <v>78</v>
      </c>
    </row>
    <row r="1091" spans="1:39" x14ac:dyDescent="0.2">
      <c r="A1091">
        <v>1109</v>
      </c>
      <c r="B1091" t="s">
        <v>1317</v>
      </c>
      <c r="C1091" t="s">
        <v>1340</v>
      </c>
      <c r="D1091">
        <v>43450</v>
      </c>
      <c r="E1091" t="s">
        <v>109</v>
      </c>
      <c r="F1091" t="s">
        <v>51</v>
      </c>
      <c r="G1091" t="s">
        <v>48</v>
      </c>
      <c r="H1091" t="s">
        <v>57</v>
      </c>
      <c r="I1091">
        <v>247</v>
      </c>
      <c r="J1091">
        <v>2</v>
      </c>
      <c r="K1091">
        <v>258</v>
      </c>
      <c r="L1091">
        <v>4</v>
      </c>
      <c r="M1091" t="s">
        <v>44</v>
      </c>
      <c r="N1091">
        <v>5</v>
      </c>
      <c r="O1091">
        <v>4</v>
      </c>
      <c r="P1091" t="s">
        <v>78</v>
      </c>
      <c r="Q1091" t="s">
        <v>45</v>
      </c>
      <c r="R1091" t="s">
        <v>45</v>
      </c>
      <c r="S1091" t="s">
        <v>78</v>
      </c>
      <c r="T1091" t="s">
        <v>45</v>
      </c>
      <c r="U1091" t="s">
        <v>45</v>
      </c>
      <c r="V1091" t="s">
        <v>45</v>
      </c>
      <c r="W1091" t="s">
        <v>45</v>
      </c>
      <c r="X1091" t="s">
        <v>45</v>
      </c>
      <c r="Y1091" t="s">
        <v>45</v>
      </c>
      <c r="Z1091" t="s">
        <v>45</v>
      </c>
      <c r="AA1091" t="s">
        <v>45</v>
      </c>
      <c r="AB1091" t="s">
        <v>45</v>
      </c>
      <c r="AC1091" t="s">
        <v>78</v>
      </c>
      <c r="AD1091" t="s">
        <v>45</v>
      </c>
      <c r="AE1091" t="s">
        <v>45</v>
      </c>
      <c r="AF1091" t="s">
        <v>45</v>
      </c>
      <c r="AG1091" t="s">
        <v>78</v>
      </c>
      <c r="AH1091" t="s">
        <v>78</v>
      </c>
      <c r="AI1091" t="s">
        <v>78</v>
      </c>
      <c r="AJ1091" t="s">
        <v>45</v>
      </c>
      <c r="AK1091" t="s">
        <v>45</v>
      </c>
      <c r="AL1091" t="s">
        <v>45</v>
      </c>
      <c r="AM1091" t="s">
        <v>78</v>
      </c>
    </row>
    <row r="1092" spans="1:39" x14ac:dyDescent="0.2">
      <c r="A1092">
        <v>1110</v>
      </c>
      <c r="B1092" t="s">
        <v>1317</v>
      </c>
      <c r="C1092" t="s">
        <v>1341</v>
      </c>
      <c r="D1092">
        <v>62550</v>
      </c>
      <c r="E1092" t="s">
        <v>109</v>
      </c>
      <c r="F1092" t="s">
        <v>41</v>
      </c>
      <c r="G1092" t="s">
        <v>48</v>
      </c>
      <c r="H1092" t="s">
        <v>57</v>
      </c>
      <c r="I1092">
        <v>295</v>
      </c>
      <c r="J1092">
        <v>2</v>
      </c>
      <c r="K1092">
        <v>310</v>
      </c>
      <c r="L1092">
        <v>4</v>
      </c>
      <c r="M1092" t="s">
        <v>60</v>
      </c>
      <c r="N1092">
        <v>5</v>
      </c>
      <c r="O1092">
        <v>4</v>
      </c>
      <c r="P1092" t="s">
        <v>78</v>
      </c>
      <c r="Q1092" t="s">
        <v>45</v>
      </c>
      <c r="R1092" t="s">
        <v>45</v>
      </c>
      <c r="S1092" t="s">
        <v>78</v>
      </c>
      <c r="T1092" t="s">
        <v>45</v>
      </c>
      <c r="U1092" t="s">
        <v>45</v>
      </c>
      <c r="V1092" t="s">
        <v>45</v>
      </c>
      <c r="W1092" t="s">
        <v>45</v>
      </c>
      <c r="X1092" t="s">
        <v>45</v>
      </c>
      <c r="Y1092" t="s">
        <v>45</v>
      </c>
      <c r="Z1092" t="s">
        <v>45</v>
      </c>
      <c r="AA1092" t="s">
        <v>45</v>
      </c>
      <c r="AB1092" t="s">
        <v>45</v>
      </c>
      <c r="AC1092" t="s">
        <v>78</v>
      </c>
      <c r="AD1092" t="s">
        <v>45</v>
      </c>
      <c r="AE1092" t="s">
        <v>45</v>
      </c>
      <c r="AF1092" t="s">
        <v>45</v>
      </c>
      <c r="AG1092" t="s">
        <v>78</v>
      </c>
      <c r="AH1092" t="s">
        <v>78</v>
      </c>
      <c r="AI1092" t="s">
        <v>78</v>
      </c>
      <c r="AJ1092" t="s">
        <v>78</v>
      </c>
      <c r="AK1092" t="s">
        <v>78</v>
      </c>
      <c r="AL1092" t="s">
        <v>78</v>
      </c>
      <c r="AM1092" t="s">
        <v>78</v>
      </c>
    </row>
    <row r="1093" spans="1:39" x14ac:dyDescent="0.2">
      <c r="A1093">
        <v>1111</v>
      </c>
      <c r="B1093" t="s">
        <v>1317</v>
      </c>
      <c r="C1093" t="s">
        <v>1342</v>
      </c>
      <c r="D1093">
        <v>51250</v>
      </c>
      <c r="E1093" t="s">
        <v>338</v>
      </c>
      <c r="F1093" t="s">
        <v>41</v>
      </c>
      <c r="G1093" t="s">
        <v>42</v>
      </c>
      <c r="H1093" t="s">
        <v>57</v>
      </c>
      <c r="I1093">
        <v>455</v>
      </c>
      <c r="J1093">
        <v>2</v>
      </c>
      <c r="K1093">
        <v>523</v>
      </c>
      <c r="L1093">
        <v>4</v>
      </c>
      <c r="M1093" t="s">
        <v>60</v>
      </c>
      <c r="N1093">
        <v>5</v>
      </c>
      <c r="O1093">
        <v>4</v>
      </c>
      <c r="P1093" t="s">
        <v>78</v>
      </c>
      <c r="Q1093" t="s">
        <v>45</v>
      </c>
      <c r="R1093" t="s">
        <v>45</v>
      </c>
      <c r="S1093" t="s">
        <v>78</v>
      </c>
      <c r="T1093" t="s">
        <v>45</v>
      </c>
      <c r="U1093" t="s">
        <v>45</v>
      </c>
      <c r="V1093" t="s">
        <v>45</v>
      </c>
      <c r="W1093" t="s">
        <v>45</v>
      </c>
      <c r="X1093" t="s">
        <v>78</v>
      </c>
      <c r="Y1093" t="s">
        <v>45</v>
      </c>
      <c r="Z1093" t="s">
        <v>45</v>
      </c>
      <c r="AA1093" t="s">
        <v>45</v>
      </c>
      <c r="AB1093" t="s">
        <v>45</v>
      </c>
      <c r="AC1093" t="s">
        <v>45</v>
      </c>
      <c r="AD1093" t="s">
        <v>45</v>
      </c>
      <c r="AE1093" t="s">
        <v>45</v>
      </c>
      <c r="AF1093" t="s">
        <v>45</v>
      </c>
      <c r="AG1093" t="s">
        <v>45</v>
      </c>
      <c r="AH1093" t="s">
        <v>78</v>
      </c>
      <c r="AI1093" t="s">
        <v>78</v>
      </c>
      <c r="AJ1093" t="s">
        <v>78</v>
      </c>
      <c r="AK1093" t="s">
        <v>78</v>
      </c>
      <c r="AL1093" t="s">
        <v>78</v>
      </c>
      <c r="AM1093" t="s">
        <v>78</v>
      </c>
    </row>
    <row r="1094" spans="1:39" x14ac:dyDescent="0.2">
      <c r="A1094">
        <v>1112</v>
      </c>
      <c r="B1094" t="s">
        <v>1317</v>
      </c>
      <c r="C1094" t="s">
        <v>1343</v>
      </c>
      <c r="D1094">
        <v>46750</v>
      </c>
      <c r="E1094" t="s">
        <v>109</v>
      </c>
      <c r="F1094" t="s">
        <v>41</v>
      </c>
      <c r="G1094" t="s">
        <v>48</v>
      </c>
      <c r="H1094" t="s">
        <v>57</v>
      </c>
      <c r="I1094">
        <v>248</v>
      </c>
      <c r="J1094">
        <v>2</v>
      </c>
      <c r="K1094">
        <v>258</v>
      </c>
      <c r="L1094">
        <v>4</v>
      </c>
      <c r="M1094" t="s">
        <v>44</v>
      </c>
      <c r="N1094">
        <v>5</v>
      </c>
      <c r="O1094">
        <v>4</v>
      </c>
      <c r="P1094" t="s">
        <v>78</v>
      </c>
      <c r="Q1094" t="s">
        <v>45</v>
      </c>
      <c r="R1094" t="s">
        <v>45</v>
      </c>
      <c r="S1094" t="s">
        <v>78</v>
      </c>
      <c r="T1094" t="s">
        <v>45</v>
      </c>
      <c r="U1094" t="s">
        <v>45</v>
      </c>
      <c r="V1094" t="s">
        <v>45</v>
      </c>
      <c r="W1094" t="s">
        <v>45</v>
      </c>
      <c r="X1094" t="s">
        <v>78</v>
      </c>
      <c r="Y1094" t="s">
        <v>45</v>
      </c>
      <c r="Z1094" t="s">
        <v>45</v>
      </c>
      <c r="AA1094" t="s">
        <v>45</v>
      </c>
      <c r="AB1094" t="s">
        <v>45</v>
      </c>
      <c r="AC1094" t="s">
        <v>45</v>
      </c>
      <c r="AD1094" t="s">
        <v>45</v>
      </c>
      <c r="AE1094" t="s">
        <v>45</v>
      </c>
      <c r="AF1094" t="s">
        <v>45</v>
      </c>
      <c r="AG1094" t="s">
        <v>45</v>
      </c>
      <c r="AH1094" t="s">
        <v>78</v>
      </c>
      <c r="AI1094" t="s">
        <v>78</v>
      </c>
      <c r="AJ1094" t="s">
        <v>78</v>
      </c>
      <c r="AK1094" t="s">
        <v>78</v>
      </c>
      <c r="AL1094" t="s">
        <v>78</v>
      </c>
      <c r="AM1094" t="s">
        <v>78</v>
      </c>
    </row>
    <row r="1095" spans="1:39" x14ac:dyDescent="0.2">
      <c r="A1095">
        <v>1113</v>
      </c>
      <c r="B1095" t="s">
        <v>1317</v>
      </c>
      <c r="C1095" t="s">
        <v>1344</v>
      </c>
      <c r="D1095">
        <v>46750</v>
      </c>
      <c r="E1095" t="s">
        <v>109</v>
      </c>
      <c r="F1095" t="s">
        <v>41</v>
      </c>
      <c r="G1095" t="s">
        <v>48</v>
      </c>
      <c r="H1095" t="s">
        <v>57</v>
      </c>
      <c r="I1095">
        <v>248</v>
      </c>
      <c r="J1095">
        <v>2</v>
      </c>
      <c r="K1095">
        <v>258</v>
      </c>
      <c r="L1095">
        <v>4</v>
      </c>
      <c r="M1095" t="s">
        <v>44</v>
      </c>
      <c r="N1095">
        <v>5</v>
      </c>
      <c r="O1095">
        <v>4</v>
      </c>
      <c r="P1095" t="s">
        <v>78</v>
      </c>
      <c r="Q1095" t="s">
        <v>45</v>
      </c>
      <c r="R1095" t="s">
        <v>45</v>
      </c>
      <c r="S1095" t="s">
        <v>78</v>
      </c>
      <c r="T1095" t="s">
        <v>45</v>
      </c>
      <c r="U1095" t="s">
        <v>45</v>
      </c>
      <c r="V1095" t="s">
        <v>45</v>
      </c>
      <c r="W1095" t="s">
        <v>45</v>
      </c>
      <c r="X1095" t="s">
        <v>78</v>
      </c>
      <c r="Y1095" t="s">
        <v>45</v>
      </c>
      <c r="Z1095" t="s">
        <v>45</v>
      </c>
      <c r="AA1095" t="s">
        <v>45</v>
      </c>
      <c r="AB1095" t="s">
        <v>45</v>
      </c>
      <c r="AC1095" t="s">
        <v>45</v>
      </c>
      <c r="AD1095" t="s">
        <v>45</v>
      </c>
      <c r="AE1095" t="s">
        <v>45</v>
      </c>
      <c r="AF1095" t="s">
        <v>45</v>
      </c>
      <c r="AG1095" t="s">
        <v>45</v>
      </c>
      <c r="AH1095" t="s">
        <v>78</v>
      </c>
      <c r="AI1095" t="s">
        <v>78</v>
      </c>
      <c r="AJ1095" t="s">
        <v>78</v>
      </c>
      <c r="AK1095" t="s">
        <v>78</v>
      </c>
      <c r="AL1095" t="s">
        <v>78</v>
      </c>
      <c r="AM1095" t="s">
        <v>78</v>
      </c>
    </row>
    <row r="1096" spans="1:39" x14ac:dyDescent="0.2">
      <c r="A1096">
        <v>1114</v>
      </c>
      <c r="B1096" t="s">
        <v>1317</v>
      </c>
      <c r="C1096" t="s">
        <v>1345</v>
      </c>
      <c r="D1096">
        <v>45650</v>
      </c>
      <c r="E1096" t="s">
        <v>109</v>
      </c>
      <c r="F1096" t="s">
        <v>41</v>
      </c>
      <c r="G1096" t="s">
        <v>48</v>
      </c>
      <c r="H1096" t="s">
        <v>57</v>
      </c>
      <c r="I1096">
        <v>248</v>
      </c>
      <c r="J1096">
        <v>2</v>
      </c>
      <c r="K1096">
        <v>258</v>
      </c>
      <c r="L1096">
        <v>4</v>
      </c>
      <c r="M1096" t="s">
        <v>44</v>
      </c>
      <c r="N1096">
        <v>5</v>
      </c>
      <c r="O1096">
        <v>4</v>
      </c>
      <c r="P1096" t="s">
        <v>78</v>
      </c>
      <c r="Q1096" t="s">
        <v>45</v>
      </c>
      <c r="R1096" t="s">
        <v>45</v>
      </c>
      <c r="S1096" t="s">
        <v>78</v>
      </c>
      <c r="T1096" t="s">
        <v>45</v>
      </c>
      <c r="U1096" t="s">
        <v>45</v>
      </c>
      <c r="V1096" t="s">
        <v>45</v>
      </c>
      <c r="W1096" t="s">
        <v>45</v>
      </c>
      <c r="X1096" t="s">
        <v>78</v>
      </c>
      <c r="Y1096" t="s">
        <v>45</v>
      </c>
      <c r="Z1096" t="s">
        <v>45</v>
      </c>
      <c r="AA1096" t="s">
        <v>45</v>
      </c>
      <c r="AB1096" t="s">
        <v>45</v>
      </c>
      <c r="AC1096" t="s">
        <v>45</v>
      </c>
      <c r="AD1096" t="s">
        <v>45</v>
      </c>
      <c r="AE1096" t="s">
        <v>45</v>
      </c>
      <c r="AF1096" t="s">
        <v>45</v>
      </c>
      <c r="AG1096" t="s">
        <v>45</v>
      </c>
      <c r="AH1096" t="s">
        <v>78</v>
      </c>
      <c r="AI1096" t="s">
        <v>78</v>
      </c>
      <c r="AJ1096" t="s">
        <v>78</v>
      </c>
      <c r="AK1096" t="s">
        <v>78</v>
      </c>
      <c r="AL1096" t="s">
        <v>78</v>
      </c>
      <c r="AM1096" t="s">
        <v>78</v>
      </c>
    </row>
    <row r="1097" spans="1:39" x14ac:dyDescent="0.2">
      <c r="A1097">
        <v>1115</v>
      </c>
      <c r="B1097" t="s">
        <v>1317</v>
      </c>
      <c r="C1097" t="s">
        <v>1346</v>
      </c>
      <c r="D1097">
        <v>36350</v>
      </c>
      <c r="E1097" t="s">
        <v>109</v>
      </c>
      <c r="F1097" t="s">
        <v>51</v>
      </c>
      <c r="G1097" t="s">
        <v>48</v>
      </c>
      <c r="H1097" t="s">
        <v>57</v>
      </c>
      <c r="I1097">
        <v>194</v>
      </c>
      <c r="J1097">
        <v>2</v>
      </c>
      <c r="K1097">
        <v>221</v>
      </c>
      <c r="L1097">
        <v>4</v>
      </c>
      <c r="M1097" t="s">
        <v>44</v>
      </c>
      <c r="N1097">
        <v>5</v>
      </c>
      <c r="O1097">
        <v>4</v>
      </c>
      <c r="P1097" t="s">
        <v>78</v>
      </c>
      <c r="Q1097" t="s">
        <v>45</v>
      </c>
      <c r="R1097" t="s">
        <v>78</v>
      </c>
      <c r="S1097" t="s">
        <v>78</v>
      </c>
      <c r="T1097" t="s">
        <v>45</v>
      </c>
      <c r="U1097" t="s">
        <v>45</v>
      </c>
      <c r="V1097" t="s">
        <v>78</v>
      </c>
      <c r="W1097" t="s">
        <v>45</v>
      </c>
      <c r="X1097" t="s">
        <v>78</v>
      </c>
      <c r="Y1097" t="s">
        <v>45</v>
      </c>
      <c r="Z1097" t="s">
        <v>45</v>
      </c>
      <c r="AA1097" t="s">
        <v>45</v>
      </c>
      <c r="AB1097" t="s">
        <v>45</v>
      </c>
      <c r="AC1097" t="s">
        <v>78</v>
      </c>
      <c r="AD1097" t="s">
        <v>45</v>
      </c>
      <c r="AE1097" t="s">
        <v>45</v>
      </c>
      <c r="AF1097" t="s">
        <v>45</v>
      </c>
      <c r="AG1097" t="s">
        <v>78</v>
      </c>
      <c r="AH1097" t="s">
        <v>78</v>
      </c>
      <c r="AI1097" t="s">
        <v>78</v>
      </c>
      <c r="AJ1097" t="s">
        <v>78</v>
      </c>
      <c r="AK1097" t="s">
        <v>45</v>
      </c>
      <c r="AL1097" t="s">
        <v>78</v>
      </c>
      <c r="AM1097" t="s">
        <v>78</v>
      </c>
    </row>
    <row r="1098" spans="1:39" x14ac:dyDescent="0.2">
      <c r="A1098">
        <v>1116</v>
      </c>
      <c r="B1098" t="s">
        <v>1317</v>
      </c>
      <c r="C1098" t="s">
        <v>1347</v>
      </c>
      <c r="D1098">
        <v>44000</v>
      </c>
      <c r="E1098" t="s">
        <v>109</v>
      </c>
      <c r="F1098" t="s">
        <v>41</v>
      </c>
      <c r="G1098" t="s">
        <v>48</v>
      </c>
      <c r="H1098" t="s">
        <v>57</v>
      </c>
      <c r="I1098">
        <v>248</v>
      </c>
      <c r="J1098">
        <v>2</v>
      </c>
      <c r="K1098">
        <v>258</v>
      </c>
      <c r="L1098">
        <v>4</v>
      </c>
      <c r="M1098" t="s">
        <v>44</v>
      </c>
      <c r="N1098">
        <v>5</v>
      </c>
      <c r="O1098">
        <v>4</v>
      </c>
      <c r="P1098" t="s">
        <v>78</v>
      </c>
      <c r="Q1098" t="s">
        <v>45</v>
      </c>
      <c r="R1098" t="s">
        <v>45</v>
      </c>
      <c r="S1098" t="s">
        <v>78</v>
      </c>
      <c r="T1098" t="s">
        <v>45</v>
      </c>
      <c r="U1098" t="s">
        <v>45</v>
      </c>
      <c r="V1098" t="s">
        <v>45</v>
      </c>
      <c r="W1098" t="s">
        <v>45</v>
      </c>
      <c r="X1098" t="s">
        <v>78</v>
      </c>
      <c r="Y1098" t="s">
        <v>45</v>
      </c>
      <c r="Z1098" t="s">
        <v>45</v>
      </c>
      <c r="AA1098" t="s">
        <v>45</v>
      </c>
      <c r="AB1098" t="s">
        <v>45</v>
      </c>
      <c r="AC1098" t="s">
        <v>45</v>
      </c>
      <c r="AD1098" t="s">
        <v>45</v>
      </c>
      <c r="AE1098" t="s">
        <v>45</v>
      </c>
      <c r="AF1098" t="s">
        <v>45</v>
      </c>
      <c r="AG1098" t="s">
        <v>45</v>
      </c>
      <c r="AH1098" t="s">
        <v>78</v>
      </c>
      <c r="AI1098" t="s">
        <v>78</v>
      </c>
      <c r="AJ1098" t="s">
        <v>78</v>
      </c>
      <c r="AK1098" t="s">
        <v>78</v>
      </c>
      <c r="AL1098" t="s">
        <v>78</v>
      </c>
      <c r="AM1098" t="s">
        <v>78</v>
      </c>
    </row>
    <row r="1099" spans="1:39" x14ac:dyDescent="0.2">
      <c r="A1099">
        <v>1117</v>
      </c>
      <c r="B1099" t="s">
        <v>1317</v>
      </c>
      <c r="C1099" t="s">
        <v>1348</v>
      </c>
      <c r="D1099">
        <v>42950</v>
      </c>
      <c r="E1099" t="s">
        <v>109</v>
      </c>
      <c r="F1099" t="s">
        <v>41</v>
      </c>
      <c r="G1099" t="s">
        <v>48</v>
      </c>
      <c r="H1099" t="s">
        <v>57</v>
      </c>
      <c r="I1099">
        <v>248</v>
      </c>
      <c r="J1099">
        <v>2</v>
      </c>
      <c r="K1099">
        <v>258</v>
      </c>
      <c r="L1099">
        <v>4</v>
      </c>
      <c r="M1099" t="s">
        <v>44</v>
      </c>
      <c r="N1099">
        <v>5</v>
      </c>
      <c r="O1099">
        <v>4</v>
      </c>
      <c r="P1099" t="s">
        <v>78</v>
      </c>
      <c r="Q1099" t="s">
        <v>45</v>
      </c>
      <c r="R1099" t="s">
        <v>45</v>
      </c>
      <c r="S1099" t="s">
        <v>78</v>
      </c>
      <c r="T1099" t="s">
        <v>45</v>
      </c>
      <c r="U1099" t="s">
        <v>45</v>
      </c>
      <c r="V1099" t="s">
        <v>45</v>
      </c>
      <c r="W1099" t="s">
        <v>45</v>
      </c>
      <c r="X1099" t="s">
        <v>78</v>
      </c>
      <c r="Y1099" t="s">
        <v>45</v>
      </c>
      <c r="Z1099" t="s">
        <v>45</v>
      </c>
      <c r="AA1099" t="s">
        <v>45</v>
      </c>
      <c r="AB1099" t="s">
        <v>45</v>
      </c>
      <c r="AC1099" t="s">
        <v>45</v>
      </c>
      <c r="AD1099" t="s">
        <v>45</v>
      </c>
      <c r="AE1099" t="s">
        <v>45</v>
      </c>
      <c r="AF1099" t="s">
        <v>45</v>
      </c>
      <c r="AG1099" t="s">
        <v>45</v>
      </c>
      <c r="AH1099" t="s">
        <v>78</v>
      </c>
      <c r="AI1099" t="s">
        <v>78</v>
      </c>
      <c r="AJ1099" t="s">
        <v>78</v>
      </c>
      <c r="AK1099" t="s">
        <v>78</v>
      </c>
      <c r="AL1099" t="s">
        <v>78</v>
      </c>
      <c r="AM1099" t="s">
        <v>78</v>
      </c>
    </row>
    <row r="1100" spans="1:39" x14ac:dyDescent="0.2">
      <c r="A1100">
        <v>1118</v>
      </c>
      <c r="B1100" t="s">
        <v>1317</v>
      </c>
      <c r="C1100" t="s">
        <v>1349</v>
      </c>
      <c r="D1100">
        <v>73600</v>
      </c>
      <c r="E1100" t="s">
        <v>338</v>
      </c>
      <c r="F1100" t="s">
        <v>51</v>
      </c>
      <c r="G1100" t="s">
        <v>42</v>
      </c>
      <c r="H1100" t="s">
        <v>57</v>
      </c>
      <c r="I1100">
        <v>455</v>
      </c>
      <c r="J1100">
        <v>2</v>
      </c>
      <c r="K1100">
        <v>523</v>
      </c>
      <c r="L1100">
        <v>4</v>
      </c>
      <c r="M1100" t="s">
        <v>60</v>
      </c>
      <c r="N1100">
        <v>6</v>
      </c>
      <c r="O1100">
        <v>4</v>
      </c>
      <c r="P1100" t="s">
        <v>78</v>
      </c>
      <c r="Q1100" t="s">
        <v>45</v>
      </c>
      <c r="R1100" t="s">
        <v>45</v>
      </c>
      <c r="S1100" t="s">
        <v>78</v>
      </c>
      <c r="T1100" t="s">
        <v>45</v>
      </c>
      <c r="U1100" t="s">
        <v>45</v>
      </c>
      <c r="V1100" t="s">
        <v>45</v>
      </c>
      <c r="W1100" t="s">
        <v>45</v>
      </c>
      <c r="X1100" t="s">
        <v>78</v>
      </c>
      <c r="Y1100" t="s">
        <v>45</v>
      </c>
      <c r="Z1100" t="s">
        <v>45</v>
      </c>
      <c r="AA1100" t="s">
        <v>45</v>
      </c>
      <c r="AB1100" t="s">
        <v>45</v>
      </c>
      <c r="AC1100" t="s">
        <v>45</v>
      </c>
      <c r="AD1100" t="s">
        <v>45</v>
      </c>
      <c r="AE1100" t="s">
        <v>45</v>
      </c>
      <c r="AF1100" t="s">
        <v>45</v>
      </c>
      <c r="AG1100" t="s">
        <v>45</v>
      </c>
      <c r="AH1100" t="s">
        <v>78</v>
      </c>
      <c r="AI1100" t="s">
        <v>78</v>
      </c>
      <c r="AJ1100" t="s">
        <v>45</v>
      </c>
      <c r="AK1100" t="s">
        <v>45</v>
      </c>
      <c r="AL1100" t="s">
        <v>78</v>
      </c>
      <c r="AM1100" t="s">
        <v>78</v>
      </c>
    </row>
    <row r="1101" spans="1:39" x14ac:dyDescent="0.2">
      <c r="A1101">
        <v>1119</v>
      </c>
      <c r="B1101" t="s">
        <v>1317</v>
      </c>
      <c r="C1101" t="s">
        <v>1350</v>
      </c>
      <c r="D1101">
        <v>71900</v>
      </c>
      <c r="E1101" t="s">
        <v>338</v>
      </c>
      <c r="F1101" t="s">
        <v>51</v>
      </c>
      <c r="G1101" t="s">
        <v>42</v>
      </c>
      <c r="H1101" t="s">
        <v>57</v>
      </c>
      <c r="I1101">
        <v>455</v>
      </c>
      <c r="J1101">
        <v>2</v>
      </c>
      <c r="K1101">
        <v>523</v>
      </c>
      <c r="L1101">
        <v>4</v>
      </c>
      <c r="M1101" t="s">
        <v>60</v>
      </c>
      <c r="N1101">
        <v>7</v>
      </c>
      <c r="O1101">
        <v>4</v>
      </c>
      <c r="P1101" t="s">
        <v>78</v>
      </c>
      <c r="Q1101" t="s">
        <v>45</v>
      </c>
      <c r="R1101" t="s">
        <v>45</v>
      </c>
      <c r="S1101" t="s">
        <v>78</v>
      </c>
      <c r="T1101" t="s">
        <v>45</v>
      </c>
      <c r="U1101" t="s">
        <v>45</v>
      </c>
      <c r="V1101" t="s">
        <v>45</v>
      </c>
      <c r="W1101" t="s">
        <v>45</v>
      </c>
      <c r="X1101" t="s">
        <v>78</v>
      </c>
      <c r="Y1101" t="s">
        <v>45</v>
      </c>
      <c r="Z1101" t="s">
        <v>45</v>
      </c>
      <c r="AA1101" t="s">
        <v>45</v>
      </c>
      <c r="AB1101" t="s">
        <v>45</v>
      </c>
      <c r="AC1101" t="s">
        <v>45</v>
      </c>
      <c r="AD1101" t="s">
        <v>45</v>
      </c>
      <c r="AE1101" t="s">
        <v>45</v>
      </c>
      <c r="AF1101" t="s">
        <v>45</v>
      </c>
      <c r="AG1101" t="s">
        <v>45</v>
      </c>
      <c r="AH1101" t="s">
        <v>78</v>
      </c>
      <c r="AI1101" t="s">
        <v>78</v>
      </c>
      <c r="AJ1101" t="s">
        <v>45</v>
      </c>
      <c r="AK1101" t="s">
        <v>45</v>
      </c>
      <c r="AL1101" t="s">
        <v>78</v>
      </c>
      <c r="AM1101" t="s">
        <v>78</v>
      </c>
    </row>
    <row r="1102" spans="1:39" x14ac:dyDescent="0.2">
      <c r="A1102">
        <v>1120</v>
      </c>
      <c r="B1102" t="s">
        <v>1317</v>
      </c>
      <c r="C1102" t="s">
        <v>1351</v>
      </c>
      <c r="D1102">
        <v>54100</v>
      </c>
      <c r="E1102" t="s">
        <v>109</v>
      </c>
      <c r="F1102" t="s">
        <v>151</v>
      </c>
      <c r="G1102" t="s">
        <v>48</v>
      </c>
      <c r="H1102" t="s">
        <v>57</v>
      </c>
      <c r="I1102">
        <v>248</v>
      </c>
      <c r="J1102">
        <v>2</v>
      </c>
      <c r="K1102">
        <v>258</v>
      </c>
      <c r="L1102">
        <v>4</v>
      </c>
      <c r="M1102" t="s">
        <v>60</v>
      </c>
      <c r="N1102">
        <v>5</v>
      </c>
      <c r="O1102">
        <v>4</v>
      </c>
      <c r="P1102" t="s">
        <v>45</v>
      </c>
      <c r="Q1102" t="s">
        <v>45</v>
      </c>
      <c r="R1102" t="s">
        <v>45</v>
      </c>
      <c r="S1102" t="s">
        <v>78</v>
      </c>
      <c r="T1102" t="s">
        <v>45</v>
      </c>
      <c r="U1102" t="s">
        <v>45</v>
      </c>
      <c r="V1102" t="s">
        <v>45</v>
      </c>
      <c r="W1102" t="s">
        <v>45</v>
      </c>
      <c r="X1102" t="s">
        <v>78</v>
      </c>
      <c r="Y1102" t="s">
        <v>45</v>
      </c>
      <c r="Z1102" t="s">
        <v>45</v>
      </c>
      <c r="AA1102" t="s">
        <v>45</v>
      </c>
      <c r="AB1102" t="s">
        <v>45</v>
      </c>
      <c r="AC1102" t="s">
        <v>78</v>
      </c>
      <c r="AD1102" t="s">
        <v>45</v>
      </c>
      <c r="AE1102" t="s">
        <v>45</v>
      </c>
      <c r="AF1102" t="s">
        <v>45</v>
      </c>
      <c r="AG1102" t="s">
        <v>78</v>
      </c>
      <c r="AH1102" t="s">
        <v>78</v>
      </c>
      <c r="AI1102" t="s">
        <v>78</v>
      </c>
      <c r="AJ1102" t="s">
        <v>78</v>
      </c>
      <c r="AK1102" t="s">
        <v>78</v>
      </c>
      <c r="AL1102" t="s">
        <v>78</v>
      </c>
      <c r="AM1102" t="s">
        <v>78</v>
      </c>
    </row>
    <row r="1103" spans="1:39" x14ac:dyDescent="0.2">
      <c r="A1103">
        <v>1121</v>
      </c>
      <c r="B1103" t="s">
        <v>1317</v>
      </c>
      <c r="C1103" t="s">
        <v>1352</v>
      </c>
      <c r="D1103">
        <v>48800</v>
      </c>
      <c r="E1103" t="s">
        <v>109</v>
      </c>
      <c r="F1103" t="s">
        <v>151</v>
      </c>
      <c r="G1103" t="s">
        <v>48</v>
      </c>
      <c r="H1103" t="s">
        <v>57</v>
      </c>
      <c r="I1103">
        <v>248</v>
      </c>
      <c r="J1103">
        <v>2</v>
      </c>
      <c r="K1103">
        <v>258</v>
      </c>
      <c r="L1103">
        <v>4</v>
      </c>
      <c r="M1103" t="s">
        <v>60</v>
      </c>
      <c r="N1103">
        <v>5</v>
      </c>
      <c r="O1103">
        <v>4</v>
      </c>
      <c r="P1103" t="s">
        <v>45</v>
      </c>
      <c r="Q1103" t="s">
        <v>45</v>
      </c>
      <c r="R1103" t="s">
        <v>45</v>
      </c>
      <c r="S1103" t="s">
        <v>78</v>
      </c>
      <c r="T1103" t="s">
        <v>45</v>
      </c>
      <c r="U1103" t="s">
        <v>45</v>
      </c>
      <c r="V1103" t="s">
        <v>45</v>
      </c>
      <c r="W1103" t="s">
        <v>45</v>
      </c>
      <c r="X1103" t="s">
        <v>78</v>
      </c>
      <c r="Y1103" t="s">
        <v>45</v>
      </c>
      <c r="Z1103" t="s">
        <v>45</v>
      </c>
      <c r="AA1103" t="s">
        <v>45</v>
      </c>
      <c r="AB1103" t="s">
        <v>45</v>
      </c>
      <c r="AC1103" t="s">
        <v>78</v>
      </c>
      <c r="AD1103" t="s">
        <v>45</v>
      </c>
      <c r="AE1103" t="s">
        <v>45</v>
      </c>
      <c r="AF1103" t="s">
        <v>45</v>
      </c>
      <c r="AG1103" t="s">
        <v>78</v>
      </c>
      <c r="AH1103" t="s">
        <v>78</v>
      </c>
      <c r="AI1103" t="s">
        <v>78</v>
      </c>
      <c r="AJ1103" t="s">
        <v>78</v>
      </c>
      <c r="AK1103" t="s">
        <v>78</v>
      </c>
      <c r="AL1103" t="s">
        <v>78</v>
      </c>
      <c r="AM1103" t="s">
        <v>78</v>
      </c>
    </row>
    <row r="1104" spans="1:39" x14ac:dyDescent="0.2">
      <c r="A1104">
        <v>1122</v>
      </c>
      <c r="B1104" t="s">
        <v>1317</v>
      </c>
      <c r="C1104" t="s">
        <v>1353</v>
      </c>
      <c r="D1104">
        <v>69200</v>
      </c>
      <c r="E1104" t="s">
        <v>109</v>
      </c>
      <c r="F1104" t="s">
        <v>51</v>
      </c>
      <c r="G1104" t="s">
        <v>48</v>
      </c>
      <c r="H1104" t="s">
        <v>57</v>
      </c>
      <c r="I1104">
        <v>295</v>
      </c>
      <c r="J1104">
        <v>2</v>
      </c>
      <c r="K1104">
        <v>310</v>
      </c>
      <c r="L1104">
        <v>4</v>
      </c>
      <c r="M1104" t="s">
        <v>60</v>
      </c>
      <c r="N1104">
        <v>7</v>
      </c>
      <c r="O1104">
        <v>4</v>
      </c>
      <c r="P1104" t="s">
        <v>78</v>
      </c>
      <c r="Q1104" t="s">
        <v>45</v>
      </c>
      <c r="R1104" t="s">
        <v>45</v>
      </c>
      <c r="S1104" t="s">
        <v>78</v>
      </c>
      <c r="T1104" t="s">
        <v>45</v>
      </c>
      <c r="U1104" t="s">
        <v>45</v>
      </c>
      <c r="V1104" t="s">
        <v>45</v>
      </c>
      <c r="W1104" t="s">
        <v>45</v>
      </c>
      <c r="X1104" t="s">
        <v>78</v>
      </c>
      <c r="Y1104" t="s">
        <v>45</v>
      </c>
      <c r="Z1104" t="s">
        <v>45</v>
      </c>
      <c r="AA1104" t="s">
        <v>45</v>
      </c>
      <c r="AB1104" t="s">
        <v>45</v>
      </c>
      <c r="AC1104" t="s">
        <v>45</v>
      </c>
      <c r="AD1104" t="s">
        <v>45</v>
      </c>
      <c r="AE1104" t="s">
        <v>45</v>
      </c>
      <c r="AF1104" t="s">
        <v>45</v>
      </c>
      <c r="AG1104" t="s">
        <v>45</v>
      </c>
      <c r="AH1104" t="s">
        <v>78</v>
      </c>
      <c r="AI1104" t="s">
        <v>78</v>
      </c>
      <c r="AJ1104" t="s">
        <v>45</v>
      </c>
      <c r="AK1104" t="s">
        <v>45</v>
      </c>
      <c r="AL1104" t="s">
        <v>78</v>
      </c>
      <c r="AM1104" t="s">
        <v>78</v>
      </c>
    </row>
    <row r="1105" spans="1:39" x14ac:dyDescent="0.2">
      <c r="A1105">
        <v>1123</v>
      </c>
      <c r="B1105" t="s">
        <v>1317</v>
      </c>
      <c r="C1105" t="s">
        <v>1354</v>
      </c>
      <c r="D1105">
        <v>63400</v>
      </c>
      <c r="E1105" t="s">
        <v>109</v>
      </c>
      <c r="F1105" t="s">
        <v>51</v>
      </c>
      <c r="G1105" t="s">
        <v>48</v>
      </c>
      <c r="H1105" t="s">
        <v>57</v>
      </c>
      <c r="I1105">
        <v>295</v>
      </c>
      <c r="J1105">
        <v>2</v>
      </c>
      <c r="K1105">
        <v>310</v>
      </c>
      <c r="L1105">
        <v>4</v>
      </c>
      <c r="M1105" t="s">
        <v>60</v>
      </c>
      <c r="N1105">
        <v>7</v>
      </c>
      <c r="O1105">
        <v>4</v>
      </c>
      <c r="P1105" t="s">
        <v>78</v>
      </c>
      <c r="Q1105" t="s">
        <v>45</v>
      </c>
      <c r="R1105" t="s">
        <v>45</v>
      </c>
      <c r="S1105" t="s">
        <v>78</v>
      </c>
      <c r="T1105" t="s">
        <v>45</v>
      </c>
      <c r="U1105" t="s">
        <v>45</v>
      </c>
      <c r="V1105" t="s">
        <v>45</v>
      </c>
      <c r="W1105" t="s">
        <v>45</v>
      </c>
      <c r="X1105" t="s">
        <v>78</v>
      </c>
      <c r="Y1105" t="s">
        <v>45</v>
      </c>
      <c r="Z1105" t="s">
        <v>45</v>
      </c>
      <c r="AA1105" t="s">
        <v>45</v>
      </c>
      <c r="AB1105" t="s">
        <v>45</v>
      </c>
      <c r="AC1105" t="s">
        <v>45</v>
      </c>
      <c r="AD1105" t="s">
        <v>45</v>
      </c>
      <c r="AE1105" t="s">
        <v>45</v>
      </c>
      <c r="AF1105" t="s">
        <v>45</v>
      </c>
      <c r="AG1105" t="s">
        <v>45</v>
      </c>
      <c r="AH1105" t="s">
        <v>78</v>
      </c>
      <c r="AI1105" t="s">
        <v>78</v>
      </c>
      <c r="AJ1105" t="s">
        <v>78</v>
      </c>
      <c r="AK1105" t="s">
        <v>45</v>
      </c>
      <c r="AL1105" t="s">
        <v>78</v>
      </c>
      <c r="AM1105" t="s">
        <v>78</v>
      </c>
    </row>
    <row r="1106" spans="1:39" x14ac:dyDescent="0.2">
      <c r="A1106">
        <v>1124</v>
      </c>
      <c r="B1106" t="s">
        <v>1317</v>
      </c>
      <c r="C1106" t="s">
        <v>1355</v>
      </c>
      <c r="D1106">
        <v>60900</v>
      </c>
      <c r="E1106" t="s">
        <v>109</v>
      </c>
      <c r="F1106" t="s">
        <v>51</v>
      </c>
      <c r="G1106" t="s">
        <v>48</v>
      </c>
      <c r="H1106" t="s">
        <v>57</v>
      </c>
      <c r="I1106">
        <v>295</v>
      </c>
      <c r="J1106">
        <v>2</v>
      </c>
      <c r="K1106">
        <v>310</v>
      </c>
      <c r="L1106">
        <v>4</v>
      </c>
      <c r="M1106" t="s">
        <v>60</v>
      </c>
      <c r="N1106">
        <v>7</v>
      </c>
      <c r="O1106">
        <v>4</v>
      </c>
      <c r="P1106" t="s">
        <v>78</v>
      </c>
      <c r="Q1106" t="s">
        <v>45</v>
      </c>
      <c r="R1106" t="s">
        <v>45</v>
      </c>
      <c r="S1106" t="s">
        <v>78</v>
      </c>
      <c r="T1106" t="s">
        <v>45</v>
      </c>
      <c r="U1106" t="s">
        <v>45</v>
      </c>
      <c r="V1106" t="s">
        <v>45</v>
      </c>
      <c r="W1106" t="s">
        <v>45</v>
      </c>
      <c r="X1106" t="s">
        <v>78</v>
      </c>
      <c r="Y1106" t="s">
        <v>45</v>
      </c>
      <c r="Z1106" t="s">
        <v>45</v>
      </c>
      <c r="AA1106" t="s">
        <v>45</v>
      </c>
      <c r="AB1106" t="s">
        <v>45</v>
      </c>
      <c r="AC1106" t="s">
        <v>45</v>
      </c>
      <c r="AD1106" t="s">
        <v>45</v>
      </c>
      <c r="AE1106" t="s">
        <v>45</v>
      </c>
      <c r="AF1106" t="s">
        <v>45</v>
      </c>
      <c r="AG1106" t="s">
        <v>45</v>
      </c>
      <c r="AH1106" t="s">
        <v>78</v>
      </c>
      <c r="AI1106" t="s">
        <v>78</v>
      </c>
      <c r="AJ1106" t="s">
        <v>78</v>
      </c>
      <c r="AK1106" t="s">
        <v>45</v>
      </c>
      <c r="AL1106" t="s">
        <v>78</v>
      </c>
      <c r="AM1106" t="s">
        <v>78</v>
      </c>
    </row>
    <row r="1107" spans="1:39" x14ac:dyDescent="0.2">
      <c r="A1107">
        <v>1125</v>
      </c>
      <c r="B1107" t="s">
        <v>1317</v>
      </c>
      <c r="C1107" t="s">
        <v>1342</v>
      </c>
      <c r="D1107">
        <v>51250</v>
      </c>
      <c r="E1107" t="s">
        <v>338</v>
      </c>
      <c r="F1107" t="s">
        <v>41</v>
      </c>
      <c r="G1107" t="s">
        <v>42</v>
      </c>
      <c r="H1107" t="s">
        <v>57</v>
      </c>
      <c r="I1107">
        <v>455</v>
      </c>
      <c r="J1107">
        <v>2</v>
      </c>
      <c r="K1107">
        <v>523</v>
      </c>
      <c r="L1107">
        <v>4</v>
      </c>
      <c r="M1107" t="s">
        <v>60</v>
      </c>
      <c r="N1107">
        <v>5</v>
      </c>
      <c r="O1107">
        <v>4</v>
      </c>
      <c r="P1107" t="s">
        <v>78</v>
      </c>
      <c r="Q1107" t="s">
        <v>45</v>
      </c>
      <c r="R1107" t="s">
        <v>45</v>
      </c>
      <c r="S1107" t="s">
        <v>78</v>
      </c>
      <c r="T1107" t="s">
        <v>45</v>
      </c>
      <c r="U1107" t="s">
        <v>45</v>
      </c>
      <c r="V1107" t="s">
        <v>45</v>
      </c>
      <c r="W1107" t="s">
        <v>45</v>
      </c>
      <c r="X1107" t="s">
        <v>78</v>
      </c>
      <c r="Y1107" t="s">
        <v>45</v>
      </c>
      <c r="Z1107" t="s">
        <v>45</v>
      </c>
      <c r="AA1107" t="s">
        <v>45</v>
      </c>
      <c r="AB1107" t="s">
        <v>45</v>
      </c>
      <c r="AC1107" t="s">
        <v>45</v>
      </c>
      <c r="AD1107" t="s">
        <v>45</v>
      </c>
      <c r="AE1107" t="s">
        <v>45</v>
      </c>
      <c r="AF1107" t="s">
        <v>45</v>
      </c>
      <c r="AG1107" t="s">
        <v>45</v>
      </c>
      <c r="AH1107" t="s">
        <v>78</v>
      </c>
      <c r="AI1107" t="s">
        <v>78</v>
      </c>
      <c r="AJ1107" t="s">
        <v>78</v>
      </c>
      <c r="AK1107" t="s">
        <v>78</v>
      </c>
      <c r="AL1107" t="s">
        <v>78</v>
      </c>
      <c r="AM1107" t="s">
        <v>78</v>
      </c>
    </row>
    <row r="1108" spans="1:39" x14ac:dyDescent="0.2">
      <c r="A1108">
        <v>1126</v>
      </c>
      <c r="B1108" t="s">
        <v>1356</v>
      </c>
      <c r="C1108" t="s">
        <v>1357</v>
      </c>
      <c r="D1108">
        <v>42500</v>
      </c>
      <c r="E1108" t="s">
        <v>1358</v>
      </c>
      <c r="F1108" t="s">
        <v>51</v>
      </c>
      <c r="G1108" t="s">
        <v>42</v>
      </c>
      <c r="H1108" t="s">
        <v>57</v>
      </c>
      <c r="I1108">
        <v>136</v>
      </c>
      <c r="J1108">
        <v>1.5</v>
      </c>
      <c r="K1108">
        <v>162</v>
      </c>
      <c r="L1108">
        <v>3</v>
      </c>
      <c r="M1108" t="s">
        <v>60</v>
      </c>
      <c r="N1108">
        <v>5</v>
      </c>
      <c r="O1108">
        <v>4</v>
      </c>
      <c r="P1108" t="s">
        <v>78</v>
      </c>
      <c r="Q1108" t="s">
        <v>45</v>
      </c>
      <c r="R1108" t="s">
        <v>45</v>
      </c>
      <c r="S1108" t="s">
        <v>78</v>
      </c>
      <c r="T1108" t="s">
        <v>45</v>
      </c>
      <c r="U1108" t="s">
        <v>45</v>
      </c>
      <c r="V1108" t="s">
        <v>78</v>
      </c>
      <c r="W1108" t="s">
        <v>45</v>
      </c>
      <c r="X1108" t="s">
        <v>78</v>
      </c>
      <c r="Y1108" t="s">
        <v>45</v>
      </c>
      <c r="Z1108" t="s">
        <v>45</v>
      </c>
      <c r="AA1108" t="s">
        <v>45</v>
      </c>
      <c r="AB1108" t="s">
        <v>45</v>
      </c>
      <c r="AC1108" t="s">
        <v>78</v>
      </c>
      <c r="AD1108" t="s">
        <v>45</v>
      </c>
      <c r="AE1108" t="s">
        <v>78</v>
      </c>
      <c r="AF1108" t="s">
        <v>45</v>
      </c>
      <c r="AG1108" t="s">
        <v>78</v>
      </c>
      <c r="AH1108" t="s">
        <v>45</v>
      </c>
      <c r="AI1108" t="s">
        <v>78</v>
      </c>
      <c r="AJ1108" t="s">
        <v>78</v>
      </c>
      <c r="AK1108" t="s">
        <v>45</v>
      </c>
      <c r="AL1108" t="s">
        <v>78</v>
      </c>
      <c r="AM1108" t="s">
        <v>78</v>
      </c>
    </row>
    <row r="1109" spans="1:39" x14ac:dyDescent="0.2">
      <c r="A1109">
        <v>1127</v>
      </c>
      <c r="B1109" t="s">
        <v>1356</v>
      </c>
      <c r="C1109" t="s">
        <v>1359</v>
      </c>
      <c r="D1109">
        <v>28400</v>
      </c>
      <c r="E1109" t="s">
        <v>109</v>
      </c>
      <c r="F1109" t="s">
        <v>119</v>
      </c>
      <c r="G1109" t="s">
        <v>48</v>
      </c>
      <c r="H1109" t="s">
        <v>77</v>
      </c>
      <c r="I1109">
        <v>134</v>
      </c>
      <c r="J1109">
        <v>2</v>
      </c>
      <c r="K1109">
        <v>162</v>
      </c>
      <c r="L1109">
        <v>4</v>
      </c>
      <c r="M1109" t="s">
        <v>44</v>
      </c>
      <c r="N1109">
        <v>4</v>
      </c>
      <c r="O1109">
        <v>2</v>
      </c>
      <c r="P1109" t="s">
        <v>78</v>
      </c>
      <c r="Q1109" t="s">
        <v>45</v>
      </c>
      <c r="R1109" t="s">
        <v>45</v>
      </c>
      <c r="S1109" t="s">
        <v>78</v>
      </c>
      <c r="T1109" t="s">
        <v>45</v>
      </c>
      <c r="U1109" t="s">
        <v>45</v>
      </c>
      <c r="V1109" t="s">
        <v>45</v>
      </c>
      <c r="W1109" t="s">
        <v>45</v>
      </c>
      <c r="X1109" t="s">
        <v>78</v>
      </c>
      <c r="Y1109" t="s">
        <v>45</v>
      </c>
      <c r="Z1109" t="s">
        <v>45</v>
      </c>
      <c r="AA1109" t="s">
        <v>45</v>
      </c>
      <c r="AB1109" t="s">
        <v>45</v>
      </c>
      <c r="AC1109" t="s">
        <v>78</v>
      </c>
      <c r="AD1109" t="s">
        <v>45</v>
      </c>
      <c r="AE1109" t="s">
        <v>78</v>
      </c>
      <c r="AF1109" t="s">
        <v>45</v>
      </c>
      <c r="AG1109" t="s">
        <v>78</v>
      </c>
      <c r="AH1109" t="s">
        <v>78</v>
      </c>
      <c r="AI1109" t="s">
        <v>78</v>
      </c>
      <c r="AJ1109" t="s">
        <v>78</v>
      </c>
      <c r="AK1109" t="s">
        <v>78</v>
      </c>
      <c r="AL1109" t="s">
        <v>78</v>
      </c>
      <c r="AM1109" t="s">
        <v>78</v>
      </c>
    </row>
    <row r="1110" spans="1:39" x14ac:dyDescent="0.2">
      <c r="A1110">
        <v>1128</v>
      </c>
      <c r="B1110" t="s">
        <v>1356</v>
      </c>
      <c r="C1110" t="s">
        <v>1360</v>
      </c>
      <c r="D1110">
        <v>35900</v>
      </c>
      <c r="E1110" t="s">
        <v>109</v>
      </c>
      <c r="F1110" t="s">
        <v>55</v>
      </c>
      <c r="G1110" t="s">
        <v>48</v>
      </c>
      <c r="H1110" t="s">
        <v>77</v>
      </c>
      <c r="I1110">
        <v>228</v>
      </c>
      <c r="J1110">
        <v>2</v>
      </c>
      <c r="K1110">
        <v>235</v>
      </c>
      <c r="L1110">
        <v>4</v>
      </c>
      <c r="M1110" t="s">
        <v>44</v>
      </c>
      <c r="N1110">
        <v>4</v>
      </c>
      <c r="O1110">
        <v>2</v>
      </c>
      <c r="P1110" t="s">
        <v>78</v>
      </c>
      <c r="Q1110" t="s">
        <v>45</v>
      </c>
      <c r="R1110" t="s">
        <v>45</v>
      </c>
      <c r="S1110" t="s">
        <v>78</v>
      </c>
      <c r="T1110" t="s">
        <v>45</v>
      </c>
      <c r="U1110" t="s">
        <v>78</v>
      </c>
      <c r="V1110" t="s">
        <v>78</v>
      </c>
      <c r="W1110" t="s">
        <v>45</v>
      </c>
      <c r="X1110" t="s">
        <v>78</v>
      </c>
      <c r="Y1110" t="s">
        <v>45</v>
      </c>
      <c r="Z1110" t="s">
        <v>45</v>
      </c>
      <c r="AA1110" t="s">
        <v>45</v>
      </c>
      <c r="AB1110" t="s">
        <v>45</v>
      </c>
      <c r="AC1110" t="s">
        <v>78</v>
      </c>
      <c r="AD1110" t="s">
        <v>45</v>
      </c>
      <c r="AE1110" t="s">
        <v>78</v>
      </c>
      <c r="AF1110" t="s">
        <v>45</v>
      </c>
      <c r="AG1110" t="s">
        <v>78</v>
      </c>
      <c r="AH1110" t="s">
        <v>78</v>
      </c>
      <c r="AI1110" t="s">
        <v>78</v>
      </c>
      <c r="AJ1110" t="s">
        <v>78</v>
      </c>
      <c r="AK1110" t="s">
        <v>45</v>
      </c>
      <c r="AL1110" t="s">
        <v>78</v>
      </c>
      <c r="AM1110" t="s">
        <v>78</v>
      </c>
    </row>
    <row r="1111" spans="1:39" x14ac:dyDescent="0.2">
      <c r="A1111">
        <v>1129</v>
      </c>
      <c r="B1111" t="s">
        <v>1356</v>
      </c>
      <c r="C1111" t="s">
        <v>1361</v>
      </c>
      <c r="D1111">
        <v>22900</v>
      </c>
      <c r="E1111" t="s">
        <v>316</v>
      </c>
      <c r="F1111" t="s">
        <v>51</v>
      </c>
      <c r="G1111" t="s">
        <v>48</v>
      </c>
      <c r="H1111" t="s">
        <v>77</v>
      </c>
      <c r="I1111">
        <v>134</v>
      </c>
      <c r="J1111">
        <v>1.5</v>
      </c>
      <c r="K1111">
        <v>162</v>
      </c>
      <c r="L1111">
        <v>3</v>
      </c>
      <c r="M1111" t="s">
        <v>44</v>
      </c>
      <c r="N1111">
        <v>4</v>
      </c>
      <c r="O1111">
        <v>2</v>
      </c>
      <c r="P1111" t="s">
        <v>45</v>
      </c>
      <c r="Q1111" t="s">
        <v>45</v>
      </c>
      <c r="R1111" t="s">
        <v>45</v>
      </c>
      <c r="S1111" t="s">
        <v>45</v>
      </c>
      <c r="T1111" t="s">
        <v>45</v>
      </c>
      <c r="U1111" t="s">
        <v>45</v>
      </c>
      <c r="V1111" t="s">
        <v>78</v>
      </c>
      <c r="W1111" t="s">
        <v>45</v>
      </c>
      <c r="X1111" t="s">
        <v>78</v>
      </c>
      <c r="Y1111" t="s">
        <v>45</v>
      </c>
      <c r="Z1111" t="s">
        <v>45</v>
      </c>
      <c r="AA1111" t="s">
        <v>45</v>
      </c>
      <c r="AB1111" t="s">
        <v>45</v>
      </c>
      <c r="AC1111" t="s">
        <v>45</v>
      </c>
      <c r="AD1111" t="s">
        <v>45</v>
      </c>
      <c r="AE1111" t="s">
        <v>45</v>
      </c>
      <c r="AF1111" t="s">
        <v>45</v>
      </c>
      <c r="AG1111" t="s">
        <v>78</v>
      </c>
      <c r="AH1111" t="s">
        <v>78</v>
      </c>
      <c r="AI1111" t="s">
        <v>45</v>
      </c>
      <c r="AJ1111" t="s">
        <v>45</v>
      </c>
      <c r="AK1111" t="s">
        <v>45</v>
      </c>
      <c r="AL1111" t="s">
        <v>45</v>
      </c>
      <c r="AM1111" t="s">
        <v>78</v>
      </c>
    </row>
    <row r="1112" spans="1:39" x14ac:dyDescent="0.2">
      <c r="A1112">
        <v>1130</v>
      </c>
      <c r="B1112" t="s">
        <v>1356</v>
      </c>
      <c r="C1112" t="s">
        <v>1362</v>
      </c>
      <c r="D1112">
        <v>73650</v>
      </c>
      <c r="E1112" t="s">
        <v>109</v>
      </c>
      <c r="F1112" t="s">
        <v>51</v>
      </c>
      <c r="G1112" t="s">
        <v>48</v>
      </c>
      <c r="H1112" t="s">
        <v>57</v>
      </c>
      <c r="I1112">
        <v>189</v>
      </c>
      <c r="J1112">
        <v>2</v>
      </c>
      <c r="K1112">
        <v>206</v>
      </c>
      <c r="L1112">
        <v>4</v>
      </c>
      <c r="M1112" t="s">
        <v>60</v>
      </c>
      <c r="N1112">
        <v>5</v>
      </c>
      <c r="O1112">
        <v>4</v>
      </c>
      <c r="P1112" t="s">
        <v>45</v>
      </c>
      <c r="Q1112" t="s">
        <v>45</v>
      </c>
      <c r="R1112" t="s">
        <v>45</v>
      </c>
      <c r="S1112" t="s">
        <v>45</v>
      </c>
      <c r="T1112" t="s">
        <v>45</v>
      </c>
      <c r="U1112" t="s">
        <v>45</v>
      </c>
      <c r="V1112" t="s">
        <v>78</v>
      </c>
      <c r="W1112" t="s">
        <v>45</v>
      </c>
      <c r="X1112" t="s">
        <v>78</v>
      </c>
      <c r="Y1112" t="s">
        <v>45</v>
      </c>
      <c r="Z1112" t="s">
        <v>45</v>
      </c>
      <c r="AA1112" t="s">
        <v>45</v>
      </c>
      <c r="AB1112" t="s">
        <v>45</v>
      </c>
      <c r="AC1112" t="s">
        <v>45</v>
      </c>
      <c r="AD1112" t="s">
        <v>45</v>
      </c>
      <c r="AE1112" t="s">
        <v>45</v>
      </c>
      <c r="AF1112" t="s">
        <v>45</v>
      </c>
      <c r="AG1112" t="s">
        <v>78</v>
      </c>
      <c r="AH1112" t="s">
        <v>78</v>
      </c>
      <c r="AI1112" t="s">
        <v>45</v>
      </c>
      <c r="AJ1112" t="s">
        <v>45</v>
      </c>
      <c r="AK1112" t="s">
        <v>45</v>
      </c>
      <c r="AL1112" t="s">
        <v>45</v>
      </c>
      <c r="AM1112" t="s">
        <v>78</v>
      </c>
    </row>
    <row r="1113" spans="1:39" x14ac:dyDescent="0.2">
      <c r="A1113">
        <v>1131</v>
      </c>
      <c r="B1113" t="s">
        <v>1356</v>
      </c>
      <c r="C1113" t="s">
        <v>1363</v>
      </c>
      <c r="D1113">
        <v>23400</v>
      </c>
      <c r="E1113" t="s">
        <v>316</v>
      </c>
      <c r="F1113" t="s">
        <v>51</v>
      </c>
      <c r="G1113" t="s">
        <v>48</v>
      </c>
      <c r="H1113" t="s">
        <v>77</v>
      </c>
      <c r="I1113">
        <v>134</v>
      </c>
      <c r="J1113">
        <v>1.5</v>
      </c>
      <c r="K1113">
        <v>162</v>
      </c>
      <c r="L1113">
        <v>3</v>
      </c>
      <c r="M1113" t="s">
        <v>44</v>
      </c>
      <c r="N1113">
        <v>2</v>
      </c>
      <c r="O1113">
        <v>2</v>
      </c>
      <c r="P1113" t="s">
        <v>45</v>
      </c>
      <c r="Q1113" t="s">
        <v>45</v>
      </c>
      <c r="R1113" t="s">
        <v>45</v>
      </c>
      <c r="S1113" t="s">
        <v>45</v>
      </c>
      <c r="T1113" t="s">
        <v>45</v>
      </c>
      <c r="U1113" t="s">
        <v>45</v>
      </c>
      <c r="V1113" t="s">
        <v>78</v>
      </c>
      <c r="W1113" t="s">
        <v>45</v>
      </c>
      <c r="X1113" t="s">
        <v>78</v>
      </c>
      <c r="Y1113" t="s">
        <v>45</v>
      </c>
      <c r="Z1113" t="s">
        <v>45</v>
      </c>
      <c r="AA1113" t="s">
        <v>45</v>
      </c>
      <c r="AB1113" t="s">
        <v>45</v>
      </c>
      <c r="AC1113" t="s">
        <v>45</v>
      </c>
      <c r="AD1113" t="s">
        <v>45</v>
      </c>
      <c r="AE1113" t="s">
        <v>45</v>
      </c>
      <c r="AF1113" t="s">
        <v>45</v>
      </c>
      <c r="AG1113" t="s">
        <v>78</v>
      </c>
      <c r="AH1113" t="s">
        <v>78</v>
      </c>
      <c r="AI1113" t="s">
        <v>45</v>
      </c>
      <c r="AJ1113" t="s">
        <v>45</v>
      </c>
      <c r="AK1113" t="s">
        <v>45</v>
      </c>
      <c r="AL1113" t="s">
        <v>45</v>
      </c>
      <c r="AM1113" t="s">
        <v>78</v>
      </c>
    </row>
    <row r="1114" spans="1:39" x14ac:dyDescent="0.2">
      <c r="A1114">
        <v>1132</v>
      </c>
      <c r="B1114" t="s">
        <v>1356</v>
      </c>
      <c r="C1114" t="s">
        <v>1364</v>
      </c>
      <c r="D1114">
        <v>33900</v>
      </c>
      <c r="E1114" t="s">
        <v>109</v>
      </c>
      <c r="F1114" t="s">
        <v>51</v>
      </c>
      <c r="G1114" t="s">
        <v>48</v>
      </c>
      <c r="H1114" t="s">
        <v>57</v>
      </c>
      <c r="I1114">
        <v>189</v>
      </c>
      <c r="J1114">
        <v>2</v>
      </c>
      <c r="K1114">
        <v>206</v>
      </c>
      <c r="L1114">
        <v>4</v>
      </c>
      <c r="M1114" t="s">
        <v>60</v>
      </c>
      <c r="N1114">
        <v>5</v>
      </c>
      <c r="O1114">
        <v>4</v>
      </c>
      <c r="P1114" t="s">
        <v>45</v>
      </c>
      <c r="Q1114" t="s">
        <v>45</v>
      </c>
      <c r="R1114" t="s">
        <v>45</v>
      </c>
      <c r="S1114" t="s">
        <v>45</v>
      </c>
      <c r="T1114" t="s">
        <v>45</v>
      </c>
      <c r="U1114" t="s">
        <v>45</v>
      </c>
      <c r="V1114" t="s">
        <v>78</v>
      </c>
      <c r="W1114" t="s">
        <v>45</v>
      </c>
      <c r="X1114" t="s">
        <v>78</v>
      </c>
      <c r="Y1114" t="s">
        <v>45</v>
      </c>
      <c r="Z1114" t="s">
        <v>45</v>
      </c>
      <c r="AA1114" t="s">
        <v>45</v>
      </c>
      <c r="AB1114" t="s">
        <v>45</v>
      </c>
      <c r="AC1114" t="s">
        <v>45</v>
      </c>
      <c r="AD1114" t="s">
        <v>45</v>
      </c>
      <c r="AE1114" t="s">
        <v>45</v>
      </c>
      <c r="AF1114" t="s">
        <v>45</v>
      </c>
      <c r="AG1114" t="s">
        <v>78</v>
      </c>
      <c r="AH1114" t="s">
        <v>78</v>
      </c>
      <c r="AI1114" t="s">
        <v>45</v>
      </c>
      <c r="AJ1114" t="s">
        <v>45</v>
      </c>
      <c r="AK1114" t="s">
        <v>45</v>
      </c>
      <c r="AL1114" t="s">
        <v>45</v>
      </c>
      <c r="AM1114" t="s">
        <v>78</v>
      </c>
    </row>
    <row r="1115" spans="1:39" x14ac:dyDescent="0.2">
      <c r="A1115">
        <v>1133</v>
      </c>
      <c r="B1115" t="s">
        <v>1356</v>
      </c>
      <c r="C1115" t="s">
        <v>1365</v>
      </c>
      <c r="D1115">
        <v>32900</v>
      </c>
      <c r="E1115" t="s">
        <v>109</v>
      </c>
      <c r="F1115" t="s">
        <v>51</v>
      </c>
      <c r="G1115" t="s">
        <v>48</v>
      </c>
      <c r="H1115" t="s">
        <v>57</v>
      </c>
      <c r="I1115">
        <v>189</v>
      </c>
      <c r="J1115">
        <v>2</v>
      </c>
      <c r="K1115">
        <v>206</v>
      </c>
      <c r="L1115">
        <v>4</v>
      </c>
      <c r="M1115" t="s">
        <v>60</v>
      </c>
      <c r="N1115">
        <v>5</v>
      </c>
      <c r="O1115">
        <v>4</v>
      </c>
      <c r="P1115" t="s">
        <v>45</v>
      </c>
      <c r="Q1115" t="s">
        <v>45</v>
      </c>
      <c r="R1115" t="s">
        <v>45</v>
      </c>
      <c r="S1115" t="s">
        <v>45</v>
      </c>
      <c r="T1115" t="s">
        <v>45</v>
      </c>
      <c r="U1115" t="s">
        <v>45</v>
      </c>
      <c r="V1115" t="s">
        <v>78</v>
      </c>
      <c r="W1115" t="s">
        <v>45</v>
      </c>
      <c r="X1115" t="s">
        <v>78</v>
      </c>
      <c r="Y1115" t="s">
        <v>45</v>
      </c>
      <c r="Z1115" t="s">
        <v>45</v>
      </c>
      <c r="AA1115" t="s">
        <v>45</v>
      </c>
      <c r="AB1115" t="s">
        <v>45</v>
      </c>
      <c r="AC1115" t="s">
        <v>45</v>
      </c>
      <c r="AD1115" t="s">
        <v>45</v>
      </c>
      <c r="AE1115" t="s">
        <v>45</v>
      </c>
      <c r="AF1115" t="s">
        <v>45</v>
      </c>
      <c r="AG1115" t="s">
        <v>78</v>
      </c>
      <c r="AH1115" t="s">
        <v>78</v>
      </c>
      <c r="AI1115" t="s">
        <v>45</v>
      </c>
      <c r="AJ1115" t="s">
        <v>45</v>
      </c>
      <c r="AK1115" t="s">
        <v>45</v>
      </c>
      <c r="AL1115" t="s">
        <v>45</v>
      </c>
      <c r="AM1115" t="s">
        <v>78</v>
      </c>
    </row>
    <row r="1116" spans="1:39" x14ac:dyDescent="0.2">
      <c r="A1116">
        <v>1134</v>
      </c>
      <c r="B1116" t="s">
        <v>1356</v>
      </c>
      <c r="C1116" t="s">
        <v>1366</v>
      </c>
      <c r="D1116">
        <v>41500</v>
      </c>
      <c r="E1116" t="s">
        <v>109</v>
      </c>
      <c r="F1116" t="s">
        <v>51</v>
      </c>
      <c r="G1116" t="s">
        <v>48</v>
      </c>
      <c r="H1116" t="s">
        <v>57</v>
      </c>
      <c r="I1116">
        <v>301</v>
      </c>
      <c r="J1116">
        <v>2</v>
      </c>
      <c r="K1116">
        <v>331</v>
      </c>
      <c r="L1116">
        <v>4</v>
      </c>
      <c r="M1116" t="s">
        <v>60</v>
      </c>
      <c r="N1116">
        <v>5</v>
      </c>
      <c r="O1116">
        <v>4</v>
      </c>
      <c r="P1116" t="s">
        <v>45</v>
      </c>
      <c r="Q1116" t="s">
        <v>45</v>
      </c>
      <c r="R1116" t="s">
        <v>45</v>
      </c>
      <c r="S1116" t="s">
        <v>45</v>
      </c>
      <c r="T1116" t="s">
        <v>45</v>
      </c>
      <c r="U1116" t="s">
        <v>78</v>
      </c>
      <c r="V1116" t="s">
        <v>78</v>
      </c>
      <c r="W1116" t="s">
        <v>45</v>
      </c>
      <c r="X1116" t="s">
        <v>78</v>
      </c>
      <c r="Y1116" t="s">
        <v>45</v>
      </c>
      <c r="Z1116" t="s">
        <v>45</v>
      </c>
      <c r="AA1116" t="s">
        <v>45</v>
      </c>
      <c r="AB1116" t="s">
        <v>45</v>
      </c>
      <c r="AC1116" t="s">
        <v>45</v>
      </c>
      <c r="AD1116" t="s">
        <v>45</v>
      </c>
      <c r="AE1116" t="s">
        <v>78</v>
      </c>
      <c r="AF1116" t="s">
        <v>45</v>
      </c>
      <c r="AG1116" t="s">
        <v>78</v>
      </c>
      <c r="AH1116" t="s">
        <v>78</v>
      </c>
      <c r="AI1116" t="s">
        <v>78</v>
      </c>
      <c r="AJ1116" t="s">
        <v>45</v>
      </c>
      <c r="AK1116" t="s">
        <v>45</v>
      </c>
      <c r="AL1116" t="s">
        <v>45</v>
      </c>
      <c r="AM1116" t="s">
        <v>45</v>
      </c>
    </row>
    <row r="1117" spans="1:39" x14ac:dyDescent="0.2">
      <c r="A1117">
        <v>1135</v>
      </c>
      <c r="B1117" t="s">
        <v>1356</v>
      </c>
      <c r="C1117" t="s">
        <v>1367</v>
      </c>
      <c r="D1117">
        <v>32600</v>
      </c>
      <c r="E1117" t="s">
        <v>316</v>
      </c>
      <c r="F1117" t="s">
        <v>51</v>
      </c>
      <c r="G1117" t="s">
        <v>48</v>
      </c>
      <c r="H1117" t="s">
        <v>57</v>
      </c>
      <c r="I1117">
        <v>134</v>
      </c>
      <c r="J1117">
        <v>1.5</v>
      </c>
      <c r="K1117">
        <v>162</v>
      </c>
      <c r="L1117">
        <v>3</v>
      </c>
      <c r="M1117" t="s">
        <v>44</v>
      </c>
      <c r="N1117">
        <v>5</v>
      </c>
      <c r="O1117">
        <v>4</v>
      </c>
      <c r="P1117" t="s">
        <v>45</v>
      </c>
      <c r="Q1117" t="s">
        <v>45</v>
      </c>
      <c r="R1117" t="s">
        <v>45</v>
      </c>
      <c r="S1117" t="s">
        <v>45</v>
      </c>
      <c r="T1117" t="s">
        <v>45</v>
      </c>
      <c r="U1117" t="s">
        <v>45</v>
      </c>
      <c r="V1117" t="s">
        <v>78</v>
      </c>
      <c r="W1117" t="s">
        <v>45</v>
      </c>
      <c r="X1117" t="s">
        <v>78</v>
      </c>
      <c r="Y1117" t="s">
        <v>45</v>
      </c>
      <c r="Z1117" t="s">
        <v>45</v>
      </c>
      <c r="AA1117" t="s">
        <v>45</v>
      </c>
      <c r="AB1117" t="s">
        <v>45</v>
      </c>
      <c r="AC1117" t="s">
        <v>45</v>
      </c>
      <c r="AD1117" t="s">
        <v>45</v>
      </c>
      <c r="AE1117" t="s">
        <v>45</v>
      </c>
      <c r="AF1117" t="s">
        <v>45</v>
      </c>
      <c r="AG1117" t="s">
        <v>78</v>
      </c>
      <c r="AH1117" t="s">
        <v>78</v>
      </c>
      <c r="AI1117" t="s">
        <v>45</v>
      </c>
      <c r="AJ1117" t="s">
        <v>45</v>
      </c>
      <c r="AK1117" t="s">
        <v>45</v>
      </c>
      <c r="AL1117" t="s">
        <v>45</v>
      </c>
      <c r="AM1117" t="s">
        <v>78</v>
      </c>
    </row>
    <row r="1118" spans="1:39" x14ac:dyDescent="0.2">
      <c r="A1118">
        <v>1136</v>
      </c>
      <c r="B1118" t="s">
        <v>1356</v>
      </c>
      <c r="C1118" t="s">
        <v>1368</v>
      </c>
      <c r="D1118">
        <v>31900</v>
      </c>
      <c r="E1118" t="s">
        <v>109</v>
      </c>
      <c r="F1118" t="s">
        <v>51</v>
      </c>
      <c r="G1118" t="s">
        <v>48</v>
      </c>
      <c r="H1118" t="s">
        <v>57</v>
      </c>
      <c r="I1118">
        <v>189</v>
      </c>
      <c r="J1118">
        <v>2</v>
      </c>
      <c r="K1118">
        <v>206</v>
      </c>
      <c r="L1118">
        <v>4</v>
      </c>
      <c r="M1118" t="s">
        <v>44</v>
      </c>
      <c r="N1118">
        <v>5</v>
      </c>
      <c r="O1118">
        <v>4</v>
      </c>
      <c r="P1118" t="s">
        <v>45</v>
      </c>
      <c r="Q1118" t="s">
        <v>45</v>
      </c>
      <c r="R1118" t="s">
        <v>45</v>
      </c>
      <c r="S1118" t="s">
        <v>45</v>
      </c>
      <c r="T1118" t="s">
        <v>45</v>
      </c>
      <c r="U1118" t="s">
        <v>45</v>
      </c>
      <c r="V1118" t="s">
        <v>78</v>
      </c>
      <c r="W1118" t="s">
        <v>45</v>
      </c>
      <c r="X1118" t="s">
        <v>78</v>
      </c>
      <c r="Y1118" t="s">
        <v>45</v>
      </c>
      <c r="Z1118" t="s">
        <v>45</v>
      </c>
      <c r="AA1118" t="s">
        <v>45</v>
      </c>
      <c r="AB1118" t="s">
        <v>45</v>
      </c>
      <c r="AC1118" t="s">
        <v>45</v>
      </c>
      <c r="AD1118" t="s">
        <v>45</v>
      </c>
      <c r="AE1118" t="s">
        <v>45</v>
      </c>
      <c r="AF1118" t="s">
        <v>45</v>
      </c>
      <c r="AG1118" t="s">
        <v>78</v>
      </c>
      <c r="AH1118" t="s">
        <v>78</v>
      </c>
      <c r="AI1118" t="s">
        <v>45</v>
      </c>
      <c r="AJ1118" t="s">
        <v>45</v>
      </c>
      <c r="AK1118" t="s">
        <v>45</v>
      </c>
      <c r="AL1118" t="s">
        <v>45</v>
      </c>
      <c r="AM1118" t="s">
        <v>78</v>
      </c>
    </row>
    <row r="1119" spans="1:39" x14ac:dyDescent="0.2">
      <c r="A1119">
        <v>1137</v>
      </c>
      <c r="B1119" t="s">
        <v>1356</v>
      </c>
      <c r="C1119" t="s">
        <v>1369</v>
      </c>
      <c r="D1119">
        <v>31600</v>
      </c>
      <c r="E1119" t="s">
        <v>316</v>
      </c>
      <c r="F1119" t="s">
        <v>51</v>
      </c>
      <c r="G1119" t="s">
        <v>48</v>
      </c>
      <c r="H1119" t="s">
        <v>57</v>
      </c>
      <c r="I1119">
        <v>134</v>
      </c>
      <c r="J1119">
        <v>1.5</v>
      </c>
      <c r="K1119">
        <v>162</v>
      </c>
      <c r="L1119">
        <v>3</v>
      </c>
      <c r="M1119" t="s">
        <v>60</v>
      </c>
      <c r="N1119">
        <v>5</v>
      </c>
      <c r="O1119">
        <v>4</v>
      </c>
      <c r="P1119" t="s">
        <v>45</v>
      </c>
      <c r="Q1119" t="s">
        <v>45</v>
      </c>
      <c r="R1119" t="s">
        <v>45</v>
      </c>
      <c r="S1119" t="s">
        <v>45</v>
      </c>
      <c r="T1119" t="s">
        <v>45</v>
      </c>
      <c r="U1119" t="s">
        <v>45</v>
      </c>
      <c r="V1119" t="s">
        <v>78</v>
      </c>
      <c r="W1119" t="s">
        <v>45</v>
      </c>
      <c r="X1119" t="s">
        <v>78</v>
      </c>
      <c r="Y1119" t="s">
        <v>45</v>
      </c>
      <c r="Z1119" t="s">
        <v>45</v>
      </c>
      <c r="AA1119" t="s">
        <v>45</v>
      </c>
      <c r="AB1119" t="s">
        <v>45</v>
      </c>
      <c r="AC1119" t="s">
        <v>45</v>
      </c>
      <c r="AD1119" t="s">
        <v>45</v>
      </c>
      <c r="AE1119" t="s">
        <v>45</v>
      </c>
      <c r="AF1119" t="s">
        <v>45</v>
      </c>
      <c r="AG1119" t="s">
        <v>78</v>
      </c>
      <c r="AH1119" t="s">
        <v>78</v>
      </c>
      <c r="AI1119" t="s">
        <v>45</v>
      </c>
      <c r="AJ1119" t="s">
        <v>45</v>
      </c>
      <c r="AK1119" t="s">
        <v>45</v>
      </c>
      <c r="AL1119" t="s">
        <v>45</v>
      </c>
      <c r="AM1119" t="s">
        <v>78</v>
      </c>
    </row>
    <row r="1120" spans="1:39" x14ac:dyDescent="0.2">
      <c r="A1120">
        <v>1138</v>
      </c>
      <c r="B1120" t="s">
        <v>1356</v>
      </c>
      <c r="C1120" t="s">
        <v>1370</v>
      </c>
      <c r="D1120">
        <v>31900</v>
      </c>
      <c r="E1120" t="s">
        <v>109</v>
      </c>
      <c r="F1120" t="s">
        <v>119</v>
      </c>
      <c r="G1120" t="s">
        <v>48</v>
      </c>
      <c r="H1120" t="s">
        <v>77</v>
      </c>
      <c r="I1120">
        <v>189</v>
      </c>
      <c r="J1120">
        <v>2</v>
      </c>
      <c r="K1120">
        <v>206</v>
      </c>
      <c r="L1120">
        <v>4</v>
      </c>
      <c r="M1120" t="s">
        <v>44</v>
      </c>
      <c r="N1120">
        <v>4</v>
      </c>
      <c r="O1120">
        <v>2</v>
      </c>
      <c r="P1120" t="s">
        <v>78</v>
      </c>
      <c r="Q1120" t="s">
        <v>45</v>
      </c>
      <c r="R1120" t="s">
        <v>45</v>
      </c>
      <c r="S1120" t="s">
        <v>78</v>
      </c>
      <c r="T1120" t="s">
        <v>45</v>
      </c>
      <c r="U1120" t="s">
        <v>78</v>
      </c>
      <c r="V1120" t="s">
        <v>78</v>
      </c>
      <c r="W1120" t="s">
        <v>45</v>
      </c>
      <c r="X1120" t="s">
        <v>78</v>
      </c>
      <c r="Y1120" t="s">
        <v>45</v>
      </c>
      <c r="Z1120" t="s">
        <v>45</v>
      </c>
      <c r="AA1120" t="s">
        <v>45</v>
      </c>
      <c r="AB1120" t="s">
        <v>45</v>
      </c>
      <c r="AC1120" t="s">
        <v>78</v>
      </c>
      <c r="AD1120" t="s">
        <v>45</v>
      </c>
      <c r="AE1120" t="s">
        <v>78</v>
      </c>
      <c r="AF1120" t="s">
        <v>45</v>
      </c>
      <c r="AG1120" t="s">
        <v>78</v>
      </c>
      <c r="AH1120" t="s">
        <v>78</v>
      </c>
      <c r="AI1120" t="s">
        <v>78</v>
      </c>
      <c r="AJ1120" t="s">
        <v>78</v>
      </c>
      <c r="AK1120" t="s">
        <v>45</v>
      </c>
      <c r="AL1120" t="s">
        <v>78</v>
      </c>
      <c r="AM1120" t="s">
        <v>78</v>
      </c>
    </row>
    <row r="1121" spans="1:39" x14ac:dyDescent="0.2">
      <c r="A1121">
        <v>1139</v>
      </c>
      <c r="B1121" t="s">
        <v>1356</v>
      </c>
      <c r="C1121" t="s">
        <v>1371</v>
      </c>
      <c r="D1121">
        <v>28400</v>
      </c>
      <c r="E1121" t="s">
        <v>316</v>
      </c>
      <c r="F1121" t="s">
        <v>119</v>
      </c>
      <c r="G1121" t="s">
        <v>48</v>
      </c>
      <c r="H1121" t="s">
        <v>77</v>
      </c>
      <c r="I1121">
        <v>134</v>
      </c>
      <c r="J1121">
        <v>1.5</v>
      </c>
      <c r="K1121">
        <v>162</v>
      </c>
      <c r="L1121">
        <v>3</v>
      </c>
      <c r="M1121" t="s">
        <v>44</v>
      </c>
      <c r="N1121">
        <v>4</v>
      </c>
      <c r="O1121">
        <v>2</v>
      </c>
      <c r="P1121" t="s">
        <v>78</v>
      </c>
      <c r="Q1121" t="s">
        <v>45</v>
      </c>
      <c r="R1121" t="s">
        <v>45</v>
      </c>
      <c r="S1121" t="s">
        <v>78</v>
      </c>
      <c r="T1121" t="s">
        <v>45</v>
      </c>
      <c r="U1121" t="s">
        <v>78</v>
      </c>
      <c r="V1121" t="s">
        <v>78</v>
      </c>
      <c r="W1121" t="s">
        <v>45</v>
      </c>
      <c r="X1121" t="s">
        <v>78</v>
      </c>
      <c r="Y1121" t="s">
        <v>45</v>
      </c>
      <c r="Z1121" t="s">
        <v>45</v>
      </c>
      <c r="AA1121" t="s">
        <v>45</v>
      </c>
      <c r="AB1121" t="s">
        <v>45</v>
      </c>
      <c r="AC1121" t="s">
        <v>78</v>
      </c>
      <c r="AD1121" t="s">
        <v>45</v>
      </c>
      <c r="AE1121" t="s">
        <v>78</v>
      </c>
      <c r="AF1121" t="s">
        <v>45</v>
      </c>
      <c r="AG1121" t="s">
        <v>78</v>
      </c>
      <c r="AH1121" t="s">
        <v>78</v>
      </c>
      <c r="AI1121" t="s">
        <v>78</v>
      </c>
      <c r="AJ1121" t="s">
        <v>78</v>
      </c>
      <c r="AK1121" t="s">
        <v>45</v>
      </c>
      <c r="AL1121" t="s">
        <v>78</v>
      </c>
      <c r="AM1121" t="s">
        <v>78</v>
      </c>
    </row>
    <row r="1122" spans="1:39" x14ac:dyDescent="0.2">
      <c r="A1122">
        <v>1140</v>
      </c>
      <c r="B1122" t="s">
        <v>1356</v>
      </c>
      <c r="C1122" t="s">
        <v>1372</v>
      </c>
      <c r="D1122">
        <v>29900</v>
      </c>
      <c r="E1122" t="s">
        <v>109</v>
      </c>
      <c r="F1122" t="s">
        <v>151</v>
      </c>
      <c r="G1122" t="s">
        <v>48</v>
      </c>
      <c r="H1122" t="s">
        <v>77</v>
      </c>
      <c r="I1122">
        <v>189</v>
      </c>
      <c r="J1122">
        <v>2</v>
      </c>
      <c r="K1122">
        <v>207</v>
      </c>
      <c r="L1122">
        <v>4</v>
      </c>
      <c r="M1122" t="s">
        <v>44</v>
      </c>
      <c r="N1122">
        <v>5</v>
      </c>
      <c r="O1122">
        <v>4</v>
      </c>
      <c r="P1122" t="s">
        <v>78</v>
      </c>
      <c r="Q1122" t="s">
        <v>45</v>
      </c>
      <c r="R1122" t="s">
        <v>45</v>
      </c>
      <c r="S1122" t="s">
        <v>78</v>
      </c>
      <c r="T1122" t="s">
        <v>78</v>
      </c>
      <c r="U1122" t="s">
        <v>45</v>
      </c>
      <c r="V1122" t="s">
        <v>45</v>
      </c>
      <c r="W1122" t="s">
        <v>45</v>
      </c>
      <c r="X1122" t="s">
        <v>45</v>
      </c>
      <c r="Y1122" t="s">
        <v>45</v>
      </c>
      <c r="Z1122" t="s">
        <v>45</v>
      </c>
      <c r="AA1122" t="s">
        <v>45</v>
      </c>
      <c r="AB1122" t="s">
        <v>45</v>
      </c>
      <c r="AC1122" t="s">
        <v>78</v>
      </c>
      <c r="AD1122" t="s">
        <v>45</v>
      </c>
      <c r="AE1122" t="s">
        <v>45</v>
      </c>
      <c r="AF1122" t="s">
        <v>45</v>
      </c>
      <c r="AG1122" t="s">
        <v>78</v>
      </c>
      <c r="AH1122" t="s">
        <v>78</v>
      </c>
      <c r="AI1122" t="s">
        <v>45</v>
      </c>
      <c r="AJ1122" t="s">
        <v>78</v>
      </c>
      <c r="AK1122" t="s">
        <v>78</v>
      </c>
      <c r="AL1122" t="s">
        <v>78</v>
      </c>
      <c r="AM1122" t="s">
        <v>78</v>
      </c>
    </row>
    <row r="1123" spans="1:39" x14ac:dyDescent="0.2">
      <c r="A1123">
        <v>1141</v>
      </c>
      <c r="B1123" t="s">
        <v>1356</v>
      </c>
      <c r="C1123" t="s">
        <v>1373</v>
      </c>
      <c r="D1123">
        <v>31900</v>
      </c>
      <c r="E1123" t="s">
        <v>109</v>
      </c>
      <c r="F1123" t="s">
        <v>51</v>
      </c>
      <c r="G1123" t="s">
        <v>48</v>
      </c>
      <c r="H1123" t="s">
        <v>57</v>
      </c>
      <c r="I1123">
        <v>189</v>
      </c>
      <c r="J1123">
        <v>2</v>
      </c>
      <c r="K1123">
        <v>207</v>
      </c>
      <c r="L1123">
        <v>4</v>
      </c>
      <c r="M1123" t="s">
        <v>44</v>
      </c>
      <c r="N1123">
        <v>5</v>
      </c>
      <c r="O1123">
        <v>4</v>
      </c>
      <c r="P1123" t="s">
        <v>78</v>
      </c>
      <c r="Q1123" t="s">
        <v>45</v>
      </c>
      <c r="R1123" t="s">
        <v>45</v>
      </c>
      <c r="S1123" t="s">
        <v>78</v>
      </c>
      <c r="T1123" t="s">
        <v>45</v>
      </c>
      <c r="U1123" t="s">
        <v>45</v>
      </c>
      <c r="V1123" t="s">
        <v>45</v>
      </c>
      <c r="W1123" t="s">
        <v>45</v>
      </c>
      <c r="X1123" t="s">
        <v>78</v>
      </c>
      <c r="Y1123" t="s">
        <v>45</v>
      </c>
      <c r="Z1123" t="s">
        <v>45</v>
      </c>
      <c r="AA1123" t="s">
        <v>45</v>
      </c>
      <c r="AB1123" t="s">
        <v>45</v>
      </c>
      <c r="AC1123" t="s">
        <v>78</v>
      </c>
      <c r="AD1123" t="s">
        <v>45</v>
      </c>
      <c r="AE1123" t="s">
        <v>45</v>
      </c>
      <c r="AF1123" t="s">
        <v>45</v>
      </c>
      <c r="AG1123" t="s">
        <v>78</v>
      </c>
      <c r="AH1123" t="s">
        <v>78</v>
      </c>
      <c r="AI1123" t="s">
        <v>78</v>
      </c>
      <c r="AJ1123" t="s">
        <v>78</v>
      </c>
      <c r="AK1123" t="s">
        <v>78</v>
      </c>
      <c r="AL1123" t="s">
        <v>78</v>
      </c>
      <c r="AM1123" t="s">
        <v>78</v>
      </c>
    </row>
    <row r="1124" spans="1:39" x14ac:dyDescent="0.2">
      <c r="A1124">
        <v>1142</v>
      </c>
      <c r="B1124" t="s">
        <v>1356</v>
      </c>
      <c r="C1124" t="s">
        <v>1374</v>
      </c>
      <c r="D1124">
        <v>35900</v>
      </c>
      <c r="E1124" t="s">
        <v>109</v>
      </c>
      <c r="F1124" t="s">
        <v>55</v>
      </c>
      <c r="G1124" t="s">
        <v>48</v>
      </c>
      <c r="H1124" t="s">
        <v>77</v>
      </c>
      <c r="I1124">
        <v>228</v>
      </c>
      <c r="J1124">
        <v>2</v>
      </c>
      <c r="K1124">
        <v>235</v>
      </c>
      <c r="L1124">
        <v>4</v>
      </c>
      <c r="M1124" t="s">
        <v>44</v>
      </c>
      <c r="N1124">
        <v>4</v>
      </c>
      <c r="O1124">
        <v>2</v>
      </c>
      <c r="P1124" t="s">
        <v>78</v>
      </c>
      <c r="Q1124" t="s">
        <v>45</v>
      </c>
      <c r="R1124" t="s">
        <v>45</v>
      </c>
      <c r="S1124" t="s">
        <v>78</v>
      </c>
      <c r="T1124" t="s">
        <v>45</v>
      </c>
      <c r="U1124" t="s">
        <v>78</v>
      </c>
      <c r="V1124" t="s">
        <v>78</v>
      </c>
      <c r="W1124" t="s">
        <v>45</v>
      </c>
      <c r="X1124" t="s">
        <v>78</v>
      </c>
      <c r="Y1124" t="s">
        <v>45</v>
      </c>
      <c r="Z1124" t="s">
        <v>45</v>
      </c>
      <c r="AA1124" t="s">
        <v>45</v>
      </c>
      <c r="AB1124" t="s">
        <v>45</v>
      </c>
      <c r="AC1124" t="s">
        <v>78</v>
      </c>
      <c r="AD1124" t="s">
        <v>45</v>
      </c>
      <c r="AE1124" t="s">
        <v>78</v>
      </c>
      <c r="AF1124" t="s">
        <v>45</v>
      </c>
      <c r="AG1124" t="s">
        <v>78</v>
      </c>
      <c r="AH1124" t="s">
        <v>78</v>
      </c>
      <c r="AI1124" t="s">
        <v>78</v>
      </c>
      <c r="AJ1124" t="s">
        <v>78</v>
      </c>
      <c r="AK1124" t="s">
        <v>45</v>
      </c>
      <c r="AL1124" t="s">
        <v>78</v>
      </c>
      <c r="AM1124" t="s">
        <v>78</v>
      </c>
    </row>
    <row r="1125" spans="1:39" x14ac:dyDescent="0.2">
      <c r="A1125">
        <v>1143</v>
      </c>
      <c r="B1125" t="s">
        <v>1356</v>
      </c>
      <c r="C1125" t="s">
        <v>1375</v>
      </c>
      <c r="D1125">
        <v>22900</v>
      </c>
      <c r="E1125" t="s">
        <v>316</v>
      </c>
      <c r="F1125" t="s">
        <v>55</v>
      </c>
      <c r="G1125" t="s">
        <v>48</v>
      </c>
      <c r="H1125" t="s">
        <v>77</v>
      </c>
      <c r="I1125">
        <v>134</v>
      </c>
      <c r="J1125">
        <v>1.5</v>
      </c>
      <c r="K1125">
        <v>162</v>
      </c>
      <c r="L1125">
        <v>3</v>
      </c>
      <c r="M1125" t="s">
        <v>44</v>
      </c>
      <c r="N1125">
        <v>5</v>
      </c>
      <c r="O1125">
        <v>4</v>
      </c>
      <c r="P1125" t="s">
        <v>78</v>
      </c>
      <c r="Q1125" t="s">
        <v>45</v>
      </c>
      <c r="R1125" t="s">
        <v>45</v>
      </c>
      <c r="S1125" t="s">
        <v>78</v>
      </c>
      <c r="T1125" t="s">
        <v>45</v>
      </c>
      <c r="U1125" t="s">
        <v>78</v>
      </c>
      <c r="V1125" t="s">
        <v>45</v>
      </c>
      <c r="W1125" t="s">
        <v>45</v>
      </c>
      <c r="X1125" t="s">
        <v>78</v>
      </c>
      <c r="Y1125" t="s">
        <v>45</v>
      </c>
      <c r="Z1125" t="s">
        <v>45</v>
      </c>
      <c r="AA1125" t="s">
        <v>45</v>
      </c>
      <c r="AB1125" t="s">
        <v>45</v>
      </c>
      <c r="AC1125" t="s">
        <v>78</v>
      </c>
      <c r="AD1125" t="s">
        <v>45</v>
      </c>
      <c r="AE1125" t="s">
        <v>45</v>
      </c>
      <c r="AF1125" t="s">
        <v>45</v>
      </c>
      <c r="AG1125" t="s">
        <v>78</v>
      </c>
      <c r="AH1125" t="s">
        <v>78</v>
      </c>
      <c r="AI1125" t="s">
        <v>78</v>
      </c>
      <c r="AJ1125" t="s">
        <v>45</v>
      </c>
      <c r="AK1125" t="s">
        <v>45</v>
      </c>
      <c r="AL1125" t="s">
        <v>78</v>
      </c>
      <c r="AM1125" t="s">
        <v>78</v>
      </c>
    </row>
    <row r="1126" spans="1:39" x14ac:dyDescent="0.2">
      <c r="A1126">
        <v>1144</v>
      </c>
      <c r="B1126" t="s">
        <v>1356</v>
      </c>
      <c r="C1126" t="s">
        <v>1376</v>
      </c>
      <c r="D1126">
        <v>31900</v>
      </c>
      <c r="E1126" t="s">
        <v>109</v>
      </c>
      <c r="F1126" t="s">
        <v>119</v>
      </c>
      <c r="G1126" t="s">
        <v>48</v>
      </c>
      <c r="H1126" t="s">
        <v>77</v>
      </c>
      <c r="I1126">
        <v>189</v>
      </c>
      <c r="J1126">
        <v>2</v>
      </c>
      <c r="K1126">
        <v>206</v>
      </c>
      <c r="L1126">
        <v>4</v>
      </c>
      <c r="M1126" t="s">
        <v>44</v>
      </c>
      <c r="N1126">
        <v>4</v>
      </c>
      <c r="O1126">
        <v>2</v>
      </c>
      <c r="P1126" t="s">
        <v>78</v>
      </c>
      <c r="Q1126" t="s">
        <v>78</v>
      </c>
      <c r="R1126" t="s">
        <v>45</v>
      </c>
      <c r="S1126" t="s">
        <v>78</v>
      </c>
      <c r="T1126" t="s">
        <v>45</v>
      </c>
      <c r="U1126" t="s">
        <v>78</v>
      </c>
      <c r="V1126" t="s">
        <v>78</v>
      </c>
      <c r="W1126" t="s">
        <v>45</v>
      </c>
      <c r="X1126" t="s">
        <v>78</v>
      </c>
      <c r="Y1126" t="s">
        <v>45</v>
      </c>
      <c r="Z1126" t="s">
        <v>45</v>
      </c>
      <c r="AA1126" t="s">
        <v>45</v>
      </c>
      <c r="AB1126" t="s">
        <v>45</v>
      </c>
      <c r="AC1126" t="s">
        <v>78</v>
      </c>
      <c r="AD1126" t="s">
        <v>45</v>
      </c>
      <c r="AE1126" t="s">
        <v>78</v>
      </c>
      <c r="AF1126" t="s">
        <v>45</v>
      </c>
      <c r="AG1126" t="s">
        <v>78</v>
      </c>
      <c r="AH1126" t="s">
        <v>45</v>
      </c>
      <c r="AI1126" t="s">
        <v>78</v>
      </c>
      <c r="AJ1126" t="s">
        <v>78</v>
      </c>
      <c r="AK1126" t="s">
        <v>78</v>
      </c>
      <c r="AL1126" t="s">
        <v>78</v>
      </c>
      <c r="AM1126" t="s">
        <v>78</v>
      </c>
    </row>
    <row r="1127" spans="1:39" x14ac:dyDescent="0.2">
      <c r="A1127">
        <v>1145</v>
      </c>
      <c r="B1127" t="s">
        <v>1356</v>
      </c>
      <c r="C1127" t="s">
        <v>1377</v>
      </c>
      <c r="D1127">
        <v>38900</v>
      </c>
      <c r="E1127" t="s">
        <v>109</v>
      </c>
      <c r="F1127" t="s">
        <v>119</v>
      </c>
      <c r="G1127" t="s">
        <v>48</v>
      </c>
      <c r="H1127" t="s">
        <v>57</v>
      </c>
      <c r="I1127">
        <v>228</v>
      </c>
      <c r="J1127">
        <v>2</v>
      </c>
      <c r="K1127">
        <v>235</v>
      </c>
      <c r="L1127">
        <v>4</v>
      </c>
      <c r="M1127" t="s">
        <v>44</v>
      </c>
      <c r="N1127">
        <v>4</v>
      </c>
      <c r="O1127">
        <v>2</v>
      </c>
      <c r="P1127" t="s">
        <v>78</v>
      </c>
      <c r="Q1127" t="s">
        <v>45</v>
      </c>
      <c r="R1127" t="s">
        <v>45</v>
      </c>
      <c r="S1127" t="s">
        <v>78</v>
      </c>
      <c r="T1127" t="s">
        <v>45</v>
      </c>
      <c r="U1127" t="s">
        <v>45</v>
      </c>
      <c r="V1127" t="s">
        <v>45</v>
      </c>
      <c r="W1127" t="s">
        <v>45</v>
      </c>
      <c r="X1127" t="s">
        <v>45</v>
      </c>
      <c r="Y1127" t="s">
        <v>45</v>
      </c>
      <c r="Z1127" t="s">
        <v>45</v>
      </c>
      <c r="AA1127" t="s">
        <v>45</v>
      </c>
      <c r="AB1127" t="s">
        <v>45</v>
      </c>
      <c r="AC1127" t="s">
        <v>78</v>
      </c>
      <c r="AD1127" t="s">
        <v>78</v>
      </c>
      <c r="AE1127" t="s">
        <v>78</v>
      </c>
      <c r="AF1127" t="s">
        <v>45</v>
      </c>
      <c r="AG1127" t="s">
        <v>78</v>
      </c>
      <c r="AH1127" t="s">
        <v>78</v>
      </c>
      <c r="AI1127" t="s">
        <v>78</v>
      </c>
      <c r="AJ1127" t="s">
        <v>78</v>
      </c>
      <c r="AK1127" t="s">
        <v>78</v>
      </c>
      <c r="AL1127" t="s">
        <v>78</v>
      </c>
      <c r="AM1127" t="s">
        <v>78</v>
      </c>
    </row>
    <row r="1128" spans="1:39" x14ac:dyDescent="0.2">
      <c r="A1128">
        <v>1146</v>
      </c>
      <c r="B1128" t="s">
        <v>1356</v>
      </c>
      <c r="C1128" t="s">
        <v>1378</v>
      </c>
      <c r="D1128">
        <v>38900</v>
      </c>
      <c r="E1128" t="s">
        <v>109</v>
      </c>
      <c r="F1128" t="s">
        <v>119</v>
      </c>
      <c r="G1128" t="s">
        <v>48</v>
      </c>
      <c r="H1128" t="s">
        <v>57</v>
      </c>
      <c r="I1128">
        <v>228</v>
      </c>
      <c r="J1128">
        <v>2</v>
      </c>
      <c r="K1128">
        <v>235</v>
      </c>
      <c r="L1128">
        <v>4</v>
      </c>
      <c r="M1128" t="s">
        <v>44</v>
      </c>
      <c r="N1128">
        <v>4</v>
      </c>
      <c r="O1128">
        <v>2</v>
      </c>
      <c r="P1128" t="s">
        <v>78</v>
      </c>
      <c r="Q1128" t="s">
        <v>78</v>
      </c>
      <c r="R1128" t="s">
        <v>45</v>
      </c>
      <c r="S1128" t="s">
        <v>78</v>
      </c>
      <c r="T1128" t="s">
        <v>45</v>
      </c>
      <c r="U1128" t="s">
        <v>78</v>
      </c>
      <c r="V1128" t="s">
        <v>78</v>
      </c>
      <c r="W1128" t="s">
        <v>45</v>
      </c>
      <c r="X1128" t="s">
        <v>78</v>
      </c>
      <c r="Y1128" t="s">
        <v>45</v>
      </c>
      <c r="Z1128" t="s">
        <v>45</v>
      </c>
      <c r="AA1128" t="s">
        <v>45</v>
      </c>
      <c r="AB1128" t="s">
        <v>45</v>
      </c>
      <c r="AC1128" t="s">
        <v>78</v>
      </c>
      <c r="AD1128" t="s">
        <v>45</v>
      </c>
      <c r="AE1128" t="s">
        <v>78</v>
      </c>
      <c r="AF1128" t="s">
        <v>45</v>
      </c>
      <c r="AG1128" t="s">
        <v>78</v>
      </c>
      <c r="AH1128" t="s">
        <v>45</v>
      </c>
      <c r="AI1128" t="s">
        <v>78</v>
      </c>
      <c r="AJ1128" t="s">
        <v>78</v>
      </c>
      <c r="AK1128" t="s">
        <v>78</v>
      </c>
      <c r="AL1128" t="s">
        <v>78</v>
      </c>
      <c r="AM1128" t="s">
        <v>78</v>
      </c>
    </row>
    <row r="1129" spans="1:39" x14ac:dyDescent="0.2">
      <c r="A1129">
        <v>1147</v>
      </c>
      <c r="B1129" t="s">
        <v>1356</v>
      </c>
      <c r="C1129" t="s">
        <v>1379</v>
      </c>
      <c r="D1129">
        <v>23900</v>
      </c>
      <c r="E1129" t="s">
        <v>316</v>
      </c>
      <c r="F1129" t="s">
        <v>55</v>
      </c>
      <c r="G1129" t="s">
        <v>48</v>
      </c>
      <c r="H1129" t="s">
        <v>77</v>
      </c>
      <c r="I1129">
        <v>134</v>
      </c>
      <c r="J1129">
        <v>1.5</v>
      </c>
      <c r="K1129">
        <v>162</v>
      </c>
      <c r="L1129">
        <v>3</v>
      </c>
      <c r="M1129" t="s">
        <v>44</v>
      </c>
      <c r="N1129">
        <v>5</v>
      </c>
      <c r="O1129">
        <v>4</v>
      </c>
      <c r="P1129" t="s">
        <v>78</v>
      </c>
      <c r="Q1129" t="s">
        <v>45</v>
      </c>
      <c r="R1129" t="s">
        <v>45</v>
      </c>
      <c r="S1129" t="s">
        <v>78</v>
      </c>
      <c r="T1129" t="s">
        <v>45</v>
      </c>
      <c r="U1129" t="s">
        <v>78</v>
      </c>
      <c r="V1129" t="s">
        <v>45</v>
      </c>
      <c r="W1129" t="s">
        <v>45</v>
      </c>
      <c r="X1129" t="s">
        <v>78</v>
      </c>
      <c r="Y1129" t="s">
        <v>45</v>
      </c>
      <c r="Z1129" t="s">
        <v>45</v>
      </c>
      <c r="AA1129" t="s">
        <v>45</v>
      </c>
      <c r="AB1129" t="s">
        <v>45</v>
      </c>
      <c r="AC1129" t="s">
        <v>78</v>
      </c>
      <c r="AD1129" t="s">
        <v>45</v>
      </c>
      <c r="AE1129" t="s">
        <v>45</v>
      </c>
      <c r="AF1129" t="s">
        <v>45</v>
      </c>
      <c r="AG1129" t="s">
        <v>78</v>
      </c>
      <c r="AH1129" t="s">
        <v>78</v>
      </c>
      <c r="AI1129" t="s">
        <v>78</v>
      </c>
      <c r="AJ1129" t="s">
        <v>45</v>
      </c>
      <c r="AK1129" t="s">
        <v>45</v>
      </c>
      <c r="AL1129" t="s">
        <v>78</v>
      </c>
      <c r="AM1129" t="s">
        <v>78</v>
      </c>
    </row>
    <row r="1130" spans="1:39" x14ac:dyDescent="0.2">
      <c r="A1130">
        <v>1148</v>
      </c>
      <c r="B1130" t="s">
        <v>1356</v>
      </c>
      <c r="C1130" t="s">
        <v>1380</v>
      </c>
      <c r="D1130">
        <v>39500</v>
      </c>
      <c r="E1130" t="s">
        <v>109</v>
      </c>
      <c r="F1130" t="s">
        <v>151</v>
      </c>
      <c r="G1130" t="s">
        <v>48</v>
      </c>
      <c r="H1130" t="s">
        <v>57</v>
      </c>
      <c r="I1130">
        <v>301</v>
      </c>
      <c r="J1130">
        <v>2</v>
      </c>
      <c r="K1130">
        <v>331</v>
      </c>
      <c r="L1130">
        <v>4</v>
      </c>
      <c r="M1130" t="s">
        <v>60</v>
      </c>
      <c r="N1130">
        <v>5</v>
      </c>
      <c r="O1130">
        <v>4</v>
      </c>
      <c r="P1130" t="s">
        <v>78</v>
      </c>
      <c r="Q1130" t="s">
        <v>45</v>
      </c>
      <c r="R1130" t="s">
        <v>45</v>
      </c>
      <c r="S1130" t="s">
        <v>78</v>
      </c>
      <c r="T1130" t="s">
        <v>45</v>
      </c>
      <c r="U1130" t="s">
        <v>78</v>
      </c>
      <c r="V1130" t="s">
        <v>78</v>
      </c>
      <c r="W1130" t="s">
        <v>45</v>
      </c>
      <c r="X1130" t="s">
        <v>78</v>
      </c>
      <c r="Y1130" t="s">
        <v>45</v>
      </c>
      <c r="Z1130" t="s">
        <v>45</v>
      </c>
      <c r="AA1130" t="s">
        <v>45</v>
      </c>
      <c r="AB1130" t="s">
        <v>45</v>
      </c>
      <c r="AC1130" t="s">
        <v>78</v>
      </c>
      <c r="AD1130" t="s">
        <v>45</v>
      </c>
      <c r="AE1130" t="s">
        <v>78</v>
      </c>
      <c r="AF1130" t="s">
        <v>45</v>
      </c>
      <c r="AG1130" t="s">
        <v>78</v>
      </c>
      <c r="AH1130" t="s">
        <v>78</v>
      </c>
      <c r="AI1130" t="s">
        <v>78</v>
      </c>
      <c r="AJ1130" t="s">
        <v>78</v>
      </c>
      <c r="AK1130" t="s">
        <v>45</v>
      </c>
      <c r="AL1130" t="s">
        <v>78</v>
      </c>
      <c r="AM1130" t="s">
        <v>78</v>
      </c>
    </row>
    <row r="1131" spans="1:39" x14ac:dyDescent="0.2">
      <c r="A1131">
        <v>1149</v>
      </c>
      <c r="B1131" t="s">
        <v>1356</v>
      </c>
      <c r="C1131" t="s">
        <v>1381</v>
      </c>
      <c r="D1131">
        <v>26900</v>
      </c>
      <c r="E1131" t="s">
        <v>109</v>
      </c>
      <c r="F1131" t="s">
        <v>55</v>
      </c>
      <c r="G1131" t="s">
        <v>48</v>
      </c>
      <c r="H1131" t="s">
        <v>77</v>
      </c>
      <c r="I1131">
        <v>189</v>
      </c>
      <c r="J1131">
        <v>2</v>
      </c>
      <c r="K1131">
        <v>206</v>
      </c>
      <c r="L1131">
        <v>4</v>
      </c>
      <c r="M1131" t="s">
        <v>60</v>
      </c>
      <c r="N1131">
        <v>5</v>
      </c>
      <c r="O1131">
        <v>4</v>
      </c>
      <c r="P1131" t="s">
        <v>78</v>
      </c>
      <c r="Q1131" t="s">
        <v>45</v>
      </c>
      <c r="R1131" t="s">
        <v>45</v>
      </c>
      <c r="S1131" t="s">
        <v>78</v>
      </c>
      <c r="T1131" t="s">
        <v>45</v>
      </c>
      <c r="U1131" t="s">
        <v>78</v>
      </c>
      <c r="V1131" t="s">
        <v>78</v>
      </c>
      <c r="W1131" t="s">
        <v>45</v>
      </c>
      <c r="X1131" t="s">
        <v>78</v>
      </c>
      <c r="Y1131" t="s">
        <v>45</v>
      </c>
      <c r="Z1131" t="s">
        <v>45</v>
      </c>
      <c r="AA1131" t="s">
        <v>45</v>
      </c>
      <c r="AB1131" t="s">
        <v>45</v>
      </c>
      <c r="AC1131" t="s">
        <v>45</v>
      </c>
      <c r="AD1131" t="s">
        <v>45</v>
      </c>
      <c r="AE1131" t="s">
        <v>45</v>
      </c>
      <c r="AF1131" t="s">
        <v>45</v>
      </c>
      <c r="AG1131" t="s">
        <v>78</v>
      </c>
      <c r="AH1131" t="s">
        <v>45</v>
      </c>
      <c r="AI1131" t="s">
        <v>78</v>
      </c>
      <c r="AJ1131" t="s">
        <v>78</v>
      </c>
      <c r="AK1131" t="s">
        <v>45</v>
      </c>
      <c r="AL1131" t="s">
        <v>78</v>
      </c>
      <c r="AM1131" t="s">
        <v>78</v>
      </c>
    </row>
    <row r="1132" spans="1:39" x14ac:dyDescent="0.2">
      <c r="A1132">
        <v>1150</v>
      </c>
      <c r="B1132" t="s">
        <v>1356</v>
      </c>
      <c r="C1132" t="s">
        <v>1382</v>
      </c>
      <c r="D1132">
        <v>27900</v>
      </c>
      <c r="E1132" t="s">
        <v>109</v>
      </c>
      <c r="F1132" t="s">
        <v>55</v>
      </c>
      <c r="G1132" t="s">
        <v>48</v>
      </c>
      <c r="H1132" t="s">
        <v>77</v>
      </c>
      <c r="I1132">
        <v>189</v>
      </c>
      <c r="J1132">
        <v>2</v>
      </c>
      <c r="K1132">
        <v>206</v>
      </c>
      <c r="L1132">
        <v>4</v>
      </c>
      <c r="M1132" t="s">
        <v>60</v>
      </c>
      <c r="N1132">
        <v>5</v>
      </c>
      <c r="O1132">
        <v>4</v>
      </c>
      <c r="P1132" t="s">
        <v>78</v>
      </c>
      <c r="Q1132" t="s">
        <v>45</v>
      </c>
      <c r="R1132" t="s">
        <v>45</v>
      </c>
      <c r="S1132" t="s">
        <v>78</v>
      </c>
      <c r="T1132" t="s">
        <v>45</v>
      </c>
      <c r="U1132" t="s">
        <v>78</v>
      </c>
      <c r="V1132" t="s">
        <v>78</v>
      </c>
      <c r="W1132" t="s">
        <v>45</v>
      </c>
      <c r="X1132" t="s">
        <v>78</v>
      </c>
      <c r="Y1132" t="s">
        <v>45</v>
      </c>
      <c r="Z1132" t="s">
        <v>45</v>
      </c>
      <c r="AA1132" t="s">
        <v>45</v>
      </c>
      <c r="AB1132" t="s">
        <v>45</v>
      </c>
      <c r="AC1132" t="s">
        <v>45</v>
      </c>
      <c r="AD1132" t="s">
        <v>45</v>
      </c>
      <c r="AE1132" t="s">
        <v>45</v>
      </c>
      <c r="AF1132" t="s">
        <v>45</v>
      </c>
      <c r="AG1132" t="s">
        <v>78</v>
      </c>
      <c r="AH1132" t="s">
        <v>45</v>
      </c>
      <c r="AI1132" t="s">
        <v>78</v>
      </c>
      <c r="AJ1132" t="s">
        <v>78</v>
      </c>
      <c r="AK1132" t="s">
        <v>45</v>
      </c>
      <c r="AL1132" t="s">
        <v>78</v>
      </c>
      <c r="AM1132" t="s">
        <v>78</v>
      </c>
    </row>
    <row r="1133" spans="1:39" x14ac:dyDescent="0.2">
      <c r="A1133">
        <v>1151</v>
      </c>
      <c r="B1133" t="s">
        <v>1356</v>
      </c>
      <c r="C1133" t="s">
        <v>1383</v>
      </c>
      <c r="D1133">
        <v>44600</v>
      </c>
      <c r="E1133" t="s">
        <v>109</v>
      </c>
      <c r="F1133" t="s">
        <v>51</v>
      </c>
      <c r="G1133" t="s">
        <v>48</v>
      </c>
      <c r="H1133" t="s">
        <v>57</v>
      </c>
      <c r="I1133">
        <v>189</v>
      </c>
      <c r="J1133">
        <v>2</v>
      </c>
      <c r="K1133">
        <v>207</v>
      </c>
      <c r="L1133">
        <v>4</v>
      </c>
      <c r="M1133" t="s">
        <v>60</v>
      </c>
      <c r="N1133">
        <v>5</v>
      </c>
      <c r="O1133">
        <v>4</v>
      </c>
      <c r="P1133" t="s">
        <v>78</v>
      </c>
      <c r="Q1133" t="s">
        <v>45</v>
      </c>
      <c r="R1133" t="s">
        <v>78</v>
      </c>
      <c r="S1133" t="s">
        <v>78</v>
      </c>
      <c r="T1133" t="s">
        <v>45</v>
      </c>
      <c r="U1133" t="s">
        <v>45</v>
      </c>
      <c r="V1133" t="s">
        <v>78</v>
      </c>
      <c r="W1133" t="s">
        <v>45</v>
      </c>
      <c r="X1133" t="s">
        <v>78</v>
      </c>
      <c r="Y1133" t="s">
        <v>45</v>
      </c>
      <c r="Z1133" t="s">
        <v>45</v>
      </c>
      <c r="AA1133" t="s">
        <v>45</v>
      </c>
      <c r="AB1133" t="s">
        <v>45</v>
      </c>
      <c r="AC1133" t="s">
        <v>78</v>
      </c>
      <c r="AD1133" t="s">
        <v>45</v>
      </c>
      <c r="AE1133" t="s">
        <v>78</v>
      </c>
      <c r="AF1133" t="s">
        <v>45</v>
      </c>
      <c r="AG1133" t="s">
        <v>78</v>
      </c>
      <c r="AH1133" t="s">
        <v>78</v>
      </c>
      <c r="AI1133" t="s">
        <v>78</v>
      </c>
      <c r="AJ1133" t="s">
        <v>78</v>
      </c>
      <c r="AK1133" t="s">
        <v>45</v>
      </c>
      <c r="AL1133" t="s">
        <v>45</v>
      </c>
      <c r="AM1133" t="s">
        <v>78</v>
      </c>
    </row>
    <row r="1134" spans="1:39" x14ac:dyDescent="0.2">
      <c r="A1134">
        <v>1152</v>
      </c>
      <c r="B1134" t="s">
        <v>1356</v>
      </c>
      <c r="C1134" t="s">
        <v>1384</v>
      </c>
      <c r="D1134">
        <v>32900</v>
      </c>
      <c r="E1134" t="s">
        <v>109</v>
      </c>
      <c r="F1134" t="s">
        <v>55</v>
      </c>
      <c r="G1134" t="s">
        <v>48</v>
      </c>
      <c r="H1134" t="s">
        <v>77</v>
      </c>
      <c r="I1134">
        <v>228</v>
      </c>
      <c r="J1134">
        <v>2</v>
      </c>
      <c r="K1134">
        <v>235</v>
      </c>
      <c r="L1134">
        <v>4</v>
      </c>
      <c r="M1134" t="s">
        <v>44</v>
      </c>
      <c r="N1134">
        <v>4</v>
      </c>
      <c r="O1134">
        <v>2</v>
      </c>
      <c r="P1134" t="s">
        <v>78</v>
      </c>
      <c r="Q1134" t="s">
        <v>45</v>
      </c>
      <c r="R1134" t="s">
        <v>45</v>
      </c>
      <c r="S1134" t="s">
        <v>78</v>
      </c>
      <c r="T1134" t="s">
        <v>45</v>
      </c>
      <c r="U1134" t="s">
        <v>78</v>
      </c>
      <c r="V1134" t="s">
        <v>78</v>
      </c>
      <c r="W1134" t="s">
        <v>45</v>
      </c>
      <c r="X1134" t="s">
        <v>78</v>
      </c>
      <c r="Y1134" t="s">
        <v>45</v>
      </c>
      <c r="Z1134" t="s">
        <v>45</v>
      </c>
      <c r="AA1134" t="s">
        <v>45</v>
      </c>
      <c r="AB1134" t="s">
        <v>45</v>
      </c>
      <c r="AC1134" t="s">
        <v>78</v>
      </c>
      <c r="AD1134" t="s">
        <v>45</v>
      </c>
      <c r="AE1134" t="s">
        <v>78</v>
      </c>
      <c r="AF1134" t="s">
        <v>45</v>
      </c>
      <c r="AG1134" t="s">
        <v>78</v>
      </c>
      <c r="AH1134" t="s">
        <v>78</v>
      </c>
      <c r="AI1134" t="s">
        <v>78</v>
      </c>
      <c r="AJ1134" t="s">
        <v>78</v>
      </c>
      <c r="AK1134" t="s">
        <v>45</v>
      </c>
      <c r="AL1134" t="s">
        <v>78</v>
      </c>
      <c r="AM1134" t="s">
        <v>78</v>
      </c>
    </row>
    <row r="1135" spans="1:39" x14ac:dyDescent="0.2">
      <c r="A1135">
        <v>1153</v>
      </c>
      <c r="B1135" t="s">
        <v>1356</v>
      </c>
      <c r="C1135" t="s">
        <v>1385</v>
      </c>
      <c r="D1135">
        <v>41500</v>
      </c>
      <c r="E1135" t="s">
        <v>109</v>
      </c>
      <c r="F1135" t="s">
        <v>51</v>
      </c>
      <c r="G1135" t="s">
        <v>48</v>
      </c>
      <c r="H1135" t="s">
        <v>57</v>
      </c>
      <c r="I1135">
        <v>301</v>
      </c>
      <c r="J1135">
        <v>2</v>
      </c>
      <c r="K1135">
        <v>331</v>
      </c>
      <c r="L1135">
        <v>4</v>
      </c>
      <c r="M1135" t="s">
        <v>60</v>
      </c>
      <c r="N1135">
        <v>5</v>
      </c>
      <c r="O1135">
        <v>4</v>
      </c>
      <c r="P1135" t="s">
        <v>78</v>
      </c>
      <c r="Q1135" t="s">
        <v>45</v>
      </c>
      <c r="R1135" t="s">
        <v>45</v>
      </c>
      <c r="S1135" t="s">
        <v>78</v>
      </c>
      <c r="T1135" t="s">
        <v>45</v>
      </c>
      <c r="U1135" t="s">
        <v>78</v>
      </c>
      <c r="V1135" t="s">
        <v>78</v>
      </c>
      <c r="W1135" t="s">
        <v>45</v>
      </c>
      <c r="X1135" t="s">
        <v>78</v>
      </c>
      <c r="Y1135" t="s">
        <v>45</v>
      </c>
      <c r="Z1135" t="s">
        <v>45</v>
      </c>
      <c r="AA1135" t="s">
        <v>45</v>
      </c>
      <c r="AB1135" t="s">
        <v>45</v>
      </c>
      <c r="AC1135" t="s">
        <v>78</v>
      </c>
      <c r="AD1135" t="s">
        <v>45</v>
      </c>
      <c r="AE1135" t="s">
        <v>78</v>
      </c>
      <c r="AF1135" t="s">
        <v>45</v>
      </c>
      <c r="AG1135" t="s">
        <v>78</v>
      </c>
      <c r="AH1135" t="s">
        <v>78</v>
      </c>
      <c r="AI1135" t="s">
        <v>78</v>
      </c>
      <c r="AJ1135" t="s">
        <v>78</v>
      </c>
      <c r="AK1135" t="s">
        <v>45</v>
      </c>
      <c r="AL1135" t="s">
        <v>78</v>
      </c>
      <c r="AM1135" t="s">
        <v>78</v>
      </c>
    </row>
    <row r="1136" spans="1:39" x14ac:dyDescent="0.2">
      <c r="A1136">
        <v>1154</v>
      </c>
      <c r="B1136" t="s">
        <v>1356</v>
      </c>
      <c r="C1136" t="s">
        <v>1386</v>
      </c>
      <c r="D1136">
        <v>39500</v>
      </c>
      <c r="E1136" t="s">
        <v>109</v>
      </c>
      <c r="F1136" t="s">
        <v>151</v>
      </c>
      <c r="G1136" t="s">
        <v>48</v>
      </c>
      <c r="H1136" t="s">
        <v>57</v>
      </c>
      <c r="I1136">
        <v>301</v>
      </c>
      <c r="J1136">
        <v>2</v>
      </c>
      <c r="K1136">
        <v>331</v>
      </c>
      <c r="L1136">
        <v>4</v>
      </c>
      <c r="M1136" t="s">
        <v>60</v>
      </c>
      <c r="N1136">
        <v>5</v>
      </c>
      <c r="O1136">
        <v>4</v>
      </c>
      <c r="P1136" t="s">
        <v>78</v>
      </c>
      <c r="Q1136" t="s">
        <v>45</v>
      </c>
      <c r="R1136" t="s">
        <v>45</v>
      </c>
      <c r="S1136" t="s">
        <v>78</v>
      </c>
      <c r="T1136" t="s">
        <v>45</v>
      </c>
      <c r="U1136" t="s">
        <v>78</v>
      </c>
      <c r="V1136" t="s">
        <v>78</v>
      </c>
      <c r="W1136" t="s">
        <v>45</v>
      </c>
      <c r="X1136" t="s">
        <v>78</v>
      </c>
      <c r="Y1136" t="s">
        <v>45</v>
      </c>
      <c r="Z1136" t="s">
        <v>45</v>
      </c>
      <c r="AA1136" t="s">
        <v>45</v>
      </c>
      <c r="AB1136" t="s">
        <v>45</v>
      </c>
      <c r="AC1136" t="s">
        <v>78</v>
      </c>
      <c r="AD1136" t="s">
        <v>45</v>
      </c>
      <c r="AE1136" t="s">
        <v>78</v>
      </c>
      <c r="AF1136" t="s">
        <v>45</v>
      </c>
      <c r="AG1136" t="s">
        <v>78</v>
      </c>
      <c r="AH1136" t="s">
        <v>78</v>
      </c>
      <c r="AI1136" t="s">
        <v>78</v>
      </c>
      <c r="AJ1136" t="s">
        <v>78</v>
      </c>
      <c r="AK1136" t="s">
        <v>45</v>
      </c>
      <c r="AL1136" t="s">
        <v>78</v>
      </c>
      <c r="AM1136" t="s">
        <v>78</v>
      </c>
    </row>
    <row r="1137" spans="1:39" x14ac:dyDescent="0.2">
      <c r="A1137">
        <v>1155</v>
      </c>
      <c r="B1137" t="s">
        <v>1356</v>
      </c>
      <c r="C1137" t="s">
        <v>1387</v>
      </c>
      <c r="D1137">
        <v>23900</v>
      </c>
      <c r="E1137" t="s">
        <v>316</v>
      </c>
      <c r="F1137" t="s">
        <v>55</v>
      </c>
      <c r="G1137" t="s">
        <v>48</v>
      </c>
      <c r="H1137" t="s">
        <v>77</v>
      </c>
      <c r="I1137">
        <v>134</v>
      </c>
      <c r="J1137">
        <v>1.5</v>
      </c>
      <c r="K1137">
        <v>162</v>
      </c>
      <c r="L1137">
        <v>3</v>
      </c>
      <c r="M1137" t="s">
        <v>44</v>
      </c>
      <c r="N1137">
        <v>5</v>
      </c>
      <c r="O1137">
        <v>4</v>
      </c>
      <c r="P1137" t="s">
        <v>78</v>
      </c>
      <c r="Q1137" t="s">
        <v>45</v>
      </c>
      <c r="R1137" t="s">
        <v>78</v>
      </c>
      <c r="S1137" t="s">
        <v>78</v>
      </c>
      <c r="T1137" t="s">
        <v>45</v>
      </c>
      <c r="U1137" t="s">
        <v>78</v>
      </c>
      <c r="V1137" t="s">
        <v>78</v>
      </c>
      <c r="W1137" t="s">
        <v>45</v>
      </c>
      <c r="X1137" t="s">
        <v>78</v>
      </c>
      <c r="Y1137" t="s">
        <v>45</v>
      </c>
      <c r="Z1137" t="s">
        <v>45</v>
      </c>
      <c r="AA1137" t="s">
        <v>45</v>
      </c>
      <c r="AB1137" t="s">
        <v>45</v>
      </c>
      <c r="AC1137" t="s">
        <v>78</v>
      </c>
      <c r="AD1137" t="s">
        <v>45</v>
      </c>
      <c r="AE1137" t="s">
        <v>78</v>
      </c>
      <c r="AF1137" t="s">
        <v>45</v>
      </c>
      <c r="AG1137" t="s">
        <v>78</v>
      </c>
      <c r="AH1137" t="s">
        <v>78</v>
      </c>
      <c r="AI1137" t="s">
        <v>78</v>
      </c>
      <c r="AJ1137" t="s">
        <v>78</v>
      </c>
      <c r="AK1137" t="s">
        <v>78</v>
      </c>
      <c r="AL1137" t="s">
        <v>78</v>
      </c>
      <c r="AM1137" t="s">
        <v>78</v>
      </c>
    </row>
    <row r="1138" spans="1:39" x14ac:dyDescent="0.2">
      <c r="A1138">
        <v>1156</v>
      </c>
      <c r="B1138" t="s">
        <v>1356</v>
      </c>
      <c r="C1138" t="s">
        <v>1388</v>
      </c>
      <c r="D1138">
        <v>22900</v>
      </c>
      <c r="E1138" t="s">
        <v>316</v>
      </c>
      <c r="F1138" t="s">
        <v>55</v>
      </c>
      <c r="G1138" t="s">
        <v>48</v>
      </c>
      <c r="H1138" t="s">
        <v>77</v>
      </c>
      <c r="I1138">
        <v>134</v>
      </c>
      <c r="J1138">
        <v>1.5</v>
      </c>
      <c r="K1138">
        <v>162</v>
      </c>
      <c r="L1138">
        <v>3</v>
      </c>
      <c r="M1138" t="s">
        <v>44</v>
      </c>
      <c r="N1138">
        <v>4</v>
      </c>
      <c r="O1138">
        <v>2</v>
      </c>
      <c r="P1138" t="s">
        <v>78</v>
      </c>
      <c r="Q1138" t="s">
        <v>45</v>
      </c>
      <c r="R1138" t="s">
        <v>78</v>
      </c>
      <c r="S1138" t="s">
        <v>78</v>
      </c>
      <c r="T1138" t="s">
        <v>45</v>
      </c>
      <c r="U1138" t="s">
        <v>78</v>
      </c>
      <c r="V1138" t="s">
        <v>78</v>
      </c>
      <c r="W1138" t="s">
        <v>45</v>
      </c>
      <c r="X1138" t="s">
        <v>78</v>
      </c>
      <c r="Y1138" t="s">
        <v>45</v>
      </c>
      <c r="Z1138" t="s">
        <v>45</v>
      </c>
      <c r="AA1138" t="s">
        <v>45</v>
      </c>
      <c r="AB1138" t="s">
        <v>45</v>
      </c>
      <c r="AC1138" t="s">
        <v>78</v>
      </c>
      <c r="AD1138" t="s">
        <v>45</v>
      </c>
      <c r="AE1138" t="s">
        <v>78</v>
      </c>
      <c r="AF1138" t="s">
        <v>45</v>
      </c>
      <c r="AG1138" t="s">
        <v>78</v>
      </c>
      <c r="AH1138" t="s">
        <v>78</v>
      </c>
      <c r="AI1138" t="s">
        <v>78</v>
      </c>
      <c r="AJ1138" t="s">
        <v>78</v>
      </c>
      <c r="AK1138" t="s">
        <v>78</v>
      </c>
      <c r="AL1138" t="s">
        <v>78</v>
      </c>
      <c r="AM1138" t="s">
        <v>78</v>
      </c>
    </row>
    <row r="1139" spans="1:39" x14ac:dyDescent="0.2">
      <c r="A1139">
        <v>1157</v>
      </c>
      <c r="B1139" t="s">
        <v>1356</v>
      </c>
      <c r="C1139" t="s">
        <v>1389</v>
      </c>
      <c r="D1139">
        <v>48900</v>
      </c>
      <c r="E1139" t="s">
        <v>109</v>
      </c>
      <c r="F1139" t="s">
        <v>55</v>
      </c>
      <c r="G1139" t="s">
        <v>48</v>
      </c>
      <c r="H1139" t="s">
        <v>57</v>
      </c>
      <c r="I1139">
        <v>301</v>
      </c>
      <c r="J1139">
        <v>2</v>
      </c>
      <c r="K1139">
        <v>331</v>
      </c>
      <c r="L1139">
        <v>4</v>
      </c>
      <c r="M1139" t="s">
        <v>44</v>
      </c>
      <c r="N1139">
        <v>2</v>
      </c>
      <c r="O1139">
        <v>2</v>
      </c>
      <c r="P1139" t="s">
        <v>78</v>
      </c>
      <c r="Q1139" t="s">
        <v>45</v>
      </c>
      <c r="R1139" t="s">
        <v>45</v>
      </c>
      <c r="S1139" t="s">
        <v>78</v>
      </c>
      <c r="T1139" t="s">
        <v>45</v>
      </c>
      <c r="U1139" t="s">
        <v>78</v>
      </c>
      <c r="V1139" t="s">
        <v>78</v>
      </c>
      <c r="W1139" t="s">
        <v>45</v>
      </c>
      <c r="X1139" t="s">
        <v>78</v>
      </c>
      <c r="Y1139" t="s">
        <v>45</v>
      </c>
      <c r="Z1139" t="s">
        <v>45</v>
      </c>
      <c r="AA1139" t="s">
        <v>45</v>
      </c>
      <c r="AB1139" t="s">
        <v>45</v>
      </c>
      <c r="AC1139" t="s">
        <v>78</v>
      </c>
      <c r="AD1139" t="s">
        <v>45</v>
      </c>
      <c r="AE1139" t="s">
        <v>78</v>
      </c>
      <c r="AF1139" t="s">
        <v>45</v>
      </c>
      <c r="AG1139" t="s">
        <v>78</v>
      </c>
      <c r="AH1139" t="s">
        <v>78</v>
      </c>
      <c r="AI1139" t="s">
        <v>78</v>
      </c>
      <c r="AJ1139" t="s">
        <v>78</v>
      </c>
      <c r="AK1139" t="s">
        <v>45</v>
      </c>
      <c r="AL1139" t="s">
        <v>78</v>
      </c>
      <c r="AM1139" t="s">
        <v>78</v>
      </c>
    </row>
    <row r="1140" spans="1:39" x14ac:dyDescent="0.2">
      <c r="A1140">
        <v>1158</v>
      </c>
      <c r="B1140" t="s">
        <v>1356</v>
      </c>
      <c r="C1140" t="s">
        <v>1390</v>
      </c>
      <c r="D1140">
        <v>41500</v>
      </c>
      <c r="E1140" t="s">
        <v>109</v>
      </c>
      <c r="F1140" t="s">
        <v>51</v>
      </c>
      <c r="G1140" t="s">
        <v>48</v>
      </c>
      <c r="H1140" t="s">
        <v>57</v>
      </c>
      <c r="I1140">
        <v>301</v>
      </c>
      <c r="J1140">
        <v>2</v>
      </c>
      <c r="K1140">
        <v>331</v>
      </c>
      <c r="L1140">
        <v>4</v>
      </c>
      <c r="M1140" t="s">
        <v>60</v>
      </c>
      <c r="N1140">
        <v>5</v>
      </c>
      <c r="O1140">
        <v>4</v>
      </c>
      <c r="P1140" t="s">
        <v>78</v>
      </c>
      <c r="Q1140" t="s">
        <v>45</v>
      </c>
      <c r="R1140" t="s">
        <v>45</v>
      </c>
      <c r="S1140" t="s">
        <v>78</v>
      </c>
      <c r="T1140" t="s">
        <v>45</v>
      </c>
      <c r="U1140" t="s">
        <v>45</v>
      </c>
      <c r="V1140" t="s">
        <v>78</v>
      </c>
      <c r="W1140" t="s">
        <v>45</v>
      </c>
      <c r="X1140" t="s">
        <v>78</v>
      </c>
      <c r="Y1140" t="s">
        <v>45</v>
      </c>
      <c r="Z1140" t="s">
        <v>45</v>
      </c>
      <c r="AA1140" t="s">
        <v>45</v>
      </c>
      <c r="AB1140" t="s">
        <v>45</v>
      </c>
      <c r="AC1140" t="s">
        <v>78</v>
      </c>
      <c r="AD1140" t="s">
        <v>45</v>
      </c>
      <c r="AE1140" t="s">
        <v>78</v>
      </c>
      <c r="AF1140" t="s">
        <v>45</v>
      </c>
      <c r="AG1140" t="s">
        <v>78</v>
      </c>
      <c r="AH1140" t="s">
        <v>78</v>
      </c>
      <c r="AI1140" t="s">
        <v>78</v>
      </c>
      <c r="AJ1140" t="s">
        <v>78</v>
      </c>
      <c r="AK1140" t="s">
        <v>78</v>
      </c>
      <c r="AL1140" t="s">
        <v>45</v>
      </c>
      <c r="AM1140" t="s">
        <v>78</v>
      </c>
    </row>
    <row r="1141" spans="1:39" x14ac:dyDescent="0.2">
      <c r="A1141">
        <v>1159</v>
      </c>
      <c r="B1141" t="s">
        <v>1356</v>
      </c>
      <c r="C1141" t="s">
        <v>1391</v>
      </c>
      <c r="D1141">
        <v>31900</v>
      </c>
      <c r="E1141" t="s">
        <v>109</v>
      </c>
      <c r="F1141" t="s">
        <v>119</v>
      </c>
      <c r="G1141" t="s">
        <v>48</v>
      </c>
      <c r="H1141" t="s">
        <v>77</v>
      </c>
      <c r="I1141">
        <v>189</v>
      </c>
      <c r="J1141">
        <v>2</v>
      </c>
      <c r="K1141">
        <v>206</v>
      </c>
      <c r="L1141">
        <v>4</v>
      </c>
      <c r="M1141" t="s">
        <v>44</v>
      </c>
      <c r="N1141">
        <v>4</v>
      </c>
      <c r="O1141">
        <v>2</v>
      </c>
      <c r="P1141" t="s">
        <v>78</v>
      </c>
      <c r="Q1141" t="s">
        <v>78</v>
      </c>
      <c r="R1141" t="s">
        <v>45</v>
      </c>
      <c r="S1141" t="s">
        <v>78</v>
      </c>
      <c r="T1141" t="s">
        <v>45</v>
      </c>
      <c r="U1141" t="s">
        <v>78</v>
      </c>
      <c r="V1141" t="s">
        <v>78</v>
      </c>
      <c r="W1141" t="s">
        <v>45</v>
      </c>
      <c r="X1141" t="s">
        <v>78</v>
      </c>
      <c r="Y1141" t="s">
        <v>45</v>
      </c>
      <c r="Z1141" t="s">
        <v>45</v>
      </c>
      <c r="AA1141" t="s">
        <v>45</v>
      </c>
      <c r="AB1141" t="s">
        <v>45</v>
      </c>
      <c r="AC1141" t="s">
        <v>78</v>
      </c>
      <c r="AD1141" t="s">
        <v>45</v>
      </c>
      <c r="AE1141" t="s">
        <v>78</v>
      </c>
      <c r="AF1141" t="s">
        <v>45</v>
      </c>
      <c r="AG1141" t="s">
        <v>78</v>
      </c>
      <c r="AH1141" t="s">
        <v>45</v>
      </c>
      <c r="AI1141" t="s">
        <v>78</v>
      </c>
      <c r="AJ1141" t="s">
        <v>78</v>
      </c>
      <c r="AK1141" t="s">
        <v>78</v>
      </c>
      <c r="AL1141" t="s">
        <v>78</v>
      </c>
      <c r="AM1141" t="s">
        <v>78</v>
      </c>
    </row>
    <row r="1142" spans="1:39" x14ac:dyDescent="0.2">
      <c r="A1142">
        <v>1160</v>
      </c>
      <c r="B1142" t="s">
        <v>1356</v>
      </c>
      <c r="C1142" t="s">
        <v>1392</v>
      </c>
      <c r="D1142">
        <v>32900</v>
      </c>
      <c r="E1142" t="s">
        <v>109</v>
      </c>
      <c r="F1142" t="s">
        <v>151</v>
      </c>
      <c r="G1142" t="s">
        <v>48</v>
      </c>
      <c r="H1142" t="s">
        <v>57</v>
      </c>
      <c r="I1142">
        <v>189</v>
      </c>
      <c r="J1142">
        <v>2</v>
      </c>
      <c r="K1142">
        <v>207</v>
      </c>
      <c r="L1142">
        <v>4</v>
      </c>
      <c r="M1142" t="s">
        <v>60</v>
      </c>
      <c r="N1142">
        <v>5</v>
      </c>
      <c r="O1142">
        <v>4</v>
      </c>
      <c r="P1142" t="s">
        <v>78</v>
      </c>
      <c r="Q1142" t="s">
        <v>45</v>
      </c>
      <c r="R1142" t="s">
        <v>45</v>
      </c>
      <c r="S1142" t="s">
        <v>78</v>
      </c>
      <c r="T1142" t="s">
        <v>45</v>
      </c>
      <c r="U1142" t="s">
        <v>78</v>
      </c>
      <c r="V1142" t="s">
        <v>78</v>
      </c>
      <c r="W1142" t="s">
        <v>45</v>
      </c>
      <c r="X1142" t="s">
        <v>78</v>
      </c>
      <c r="Y1142" t="s">
        <v>45</v>
      </c>
      <c r="Z1142" t="s">
        <v>45</v>
      </c>
      <c r="AA1142" t="s">
        <v>45</v>
      </c>
      <c r="AB1142" t="s">
        <v>45</v>
      </c>
      <c r="AC1142" t="s">
        <v>45</v>
      </c>
      <c r="AD1142" t="s">
        <v>45</v>
      </c>
      <c r="AE1142" t="s">
        <v>45</v>
      </c>
      <c r="AF1142" t="s">
        <v>45</v>
      </c>
      <c r="AG1142" t="s">
        <v>78</v>
      </c>
      <c r="AH1142" t="s">
        <v>45</v>
      </c>
      <c r="AI1142" t="s">
        <v>78</v>
      </c>
      <c r="AJ1142" t="s">
        <v>78</v>
      </c>
      <c r="AK1142" t="s">
        <v>45</v>
      </c>
      <c r="AL1142" t="s">
        <v>78</v>
      </c>
      <c r="AM1142" t="s">
        <v>78</v>
      </c>
    </row>
    <row r="1143" spans="1:39" x14ac:dyDescent="0.2">
      <c r="A1143">
        <v>1161</v>
      </c>
      <c r="B1143" t="s">
        <v>1356</v>
      </c>
      <c r="C1143" t="s">
        <v>1393</v>
      </c>
      <c r="D1143">
        <v>29900</v>
      </c>
      <c r="E1143" t="s">
        <v>109</v>
      </c>
      <c r="F1143" t="s">
        <v>151</v>
      </c>
      <c r="G1143" t="s">
        <v>48</v>
      </c>
      <c r="H1143" t="s">
        <v>77</v>
      </c>
      <c r="I1143">
        <v>189</v>
      </c>
      <c r="J1143">
        <v>2</v>
      </c>
      <c r="K1143">
        <v>207</v>
      </c>
      <c r="L1143">
        <v>4</v>
      </c>
      <c r="M1143" t="s">
        <v>44</v>
      </c>
      <c r="N1143">
        <v>5</v>
      </c>
      <c r="O1143">
        <v>4</v>
      </c>
      <c r="P1143" t="s">
        <v>78</v>
      </c>
      <c r="Q1143" t="s">
        <v>45</v>
      </c>
      <c r="R1143" t="s">
        <v>45</v>
      </c>
      <c r="S1143" t="s">
        <v>78</v>
      </c>
      <c r="T1143" t="s">
        <v>45</v>
      </c>
      <c r="U1143" t="s">
        <v>78</v>
      </c>
      <c r="V1143" t="s">
        <v>78</v>
      </c>
      <c r="W1143" t="s">
        <v>45</v>
      </c>
      <c r="X1143" t="s">
        <v>78</v>
      </c>
      <c r="Y1143" t="s">
        <v>45</v>
      </c>
      <c r="Z1143" t="s">
        <v>45</v>
      </c>
      <c r="AA1143" t="s">
        <v>45</v>
      </c>
      <c r="AB1143" t="s">
        <v>45</v>
      </c>
      <c r="AC1143" t="s">
        <v>45</v>
      </c>
      <c r="AD1143" t="s">
        <v>45</v>
      </c>
      <c r="AE1143" t="s">
        <v>45</v>
      </c>
      <c r="AF1143" t="s">
        <v>45</v>
      </c>
      <c r="AG1143" t="s">
        <v>78</v>
      </c>
      <c r="AH1143" t="s">
        <v>45</v>
      </c>
      <c r="AI1143" t="s">
        <v>78</v>
      </c>
      <c r="AJ1143" t="s">
        <v>78</v>
      </c>
      <c r="AK1143" t="s">
        <v>45</v>
      </c>
      <c r="AL1143" t="s">
        <v>78</v>
      </c>
      <c r="AM1143" t="s">
        <v>78</v>
      </c>
    </row>
    <row r="1144" spans="1:39" x14ac:dyDescent="0.2">
      <c r="A1144">
        <v>1162</v>
      </c>
      <c r="B1144" t="s">
        <v>1356</v>
      </c>
      <c r="C1144" t="s">
        <v>1394</v>
      </c>
      <c r="D1144">
        <v>32900</v>
      </c>
      <c r="E1144" t="s">
        <v>117</v>
      </c>
      <c r="F1144" t="s">
        <v>55</v>
      </c>
      <c r="G1144" t="s">
        <v>48</v>
      </c>
      <c r="H1144" t="s">
        <v>77</v>
      </c>
      <c r="I1144">
        <v>228</v>
      </c>
      <c r="J1144">
        <v>2</v>
      </c>
      <c r="K1144">
        <v>235</v>
      </c>
      <c r="L1144">
        <v>4</v>
      </c>
      <c r="M1144" t="s">
        <v>44</v>
      </c>
      <c r="N1144">
        <v>4</v>
      </c>
      <c r="O1144">
        <v>2</v>
      </c>
      <c r="P1144" t="s">
        <v>78</v>
      </c>
      <c r="Q1144" t="s">
        <v>45</v>
      </c>
      <c r="R1144" t="s">
        <v>78</v>
      </c>
      <c r="S1144" t="s">
        <v>78</v>
      </c>
      <c r="T1144" t="s">
        <v>45</v>
      </c>
      <c r="U1144" t="s">
        <v>45</v>
      </c>
      <c r="V1144" t="s">
        <v>78</v>
      </c>
      <c r="W1144" t="s">
        <v>45</v>
      </c>
      <c r="X1144" t="s">
        <v>78</v>
      </c>
      <c r="Y1144" t="s">
        <v>45</v>
      </c>
      <c r="Z1144" t="s">
        <v>45</v>
      </c>
      <c r="AA1144" t="s">
        <v>45</v>
      </c>
      <c r="AB1144" t="s">
        <v>45</v>
      </c>
      <c r="AC1144" t="s">
        <v>78</v>
      </c>
      <c r="AD1144" t="s">
        <v>45</v>
      </c>
      <c r="AE1144" t="s">
        <v>78</v>
      </c>
      <c r="AF1144" t="s">
        <v>45</v>
      </c>
      <c r="AG1144" t="s">
        <v>78</v>
      </c>
      <c r="AH1144" t="s">
        <v>78</v>
      </c>
      <c r="AI1144" t="s">
        <v>78</v>
      </c>
      <c r="AJ1144" t="s">
        <v>78</v>
      </c>
      <c r="AK1144" t="s">
        <v>78</v>
      </c>
      <c r="AL1144" t="s">
        <v>45</v>
      </c>
      <c r="AM1144" t="s">
        <v>78</v>
      </c>
    </row>
    <row r="1145" spans="1:39" x14ac:dyDescent="0.2">
      <c r="A1145">
        <v>1163</v>
      </c>
      <c r="B1145" t="s">
        <v>1356</v>
      </c>
      <c r="C1145" t="s">
        <v>1395</v>
      </c>
      <c r="D1145">
        <v>22900</v>
      </c>
      <c r="E1145" t="s">
        <v>316</v>
      </c>
      <c r="F1145" t="s">
        <v>55</v>
      </c>
      <c r="G1145" t="s">
        <v>48</v>
      </c>
      <c r="H1145" t="s">
        <v>77</v>
      </c>
      <c r="I1145">
        <v>134</v>
      </c>
      <c r="J1145">
        <v>1.5</v>
      </c>
      <c r="K1145">
        <v>162</v>
      </c>
      <c r="L1145">
        <v>3</v>
      </c>
      <c r="M1145" t="s">
        <v>44</v>
      </c>
      <c r="N1145">
        <v>4</v>
      </c>
      <c r="O1145">
        <v>2</v>
      </c>
      <c r="P1145" t="s">
        <v>78</v>
      </c>
      <c r="Q1145" t="s">
        <v>45</v>
      </c>
      <c r="R1145" t="s">
        <v>45</v>
      </c>
      <c r="S1145" t="s">
        <v>78</v>
      </c>
      <c r="T1145" t="s">
        <v>45</v>
      </c>
      <c r="U1145" t="s">
        <v>45</v>
      </c>
      <c r="V1145" t="s">
        <v>78</v>
      </c>
      <c r="W1145" t="s">
        <v>45</v>
      </c>
      <c r="X1145" t="s">
        <v>78</v>
      </c>
      <c r="Y1145" t="s">
        <v>45</v>
      </c>
      <c r="Z1145" t="s">
        <v>45</v>
      </c>
      <c r="AA1145" t="s">
        <v>45</v>
      </c>
      <c r="AB1145" t="s">
        <v>45</v>
      </c>
      <c r="AC1145" t="s">
        <v>78</v>
      </c>
      <c r="AD1145" t="s">
        <v>45</v>
      </c>
      <c r="AE1145" t="s">
        <v>78</v>
      </c>
      <c r="AF1145" t="s">
        <v>45</v>
      </c>
      <c r="AG1145" t="s">
        <v>78</v>
      </c>
      <c r="AH1145" t="s">
        <v>78</v>
      </c>
      <c r="AI1145" t="s">
        <v>78</v>
      </c>
      <c r="AJ1145" t="s">
        <v>78</v>
      </c>
      <c r="AK1145" t="s">
        <v>45</v>
      </c>
      <c r="AL1145" t="s">
        <v>78</v>
      </c>
      <c r="AM1145" t="s">
        <v>78</v>
      </c>
    </row>
    <row r="1146" spans="1:39" x14ac:dyDescent="0.2">
      <c r="A1146">
        <v>1164</v>
      </c>
      <c r="B1146" t="s">
        <v>1356</v>
      </c>
      <c r="C1146" t="s">
        <v>1396</v>
      </c>
      <c r="D1146">
        <v>38900</v>
      </c>
      <c r="E1146" t="s">
        <v>109</v>
      </c>
      <c r="F1146" t="s">
        <v>119</v>
      </c>
      <c r="G1146" t="s">
        <v>48</v>
      </c>
      <c r="H1146" t="s">
        <v>57</v>
      </c>
      <c r="I1146">
        <v>228</v>
      </c>
      <c r="J1146">
        <v>2</v>
      </c>
      <c r="K1146">
        <v>235</v>
      </c>
      <c r="L1146">
        <v>4</v>
      </c>
      <c r="M1146" t="s">
        <v>44</v>
      </c>
      <c r="N1146">
        <v>4</v>
      </c>
      <c r="O1146">
        <v>2</v>
      </c>
      <c r="P1146" t="s">
        <v>78</v>
      </c>
      <c r="Q1146" t="s">
        <v>78</v>
      </c>
      <c r="R1146" t="s">
        <v>45</v>
      </c>
      <c r="S1146" t="s">
        <v>78</v>
      </c>
      <c r="T1146" t="s">
        <v>45</v>
      </c>
      <c r="U1146" t="s">
        <v>78</v>
      </c>
      <c r="V1146" t="s">
        <v>78</v>
      </c>
      <c r="W1146" t="s">
        <v>45</v>
      </c>
      <c r="X1146" t="s">
        <v>78</v>
      </c>
      <c r="Y1146" t="s">
        <v>45</v>
      </c>
      <c r="Z1146" t="s">
        <v>45</v>
      </c>
      <c r="AA1146" t="s">
        <v>45</v>
      </c>
      <c r="AB1146" t="s">
        <v>45</v>
      </c>
      <c r="AC1146" t="s">
        <v>78</v>
      </c>
      <c r="AD1146" t="s">
        <v>45</v>
      </c>
      <c r="AE1146" t="s">
        <v>78</v>
      </c>
      <c r="AF1146" t="s">
        <v>45</v>
      </c>
      <c r="AG1146" t="s">
        <v>78</v>
      </c>
      <c r="AH1146" t="s">
        <v>45</v>
      </c>
      <c r="AI1146" t="s">
        <v>78</v>
      </c>
      <c r="AJ1146" t="s">
        <v>78</v>
      </c>
      <c r="AK1146" t="s">
        <v>78</v>
      </c>
      <c r="AL1146" t="s">
        <v>78</v>
      </c>
      <c r="AM1146" t="s">
        <v>78</v>
      </c>
    </row>
    <row r="1147" spans="1:39" x14ac:dyDescent="0.2">
      <c r="A1147">
        <v>1165</v>
      </c>
      <c r="B1147" t="s">
        <v>1397</v>
      </c>
      <c r="C1147" t="s">
        <v>1399</v>
      </c>
      <c r="D1147">
        <v>29740</v>
      </c>
      <c r="E1147" t="s">
        <v>1398</v>
      </c>
      <c r="F1147" t="s">
        <v>51</v>
      </c>
      <c r="G1147" t="s">
        <v>48</v>
      </c>
      <c r="H1147" t="s">
        <v>57</v>
      </c>
      <c r="I1147">
        <v>177</v>
      </c>
      <c r="J1147">
        <v>1.3</v>
      </c>
      <c r="K1147">
        <v>210</v>
      </c>
      <c r="L1147">
        <v>54</v>
      </c>
      <c r="M1147" t="s">
        <v>60</v>
      </c>
      <c r="N1147">
        <v>5</v>
      </c>
      <c r="O1147">
        <v>4</v>
      </c>
      <c r="P1147" t="s">
        <v>78</v>
      </c>
      <c r="Q1147" t="s">
        <v>45</v>
      </c>
      <c r="R1147" t="s">
        <v>45</v>
      </c>
      <c r="S1147" t="s">
        <v>78</v>
      </c>
      <c r="T1147" t="s">
        <v>45</v>
      </c>
      <c r="U1147" t="s">
        <v>78</v>
      </c>
      <c r="V1147" t="s">
        <v>78</v>
      </c>
      <c r="W1147" t="s">
        <v>45</v>
      </c>
      <c r="X1147" t="s">
        <v>78</v>
      </c>
      <c r="Y1147" t="s">
        <v>45</v>
      </c>
      <c r="Z1147" t="s">
        <v>78</v>
      </c>
      <c r="AA1147" t="s">
        <v>45</v>
      </c>
      <c r="AB1147" t="s">
        <v>45</v>
      </c>
      <c r="AC1147" t="s">
        <v>78</v>
      </c>
      <c r="AD1147" t="s">
        <v>45</v>
      </c>
      <c r="AE1147" t="s">
        <v>78</v>
      </c>
      <c r="AF1147" t="s">
        <v>45</v>
      </c>
      <c r="AG1147" t="s">
        <v>78</v>
      </c>
      <c r="AH1147" t="s">
        <v>78</v>
      </c>
      <c r="AI1147" t="s">
        <v>78</v>
      </c>
      <c r="AJ1147" t="s">
        <v>78</v>
      </c>
      <c r="AK1147" t="s">
        <v>78</v>
      </c>
      <c r="AL1147" t="s">
        <v>78</v>
      </c>
      <c r="AM1147" t="s">
        <v>78</v>
      </c>
    </row>
    <row r="1148" spans="1:39" x14ac:dyDescent="0.2">
      <c r="A1148">
        <v>1166</v>
      </c>
      <c r="B1148" t="s">
        <v>1397</v>
      </c>
      <c r="C1148" t="s">
        <v>1400</v>
      </c>
      <c r="D1148">
        <v>27140</v>
      </c>
      <c r="E1148" t="s">
        <v>1398</v>
      </c>
      <c r="F1148" t="s">
        <v>51</v>
      </c>
      <c r="G1148" t="s">
        <v>48</v>
      </c>
      <c r="H1148" t="s">
        <v>57</v>
      </c>
      <c r="I1148">
        <v>177</v>
      </c>
      <c r="J1148">
        <v>1.3</v>
      </c>
      <c r="K1148">
        <v>210</v>
      </c>
      <c r="L1148">
        <v>4</v>
      </c>
      <c r="M1148" t="s">
        <v>60</v>
      </c>
      <c r="N1148">
        <v>5</v>
      </c>
      <c r="O1148">
        <v>4</v>
      </c>
      <c r="P1148" t="s">
        <v>78</v>
      </c>
      <c r="Q1148" t="s">
        <v>45</v>
      </c>
      <c r="R1148" t="s">
        <v>78</v>
      </c>
      <c r="S1148" t="s">
        <v>78</v>
      </c>
      <c r="T1148" t="s">
        <v>45</v>
      </c>
      <c r="U1148" t="s">
        <v>78</v>
      </c>
      <c r="V1148" t="s">
        <v>45</v>
      </c>
      <c r="W1148" t="s">
        <v>45</v>
      </c>
      <c r="X1148" t="s">
        <v>78</v>
      </c>
      <c r="Y1148" t="s">
        <v>45</v>
      </c>
      <c r="Z1148" t="s">
        <v>78</v>
      </c>
      <c r="AA1148" t="s">
        <v>45</v>
      </c>
      <c r="AB1148" t="s">
        <v>45</v>
      </c>
      <c r="AC1148" t="s">
        <v>45</v>
      </c>
      <c r="AD1148" t="s">
        <v>45</v>
      </c>
      <c r="AE1148" t="s">
        <v>45</v>
      </c>
      <c r="AF1148" t="s">
        <v>45</v>
      </c>
      <c r="AG1148" t="s">
        <v>45</v>
      </c>
      <c r="AH1148" t="s">
        <v>45</v>
      </c>
      <c r="AI1148" t="s">
        <v>45</v>
      </c>
      <c r="AJ1148" t="s">
        <v>45</v>
      </c>
      <c r="AK1148" t="s">
        <v>45</v>
      </c>
      <c r="AL1148" t="s">
        <v>78</v>
      </c>
      <c r="AM1148" t="s">
        <v>78</v>
      </c>
    </row>
    <row r="1149" spans="1:39" x14ac:dyDescent="0.2">
      <c r="A1149">
        <v>1167</v>
      </c>
      <c r="B1149" t="s">
        <v>1397</v>
      </c>
      <c r="C1149" t="s">
        <v>1401</v>
      </c>
      <c r="D1149">
        <v>26240</v>
      </c>
      <c r="E1149" t="s">
        <v>1398</v>
      </c>
      <c r="F1149" t="s">
        <v>51</v>
      </c>
      <c r="G1149" t="s">
        <v>48</v>
      </c>
      <c r="H1149" t="s">
        <v>57</v>
      </c>
      <c r="I1149">
        <v>177</v>
      </c>
      <c r="J1149">
        <v>1.3</v>
      </c>
      <c r="K1149">
        <v>210</v>
      </c>
      <c r="L1149">
        <v>4</v>
      </c>
      <c r="M1149" t="s">
        <v>60</v>
      </c>
      <c r="N1149">
        <v>5</v>
      </c>
      <c r="O1149">
        <v>4</v>
      </c>
      <c r="P1149" t="s">
        <v>78</v>
      </c>
      <c r="Q1149" t="s">
        <v>45</v>
      </c>
      <c r="R1149" t="s">
        <v>45</v>
      </c>
      <c r="S1149" t="s">
        <v>78</v>
      </c>
      <c r="T1149" t="s">
        <v>45</v>
      </c>
      <c r="U1149" t="s">
        <v>78</v>
      </c>
      <c r="V1149" t="s">
        <v>45</v>
      </c>
      <c r="W1149" t="s">
        <v>45</v>
      </c>
      <c r="X1149" t="s">
        <v>78</v>
      </c>
      <c r="Y1149" t="s">
        <v>45</v>
      </c>
      <c r="Z1149" t="s">
        <v>78</v>
      </c>
      <c r="AA1149" t="s">
        <v>45</v>
      </c>
      <c r="AB1149" t="s">
        <v>45</v>
      </c>
      <c r="AC1149" t="s">
        <v>78</v>
      </c>
      <c r="AD1149" t="s">
        <v>45</v>
      </c>
      <c r="AE1149" t="s">
        <v>78</v>
      </c>
      <c r="AF1149" t="s">
        <v>45</v>
      </c>
      <c r="AG1149" t="s">
        <v>45</v>
      </c>
      <c r="AH1149" t="s">
        <v>78</v>
      </c>
      <c r="AI1149" t="s">
        <v>78</v>
      </c>
      <c r="AJ1149" t="s">
        <v>45</v>
      </c>
      <c r="AK1149" t="s">
        <v>78</v>
      </c>
      <c r="AL1149" t="s">
        <v>78</v>
      </c>
      <c r="AM1149" t="s">
        <v>78</v>
      </c>
    </row>
    <row r="1150" spans="1:39" x14ac:dyDescent="0.2">
      <c r="A1150">
        <v>1168</v>
      </c>
      <c r="B1150" t="s">
        <v>1397</v>
      </c>
      <c r="C1150" t="s">
        <v>1402</v>
      </c>
      <c r="D1150">
        <v>24840</v>
      </c>
      <c r="E1150" t="s">
        <v>1398</v>
      </c>
      <c r="F1150" t="s">
        <v>51</v>
      </c>
      <c r="G1150" t="s">
        <v>48</v>
      </c>
      <c r="H1150" t="s">
        <v>57</v>
      </c>
      <c r="I1150">
        <v>177</v>
      </c>
      <c r="J1150">
        <v>1.3</v>
      </c>
      <c r="K1150">
        <v>210</v>
      </c>
      <c r="L1150">
        <v>4</v>
      </c>
      <c r="M1150" t="s">
        <v>60</v>
      </c>
      <c r="N1150">
        <v>5</v>
      </c>
      <c r="O1150">
        <v>4</v>
      </c>
      <c r="P1150" t="s">
        <v>78</v>
      </c>
      <c r="Q1150" t="s">
        <v>45</v>
      </c>
      <c r="R1150" t="s">
        <v>45</v>
      </c>
      <c r="S1150" t="s">
        <v>78</v>
      </c>
      <c r="T1150" t="s">
        <v>45</v>
      </c>
      <c r="U1150" t="s">
        <v>78</v>
      </c>
      <c r="V1150" t="s">
        <v>78</v>
      </c>
      <c r="W1150" t="s">
        <v>45</v>
      </c>
      <c r="X1150" t="s">
        <v>78</v>
      </c>
      <c r="Y1150" t="s">
        <v>45</v>
      </c>
      <c r="Z1150" t="s">
        <v>78</v>
      </c>
      <c r="AA1150" t="s">
        <v>45</v>
      </c>
      <c r="AB1150" t="s">
        <v>45</v>
      </c>
      <c r="AC1150" t="s">
        <v>78</v>
      </c>
      <c r="AD1150" t="s">
        <v>45</v>
      </c>
      <c r="AE1150" t="s">
        <v>78</v>
      </c>
      <c r="AF1150" t="s">
        <v>45</v>
      </c>
      <c r="AG1150" t="s">
        <v>78</v>
      </c>
      <c r="AH1150" t="s">
        <v>78</v>
      </c>
      <c r="AI1150" t="s">
        <v>78</v>
      </c>
      <c r="AJ1150" t="s">
        <v>78</v>
      </c>
      <c r="AK1150" t="s">
        <v>78</v>
      </c>
      <c r="AL1150" t="s">
        <v>78</v>
      </c>
      <c r="AM1150" t="s">
        <v>78</v>
      </c>
    </row>
    <row r="1151" spans="1:39" x14ac:dyDescent="0.2">
      <c r="A1151">
        <v>1169</v>
      </c>
      <c r="B1151" t="s">
        <v>1397</v>
      </c>
      <c r="C1151" t="s">
        <v>1404</v>
      </c>
      <c r="D1151">
        <v>23500</v>
      </c>
      <c r="E1151" t="s">
        <v>1403</v>
      </c>
      <c r="F1151" t="s">
        <v>55</v>
      </c>
      <c r="G1151" t="s">
        <v>48</v>
      </c>
      <c r="H1151" t="s">
        <v>57</v>
      </c>
      <c r="I1151">
        <v>160</v>
      </c>
      <c r="J1151">
        <v>1.4</v>
      </c>
      <c r="K1151">
        <v>184</v>
      </c>
      <c r="L1151">
        <v>4</v>
      </c>
      <c r="M1151" t="s">
        <v>44</v>
      </c>
      <c r="N1151">
        <v>5</v>
      </c>
      <c r="O1151">
        <v>4</v>
      </c>
      <c r="P1151" t="s">
        <v>78</v>
      </c>
      <c r="Q1151" t="s">
        <v>78</v>
      </c>
      <c r="R1151" t="s">
        <v>45</v>
      </c>
      <c r="S1151" t="s">
        <v>78</v>
      </c>
      <c r="T1151" t="s">
        <v>45</v>
      </c>
      <c r="U1151" t="s">
        <v>45</v>
      </c>
      <c r="V1151" t="s">
        <v>78</v>
      </c>
      <c r="W1151" t="s">
        <v>45</v>
      </c>
      <c r="X1151" t="s">
        <v>78</v>
      </c>
      <c r="Y1151" t="s">
        <v>45</v>
      </c>
      <c r="Z1151" t="s">
        <v>78</v>
      </c>
      <c r="AA1151" t="s">
        <v>45</v>
      </c>
      <c r="AB1151" t="s">
        <v>45</v>
      </c>
      <c r="AC1151" t="s">
        <v>78</v>
      </c>
      <c r="AD1151" t="s">
        <v>45</v>
      </c>
      <c r="AE1151" t="s">
        <v>45</v>
      </c>
      <c r="AF1151" t="s">
        <v>45</v>
      </c>
      <c r="AG1151" t="s">
        <v>45</v>
      </c>
      <c r="AH1151" t="s">
        <v>45</v>
      </c>
      <c r="AI1151" t="s">
        <v>78</v>
      </c>
      <c r="AJ1151" t="s">
        <v>78</v>
      </c>
      <c r="AK1151" t="s">
        <v>78</v>
      </c>
      <c r="AL1151" t="s">
        <v>78</v>
      </c>
      <c r="AM1151" t="s">
        <v>45</v>
      </c>
    </row>
    <row r="1152" spans="1:39" x14ac:dyDescent="0.2">
      <c r="A1152">
        <v>1170</v>
      </c>
      <c r="B1152" t="s">
        <v>1397</v>
      </c>
      <c r="C1152" t="s">
        <v>1405</v>
      </c>
      <c r="D1152">
        <v>23500</v>
      </c>
      <c r="E1152" t="s">
        <v>1406</v>
      </c>
      <c r="F1152" t="s">
        <v>55</v>
      </c>
      <c r="G1152" t="s">
        <v>48</v>
      </c>
      <c r="H1152" t="s">
        <v>57</v>
      </c>
      <c r="I1152">
        <v>160</v>
      </c>
      <c r="J1152">
        <v>1.4</v>
      </c>
      <c r="K1152">
        <v>184</v>
      </c>
      <c r="L1152">
        <v>4</v>
      </c>
      <c r="M1152" t="s">
        <v>44</v>
      </c>
      <c r="N1152">
        <v>5</v>
      </c>
      <c r="O1152">
        <v>4</v>
      </c>
      <c r="P1152" t="s">
        <v>78</v>
      </c>
      <c r="Q1152" t="s">
        <v>78</v>
      </c>
      <c r="R1152" t="s">
        <v>45</v>
      </c>
      <c r="S1152" t="s">
        <v>78</v>
      </c>
      <c r="T1152" t="s">
        <v>45</v>
      </c>
      <c r="U1152" t="s">
        <v>45</v>
      </c>
      <c r="V1152" t="s">
        <v>78</v>
      </c>
      <c r="W1152" t="s">
        <v>45</v>
      </c>
      <c r="X1152" t="s">
        <v>78</v>
      </c>
      <c r="Y1152" t="s">
        <v>45</v>
      </c>
      <c r="Z1152" t="s">
        <v>78</v>
      </c>
      <c r="AA1152" t="s">
        <v>45</v>
      </c>
      <c r="AB1152" t="s">
        <v>45</v>
      </c>
      <c r="AC1152" t="s">
        <v>78</v>
      </c>
      <c r="AD1152" t="s">
        <v>45</v>
      </c>
      <c r="AE1152" t="s">
        <v>45</v>
      </c>
      <c r="AF1152" t="s">
        <v>45</v>
      </c>
      <c r="AG1152" t="s">
        <v>45</v>
      </c>
      <c r="AH1152" t="s">
        <v>45</v>
      </c>
      <c r="AI1152" t="s">
        <v>78</v>
      </c>
      <c r="AJ1152" t="s">
        <v>78</v>
      </c>
      <c r="AK1152" t="s">
        <v>78</v>
      </c>
      <c r="AL1152" t="s">
        <v>78</v>
      </c>
      <c r="AM1152" t="s">
        <v>45</v>
      </c>
    </row>
    <row r="1153" spans="1:39" x14ac:dyDescent="0.2">
      <c r="A1153">
        <v>1171</v>
      </c>
      <c r="B1153" t="s">
        <v>1397</v>
      </c>
      <c r="C1153" t="s">
        <v>1407</v>
      </c>
      <c r="D1153">
        <v>25300</v>
      </c>
      <c r="E1153" t="s">
        <v>1408</v>
      </c>
      <c r="F1153" t="s">
        <v>55</v>
      </c>
      <c r="G1153" t="s">
        <v>48</v>
      </c>
      <c r="H1153" t="s">
        <v>57</v>
      </c>
      <c r="I1153">
        <v>160</v>
      </c>
      <c r="J1153">
        <v>1.4</v>
      </c>
      <c r="K1153">
        <v>184</v>
      </c>
      <c r="L1153">
        <v>4</v>
      </c>
      <c r="M1153" t="s">
        <v>44</v>
      </c>
      <c r="N1153">
        <v>5</v>
      </c>
      <c r="O1153">
        <v>4</v>
      </c>
      <c r="P1153" t="s">
        <v>78</v>
      </c>
      <c r="Q1153" t="s">
        <v>78</v>
      </c>
      <c r="R1153" t="s">
        <v>45</v>
      </c>
      <c r="S1153" t="s">
        <v>78</v>
      </c>
      <c r="T1153" t="s">
        <v>45</v>
      </c>
      <c r="U1153" t="s">
        <v>45</v>
      </c>
      <c r="V1153" t="s">
        <v>78</v>
      </c>
      <c r="W1153" t="s">
        <v>45</v>
      </c>
      <c r="X1153" t="s">
        <v>78</v>
      </c>
      <c r="Y1153" t="s">
        <v>45</v>
      </c>
      <c r="Z1153" t="s">
        <v>78</v>
      </c>
      <c r="AA1153" t="s">
        <v>45</v>
      </c>
      <c r="AB1153" t="s">
        <v>45</v>
      </c>
      <c r="AC1153" t="s">
        <v>78</v>
      </c>
      <c r="AD1153" t="s">
        <v>45</v>
      </c>
      <c r="AE1153" t="s">
        <v>45</v>
      </c>
      <c r="AF1153" t="s">
        <v>45</v>
      </c>
      <c r="AG1153" t="s">
        <v>45</v>
      </c>
      <c r="AH1153" t="s">
        <v>45</v>
      </c>
      <c r="AI1153" t="s">
        <v>78</v>
      </c>
      <c r="AJ1153" t="s">
        <v>78</v>
      </c>
      <c r="AK1153" t="s">
        <v>78</v>
      </c>
      <c r="AL1153" t="s">
        <v>78</v>
      </c>
      <c r="AM1153" t="s">
        <v>78</v>
      </c>
    </row>
    <row r="1154" spans="1:39" x14ac:dyDescent="0.2">
      <c r="A1154">
        <v>1172</v>
      </c>
      <c r="B1154" t="s">
        <v>1397</v>
      </c>
      <c r="C1154" t="s">
        <v>1409</v>
      </c>
      <c r="D1154">
        <v>21990</v>
      </c>
      <c r="E1154" t="s">
        <v>1408</v>
      </c>
      <c r="F1154" t="s">
        <v>55</v>
      </c>
      <c r="G1154" t="s">
        <v>48</v>
      </c>
      <c r="H1154" t="s">
        <v>57</v>
      </c>
      <c r="I1154">
        <v>160</v>
      </c>
      <c r="J1154">
        <v>1.4</v>
      </c>
      <c r="K1154">
        <v>184</v>
      </c>
      <c r="L1154">
        <v>4</v>
      </c>
      <c r="M1154" t="s">
        <v>44</v>
      </c>
      <c r="N1154">
        <v>5</v>
      </c>
      <c r="O1154">
        <v>4</v>
      </c>
      <c r="P1154" t="s">
        <v>78</v>
      </c>
      <c r="Q1154" t="s">
        <v>78</v>
      </c>
      <c r="R1154" t="s">
        <v>45</v>
      </c>
      <c r="S1154" t="s">
        <v>78</v>
      </c>
      <c r="T1154" t="s">
        <v>45</v>
      </c>
      <c r="U1154" t="s">
        <v>45</v>
      </c>
      <c r="V1154" t="s">
        <v>78</v>
      </c>
      <c r="W1154" t="s">
        <v>45</v>
      </c>
      <c r="X1154" t="s">
        <v>78</v>
      </c>
      <c r="Y1154" t="s">
        <v>45</v>
      </c>
      <c r="Z1154" t="s">
        <v>78</v>
      </c>
      <c r="AA1154" t="s">
        <v>45</v>
      </c>
      <c r="AB1154" t="s">
        <v>45</v>
      </c>
      <c r="AC1154" t="s">
        <v>78</v>
      </c>
      <c r="AD1154" t="s">
        <v>45</v>
      </c>
      <c r="AE1154" t="s">
        <v>45</v>
      </c>
      <c r="AF1154" t="s">
        <v>45</v>
      </c>
      <c r="AG1154" t="s">
        <v>45</v>
      </c>
      <c r="AH1154" t="s">
        <v>45</v>
      </c>
      <c r="AI1154" t="s">
        <v>78</v>
      </c>
      <c r="AJ1154" t="s">
        <v>78</v>
      </c>
      <c r="AK1154" t="s">
        <v>78</v>
      </c>
      <c r="AL1154" t="s">
        <v>78</v>
      </c>
      <c r="AM1154" t="s">
        <v>78</v>
      </c>
    </row>
    <row r="1155" spans="1:39" x14ac:dyDescent="0.2">
      <c r="A1155">
        <v>1173</v>
      </c>
      <c r="B1155" t="s">
        <v>1397</v>
      </c>
      <c r="C1155" t="s">
        <v>1410</v>
      </c>
      <c r="D1155">
        <v>23700</v>
      </c>
      <c r="E1155" t="s">
        <v>1411</v>
      </c>
      <c r="F1155" t="s">
        <v>51</v>
      </c>
      <c r="G1155" t="s">
        <v>48</v>
      </c>
      <c r="H1155" t="s">
        <v>57</v>
      </c>
      <c r="I1155">
        <v>177</v>
      </c>
      <c r="J1155">
        <v>1.3</v>
      </c>
      <c r="K1155">
        <v>210</v>
      </c>
      <c r="L1155">
        <v>4</v>
      </c>
      <c r="M1155" t="s">
        <v>60</v>
      </c>
      <c r="N1155">
        <v>5</v>
      </c>
      <c r="O1155">
        <v>4</v>
      </c>
      <c r="P1155" t="s">
        <v>78</v>
      </c>
      <c r="Q1155" t="s">
        <v>78</v>
      </c>
      <c r="R1155" t="s">
        <v>45</v>
      </c>
      <c r="S1155" t="s">
        <v>78</v>
      </c>
      <c r="T1155" t="s">
        <v>45</v>
      </c>
      <c r="U1155" t="s">
        <v>45</v>
      </c>
      <c r="V1155" t="s">
        <v>78</v>
      </c>
      <c r="W1155" t="s">
        <v>45</v>
      </c>
      <c r="X1155" t="s">
        <v>78</v>
      </c>
      <c r="Y1155" t="s">
        <v>45</v>
      </c>
      <c r="Z1155" t="s">
        <v>78</v>
      </c>
      <c r="AA1155" t="s">
        <v>45</v>
      </c>
      <c r="AB1155" t="s">
        <v>45</v>
      </c>
      <c r="AC1155" t="s">
        <v>78</v>
      </c>
      <c r="AD1155" t="s">
        <v>45</v>
      </c>
      <c r="AE1155" t="s">
        <v>45</v>
      </c>
      <c r="AF1155" t="s">
        <v>45</v>
      </c>
      <c r="AG1155" t="s">
        <v>45</v>
      </c>
      <c r="AH1155" t="s">
        <v>45</v>
      </c>
      <c r="AI1155" t="s">
        <v>78</v>
      </c>
      <c r="AJ1155" t="s">
        <v>78</v>
      </c>
      <c r="AK1155" t="s">
        <v>78</v>
      </c>
      <c r="AL1155" t="s">
        <v>78</v>
      </c>
      <c r="AM1155" t="s">
        <v>45</v>
      </c>
    </row>
    <row r="1156" spans="1:39" x14ac:dyDescent="0.2">
      <c r="A1156">
        <v>1174</v>
      </c>
      <c r="B1156" t="s">
        <v>1397</v>
      </c>
      <c r="C1156" t="s">
        <v>1412</v>
      </c>
      <c r="D1156">
        <v>22300</v>
      </c>
      <c r="E1156" t="s">
        <v>1413</v>
      </c>
      <c r="F1156" t="s">
        <v>55</v>
      </c>
      <c r="G1156" t="s">
        <v>48</v>
      </c>
      <c r="H1156" t="s">
        <v>57</v>
      </c>
      <c r="I1156">
        <v>160</v>
      </c>
      <c r="J1156">
        <v>1.4</v>
      </c>
      <c r="K1156">
        <v>184</v>
      </c>
      <c r="L1156">
        <v>4</v>
      </c>
      <c r="M1156" t="s">
        <v>44</v>
      </c>
      <c r="N1156">
        <v>4</v>
      </c>
      <c r="O1156">
        <v>4</v>
      </c>
      <c r="P1156" t="s">
        <v>45</v>
      </c>
      <c r="Q1156" t="s">
        <v>78</v>
      </c>
      <c r="R1156" t="s">
        <v>45</v>
      </c>
      <c r="S1156" t="s">
        <v>78</v>
      </c>
      <c r="T1156" t="s">
        <v>45</v>
      </c>
      <c r="U1156" t="s">
        <v>45</v>
      </c>
      <c r="V1156" t="s">
        <v>78</v>
      </c>
      <c r="W1156" t="s">
        <v>45</v>
      </c>
      <c r="X1156" t="s">
        <v>78</v>
      </c>
      <c r="Y1156" t="s">
        <v>45</v>
      </c>
      <c r="Z1156" t="s">
        <v>78</v>
      </c>
      <c r="AA1156" t="s">
        <v>45</v>
      </c>
      <c r="AB1156" t="s">
        <v>45</v>
      </c>
      <c r="AC1156" t="s">
        <v>78</v>
      </c>
      <c r="AD1156" t="s">
        <v>45</v>
      </c>
      <c r="AE1156" t="s">
        <v>45</v>
      </c>
      <c r="AF1156" t="s">
        <v>45</v>
      </c>
      <c r="AG1156" t="s">
        <v>45</v>
      </c>
      <c r="AH1156" t="s">
        <v>45</v>
      </c>
      <c r="AI1156" t="s">
        <v>78</v>
      </c>
      <c r="AJ1156" t="s">
        <v>78</v>
      </c>
      <c r="AK1156" t="s">
        <v>78</v>
      </c>
      <c r="AL1156" t="s">
        <v>78</v>
      </c>
      <c r="AM1156" t="s">
        <v>45</v>
      </c>
    </row>
    <row r="1157" spans="1:39" x14ac:dyDescent="0.2">
      <c r="A1157">
        <v>1175</v>
      </c>
      <c r="B1157" t="s">
        <v>1397</v>
      </c>
      <c r="C1157" t="s">
        <v>1414</v>
      </c>
      <c r="D1157">
        <v>29040</v>
      </c>
      <c r="E1157" t="s">
        <v>1408</v>
      </c>
      <c r="F1157" t="s">
        <v>119</v>
      </c>
      <c r="G1157" t="s">
        <v>48</v>
      </c>
      <c r="H1157" t="s">
        <v>57</v>
      </c>
      <c r="I1157">
        <v>160</v>
      </c>
      <c r="J1157">
        <v>1.4</v>
      </c>
      <c r="K1157">
        <v>184</v>
      </c>
      <c r="L1157">
        <v>4</v>
      </c>
      <c r="M1157" t="s">
        <v>115</v>
      </c>
      <c r="N1157">
        <v>2</v>
      </c>
      <c r="O1157">
        <v>2</v>
      </c>
      <c r="P1157" t="s">
        <v>45</v>
      </c>
      <c r="Q1157" t="s">
        <v>45</v>
      </c>
      <c r="R1157" t="s">
        <v>78</v>
      </c>
      <c r="S1157" t="s">
        <v>45</v>
      </c>
      <c r="T1157" t="s">
        <v>45</v>
      </c>
      <c r="U1157" t="s">
        <v>45</v>
      </c>
      <c r="V1157" t="s">
        <v>78</v>
      </c>
      <c r="W1157" t="s">
        <v>45</v>
      </c>
      <c r="X1157" t="s">
        <v>78</v>
      </c>
      <c r="Y1157" t="s">
        <v>45</v>
      </c>
      <c r="Z1157" t="s">
        <v>78</v>
      </c>
      <c r="AA1157" t="s">
        <v>45</v>
      </c>
      <c r="AB1157" t="s">
        <v>45</v>
      </c>
      <c r="AC1157" t="s">
        <v>78</v>
      </c>
      <c r="AD1157" t="s">
        <v>45</v>
      </c>
      <c r="AE1157" t="s">
        <v>45</v>
      </c>
      <c r="AF1157" t="s">
        <v>45</v>
      </c>
      <c r="AG1157" t="s">
        <v>45</v>
      </c>
      <c r="AH1157" t="s">
        <v>45</v>
      </c>
      <c r="AI1157" t="s">
        <v>78</v>
      </c>
      <c r="AJ1157" t="s">
        <v>45</v>
      </c>
      <c r="AK1157" t="s">
        <v>78</v>
      </c>
      <c r="AL1157" t="s">
        <v>78</v>
      </c>
      <c r="AM1157" t="s">
        <v>45</v>
      </c>
    </row>
    <row r="1158" spans="1:39" x14ac:dyDescent="0.2">
      <c r="A1158">
        <v>1176</v>
      </c>
      <c r="B1158" t="s">
        <v>1397</v>
      </c>
      <c r="C1158" t="s">
        <v>1415</v>
      </c>
      <c r="D1158">
        <v>21900</v>
      </c>
      <c r="E1158" t="s">
        <v>1416</v>
      </c>
      <c r="F1158" t="s">
        <v>55</v>
      </c>
      <c r="G1158" t="s">
        <v>48</v>
      </c>
      <c r="H1158" t="s">
        <v>57</v>
      </c>
      <c r="I1158">
        <v>160</v>
      </c>
      <c r="J1158">
        <v>1.4</v>
      </c>
      <c r="K1158">
        <v>184</v>
      </c>
      <c r="L1158">
        <v>4</v>
      </c>
      <c r="M1158" t="s">
        <v>44</v>
      </c>
      <c r="N1158">
        <v>4</v>
      </c>
      <c r="O1158">
        <v>4</v>
      </c>
      <c r="P1158" t="s">
        <v>45</v>
      </c>
      <c r="Q1158" t="s">
        <v>78</v>
      </c>
      <c r="R1158" t="s">
        <v>45</v>
      </c>
      <c r="S1158" t="s">
        <v>78</v>
      </c>
      <c r="T1158" t="s">
        <v>45</v>
      </c>
      <c r="U1158" t="s">
        <v>45</v>
      </c>
      <c r="V1158" t="s">
        <v>78</v>
      </c>
      <c r="W1158" t="s">
        <v>45</v>
      </c>
      <c r="X1158" t="s">
        <v>78</v>
      </c>
      <c r="Y1158" t="s">
        <v>45</v>
      </c>
      <c r="Z1158" t="s">
        <v>78</v>
      </c>
      <c r="AA1158" t="s">
        <v>45</v>
      </c>
      <c r="AB1158" t="s">
        <v>45</v>
      </c>
      <c r="AC1158" t="s">
        <v>78</v>
      </c>
      <c r="AD1158" t="s">
        <v>45</v>
      </c>
      <c r="AE1158" t="s">
        <v>45</v>
      </c>
      <c r="AF1158" t="s">
        <v>45</v>
      </c>
      <c r="AG1158" t="s">
        <v>45</v>
      </c>
      <c r="AH1158" t="s">
        <v>45</v>
      </c>
      <c r="AI1158" t="s">
        <v>78</v>
      </c>
      <c r="AJ1158" t="s">
        <v>78</v>
      </c>
      <c r="AK1158" t="s">
        <v>78</v>
      </c>
      <c r="AL1158" t="s">
        <v>78</v>
      </c>
      <c r="AM1158" t="s">
        <v>45</v>
      </c>
    </row>
    <row r="1159" spans="1:39" x14ac:dyDescent="0.2">
      <c r="A1159">
        <v>1177</v>
      </c>
      <c r="B1159" t="s">
        <v>1397</v>
      </c>
      <c r="C1159" t="s">
        <v>1417</v>
      </c>
      <c r="D1159">
        <v>24360</v>
      </c>
      <c r="E1159" t="s">
        <v>1418</v>
      </c>
      <c r="F1159" t="s">
        <v>51</v>
      </c>
      <c r="G1159" t="s">
        <v>48</v>
      </c>
      <c r="H1159" t="s">
        <v>57</v>
      </c>
      <c r="I1159">
        <v>165</v>
      </c>
      <c r="J1159">
        <v>9.8000000000000007</v>
      </c>
      <c r="K1159">
        <v>159</v>
      </c>
      <c r="L1159">
        <v>4</v>
      </c>
      <c r="M1159" t="s">
        <v>44</v>
      </c>
      <c r="N1159">
        <v>5</v>
      </c>
      <c r="O1159">
        <v>5</v>
      </c>
      <c r="P1159" t="s">
        <v>78</v>
      </c>
      <c r="Q1159" t="s">
        <v>78</v>
      </c>
      <c r="R1159" t="s">
        <v>45</v>
      </c>
      <c r="S1159" t="s">
        <v>45</v>
      </c>
      <c r="T1159" t="s">
        <v>45</v>
      </c>
      <c r="U1159" t="s">
        <v>45</v>
      </c>
      <c r="V1159" t="s">
        <v>78</v>
      </c>
      <c r="W1159" t="s">
        <v>45</v>
      </c>
      <c r="X1159" t="s">
        <v>78</v>
      </c>
      <c r="Y1159" t="s">
        <v>45</v>
      </c>
      <c r="Z1159" t="s">
        <v>45</v>
      </c>
      <c r="AA1159" t="s">
        <v>45</v>
      </c>
      <c r="AB1159" t="s">
        <v>45</v>
      </c>
      <c r="AC1159" t="s">
        <v>78</v>
      </c>
      <c r="AD1159" t="s">
        <v>45</v>
      </c>
      <c r="AE1159" t="s">
        <v>45</v>
      </c>
      <c r="AF1159" t="s">
        <v>45</v>
      </c>
      <c r="AG1159" t="s">
        <v>45</v>
      </c>
      <c r="AH1159" t="s">
        <v>45</v>
      </c>
      <c r="AI1159" t="s">
        <v>45</v>
      </c>
      <c r="AJ1159" t="s">
        <v>45</v>
      </c>
      <c r="AK1159" t="s">
        <v>45</v>
      </c>
      <c r="AL1159" t="s">
        <v>78</v>
      </c>
      <c r="AM1159" t="s">
        <v>78</v>
      </c>
    </row>
    <row r="1160" spans="1:39" x14ac:dyDescent="0.2">
      <c r="A1160">
        <v>1178</v>
      </c>
      <c r="B1160" t="s">
        <v>1419</v>
      </c>
      <c r="C1160" t="s">
        <v>1420</v>
      </c>
      <c r="D1160">
        <v>53750</v>
      </c>
      <c r="E1160" t="s">
        <v>59</v>
      </c>
      <c r="F1160" t="s">
        <v>51</v>
      </c>
      <c r="G1160" t="s">
        <v>48</v>
      </c>
      <c r="H1160" t="s">
        <v>57</v>
      </c>
      <c r="I1160">
        <v>290</v>
      </c>
      <c r="J1160">
        <v>3.5</v>
      </c>
      <c r="K1160">
        <v>267</v>
      </c>
      <c r="L1160">
        <v>6</v>
      </c>
      <c r="M1160" t="s">
        <v>44</v>
      </c>
      <c r="N1160">
        <v>7</v>
      </c>
      <c r="O1160">
        <v>4</v>
      </c>
      <c r="P1160" t="s">
        <v>45</v>
      </c>
      <c r="Q1160" t="s">
        <v>45</v>
      </c>
      <c r="R1160" t="s">
        <v>78</v>
      </c>
      <c r="S1160" t="s">
        <v>78</v>
      </c>
      <c r="T1160" t="s">
        <v>45</v>
      </c>
      <c r="U1160" t="s">
        <v>45</v>
      </c>
      <c r="V1160" t="s">
        <v>45</v>
      </c>
      <c r="W1160" t="s">
        <v>78</v>
      </c>
      <c r="X1160" t="s">
        <v>45</v>
      </c>
      <c r="Y1160" t="s">
        <v>45</v>
      </c>
      <c r="Z1160" t="s">
        <v>45</v>
      </c>
      <c r="AA1160" t="s">
        <v>45</v>
      </c>
      <c r="AB1160" t="s">
        <v>45</v>
      </c>
      <c r="AC1160" t="s">
        <v>78</v>
      </c>
      <c r="AD1160" t="s">
        <v>78</v>
      </c>
      <c r="AE1160" t="s">
        <v>78</v>
      </c>
      <c r="AF1160" t="s">
        <v>45</v>
      </c>
      <c r="AG1160" t="s">
        <v>78</v>
      </c>
      <c r="AH1160" t="s">
        <v>78</v>
      </c>
      <c r="AI1160" t="s">
        <v>78</v>
      </c>
      <c r="AJ1160" t="s">
        <v>45</v>
      </c>
      <c r="AK1160" t="s">
        <v>78</v>
      </c>
      <c r="AL1160" t="s">
        <v>78</v>
      </c>
      <c r="AM1160" t="s">
        <v>78</v>
      </c>
    </row>
    <row r="1161" spans="1:39" x14ac:dyDescent="0.2">
      <c r="A1161">
        <v>1179</v>
      </c>
      <c r="B1161" t="s">
        <v>1419</v>
      </c>
      <c r="C1161" t="s">
        <v>1421</v>
      </c>
      <c r="D1161">
        <v>49050</v>
      </c>
      <c r="E1161" t="s">
        <v>59</v>
      </c>
      <c r="F1161" t="s">
        <v>51</v>
      </c>
      <c r="G1161" t="s">
        <v>48</v>
      </c>
      <c r="H1161" t="s">
        <v>57</v>
      </c>
      <c r="I1161">
        <v>290</v>
      </c>
      <c r="J1161">
        <v>3.5</v>
      </c>
      <c r="K1161">
        <v>267</v>
      </c>
      <c r="L1161">
        <v>6</v>
      </c>
      <c r="M1161" t="s">
        <v>60</v>
      </c>
      <c r="N1161">
        <v>7</v>
      </c>
      <c r="O1161">
        <v>4</v>
      </c>
      <c r="P1161" t="s">
        <v>45</v>
      </c>
      <c r="Q1161" t="s">
        <v>45</v>
      </c>
      <c r="R1161" t="s">
        <v>78</v>
      </c>
      <c r="S1161" t="s">
        <v>45</v>
      </c>
      <c r="T1161" t="s">
        <v>45</v>
      </c>
      <c r="U1161" t="s">
        <v>45</v>
      </c>
      <c r="V1161" t="s">
        <v>45</v>
      </c>
      <c r="W1161" t="s">
        <v>78</v>
      </c>
      <c r="X1161" t="s">
        <v>78</v>
      </c>
      <c r="Y1161" t="s">
        <v>45</v>
      </c>
      <c r="Z1161" t="s">
        <v>45</v>
      </c>
      <c r="AA1161" t="s">
        <v>45</v>
      </c>
      <c r="AB1161" t="s">
        <v>45</v>
      </c>
      <c r="AC1161" t="s">
        <v>78</v>
      </c>
      <c r="AD1161" t="s">
        <v>78</v>
      </c>
      <c r="AE1161" t="s">
        <v>78</v>
      </c>
      <c r="AF1161" t="s">
        <v>45</v>
      </c>
      <c r="AG1161" t="s">
        <v>78</v>
      </c>
      <c r="AH1161" t="s">
        <v>78</v>
      </c>
      <c r="AI1161" t="s">
        <v>78</v>
      </c>
      <c r="AJ1161" t="s">
        <v>45</v>
      </c>
      <c r="AK1161" t="s">
        <v>78</v>
      </c>
      <c r="AL1161" t="s">
        <v>45</v>
      </c>
      <c r="AM1161" t="s">
        <v>45</v>
      </c>
    </row>
    <row r="1162" spans="1:39" x14ac:dyDescent="0.2">
      <c r="A1162">
        <v>1180</v>
      </c>
      <c r="B1162" t="s">
        <v>1419</v>
      </c>
      <c r="C1162" t="s">
        <v>1422</v>
      </c>
      <c r="D1162">
        <v>54790</v>
      </c>
      <c r="E1162" t="s">
        <v>334</v>
      </c>
      <c r="F1162" t="s">
        <v>41</v>
      </c>
      <c r="G1162" t="s">
        <v>48</v>
      </c>
      <c r="H1162" t="s">
        <v>57</v>
      </c>
      <c r="I1162">
        <v>355</v>
      </c>
      <c r="J1162">
        <v>3</v>
      </c>
      <c r="K1162">
        <v>354</v>
      </c>
      <c r="L1162">
        <v>6</v>
      </c>
      <c r="M1162" t="s">
        <v>60</v>
      </c>
      <c r="N1162">
        <v>5</v>
      </c>
      <c r="O1162">
        <v>4</v>
      </c>
      <c r="P1162" t="s">
        <v>45</v>
      </c>
      <c r="Q1162" t="s">
        <v>45</v>
      </c>
      <c r="R1162" t="s">
        <v>45</v>
      </c>
      <c r="S1162" t="s">
        <v>78</v>
      </c>
      <c r="T1162" t="s">
        <v>45</v>
      </c>
      <c r="U1162" t="s">
        <v>45</v>
      </c>
      <c r="V1162" t="s">
        <v>45</v>
      </c>
      <c r="W1162" t="s">
        <v>78</v>
      </c>
      <c r="X1162" t="s">
        <v>45</v>
      </c>
      <c r="Y1162" t="s">
        <v>45</v>
      </c>
      <c r="Z1162" t="s">
        <v>45</v>
      </c>
      <c r="AA1162" t="s">
        <v>45</v>
      </c>
      <c r="AB1162" t="s">
        <v>45</v>
      </c>
      <c r="AC1162" t="s">
        <v>78</v>
      </c>
      <c r="AD1162" t="s">
        <v>78</v>
      </c>
      <c r="AE1162" t="s">
        <v>78</v>
      </c>
      <c r="AF1162" t="s">
        <v>45</v>
      </c>
      <c r="AG1162" t="s">
        <v>78</v>
      </c>
      <c r="AH1162" t="s">
        <v>78</v>
      </c>
      <c r="AI1162" t="s">
        <v>78</v>
      </c>
      <c r="AJ1162" t="s">
        <v>45</v>
      </c>
      <c r="AK1162" t="s">
        <v>78</v>
      </c>
      <c r="AL1162" t="s">
        <v>78</v>
      </c>
      <c r="AM1162" t="s">
        <v>78</v>
      </c>
    </row>
    <row r="1163" spans="1:39" x14ac:dyDescent="0.2">
      <c r="A1163">
        <v>1181</v>
      </c>
      <c r="B1163" t="s">
        <v>1419</v>
      </c>
      <c r="C1163" t="s">
        <v>1423</v>
      </c>
      <c r="D1163">
        <v>55950</v>
      </c>
      <c r="E1163" t="s">
        <v>59</v>
      </c>
      <c r="F1163" t="s">
        <v>51</v>
      </c>
      <c r="G1163" t="s">
        <v>48</v>
      </c>
      <c r="H1163" t="s">
        <v>57</v>
      </c>
      <c r="I1163">
        <v>290</v>
      </c>
      <c r="J1163">
        <v>3.5</v>
      </c>
      <c r="K1163">
        <v>267</v>
      </c>
      <c r="L1163">
        <v>6</v>
      </c>
      <c r="M1163" t="s">
        <v>44</v>
      </c>
      <c r="N1163">
        <v>7</v>
      </c>
      <c r="O1163">
        <v>4</v>
      </c>
      <c r="P1163" t="s">
        <v>45</v>
      </c>
      <c r="Q1163" t="s">
        <v>45</v>
      </c>
      <c r="R1163" t="s">
        <v>45</v>
      </c>
      <c r="S1163" t="s">
        <v>78</v>
      </c>
      <c r="T1163" t="s">
        <v>45</v>
      </c>
      <c r="U1163" t="s">
        <v>45</v>
      </c>
      <c r="V1163" t="s">
        <v>45</v>
      </c>
      <c r="W1163" t="s">
        <v>78</v>
      </c>
      <c r="X1163" t="s">
        <v>78</v>
      </c>
      <c r="Y1163" t="s">
        <v>45</v>
      </c>
      <c r="Z1163" t="s">
        <v>45</v>
      </c>
      <c r="AA1163" t="s">
        <v>78</v>
      </c>
      <c r="AB1163" t="s">
        <v>45</v>
      </c>
      <c r="AC1163" t="s">
        <v>78</v>
      </c>
      <c r="AD1163" t="s">
        <v>45</v>
      </c>
      <c r="AE1163" t="s">
        <v>78</v>
      </c>
      <c r="AF1163" t="s">
        <v>78</v>
      </c>
      <c r="AG1163" t="s">
        <v>78</v>
      </c>
      <c r="AH1163" t="s">
        <v>78</v>
      </c>
      <c r="AI1163" t="s">
        <v>78</v>
      </c>
      <c r="AJ1163" t="s">
        <v>45</v>
      </c>
      <c r="AK1163" t="s">
        <v>78</v>
      </c>
      <c r="AL1163" t="s">
        <v>78</v>
      </c>
      <c r="AM1163" t="s">
        <v>78</v>
      </c>
    </row>
    <row r="1164" spans="1:39" x14ac:dyDescent="0.2">
      <c r="A1164">
        <v>1182</v>
      </c>
      <c r="B1164" t="s">
        <v>1419</v>
      </c>
      <c r="C1164" t="s">
        <v>1424</v>
      </c>
      <c r="D1164">
        <v>35800</v>
      </c>
      <c r="E1164" t="s">
        <v>47</v>
      </c>
      <c r="F1164" t="s">
        <v>55</v>
      </c>
      <c r="G1164" t="s">
        <v>48</v>
      </c>
      <c r="H1164" t="s">
        <v>77</v>
      </c>
      <c r="I1164">
        <v>200</v>
      </c>
      <c r="J1164">
        <v>1.5</v>
      </c>
      <c r="K1164">
        <v>192</v>
      </c>
      <c r="L1164">
        <v>4</v>
      </c>
      <c r="M1164" t="s">
        <v>44</v>
      </c>
      <c r="N1164">
        <v>5</v>
      </c>
      <c r="O1164">
        <v>4</v>
      </c>
      <c r="P1164" t="s">
        <v>45</v>
      </c>
      <c r="Q1164" t="s">
        <v>45</v>
      </c>
      <c r="R1164" t="s">
        <v>45</v>
      </c>
      <c r="S1164" t="s">
        <v>45</v>
      </c>
      <c r="T1164" t="s">
        <v>45</v>
      </c>
      <c r="U1164" t="s">
        <v>45</v>
      </c>
      <c r="V1164" t="s">
        <v>45</v>
      </c>
      <c r="W1164" t="s">
        <v>78</v>
      </c>
      <c r="X1164" t="s">
        <v>78</v>
      </c>
      <c r="Y1164" t="s">
        <v>45</v>
      </c>
      <c r="Z1164" t="s">
        <v>45</v>
      </c>
      <c r="AA1164" t="s">
        <v>45</v>
      </c>
      <c r="AB1164" t="s">
        <v>45</v>
      </c>
      <c r="AC1164" t="s">
        <v>45</v>
      </c>
      <c r="AD1164" t="s">
        <v>45</v>
      </c>
      <c r="AE1164" t="s">
        <v>78</v>
      </c>
      <c r="AF1164" t="s">
        <v>45</v>
      </c>
      <c r="AG1164" t="s">
        <v>45</v>
      </c>
      <c r="AH1164" t="s">
        <v>78</v>
      </c>
      <c r="AI1164" t="s">
        <v>78</v>
      </c>
      <c r="AJ1164" t="s">
        <v>45</v>
      </c>
      <c r="AK1164" t="s">
        <v>45</v>
      </c>
      <c r="AL1164" t="s">
        <v>78</v>
      </c>
      <c r="AM1164" t="s">
        <v>45</v>
      </c>
    </row>
    <row r="1165" spans="1:39" x14ac:dyDescent="0.2">
      <c r="A1165">
        <v>1183</v>
      </c>
      <c r="B1165" t="s">
        <v>1419</v>
      </c>
      <c r="C1165" t="s">
        <v>1425</v>
      </c>
      <c r="D1165">
        <v>35800</v>
      </c>
      <c r="E1165" t="s">
        <v>47</v>
      </c>
      <c r="F1165" t="s">
        <v>55</v>
      </c>
      <c r="G1165" t="s">
        <v>48</v>
      </c>
      <c r="H1165" t="s">
        <v>43</v>
      </c>
      <c r="I1165">
        <v>200</v>
      </c>
      <c r="J1165">
        <v>1.5</v>
      </c>
      <c r="K1165">
        <v>192</v>
      </c>
      <c r="L1165">
        <v>4</v>
      </c>
      <c r="M1165" t="s">
        <v>44</v>
      </c>
      <c r="N1165">
        <v>5</v>
      </c>
      <c r="O1165">
        <v>4</v>
      </c>
      <c r="P1165" t="s">
        <v>45</v>
      </c>
      <c r="Q1165" t="s">
        <v>45</v>
      </c>
      <c r="R1165" t="s">
        <v>45</v>
      </c>
      <c r="S1165" t="s">
        <v>45</v>
      </c>
      <c r="T1165" t="s">
        <v>45</v>
      </c>
      <c r="U1165" t="s">
        <v>45</v>
      </c>
      <c r="V1165" t="s">
        <v>45</v>
      </c>
      <c r="W1165" t="s">
        <v>78</v>
      </c>
      <c r="X1165" t="s">
        <v>78</v>
      </c>
      <c r="Y1165" t="s">
        <v>45</v>
      </c>
      <c r="Z1165" t="s">
        <v>45</v>
      </c>
      <c r="AA1165" t="s">
        <v>45</v>
      </c>
      <c r="AB1165" t="s">
        <v>45</v>
      </c>
      <c r="AC1165" t="s">
        <v>45</v>
      </c>
      <c r="AD1165" t="s">
        <v>45</v>
      </c>
      <c r="AE1165" t="s">
        <v>78</v>
      </c>
      <c r="AF1165" t="s">
        <v>45</v>
      </c>
      <c r="AG1165" t="s">
        <v>45</v>
      </c>
      <c r="AH1165" t="s">
        <v>78</v>
      </c>
      <c r="AI1165" t="s">
        <v>78</v>
      </c>
      <c r="AJ1165" t="s">
        <v>45</v>
      </c>
      <c r="AK1165" t="s">
        <v>45</v>
      </c>
      <c r="AL1165" t="s">
        <v>78</v>
      </c>
      <c r="AM1165" t="s">
        <v>45</v>
      </c>
    </row>
    <row r="1166" spans="1:39" x14ac:dyDescent="0.2">
      <c r="A1166">
        <v>1184</v>
      </c>
      <c r="B1166" t="s">
        <v>1419</v>
      </c>
      <c r="C1166" t="s">
        <v>1426</v>
      </c>
      <c r="D1166">
        <v>32800</v>
      </c>
      <c r="E1166" t="s">
        <v>47</v>
      </c>
      <c r="F1166" t="s">
        <v>55</v>
      </c>
      <c r="G1166" t="s">
        <v>48</v>
      </c>
      <c r="H1166" t="s">
        <v>43</v>
      </c>
      <c r="I1166">
        <v>200</v>
      </c>
      <c r="J1166">
        <v>1.5</v>
      </c>
      <c r="K1166">
        <v>192</v>
      </c>
      <c r="L1166">
        <v>4</v>
      </c>
      <c r="M1166" t="s">
        <v>44</v>
      </c>
      <c r="N1166">
        <v>5</v>
      </c>
      <c r="O1166">
        <v>4</v>
      </c>
      <c r="P1166" t="s">
        <v>45</v>
      </c>
      <c r="Q1166" t="s">
        <v>45</v>
      </c>
      <c r="R1166" t="s">
        <v>45</v>
      </c>
      <c r="S1166" t="s">
        <v>45</v>
      </c>
      <c r="T1166" t="s">
        <v>45</v>
      </c>
      <c r="U1166" t="s">
        <v>45</v>
      </c>
      <c r="V1166" t="s">
        <v>45</v>
      </c>
      <c r="W1166" t="s">
        <v>78</v>
      </c>
      <c r="X1166" t="s">
        <v>78</v>
      </c>
      <c r="Y1166" t="s">
        <v>45</v>
      </c>
      <c r="Z1166" t="s">
        <v>45</v>
      </c>
      <c r="AA1166" t="s">
        <v>45</v>
      </c>
      <c r="AB1166" t="s">
        <v>45</v>
      </c>
      <c r="AC1166" t="s">
        <v>78</v>
      </c>
      <c r="AD1166" t="s">
        <v>45</v>
      </c>
      <c r="AE1166" t="s">
        <v>78</v>
      </c>
      <c r="AF1166" t="s">
        <v>45</v>
      </c>
      <c r="AG1166" t="s">
        <v>45</v>
      </c>
      <c r="AH1166" t="s">
        <v>78</v>
      </c>
      <c r="AI1166" t="s">
        <v>78</v>
      </c>
      <c r="AJ1166" t="s">
        <v>45</v>
      </c>
      <c r="AK1166" t="s">
        <v>45</v>
      </c>
      <c r="AL1166" t="s">
        <v>78</v>
      </c>
      <c r="AM1166" t="s">
        <v>78</v>
      </c>
    </row>
    <row r="1167" spans="1:39" x14ac:dyDescent="0.2">
      <c r="A1167">
        <v>1185</v>
      </c>
      <c r="B1167" t="s">
        <v>1419</v>
      </c>
      <c r="C1167" t="s">
        <v>1427</v>
      </c>
      <c r="D1167">
        <v>53300</v>
      </c>
      <c r="E1167" t="s">
        <v>117</v>
      </c>
      <c r="F1167" t="s">
        <v>51</v>
      </c>
      <c r="G1167" t="s">
        <v>48</v>
      </c>
      <c r="H1167" t="s">
        <v>57</v>
      </c>
      <c r="I1167">
        <v>272</v>
      </c>
      <c r="J1167">
        <v>2</v>
      </c>
      <c r="K1167">
        <v>280</v>
      </c>
      <c r="L1167">
        <v>4</v>
      </c>
      <c r="M1167" t="s">
        <v>60</v>
      </c>
      <c r="N1167">
        <v>5</v>
      </c>
      <c r="O1167">
        <v>4</v>
      </c>
      <c r="P1167" t="s">
        <v>78</v>
      </c>
      <c r="Q1167" t="s">
        <v>45</v>
      </c>
      <c r="R1167" t="s">
        <v>45</v>
      </c>
      <c r="S1167" t="s">
        <v>45</v>
      </c>
      <c r="T1167" t="s">
        <v>45</v>
      </c>
      <c r="U1167" t="s">
        <v>45</v>
      </c>
      <c r="V1167" t="s">
        <v>45</v>
      </c>
      <c r="W1167" t="s">
        <v>45</v>
      </c>
      <c r="X1167" t="s">
        <v>78</v>
      </c>
      <c r="Y1167" t="s">
        <v>45</v>
      </c>
      <c r="Z1167" t="s">
        <v>45</v>
      </c>
      <c r="AA1167" t="s">
        <v>45</v>
      </c>
      <c r="AB1167" t="s">
        <v>45</v>
      </c>
      <c r="AC1167" t="s">
        <v>45</v>
      </c>
      <c r="AD1167" t="s">
        <v>45</v>
      </c>
      <c r="AE1167" t="s">
        <v>45</v>
      </c>
      <c r="AF1167" t="s">
        <v>45</v>
      </c>
      <c r="AG1167" t="s">
        <v>78</v>
      </c>
      <c r="AH1167" t="s">
        <v>78</v>
      </c>
      <c r="AI1167" t="s">
        <v>78</v>
      </c>
      <c r="AJ1167" t="s">
        <v>45</v>
      </c>
      <c r="AK1167" t="s">
        <v>45</v>
      </c>
      <c r="AL1167" t="s">
        <v>45</v>
      </c>
      <c r="AM1167" t="s">
        <v>78</v>
      </c>
    </row>
    <row r="1168" spans="1:39" x14ac:dyDescent="0.2">
      <c r="A1168">
        <v>1187</v>
      </c>
      <c r="B1168" t="s">
        <v>1419</v>
      </c>
      <c r="C1168" t="s">
        <v>1428</v>
      </c>
      <c r="D1168">
        <v>30800</v>
      </c>
      <c r="E1168" t="s">
        <v>47</v>
      </c>
      <c r="F1168" t="s">
        <v>41</v>
      </c>
      <c r="G1168" t="s">
        <v>48</v>
      </c>
      <c r="H1168" t="s">
        <v>43</v>
      </c>
      <c r="I1168">
        <v>200</v>
      </c>
      <c r="J1168">
        <v>1.5</v>
      </c>
      <c r="K1168">
        <v>192</v>
      </c>
      <c r="L1168">
        <v>4</v>
      </c>
      <c r="M1168" t="s">
        <v>44</v>
      </c>
      <c r="N1168">
        <v>5</v>
      </c>
      <c r="O1168">
        <v>4</v>
      </c>
      <c r="P1168" t="s">
        <v>45</v>
      </c>
      <c r="Q1168" t="s">
        <v>45</v>
      </c>
      <c r="R1168" t="s">
        <v>45</v>
      </c>
      <c r="S1168" t="s">
        <v>78</v>
      </c>
      <c r="T1168" t="s">
        <v>45</v>
      </c>
      <c r="U1168" t="s">
        <v>45</v>
      </c>
      <c r="V1168" t="s">
        <v>45</v>
      </c>
      <c r="W1168" t="s">
        <v>45</v>
      </c>
      <c r="X1168" t="s">
        <v>45</v>
      </c>
      <c r="Y1168" t="s">
        <v>45</v>
      </c>
      <c r="Z1168" t="s">
        <v>45</v>
      </c>
      <c r="AA1168" t="s">
        <v>45</v>
      </c>
      <c r="AB1168" t="s">
        <v>45</v>
      </c>
      <c r="AC1168" t="s">
        <v>78</v>
      </c>
      <c r="AD1168" t="s">
        <v>45</v>
      </c>
      <c r="AE1168" t="s">
        <v>45</v>
      </c>
      <c r="AF1168" t="s">
        <v>45</v>
      </c>
      <c r="AG1168" t="s">
        <v>78</v>
      </c>
      <c r="AH1168" t="s">
        <v>78</v>
      </c>
      <c r="AI1168" t="s">
        <v>78</v>
      </c>
      <c r="AJ1168" t="s">
        <v>78</v>
      </c>
      <c r="AK1168" t="s">
        <v>78</v>
      </c>
      <c r="AL1168" t="s">
        <v>78</v>
      </c>
      <c r="AM1168" t="s">
        <v>78</v>
      </c>
    </row>
    <row r="1169" spans="1:39" x14ac:dyDescent="0.2">
      <c r="A1169">
        <v>1188</v>
      </c>
      <c r="B1169" t="s">
        <v>1419</v>
      </c>
      <c r="C1169" t="s">
        <v>1429</v>
      </c>
      <c r="D1169">
        <v>51250</v>
      </c>
      <c r="E1169" t="s">
        <v>59</v>
      </c>
      <c r="F1169" t="s">
        <v>51</v>
      </c>
      <c r="G1169" t="s">
        <v>48</v>
      </c>
      <c r="H1169" t="s">
        <v>57</v>
      </c>
      <c r="I1169">
        <v>290</v>
      </c>
      <c r="J1169">
        <v>3.5</v>
      </c>
      <c r="K1169">
        <v>267</v>
      </c>
      <c r="L1169">
        <v>6</v>
      </c>
      <c r="M1169" t="s">
        <v>60</v>
      </c>
      <c r="N1169">
        <v>7</v>
      </c>
      <c r="O1169">
        <v>4</v>
      </c>
      <c r="P1169" t="s">
        <v>45</v>
      </c>
      <c r="Q1169" t="s">
        <v>45</v>
      </c>
      <c r="R1169" t="s">
        <v>78</v>
      </c>
      <c r="S1169" t="s">
        <v>78</v>
      </c>
      <c r="T1169" t="s">
        <v>45</v>
      </c>
      <c r="U1169" t="s">
        <v>45</v>
      </c>
      <c r="V1169" t="s">
        <v>45</v>
      </c>
      <c r="W1169" t="s">
        <v>45</v>
      </c>
      <c r="X1169" t="s">
        <v>45</v>
      </c>
      <c r="Y1169" t="s">
        <v>45</v>
      </c>
      <c r="Z1169" t="s">
        <v>45</v>
      </c>
      <c r="AA1169" t="s">
        <v>45</v>
      </c>
      <c r="AB1169" t="s">
        <v>45</v>
      </c>
      <c r="AC1169" t="s">
        <v>78</v>
      </c>
      <c r="AD1169" t="s">
        <v>45</v>
      </c>
      <c r="AE1169" t="s">
        <v>45</v>
      </c>
      <c r="AF1169" t="s">
        <v>45</v>
      </c>
      <c r="AG1169" t="s">
        <v>78</v>
      </c>
      <c r="AH1169" t="s">
        <v>78</v>
      </c>
      <c r="AI1169" t="s">
        <v>78</v>
      </c>
      <c r="AJ1169" t="s">
        <v>78</v>
      </c>
      <c r="AK1169" t="s">
        <v>78</v>
      </c>
      <c r="AL1169" t="s">
        <v>78</v>
      </c>
      <c r="AM1169" t="s">
        <v>78</v>
      </c>
    </row>
    <row r="1170" spans="1:39" x14ac:dyDescent="0.2">
      <c r="A1170">
        <v>1189</v>
      </c>
      <c r="B1170" t="s">
        <v>1419</v>
      </c>
      <c r="C1170" t="s">
        <v>1430</v>
      </c>
      <c r="D1170">
        <v>67740</v>
      </c>
      <c r="E1170" t="s">
        <v>334</v>
      </c>
      <c r="F1170" t="s">
        <v>51</v>
      </c>
      <c r="G1170" t="s">
        <v>48</v>
      </c>
      <c r="H1170" t="s">
        <v>57</v>
      </c>
      <c r="I1170">
        <v>355</v>
      </c>
      <c r="J1170">
        <v>3</v>
      </c>
      <c r="K1170">
        <v>354</v>
      </c>
      <c r="L1170">
        <v>6</v>
      </c>
      <c r="M1170" t="s">
        <v>60</v>
      </c>
      <c r="N1170">
        <v>5</v>
      </c>
      <c r="O1170">
        <v>4</v>
      </c>
      <c r="P1170" t="s">
        <v>78</v>
      </c>
      <c r="Q1170" t="s">
        <v>45</v>
      </c>
      <c r="R1170" t="s">
        <v>45</v>
      </c>
      <c r="S1170" t="s">
        <v>78</v>
      </c>
      <c r="T1170" t="s">
        <v>45</v>
      </c>
      <c r="U1170" t="s">
        <v>45</v>
      </c>
      <c r="V1170" t="s">
        <v>45</v>
      </c>
      <c r="W1170" t="s">
        <v>45</v>
      </c>
      <c r="X1170" t="s">
        <v>45</v>
      </c>
      <c r="Y1170" t="s">
        <v>45</v>
      </c>
      <c r="Z1170" t="s">
        <v>45</v>
      </c>
      <c r="AA1170" t="s">
        <v>45</v>
      </c>
      <c r="AB1170" t="s">
        <v>45</v>
      </c>
      <c r="AC1170" t="s">
        <v>78</v>
      </c>
      <c r="AD1170" t="s">
        <v>45</v>
      </c>
      <c r="AE1170" t="s">
        <v>45</v>
      </c>
      <c r="AF1170" t="s">
        <v>45</v>
      </c>
      <c r="AG1170" t="s">
        <v>78</v>
      </c>
      <c r="AH1170" t="s">
        <v>78</v>
      </c>
      <c r="AI1170" t="s">
        <v>78</v>
      </c>
      <c r="AJ1170" t="s">
        <v>78</v>
      </c>
      <c r="AK1170" t="s">
        <v>78</v>
      </c>
      <c r="AL1170" t="s">
        <v>78</v>
      </c>
      <c r="AM1170" t="s">
        <v>78</v>
      </c>
    </row>
    <row r="1171" spans="1:39" x14ac:dyDescent="0.2">
      <c r="A1171">
        <v>1190</v>
      </c>
      <c r="B1171" t="s">
        <v>1419</v>
      </c>
      <c r="C1171" t="s">
        <v>1431</v>
      </c>
      <c r="D1171">
        <v>72700</v>
      </c>
      <c r="E1171" t="s">
        <v>334</v>
      </c>
      <c r="F1171" t="s">
        <v>51</v>
      </c>
      <c r="G1171" t="s">
        <v>48</v>
      </c>
      <c r="H1171" t="s">
        <v>57</v>
      </c>
      <c r="I1171">
        <v>355</v>
      </c>
      <c r="J1171">
        <v>3</v>
      </c>
      <c r="K1171">
        <v>354</v>
      </c>
      <c r="L1171">
        <v>6</v>
      </c>
      <c r="M1171" t="s">
        <v>60</v>
      </c>
      <c r="N1171">
        <v>7</v>
      </c>
      <c r="O1171">
        <v>4</v>
      </c>
      <c r="P1171" t="s">
        <v>45</v>
      </c>
      <c r="Q1171" t="s">
        <v>45</v>
      </c>
      <c r="R1171" t="s">
        <v>45</v>
      </c>
      <c r="S1171" t="s">
        <v>45</v>
      </c>
      <c r="T1171" t="s">
        <v>45</v>
      </c>
      <c r="U1171" t="s">
        <v>45</v>
      </c>
      <c r="V1171" t="s">
        <v>45</v>
      </c>
      <c r="W1171" t="s">
        <v>45</v>
      </c>
      <c r="X1171" t="s">
        <v>45</v>
      </c>
      <c r="Y1171" t="s">
        <v>45</v>
      </c>
      <c r="Z1171" t="s">
        <v>45</v>
      </c>
      <c r="AA1171" t="s">
        <v>45</v>
      </c>
      <c r="AB1171" t="s">
        <v>45</v>
      </c>
      <c r="AC1171" t="s">
        <v>78</v>
      </c>
      <c r="AD1171" t="s">
        <v>45</v>
      </c>
      <c r="AE1171" t="s">
        <v>45</v>
      </c>
      <c r="AF1171" t="s">
        <v>45</v>
      </c>
      <c r="AG1171" t="s">
        <v>78</v>
      </c>
      <c r="AH1171" t="s">
        <v>78</v>
      </c>
      <c r="AI1171" t="s">
        <v>78</v>
      </c>
      <c r="AJ1171" t="s">
        <v>45</v>
      </c>
      <c r="AK1171" t="s">
        <v>78</v>
      </c>
      <c r="AL1171" t="s">
        <v>78</v>
      </c>
      <c r="AM1171" t="s">
        <v>78</v>
      </c>
    </row>
    <row r="1172" spans="1:39" x14ac:dyDescent="0.2">
      <c r="A1172">
        <v>1191</v>
      </c>
      <c r="B1172" t="s">
        <v>1419</v>
      </c>
      <c r="C1172" t="s">
        <v>1420</v>
      </c>
      <c r="D1172">
        <v>53750</v>
      </c>
      <c r="E1172" t="s">
        <v>59</v>
      </c>
      <c r="F1172" t="s">
        <v>51</v>
      </c>
      <c r="G1172" t="s">
        <v>48</v>
      </c>
      <c r="H1172" t="s">
        <v>57</v>
      </c>
      <c r="I1172">
        <v>290</v>
      </c>
      <c r="J1172">
        <v>3.5</v>
      </c>
      <c r="K1172">
        <v>267</v>
      </c>
      <c r="L1172">
        <v>6</v>
      </c>
      <c r="M1172" t="s">
        <v>44</v>
      </c>
      <c r="N1172">
        <v>7</v>
      </c>
      <c r="O1172">
        <v>4</v>
      </c>
      <c r="P1172" t="s">
        <v>45</v>
      </c>
      <c r="Q1172" t="s">
        <v>45</v>
      </c>
      <c r="R1172" t="s">
        <v>45</v>
      </c>
      <c r="S1172" t="s">
        <v>78</v>
      </c>
      <c r="T1172" t="s">
        <v>45</v>
      </c>
      <c r="U1172" t="s">
        <v>45</v>
      </c>
      <c r="V1172" t="s">
        <v>45</v>
      </c>
      <c r="W1172" t="s">
        <v>78</v>
      </c>
      <c r="X1172" t="s">
        <v>78</v>
      </c>
      <c r="Y1172" t="s">
        <v>45</v>
      </c>
      <c r="Z1172" t="s">
        <v>45</v>
      </c>
      <c r="AA1172" t="s">
        <v>78</v>
      </c>
      <c r="AB1172" t="s">
        <v>45</v>
      </c>
      <c r="AC1172" t="s">
        <v>78</v>
      </c>
      <c r="AD1172" t="s">
        <v>45</v>
      </c>
      <c r="AE1172" t="s">
        <v>78</v>
      </c>
      <c r="AF1172" t="s">
        <v>78</v>
      </c>
      <c r="AG1172" t="s">
        <v>78</v>
      </c>
      <c r="AH1172" t="s">
        <v>78</v>
      </c>
      <c r="AI1172" t="s">
        <v>78</v>
      </c>
      <c r="AJ1172" t="s">
        <v>45</v>
      </c>
      <c r="AK1172" t="s">
        <v>78</v>
      </c>
      <c r="AL1172" t="s">
        <v>78</v>
      </c>
      <c r="AM1172" t="s">
        <v>78</v>
      </c>
    </row>
    <row r="1173" spans="1:39" x14ac:dyDescent="0.2">
      <c r="A1173">
        <v>1192</v>
      </c>
      <c r="B1173" t="s">
        <v>1419</v>
      </c>
      <c r="C1173" t="s">
        <v>1432</v>
      </c>
      <c r="D1173">
        <v>52700</v>
      </c>
      <c r="E1173" t="s">
        <v>59</v>
      </c>
      <c r="F1173" t="s">
        <v>51</v>
      </c>
      <c r="G1173" t="s">
        <v>48</v>
      </c>
      <c r="H1173" t="s">
        <v>57</v>
      </c>
      <c r="I1173">
        <v>290</v>
      </c>
      <c r="J1173">
        <v>3.5</v>
      </c>
      <c r="K1173">
        <v>267</v>
      </c>
      <c r="L1173">
        <v>6</v>
      </c>
      <c r="M1173" t="s">
        <v>44</v>
      </c>
      <c r="N1173">
        <v>7</v>
      </c>
      <c r="O1173">
        <v>4</v>
      </c>
      <c r="P1173" t="s">
        <v>45</v>
      </c>
      <c r="Q1173" t="s">
        <v>45</v>
      </c>
      <c r="R1173" t="s">
        <v>78</v>
      </c>
      <c r="S1173" t="s">
        <v>45</v>
      </c>
      <c r="T1173" t="s">
        <v>45</v>
      </c>
      <c r="U1173" t="s">
        <v>45</v>
      </c>
      <c r="V1173" t="s">
        <v>45</v>
      </c>
      <c r="W1173" t="s">
        <v>78</v>
      </c>
      <c r="X1173" t="s">
        <v>78</v>
      </c>
      <c r="Y1173" t="s">
        <v>45</v>
      </c>
      <c r="Z1173" t="s">
        <v>45</v>
      </c>
      <c r="AA1173" t="s">
        <v>45</v>
      </c>
      <c r="AB1173" t="s">
        <v>45</v>
      </c>
      <c r="AC1173" t="s">
        <v>45</v>
      </c>
      <c r="AD1173" t="s">
        <v>78</v>
      </c>
      <c r="AE1173" t="s">
        <v>78</v>
      </c>
      <c r="AF1173" t="s">
        <v>45</v>
      </c>
      <c r="AG1173" t="s">
        <v>78</v>
      </c>
      <c r="AH1173" t="s">
        <v>78</v>
      </c>
      <c r="AI1173" t="s">
        <v>78</v>
      </c>
      <c r="AJ1173" t="s">
        <v>45</v>
      </c>
      <c r="AK1173" t="s">
        <v>78</v>
      </c>
      <c r="AL1173" t="s">
        <v>45</v>
      </c>
      <c r="AM1173" t="s">
        <v>45</v>
      </c>
    </row>
    <row r="1174" spans="1:39" x14ac:dyDescent="0.2">
      <c r="A1174">
        <v>1193</v>
      </c>
      <c r="B1174" t="s">
        <v>1419</v>
      </c>
      <c r="C1174" t="s">
        <v>1433</v>
      </c>
      <c r="D1174">
        <v>59450</v>
      </c>
      <c r="E1174" t="s">
        <v>59</v>
      </c>
      <c r="F1174" t="s">
        <v>51</v>
      </c>
      <c r="G1174" t="s">
        <v>48</v>
      </c>
      <c r="H1174" t="s">
        <v>57</v>
      </c>
      <c r="I1174">
        <v>290</v>
      </c>
      <c r="J1174">
        <v>3.5</v>
      </c>
      <c r="K1174">
        <v>267</v>
      </c>
      <c r="L1174">
        <v>6</v>
      </c>
      <c r="M1174" t="s">
        <v>60</v>
      </c>
      <c r="N1174">
        <v>7</v>
      </c>
      <c r="O1174">
        <v>4</v>
      </c>
      <c r="P1174" t="s">
        <v>45</v>
      </c>
      <c r="Q1174" t="s">
        <v>45</v>
      </c>
      <c r="R1174" t="s">
        <v>78</v>
      </c>
      <c r="S1174" t="s">
        <v>45</v>
      </c>
      <c r="T1174" t="s">
        <v>45</v>
      </c>
      <c r="U1174" t="s">
        <v>45</v>
      </c>
      <c r="V1174" t="s">
        <v>45</v>
      </c>
      <c r="W1174" t="s">
        <v>78</v>
      </c>
      <c r="X1174" t="s">
        <v>78</v>
      </c>
      <c r="Y1174" t="s">
        <v>45</v>
      </c>
      <c r="Z1174" t="s">
        <v>45</v>
      </c>
      <c r="AA1174" t="s">
        <v>45</v>
      </c>
      <c r="AB1174" t="s">
        <v>45</v>
      </c>
      <c r="AC1174" t="s">
        <v>78</v>
      </c>
      <c r="AD1174" t="s">
        <v>78</v>
      </c>
      <c r="AE1174" t="s">
        <v>78</v>
      </c>
      <c r="AF1174" t="s">
        <v>45</v>
      </c>
      <c r="AG1174" t="s">
        <v>78</v>
      </c>
      <c r="AH1174" t="s">
        <v>78</v>
      </c>
      <c r="AI1174" t="s">
        <v>78</v>
      </c>
      <c r="AJ1174" t="s">
        <v>45</v>
      </c>
      <c r="AK1174" t="s">
        <v>78</v>
      </c>
      <c r="AL1174" t="s">
        <v>45</v>
      </c>
      <c r="AM1174" t="s">
        <v>78</v>
      </c>
    </row>
    <row r="1175" spans="1:39" x14ac:dyDescent="0.2">
      <c r="A1175">
        <v>1194</v>
      </c>
      <c r="B1175" t="s">
        <v>1419</v>
      </c>
      <c r="C1175" t="s">
        <v>1434</v>
      </c>
      <c r="D1175">
        <v>67350</v>
      </c>
      <c r="E1175" t="s">
        <v>334</v>
      </c>
      <c r="F1175" t="s">
        <v>51</v>
      </c>
      <c r="G1175" t="s">
        <v>48</v>
      </c>
      <c r="H1175" t="s">
        <v>57</v>
      </c>
      <c r="I1175">
        <v>355</v>
      </c>
      <c r="J1175">
        <v>3</v>
      </c>
      <c r="K1175">
        <v>354</v>
      </c>
      <c r="L1175">
        <v>6</v>
      </c>
      <c r="M1175" t="s">
        <v>60</v>
      </c>
      <c r="N1175">
        <v>7</v>
      </c>
      <c r="O1175">
        <v>4</v>
      </c>
      <c r="P1175" t="s">
        <v>78</v>
      </c>
      <c r="Q1175" t="s">
        <v>45</v>
      </c>
      <c r="R1175" t="s">
        <v>45</v>
      </c>
      <c r="S1175" t="s">
        <v>45</v>
      </c>
      <c r="T1175" t="s">
        <v>45</v>
      </c>
      <c r="U1175" t="s">
        <v>45</v>
      </c>
      <c r="V1175" t="s">
        <v>45</v>
      </c>
      <c r="W1175" t="s">
        <v>45</v>
      </c>
      <c r="X1175" t="s">
        <v>78</v>
      </c>
      <c r="Y1175" t="s">
        <v>45</v>
      </c>
      <c r="Z1175" t="s">
        <v>45</v>
      </c>
      <c r="AA1175" t="s">
        <v>45</v>
      </c>
      <c r="AB1175" t="s">
        <v>45</v>
      </c>
      <c r="AC1175" t="s">
        <v>78</v>
      </c>
      <c r="AD1175" t="s">
        <v>45</v>
      </c>
      <c r="AE1175" t="s">
        <v>45</v>
      </c>
      <c r="AF1175" t="s">
        <v>45</v>
      </c>
      <c r="AG1175" t="s">
        <v>78</v>
      </c>
      <c r="AH1175" t="s">
        <v>78</v>
      </c>
      <c r="AI1175" t="s">
        <v>78</v>
      </c>
      <c r="AJ1175" t="s">
        <v>45</v>
      </c>
      <c r="AK1175" t="s">
        <v>45</v>
      </c>
      <c r="AL1175" t="s">
        <v>45</v>
      </c>
      <c r="AM1175" t="s">
        <v>78</v>
      </c>
    </row>
    <row r="1176" spans="1:39" x14ac:dyDescent="0.2">
      <c r="A1176">
        <v>1195</v>
      </c>
      <c r="B1176" t="s">
        <v>1419</v>
      </c>
      <c r="C1176" t="s">
        <v>1430</v>
      </c>
      <c r="D1176">
        <v>72050</v>
      </c>
      <c r="E1176" t="s">
        <v>334</v>
      </c>
      <c r="F1176" t="s">
        <v>51</v>
      </c>
      <c r="G1176" t="s">
        <v>48</v>
      </c>
      <c r="H1176" t="s">
        <v>57</v>
      </c>
      <c r="I1176">
        <v>355</v>
      </c>
      <c r="J1176">
        <v>3</v>
      </c>
      <c r="K1176">
        <v>354</v>
      </c>
      <c r="L1176">
        <v>6</v>
      </c>
      <c r="M1176" t="s">
        <v>60</v>
      </c>
      <c r="N1176">
        <v>5</v>
      </c>
      <c r="O1176">
        <v>4</v>
      </c>
      <c r="P1176" t="s">
        <v>78</v>
      </c>
      <c r="Q1176" t="s">
        <v>45</v>
      </c>
      <c r="R1176" t="s">
        <v>45</v>
      </c>
      <c r="S1176" t="s">
        <v>45</v>
      </c>
      <c r="T1176" t="s">
        <v>45</v>
      </c>
      <c r="U1176" t="s">
        <v>45</v>
      </c>
      <c r="V1176" t="s">
        <v>45</v>
      </c>
      <c r="W1176" t="s">
        <v>45</v>
      </c>
      <c r="X1176" t="s">
        <v>78</v>
      </c>
      <c r="Y1176" t="s">
        <v>45</v>
      </c>
      <c r="Z1176" t="s">
        <v>45</v>
      </c>
      <c r="AA1176" t="s">
        <v>45</v>
      </c>
      <c r="AB1176" t="s">
        <v>45</v>
      </c>
      <c r="AC1176" t="s">
        <v>45</v>
      </c>
      <c r="AD1176" t="s">
        <v>45</v>
      </c>
      <c r="AE1176" t="s">
        <v>45</v>
      </c>
      <c r="AF1176" t="s">
        <v>45</v>
      </c>
      <c r="AG1176" t="s">
        <v>78</v>
      </c>
      <c r="AH1176" t="s">
        <v>78</v>
      </c>
      <c r="AI1176" t="s">
        <v>78</v>
      </c>
      <c r="AJ1176" t="s">
        <v>45</v>
      </c>
      <c r="AK1176" t="s">
        <v>45</v>
      </c>
      <c r="AL1176" t="s">
        <v>45</v>
      </c>
      <c r="AM1176" t="s">
        <v>78</v>
      </c>
    </row>
    <row r="1177" spans="1:39" x14ac:dyDescent="0.2">
      <c r="A1177">
        <v>1196</v>
      </c>
      <c r="B1177" t="s">
        <v>1419</v>
      </c>
      <c r="C1177" t="s">
        <v>1432</v>
      </c>
      <c r="D1177">
        <v>52700</v>
      </c>
      <c r="E1177" t="s">
        <v>59</v>
      </c>
      <c r="F1177" t="s">
        <v>51</v>
      </c>
      <c r="G1177" t="s">
        <v>48</v>
      </c>
      <c r="H1177" t="s">
        <v>57</v>
      </c>
      <c r="I1177">
        <v>290</v>
      </c>
      <c r="J1177">
        <v>3.5</v>
      </c>
      <c r="K1177">
        <v>267</v>
      </c>
      <c r="L1177">
        <v>6</v>
      </c>
      <c r="M1177" t="s">
        <v>44</v>
      </c>
      <c r="N1177">
        <v>7</v>
      </c>
      <c r="O1177">
        <v>4</v>
      </c>
      <c r="P1177" t="s">
        <v>45</v>
      </c>
      <c r="Q1177" t="s">
        <v>45</v>
      </c>
      <c r="R1177" t="s">
        <v>78</v>
      </c>
      <c r="S1177" t="s">
        <v>45</v>
      </c>
      <c r="T1177" t="s">
        <v>45</v>
      </c>
      <c r="U1177" t="s">
        <v>45</v>
      </c>
      <c r="V1177" t="s">
        <v>45</v>
      </c>
      <c r="W1177" t="s">
        <v>78</v>
      </c>
      <c r="X1177" t="s">
        <v>78</v>
      </c>
      <c r="Y1177" t="s">
        <v>45</v>
      </c>
      <c r="Z1177" t="s">
        <v>45</v>
      </c>
      <c r="AA1177" t="s">
        <v>45</v>
      </c>
      <c r="AB1177" t="s">
        <v>45</v>
      </c>
      <c r="AC1177" t="s">
        <v>45</v>
      </c>
      <c r="AD1177" t="s">
        <v>78</v>
      </c>
      <c r="AE1177" t="s">
        <v>78</v>
      </c>
      <c r="AF1177" t="s">
        <v>45</v>
      </c>
      <c r="AG1177" t="s">
        <v>78</v>
      </c>
      <c r="AH1177" t="s">
        <v>78</v>
      </c>
      <c r="AI1177" t="s">
        <v>78</v>
      </c>
      <c r="AJ1177" t="s">
        <v>45</v>
      </c>
      <c r="AK1177" t="s">
        <v>78</v>
      </c>
      <c r="AL1177" t="s">
        <v>45</v>
      </c>
      <c r="AM1177" t="s">
        <v>45</v>
      </c>
    </row>
    <row r="1178" spans="1:39" x14ac:dyDescent="0.2">
      <c r="A1178">
        <v>1197</v>
      </c>
      <c r="B1178" t="s">
        <v>1419</v>
      </c>
      <c r="C1178" t="s">
        <v>1421</v>
      </c>
      <c r="D1178">
        <v>49050</v>
      </c>
      <c r="E1178" t="s">
        <v>59</v>
      </c>
      <c r="F1178" t="s">
        <v>51</v>
      </c>
      <c r="G1178" t="s">
        <v>48</v>
      </c>
      <c r="H1178" t="s">
        <v>57</v>
      </c>
      <c r="I1178">
        <v>290</v>
      </c>
      <c r="J1178">
        <v>3.5</v>
      </c>
      <c r="K1178">
        <v>267</v>
      </c>
      <c r="L1178">
        <v>6</v>
      </c>
      <c r="M1178" t="s">
        <v>60</v>
      </c>
      <c r="N1178">
        <v>7</v>
      </c>
      <c r="O1178">
        <v>4</v>
      </c>
      <c r="P1178" t="s">
        <v>45</v>
      </c>
      <c r="Q1178" t="s">
        <v>45</v>
      </c>
      <c r="R1178" t="s">
        <v>78</v>
      </c>
      <c r="S1178" t="s">
        <v>45</v>
      </c>
      <c r="T1178" t="s">
        <v>45</v>
      </c>
      <c r="U1178" t="s">
        <v>45</v>
      </c>
      <c r="V1178" t="s">
        <v>45</v>
      </c>
      <c r="W1178" t="s">
        <v>78</v>
      </c>
      <c r="X1178" t="s">
        <v>78</v>
      </c>
      <c r="Y1178" t="s">
        <v>45</v>
      </c>
      <c r="Z1178" t="s">
        <v>45</v>
      </c>
      <c r="AA1178" t="s">
        <v>45</v>
      </c>
      <c r="AB1178" t="s">
        <v>45</v>
      </c>
      <c r="AC1178" t="s">
        <v>78</v>
      </c>
      <c r="AD1178" t="s">
        <v>78</v>
      </c>
      <c r="AE1178" t="s">
        <v>78</v>
      </c>
      <c r="AF1178" t="s">
        <v>45</v>
      </c>
      <c r="AG1178" t="s">
        <v>78</v>
      </c>
      <c r="AH1178" t="s">
        <v>78</v>
      </c>
      <c r="AI1178" t="s">
        <v>78</v>
      </c>
      <c r="AJ1178" t="s">
        <v>45</v>
      </c>
      <c r="AK1178" t="s">
        <v>78</v>
      </c>
      <c r="AL1178" t="s">
        <v>45</v>
      </c>
      <c r="AM1178" t="s">
        <v>45</v>
      </c>
    </row>
    <row r="1179" spans="1:39" x14ac:dyDescent="0.2">
      <c r="A1179">
        <v>1198</v>
      </c>
      <c r="B1179" t="s">
        <v>1419</v>
      </c>
      <c r="C1179" t="s">
        <v>1435</v>
      </c>
      <c r="D1179">
        <v>49200</v>
      </c>
      <c r="E1179" t="s">
        <v>59</v>
      </c>
      <c r="F1179" t="s">
        <v>51</v>
      </c>
      <c r="G1179" t="s">
        <v>48</v>
      </c>
      <c r="H1179" t="s">
        <v>57</v>
      </c>
      <c r="I1179">
        <v>290</v>
      </c>
      <c r="J1179">
        <v>3.5</v>
      </c>
      <c r="K1179">
        <v>267</v>
      </c>
      <c r="L1179">
        <v>6</v>
      </c>
      <c r="M1179" t="s">
        <v>60</v>
      </c>
      <c r="N1179">
        <v>7</v>
      </c>
      <c r="O1179">
        <v>4</v>
      </c>
      <c r="P1179" t="s">
        <v>45</v>
      </c>
      <c r="Q1179" t="s">
        <v>45</v>
      </c>
      <c r="R1179" t="s">
        <v>78</v>
      </c>
      <c r="S1179" t="s">
        <v>45</v>
      </c>
      <c r="T1179" t="s">
        <v>45</v>
      </c>
      <c r="U1179" t="s">
        <v>45</v>
      </c>
      <c r="V1179" t="s">
        <v>45</v>
      </c>
      <c r="W1179" t="s">
        <v>78</v>
      </c>
      <c r="X1179" t="s">
        <v>78</v>
      </c>
      <c r="Y1179" t="s">
        <v>45</v>
      </c>
      <c r="Z1179" t="s">
        <v>45</v>
      </c>
      <c r="AA1179" t="s">
        <v>45</v>
      </c>
      <c r="AB1179" t="s">
        <v>45</v>
      </c>
      <c r="AC1179" t="s">
        <v>78</v>
      </c>
      <c r="AD1179" t="s">
        <v>78</v>
      </c>
      <c r="AE1179" t="s">
        <v>78</v>
      </c>
      <c r="AF1179" t="s">
        <v>45</v>
      </c>
      <c r="AG1179" t="s">
        <v>78</v>
      </c>
      <c r="AH1179" t="s">
        <v>78</v>
      </c>
      <c r="AI1179" t="s">
        <v>78</v>
      </c>
      <c r="AJ1179" t="s">
        <v>45</v>
      </c>
      <c r="AK1179" t="s">
        <v>78</v>
      </c>
      <c r="AL1179" t="s">
        <v>45</v>
      </c>
      <c r="AM1179" t="s">
        <v>45</v>
      </c>
    </row>
    <row r="1180" spans="1:39" x14ac:dyDescent="0.2">
      <c r="A1180">
        <v>1199</v>
      </c>
      <c r="B1180" t="s">
        <v>1419</v>
      </c>
      <c r="C1180" t="s">
        <v>1436</v>
      </c>
      <c r="D1180">
        <v>51300</v>
      </c>
      <c r="E1180" t="s">
        <v>117</v>
      </c>
      <c r="F1180" t="s">
        <v>51</v>
      </c>
      <c r="G1180" t="s">
        <v>48</v>
      </c>
      <c r="H1180" t="s">
        <v>57</v>
      </c>
      <c r="I1180">
        <v>272</v>
      </c>
      <c r="J1180">
        <v>2</v>
      </c>
      <c r="K1180">
        <v>280</v>
      </c>
      <c r="L1180">
        <v>4</v>
      </c>
      <c r="M1180" t="s">
        <v>60</v>
      </c>
      <c r="N1180">
        <v>5</v>
      </c>
      <c r="O1180">
        <v>4</v>
      </c>
      <c r="P1180" t="s">
        <v>78</v>
      </c>
      <c r="Q1180" t="s">
        <v>45</v>
      </c>
      <c r="R1180" t="s">
        <v>45</v>
      </c>
      <c r="S1180" t="s">
        <v>45</v>
      </c>
      <c r="T1180" t="s">
        <v>45</v>
      </c>
      <c r="U1180" t="s">
        <v>45</v>
      </c>
      <c r="V1180" t="s">
        <v>45</v>
      </c>
      <c r="W1180" t="s">
        <v>45</v>
      </c>
      <c r="X1180" t="s">
        <v>78</v>
      </c>
      <c r="Y1180" t="s">
        <v>45</v>
      </c>
      <c r="Z1180" t="s">
        <v>45</v>
      </c>
      <c r="AA1180" t="s">
        <v>45</v>
      </c>
      <c r="AB1180" t="s">
        <v>45</v>
      </c>
      <c r="AC1180" t="s">
        <v>45</v>
      </c>
      <c r="AD1180" t="s">
        <v>45</v>
      </c>
      <c r="AE1180" t="s">
        <v>45</v>
      </c>
      <c r="AF1180" t="s">
        <v>45</v>
      </c>
      <c r="AG1180" t="s">
        <v>78</v>
      </c>
      <c r="AH1180" t="s">
        <v>78</v>
      </c>
      <c r="AI1180" t="s">
        <v>78</v>
      </c>
      <c r="AJ1180" t="s">
        <v>45</v>
      </c>
      <c r="AK1180" t="s">
        <v>45</v>
      </c>
      <c r="AL1180" t="s">
        <v>45</v>
      </c>
      <c r="AM1180" t="s">
        <v>78</v>
      </c>
    </row>
    <row r="1181" spans="1:39" x14ac:dyDescent="0.2">
      <c r="A1181">
        <v>1200</v>
      </c>
      <c r="B1181" t="s">
        <v>1419</v>
      </c>
      <c r="C1181" t="s">
        <v>1437</v>
      </c>
      <c r="D1181">
        <v>47150</v>
      </c>
      <c r="E1181" t="s">
        <v>117</v>
      </c>
      <c r="F1181" t="s">
        <v>51</v>
      </c>
      <c r="G1181" t="s">
        <v>48</v>
      </c>
      <c r="H1181" t="s">
        <v>57</v>
      </c>
      <c r="I1181">
        <v>272</v>
      </c>
      <c r="J1181">
        <v>2</v>
      </c>
      <c r="K1181">
        <v>280</v>
      </c>
      <c r="L1181">
        <v>4</v>
      </c>
      <c r="M1181" t="s">
        <v>60</v>
      </c>
      <c r="N1181">
        <v>5</v>
      </c>
      <c r="O1181">
        <v>4</v>
      </c>
      <c r="P1181" t="s">
        <v>78</v>
      </c>
      <c r="Q1181" t="s">
        <v>45</v>
      </c>
      <c r="R1181" t="s">
        <v>45</v>
      </c>
      <c r="S1181" t="s">
        <v>45</v>
      </c>
      <c r="T1181" t="s">
        <v>45</v>
      </c>
      <c r="U1181" t="s">
        <v>45</v>
      </c>
      <c r="V1181" t="s">
        <v>45</v>
      </c>
      <c r="W1181" t="s">
        <v>45</v>
      </c>
      <c r="X1181" t="s">
        <v>78</v>
      </c>
      <c r="Y1181" t="s">
        <v>45</v>
      </c>
      <c r="Z1181" t="s">
        <v>45</v>
      </c>
      <c r="AA1181" t="s">
        <v>45</v>
      </c>
      <c r="AB1181" t="s">
        <v>45</v>
      </c>
      <c r="AC1181" t="s">
        <v>45</v>
      </c>
      <c r="AD1181" t="s">
        <v>45</v>
      </c>
      <c r="AE1181" t="s">
        <v>45</v>
      </c>
      <c r="AF1181" t="s">
        <v>45</v>
      </c>
      <c r="AG1181" t="s">
        <v>78</v>
      </c>
      <c r="AH1181" t="s">
        <v>78</v>
      </c>
      <c r="AI1181" t="s">
        <v>78</v>
      </c>
      <c r="AJ1181" t="s">
        <v>45</v>
      </c>
      <c r="AK1181" t="s">
        <v>45</v>
      </c>
      <c r="AL1181" t="s">
        <v>45</v>
      </c>
      <c r="AM1181" t="s">
        <v>78</v>
      </c>
    </row>
    <row r="1182" spans="1:39" x14ac:dyDescent="0.2">
      <c r="A1182">
        <v>1201</v>
      </c>
      <c r="B1182" t="s">
        <v>1419</v>
      </c>
      <c r="C1182" t="s">
        <v>1438</v>
      </c>
      <c r="D1182">
        <v>44150</v>
      </c>
      <c r="E1182" t="s">
        <v>117</v>
      </c>
      <c r="F1182" t="s">
        <v>51</v>
      </c>
      <c r="G1182" t="s">
        <v>48</v>
      </c>
      <c r="H1182" t="s">
        <v>57</v>
      </c>
      <c r="I1182">
        <v>272</v>
      </c>
      <c r="J1182">
        <v>2</v>
      </c>
      <c r="K1182">
        <v>280</v>
      </c>
      <c r="L1182">
        <v>4</v>
      </c>
      <c r="M1182" t="s">
        <v>60</v>
      </c>
      <c r="N1182">
        <v>5</v>
      </c>
      <c r="O1182">
        <v>4</v>
      </c>
      <c r="P1182" t="s">
        <v>78</v>
      </c>
      <c r="Q1182" t="s">
        <v>45</v>
      </c>
      <c r="R1182" t="s">
        <v>78</v>
      </c>
      <c r="S1182" t="s">
        <v>45</v>
      </c>
      <c r="T1182" t="s">
        <v>45</v>
      </c>
      <c r="U1182" t="s">
        <v>45</v>
      </c>
      <c r="V1182" t="s">
        <v>45</v>
      </c>
      <c r="W1182" t="s">
        <v>45</v>
      </c>
      <c r="X1182" t="s">
        <v>78</v>
      </c>
      <c r="Y1182" t="s">
        <v>45</v>
      </c>
      <c r="Z1182" t="s">
        <v>45</v>
      </c>
      <c r="AA1182" t="s">
        <v>45</v>
      </c>
      <c r="AB1182" t="s">
        <v>45</v>
      </c>
      <c r="AC1182" t="s">
        <v>45</v>
      </c>
      <c r="AD1182" t="s">
        <v>45</v>
      </c>
      <c r="AE1182" t="s">
        <v>45</v>
      </c>
      <c r="AF1182" t="s">
        <v>45</v>
      </c>
      <c r="AG1182" t="s">
        <v>78</v>
      </c>
      <c r="AH1182" t="s">
        <v>78</v>
      </c>
      <c r="AI1182" t="s">
        <v>78</v>
      </c>
      <c r="AJ1182" t="s">
        <v>45</v>
      </c>
      <c r="AK1182" t="s">
        <v>45</v>
      </c>
      <c r="AL1182" t="s">
        <v>45</v>
      </c>
      <c r="AM1182" t="s">
        <v>45</v>
      </c>
    </row>
    <row r="1183" spans="1:39" x14ac:dyDescent="0.2">
      <c r="A1183">
        <v>1202</v>
      </c>
      <c r="B1183" t="s">
        <v>1419</v>
      </c>
      <c r="C1183" t="s">
        <v>1439</v>
      </c>
      <c r="D1183">
        <v>41500</v>
      </c>
      <c r="E1183" t="s">
        <v>117</v>
      </c>
      <c r="F1183" t="s">
        <v>51</v>
      </c>
      <c r="G1183" t="s">
        <v>48</v>
      </c>
      <c r="H1183" t="s">
        <v>57</v>
      </c>
      <c r="I1183">
        <v>272</v>
      </c>
      <c r="J1183">
        <v>2</v>
      </c>
      <c r="K1183">
        <v>280</v>
      </c>
      <c r="L1183">
        <v>4</v>
      </c>
      <c r="M1183" t="s">
        <v>60</v>
      </c>
      <c r="N1183">
        <v>5</v>
      </c>
      <c r="O1183">
        <v>4</v>
      </c>
      <c r="P1183" t="s">
        <v>78</v>
      </c>
      <c r="Q1183" t="s">
        <v>45</v>
      </c>
      <c r="R1183" t="s">
        <v>78</v>
      </c>
      <c r="S1183" t="s">
        <v>45</v>
      </c>
      <c r="T1183" t="s">
        <v>45</v>
      </c>
      <c r="U1183" t="s">
        <v>78</v>
      </c>
      <c r="V1183" t="s">
        <v>45</v>
      </c>
      <c r="W1183" t="s">
        <v>45</v>
      </c>
      <c r="X1183" t="s">
        <v>78</v>
      </c>
      <c r="Y1183" t="s">
        <v>45</v>
      </c>
      <c r="Z1183" t="s">
        <v>45</v>
      </c>
      <c r="AA1183" t="s">
        <v>45</v>
      </c>
      <c r="AB1183" t="s">
        <v>45</v>
      </c>
      <c r="AC1183" t="s">
        <v>45</v>
      </c>
      <c r="AD1183" t="s">
        <v>45</v>
      </c>
      <c r="AE1183" t="s">
        <v>45</v>
      </c>
      <c r="AF1183" t="s">
        <v>45</v>
      </c>
      <c r="AG1183" t="s">
        <v>78</v>
      </c>
      <c r="AH1183" t="s">
        <v>78</v>
      </c>
      <c r="AI1183" t="s">
        <v>78</v>
      </c>
      <c r="AJ1183" t="s">
        <v>78</v>
      </c>
      <c r="AK1183" t="s">
        <v>45</v>
      </c>
      <c r="AL1183" t="s">
        <v>45</v>
      </c>
      <c r="AM1183" t="s">
        <v>78</v>
      </c>
    </row>
    <row r="1184" spans="1:39" x14ac:dyDescent="0.2">
      <c r="A1184">
        <v>1203</v>
      </c>
      <c r="B1184" t="s">
        <v>1419</v>
      </c>
      <c r="C1184" t="s">
        <v>1440</v>
      </c>
      <c r="D1184">
        <v>28500</v>
      </c>
      <c r="E1184" t="s">
        <v>1441</v>
      </c>
      <c r="F1184" t="s">
        <v>41</v>
      </c>
      <c r="G1184" t="s">
        <v>48</v>
      </c>
      <c r="H1184" t="s">
        <v>57</v>
      </c>
      <c r="I1184">
        <v>201</v>
      </c>
      <c r="J1184">
        <v>2.4</v>
      </c>
      <c r="K1184">
        <v>180</v>
      </c>
      <c r="L1184">
        <v>4</v>
      </c>
      <c r="M1184" t="s">
        <v>44</v>
      </c>
      <c r="N1184">
        <v>5</v>
      </c>
      <c r="O1184">
        <v>4</v>
      </c>
      <c r="P1184" t="s">
        <v>78</v>
      </c>
      <c r="Q1184" t="s">
        <v>45</v>
      </c>
      <c r="R1184" t="s">
        <v>78</v>
      </c>
      <c r="S1184" t="s">
        <v>45</v>
      </c>
      <c r="T1184" t="s">
        <v>45</v>
      </c>
      <c r="U1184" t="s">
        <v>78</v>
      </c>
      <c r="V1184" t="s">
        <v>78</v>
      </c>
      <c r="W1184" t="s">
        <v>78</v>
      </c>
      <c r="X1184" t="s">
        <v>78</v>
      </c>
      <c r="Y1184" t="s">
        <v>45</v>
      </c>
      <c r="Z1184" t="s">
        <v>78</v>
      </c>
      <c r="AA1184" t="s">
        <v>45</v>
      </c>
      <c r="AB1184" t="s">
        <v>45</v>
      </c>
      <c r="AC1184" t="s">
        <v>78</v>
      </c>
      <c r="AD1184" t="s">
        <v>78</v>
      </c>
      <c r="AE1184" t="s">
        <v>78</v>
      </c>
      <c r="AF1184" t="s">
        <v>45</v>
      </c>
      <c r="AG1184" t="s">
        <v>78</v>
      </c>
      <c r="AH1184" t="s">
        <v>78</v>
      </c>
      <c r="AI1184" t="s">
        <v>78</v>
      </c>
      <c r="AJ1184" t="s">
        <v>78</v>
      </c>
      <c r="AK1184" t="s">
        <v>78</v>
      </c>
      <c r="AL1184" t="s">
        <v>78</v>
      </c>
      <c r="AM1184" t="s">
        <v>78</v>
      </c>
    </row>
    <row r="1185" spans="1:39" x14ac:dyDescent="0.2">
      <c r="A1185">
        <v>1204</v>
      </c>
      <c r="B1185" t="s">
        <v>1419</v>
      </c>
      <c r="C1185" t="s">
        <v>1442</v>
      </c>
      <c r="D1185">
        <v>28700</v>
      </c>
      <c r="E1185" t="s">
        <v>1441</v>
      </c>
      <c r="F1185" t="s">
        <v>41</v>
      </c>
      <c r="G1185" t="s">
        <v>48</v>
      </c>
      <c r="H1185" t="s">
        <v>57</v>
      </c>
      <c r="I1185">
        <v>201</v>
      </c>
      <c r="J1185">
        <v>2.4</v>
      </c>
      <c r="K1185">
        <v>180</v>
      </c>
      <c r="L1185">
        <v>4</v>
      </c>
      <c r="M1185" t="s">
        <v>44</v>
      </c>
      <c r="N1185">
        <v>5</v>
      </c>
      <c r="O1185">
        <v>4</v>
      </c>
      <c r="P1185" t="s">
        <v>78</v>
      </c>
      <c r="Q1185" t="s">
        <v>45</v>
      </c>
      <c r="R1185" t="s">
        <v>78</v>
      </c>
      <c r="S1185" t="s">
        <v>78</v>
      </c>
      <c r="T1185" t="s">
        <v>45</v>
      </c>
      <c r="U1185" t="s">
        <v>45</v>
      </c>
      <c r="V1185" t="s">
        <v>45</v>
      </c>
      <c r="W1185" t="s">
        <v>45</v>
      </c>
      <c r="X1185" t="s">
        <v>78</v>
      </c>
      <c r="Y1185" t="s">
        <v>45</v>
      </c>
      <c r="Z1185" t="s">
        <v>78</v>
      </c>
      <c r="AA1185" t="s">
        <v>78</v>
      </c>
      <c r="AB1185" t="s">
        <v>45</v>
      </c>
      <c r="AC1185" t="s">
        <v>45</v>
      </c>
      <c r="AD1185" t="s">
        <v>45</v>
      </c>
      <c r="AE1185" t="s">
        <v>78</v>
      </c>
      <c r="AF1185" t="s">
        <v>78</v>
      </c>
      <c r="AG1185" t="s">
        <v>78</v>
      </c>
      <c r="AH1185" t="s">
        <v>78</v>
      </c>
      <c r="AI1185" t="s">
        <v>78</v>
      </c>
      <c r="AJ1185" t="s">
        <v>45</v>
      </c>
      <c r="AK1185" t="s">
        <v>78</v>
      </c>
      <c r="AL1185" t="s">
        <v>78</v>
      </c>
      <c r="AM1185" t="s">
        <v>45</v>
      </c>
    </row>
    <row r="1186" spans="1:39" x14ac:dyDescent="0.2">
      <c r="A1186">
        <v>1205</v>
      </c>
      <c r="B1186" t="s">
        <v>1419</v>
      </c>
      <c r="C1186" t="s">
        <v>1443</v>
      </c>
      <c r="D1186">
        <v>30800</v>
      </c>
      <c r="E1186" t="s">
        <v>47</v>
      </c>
      <c r="F1186" t="s">
        <v>55</v>
      </c>
      <c r="G1186" t="s">
        <v>48</v>
      </c>
      <c r="H1186" t="s">
        <v>43</v>
      </c>
      <c r="I1186">
        <v>200</v>
      </c>
      <c r="J1186">
        <v>1.5</v>
      </c>
      <c r="K1186">
        <v>192</v>
      </c>
      <c r="L1186">
        <v>4</v>
      </c>
      <c r="M1186" t="s">
        <v>44</v>
      </c>
      <c r="N1186">
        <v>5</v>
      </c>
      <c r="O1186">
        <v>4</v>
      </c>
      <c r="P1186" t="s">
        <v>45</v>
      </c>
      <c r="Q1186" t="s">
        <v>45</v>
      </c>
      <c r="R1186" t="s">
        <v>45</v>
      </c>
      <c r="S1186" t="s">
        <v>45</v>
      </c>
      <c r="T1186" t="s">
        <v>45</v>
      </c>
      <c r="U1186" t="s">
        <v>45</v>
      </c>
      <c r="V1186" t="s">
        <v>45</v>
      </c>
      <c r="W1186" t="s">
        <v>78</v>
      </c>
      <c r="X1186" t="s">
        <v>78</v>
      </c>
      <c r="Y1186" t="s">
        <v>45</v>
      </c>
      <c r="Z1186" t="s">
        <v>45</v>
      </c>
      <c r="AA1186" t="s">
        <v>45</v>
      </c>
      <c r="AB1186" t="s">
        <v>45</v>
      </c>
      <c r="AC1186" t="s">
        <v>45</v>
      </c>
      <c r="AD1186" t="s">
        <v>45</v>
      </c>
      <c r="AE1186" t="s">
        <v>78</v>
      </c>
      <c r="AF1186" t="s">
        <v>45</v>
      </c>
      <c r="AG1186" t="s">
        <v>45</v>
      </c>
      <c r="AH1186" t="s">
        <v>78</v>
      </c>
      <c r="AI1186" t="s">
        <v>78</v>
      </c>
      <c r="AJ1186" t="s">
        <v>45</v>
      </c>
      <c r="AK1186" t="s">
        <v>45</v>
      </c>
      <c r="AL1186" t="s">
        <v>78</v>
      </c>
      <c r="AM1186" t="s">
        <v>45</v>
      </c>
    </row>
    <row r="1187" spans="1:39" x14ac:dyDescent="0.2">
      <c r="A1187">
        <v>1206</v>
      </c>
      <c r="B1187" t="s">
        <v>1419</v>
      </c>
      <c r="C1187" t="s">
        <v>1444</v>
      </c>
      <c r="D1187">
        <v>53600</v>
      </c>
      <c r="E1187" t="s">
        <v>334</v>
      </c>
      <c r="F1187" t="s">
        <v>41</v>
      </c>
      <c r="G1187" t="s">
        <v>48</v>
      </c>
      <c r="H1187" t="s">
        <v>57</v>
      </c>
      <c r="I1187">
        <v>355</v>
      </c>
      <c r="J1187">
        <v>3</v>
      </c>
      <c r="K1187">
        <v>354</v>
      </c>
      <c r="L1187">
        <v>6</v>
      </c>
      <c r="M1187" t="s">
        <v>60</v>
      </c>
      <c r="N1187">
        <v>5</v>
      </c>
      <c r="O1187">
        <v>4</v>
      </c>
      <c r="P1187" t="s">
        <v>78</v>
      </c>
      <c r="Q1187" t="s">
        <v>45</v>
      </c>
      <c r="R1187" t="s">
        <v>45</v>
      </c>
      <c r="S1187" t="s">
        <v>78</v>
      </c>
      <c r="T1187" t="s">
        <v>45</v>
      </c>
      <c r="U1187" t="s">
        <v>45</v>
      </c>
      <c r="V1187" t="s">
        <v>45</v>
      </c>
      <c r="W1187" t="s">
        <v>45</v>
      </c>
      <c r="X1187" t="s">
        <v>78</v>
      </c>
      <c r="Y1187" t="s">
        <v>45</v>
      </c>
      <c r="Z1187" t="s">
        <v>45</v>
      </c>
      <c r="AA1187" t="s">
        <v>45</v>
      </c>
      <c r="AB1187" t="s">
        <v>45</v>
      </c>
      <c r="AC1187" t="s">
        <v>78</v>
      </c>
      <c r="AD1187" t="s">
        <v>45</v>
      </c>
      <c r="AE1187" t="s">
        <v>78</v>
      </c>
      <c r="AF1187" t="s">
        <v>45</v>
      </c>
      <c r="AG1187" t="s">
        <v>45</v>
      </c>
      <c r="AH1187" t="s">
        <v>78</v>
      </c>
      <c r="AI1187" t="s">
        <v>78</v>
      </c>
      <c r="AJ1187" t="s">
        <v>45</v>
      </c>
      <c r="AK1187" t="s">
        <v>45</v>
      </c>
      <c r="AL1187" t="s">
        <v>45</v>
      </c>
      <c r="AM1187" t="s">
        <v>78</v>
      </c>
    </row>
    <row r="1188" spans="1:39" x14ac:dyDescent="0.2">
      <c r="A1188">
        <v>1207</v>
      </c>
      <c r="B1188" t="s">
        <v>1419</v>
      </c>
      <c r="C1188" t="s">
        <v>1445</v>
      </c>
      <c r="D1188">
        <v>40600</v>
      </c>
      <c r="E1188" t="s">
        <v>117</v>
      </c>
      <c r="F1188" t="s">
        <v>51</v>
      </c>
      <c r="G1188" t="s">
        <v>48</v>
      </c>
      <c r="H1188" t="s">
        <v>57</v>
      </c>
      <c r="I1188">
        <v>272</v>
      </c>
      <c r="J1188">
        <v>2</v>
      </c>
      <c r="K1188">
        <v>280</v>
      </c>
      <c r="L1188">
        <v>4</v>
      </c>
      <c r="M1188" t="s">
        <v>60</v>
      </c>
      <c r="N1188">
        <v>5</v>
      </c>
      <c r="O1188">
        <v>4</v>
      </c>
      <c r="P1188" t="s">
        <v>78</v>
      </c>
      <c r="Q1188" t="s">
        <v>45</v>
      </c>
      <c r="R1188" t="s">
        <v>45</v>
      </c>
      <c r="S1188" t="s">
        <v>78</v>
      </c>
      <c r="T1188" t="s">
        <v>45</v>
      </c>
      <c r="U1188" t="s">
        <v>45</v>
      </c>
      <c r="V1188" t="s">
        <v>45</v>
      </c>
      <c r="W1188" t="s">
        <v>78</v>
      </c>
      <c r="X1188" t="s">
        <v>78</v>
      </c>
      <c r="Y1188" t="s">
        <v>45</v>
      </c>
      <c r="Z1188" t="s">
        <v>78</v>
      </c>
      <c r="AA1188" t="s">
        <v>78</v>
      </c>
      <c r="AB1188" t="s">
        <v>45</v>
      </c>
      <c r="AC1188" t="s">
        <v>78</v>
      </c>
      <c r="AD1188" t="s">
        <v>45</v>
      </c>
      <c r="AE1188" t="s">
        <v>78</v>
      </c>
      <c r="AF1188" t="s">
        <v>78</v>
      </c>
      <c r="AG1188" t="s">
        <v>78</v>
      </c>
      <c r="AH1188" t="s">
        <v>78</v>
      </c>
      <c r="AI1188" t="s">
        <v>78</v>
      </c>
      <c r="AJ1188" t="s">
        <v>45</v>
      </c>
      <c r="AK1188" t="s">
        <v>78</v>
      </c>
      <c r="AL1188" t="s">
        <v>78</v>
      </c>
      <c r="AM1188" t="s">
        <v>78</v>
      </c>
    </row>
    <row r="1189" spans="1:39" x14ac:dyDescent="0.2">
      <c r="A1189">
        <v>1208</v>
      </c>
      <c r="B1189" t="s">
        <v>1419</v>
      </c>
      <c r="C1189" t="s">
        <v>1446</v>
      </c>
      <c r="D1189">
        <v>63000</v>
      </c>
      <c r="E1189" t="s">
        <v>59</v>
      </c>
      <c r="F1189" t="s">
        <v>51</v>
      </c>
      <c r="G1189" t="s">
        <v>48</v>
      </c>
      <c r="H1189" t="s">
        <v>57</v>
      </c>
      <c r="I1189">
        <v>290</v>
      </c>
      <c r="J1189">
        <v>3.5</v>
      </c>
      <c r="K1189">
        <v>267</v>
      </c>
      <c r="L1189">
        <v>6</v>
      </c>
      <c r="M1189" t="s">
        <v>60</v>
      </c>
      <c r="N1189">
        <v>7</v>
      </c>
      <c r="O1189">
        <v>4</v>
      </c>
      <c r="P1189" t="s">
        <v>45</v>
      </c>
      <c r="Q1189" t="s">
        <v>45</v>
      </c>
      <c r="R1189" t="s">
        <v>45</v>
      </c>
      <c r="S1189" t="s">
        <v>78</v>
      </c>
      <c r="T1189" t="s">
        <v>45</v>
      </c>
      <c r="U1189" t="s">
        <v>45</v>
      </c>
      <c r="V1189" t="s">
        <v>45</v>
      </c>
      <c r="W1189" t="s">
        <v>78</v>
      </c>
      <c r="X1189" t="s">
        <v>45</v>
      </c>
      <c r="Y1189" t="s">
        <v>45</v>
      </c>
      <c r="Z1189" t="s">
        <v>45</v>
      </c>
      <c r="AA1189" t="s">
        <v>45</v>
      </c>
      <c r="AB1189" t="s">
        <v>45</v>
      </c>
      <c r="AC1189" t="s">
        <v>78</v>
      </c>
      <c r="AD1189" t="s">
        <v>78</v>
      </c>
      <c r="AE1189" t="s">
        <v>78</v>
      </c>
      <c r="AF1189" t="s">
        <v>45</v>
      </c>
      <c r="AG1189" t="s">
        <v>78</v>
      </c>
      <c r="AH1189" t="s">
        <v>78</v>
      </c>
      <c r="AI1189" t="s">
        <v>78</v>
      </c>
      <c r="AJ1189" t="s">
        <v>45</v>
      </c>
      <c r="AK1189" t="s">
        <v>78</v>
      </c>
      <c r="AL1189" t="s">
        <v>78</v>
      </c>
      <c r="AM1189" t="s">
        <v>78</v>
      </c>
    </row>
    <row r="1190" spans="1:39" x14ac:dyDescent="0.2">
      <c r="A1190">
        <v>1209</v>
      </c>
      <c r="B1190" t="s">
        <v>1419</v>
      </c>
      <c r="C1190" t="s">
        <v>1447</v>
      </c>
      <c r="D1190">
        <v>30800</v>
      </c>
      <c r="E1190" t="s">
        <v>47</v>
      </c>
      <c r="F1190" t="s">
        <v>55</v>
      </c>
      <c r="G1190" t="s">
        <v>48</v>
      </c>
      <c r="H1190" t="s">
        <v>43</v>
      </c>
      <c r="I1190">
        <v>200</v>
      </c>
      <c r="J1190">
        <v>1.5</v>
      </c>
      <c r="K1190">
        <v>192</v>
      </c>
      <c r="L1190">
        <v>4</v>
      </c>
      <c r="M1190" t="s">
        <v>44</v>
      </c>
      <c r="N1190">
        <v>5</v>
      </c>
      <c r="O1190">
        <v>4</v>
      </c>
      <c r="P1190" t="s">
        <v>78</v>
      </c>
      <c r="Q1190" t="s">
        <v>45</v>
      </c>
      <c r="R1190" t="s">
        <v>78</v>
      </c>
      <c r="S1190" t="s">
        <v>78</v>
      </c>
      <c r="T1190" t="s">
        <v>45</v>
      </c>
      <c r="U1190" t="s">
        <v>45</v>
      </c>
      <c r="V1190" t="s">
        <v>45</v>
      </c>
      <c r="W1190" t="s">
        <v>45</v>
      </c>
      <c r="X1190" t="s">
        <v>78</v>
      </c>
      <c r="Y1190" t="s">
        <v>45</v>
      </c>
      <c r="Z1190" t="s">
        <v>45</v>
      </c>
      <c r="AA1190" t="s">
        <v>78</v>
      </c>
      <c r="AB1190" t="s">
        <v>45</v>
      </c>
      <c r="AC1190" t="s">
        <v>78</v>
      </c>
      <c r="AD1190" t="s">
        <v>45</v>
      </c>
      <c r="AE1190" t="s">
        <v>45</v>
      </c>
      <c r="AF1190" t="s">
        <v>45</v>
      </c>
      <c r="AG1190" t="s">
        <v>1448</v>
      </c>
      <c r="AH1190" t="s">
        <v>78</v>
      </c>
      <c r="AI1190" t="s">
        <v>78</v>
      </c>
      <c r="AJ1190" t="s">
        <v>45</v>
      </c>
      <c r="AK1190" t="s">
        <v>78</v>
      </c>
      <c r="AL1190" t="s">
        <v>45</v>
      </c>
      <c r="AM1190" t="s">
        <v>78</v>
      </c>
    </row>
    <row r="1191" spans="1:39" x14ac:dyDescent="0.2">
      <c r="A1191">
        <v>1210</v>
      </c>
      <c r="B1191" t="s">
        <v>1419</v>
      </c>
      <c r="C1191" t="s">
        <v>1449</v>
      </c>
      <c r="D1191">
        <v>52800</v>
      </c>
      <c r="E1191" t="s">
        <v>334</v>
      </c>
      <c r="F1191" t="s">
        <v>41</v>
      </c>
      <c r="G1191" t="s">
        <v>48</v>
      </c>
      <c r="H1191" t="s">
        <v>57</v>
      </c>
      <c r="I1191">
        <v>355</v>
      </c>
      <c r="J1191">
        <v>3</v>
      </c>
      <c r="K1191">
        <v>354</v>
      </c>
      <c r="L1191">
        <v>6</v>
      </c>
      <c r="M1191" t="s">
        <v>60</v>
      </c>
      <c r="N1191">
        <v>5</v>
      </c>
      <c r="O1191">
        <v>4</v>
      </c>
      <c r="P1191" t="s">
        <v>78</v>
      </c>
      <c r="Q1191" t="s">
        <v>45</v>
      </c>
      <c r="R1191" t="s">
        <v>45</v>
      </c>
      <c r="S1191" t="s">
        <v>78</v>
      </c>
      <c r="T1191" t="s">
        <v>45</v>
      </c>
      <c r="U1191" t="s">
        <v>45</v>
      </c>
      <c r="V1191" t="s">
        <v>45</v>
      </c>
      <c r="W1191" t="s">
        <v>45</v>
      </c>
      <c r="X1191" t="s">
        <v>78</v>
      </c>
      <c r="Y1191" t="s">
        <v>45</v>
      </c>
      <c r="Z1191" t="s">
        <v>45</v>
      </c>
      <c r="AA1191" t="s">
        <v>45</v>
      </c>
      <c r="AB1191" t="s">
        <v>45</v>
      </c>
      <c r="AC1191" t="s">
        <v>78</v>
      </c>
      <c r="AD1191" t="s">
        <v>45</v>
      </c>
      <c r="AE1191" t="s">
        <v>78</v>
      </c>
      <c r="AF1191" t="s">
        <v>45</v>
      </c>
      <c r="AG1191" t="s">
        <v>45</v>
      </c>
      <c r="AH1191" t="s">
        <v>78</v>
      </c>
      <c r="AI1191" t="s">
        <v>78</v>
      </c>
      <c r="AJ1191" t="s">
        <v>45</v>
      </c>
      <c r="AK1191" t="s">
        <v>45</v>
      </c>
      <c r="AL1191" t="s">
        <v>45</v>
      </c>
      <c r="AM1191" t="s">
        <v>78</v>
      </c>
    </row>
    <row r="1192" spans="1:39" x14ac:dyDescent="0.2">
      <c r="A1192">
        <v>1211</v>
      </c>
      <c r="B1192" t="s">
        <v>1419</v>
      </c>
      <c r="C1192" t="s">
        <v>1450</v>
      </c>
      <c r="D1192">
        <v>160500</v>
      </c>
      <c r="E1192" t="s">
        <v>225</v>
      </c>
      <c r="F1192" t="s">
        <v>114</v>
      </c>
      <c r="G1192" t="s">
        <v>42</v>
      </c>
      <c r="H1192" t="s">
        <v>57</v>
      </c>
      <c r="I1192">
        <v>500</v>
      </c>
      <c r="J1192">
        <v>3.5</v>
      </c>
      <c r="K1192">
        <v>406</v>
      </c>
      <c r="L1192">
        <v>6</v>
      </c>
      <c r="M1192" t="s">
        <v>60</v>
      </c>
      <c r="N1192">
        <v>2</v>
      </c>
      <c r="O1192">
        <v>2</v>
      </c>
      <c r="P1192" t="s">
        <v>78</v>
      </c>
      <c r="Q1192" t="s">
        <v>45</v>
      </c>
      <c r="R1192" t="s">
        <v>78</v>
      </c>
      <c r="S1192" t="s">
        <v>78</v>
      </c>
      <c r="T1192" t="s">
        <v>45</v>
      </c>
      <c r="U1192" t="s">
        <v>45</v>
      </c>
      <c r="V1192" t="s">
        <v>45</v>
      </c>
      <c r="W1192" t="s">
        <v>45</v>
      </c>
      <c r="X1192" t="s">
        <v>78</v>
      </c>
      <c r="Y1192" t="s">
        <v>45</v>
      </c>
      <c r="Z1192" t="s">
        <v>45</v>
      </c>
      <c r="AA1192" t="s">
        <v>78</v>
      </c>
      <c r="AB1192" t="s">
        <v>45</v>
      </c>
      <c r="AC1192" t="s">
        <v>78</v>
      </c>
      <c r="AD1192" t="s">
        <v>45</v>
      </c>
      <c r="AE1192" t="s">
        <v>45</v>
      </c>
      <c r="AF1192" t="s">
        <v>45</v>
      </c>
      <c r="AG1192" t="s">
        <v>1448</v>
      </c>
      <c r="AH1192" t="s">
        <v>78</v>
      </c>
      <c r="AI1192" t="s">
        <v>78</v>
      </c>
      <c r="AJ1192" t="s">
        <v>45</v>
      </c>
      <c r="AK1192" t="s">
        <v>78</v>
      </c>
      <c r="AL1192" t="s">
        <v>45</v>
      </c>
      <c r="AM1192" t="s">
        <v>78</v>
      </c>
    </row>
    <row r="1193" spans="1:39" x14ac:dyDescent="0.2">
      <c r="A1193">
        <v>1212</v>
      </c>
      <c r="B1193" t="s">
        <v>1419</v>
      </c>
      <c r="C1193" t="s">
        <v>1451</v>
      </c>
      <c r="D1193">
        <v>53600</v>
      </c>
      <c r="E1193" t="s">
        <v>109</v>
      </c>
      <c r="F1193" t="s">
        <v>41</v>
      </c>
      <c r="G1193" t="s">
        <v>48</v>
      </c>
      <c r="H1193" t="s">
        <v>57</v>
      </c>
      <c r="I1193">
        <v>272</v>
      </c>
      <c r="J1193">
        <v>2</v>
      </c>
      <c r="K1193">
        <v>280</v>
      </c>
      <c r="L1193">
        <v>4</v>
      </c>
      <c r="M1193" t="s">
        <v>44</v>
      </c>
      <c r="N1193">
        <v>5</v>
      </c>
      <c r="O1193">
        <v>4</v>
      </c>
      <c r="P1193" t="s">
        <v>78</v>
      </c>
      <c r="Q1193" t="s">
        <v>45</v>
      </c>
      <c r="R1193" t="s">
        <v>45</v>
      </c>
      <c r="S1193" t="s">
        <v>78</v>
      </c>
      <c r="T1193" t="s">
        <v>45</v>
      </c>
      <c r="U1193" t="s">
        <v>45</v>
      </c>
      <c r="V1193" t="s">
        <v>45</v>
      </c>
      <c r="W1193" t="s">
        <v>45</v>
      </c>
      <c r="X1193" t="s">
        <v>78</v>
      </c>
      <c r="Y1193" t="s">
        <v>45</v>
      </c>
      <c r="Z1193" t="s">
        <v>45</v>
      </c>
      <c r="AA1193" t="s">
        <v>45</v>
      </c>
      <c r="AB1193" t="s">
        <v>45</v>
      </c>
      <c r="AC1193" t="s">
        <v>78</v>
      </c>
      <c r="AD1193" t="s">
        <v>45</v>
      </c>
      <c r="AE1193" t="s">
        <v>78</v>
      </c>
      <c r="AF1193" t="s">
        <v>45</v>
      </c>
      <c r="AG1193" t="s">
        <v>78</v>
      </c>
      <c r="AH1193" t="s">
        <v>78</v>
      </c>
      <c r="AI1193" t="s">
        <v>78</v>
      </c>
      <c r="AJ1193" t="s">
        <v>45</v>
      </c>
      <c r="AK1193" t="s">
        <v>45</v>
      </c>
      <c r="AL1193" t="s">
        <v>45</v>
      </c>
      <c r="AM1193" t="s">
        <v>78</v>
      </c>
    </row>
    <row r="1194" spans="1:39" x14ac:dyDescent="0.2">
      <c r="A1194">
        <v>1213</v>
      </c>
      <c r="B1194" t="s">
        <v>1419</v>
      </c>
      <c r="C1194" t="s">
        <v>1452</v>
      </c>
      <c r="D1194">
        <v>30500</v>
      </c>
      <c r="E1194" t="s">
        <v>1441</v>
      </c>
      <c r="F1194" t="s">
        <v>41</v>
      </c>
      <c r="G1194" t="s">
        <v>48</v>
      </c>
      <c r="H1194" t="s">
        <v>57</v>
      </c>
      <c r="I1194">
        <v>201</v>
      </c>
      <c r="J1194">
        <v>2.4</v>
      </c>
      <c r="K1194">
        <v>180</v>
      </c>
      <c r="L1194">
        <v>4</v>
      </c>
      <c r="M1194" t="s">
        <v>44</v>
      </c>
      <c r="N1194">
        <v>5</v>
      </c>
      <c r="O1194">
        <v>4</v>
      </c>
      <c r="P1194" t="s">
        <v>78</v>
      </c>
      <c r="Q1194" t="s">
        <v>45</v>
      </c>
      <c r="R1194" t="s">
        <v>78</v>
      </c>
      <c r="S1194" t="s">
        <v>45</v>
      </c>
      <c r="T1194" t="s">
        <v>45</v>
      </c>
      <c r="U1194" t="s">
        <v>78</v>
      </c>
      <c r="V1194" t="s">
        <v>78</v>
      </c>
      <c r="W1194" t="s">
        <v>78</v>
      </c>
      <c r="X1194" t="s">
        <v>78</v>
      </c>
      <c r="Y1194" t="s">
        <v>45</v>
      </c>
      <c r="Z1194" t="s">
        <v>78</v>
      </c>
      <c r="AA1194" t="s">
        <v>45</v>
      </c>
      <c r="AB1194" t="s">
        <v>45</v>
      </c>
      <c r="AC1194" t="s">
        <v>78</v>
      </c>
      <c r="AD1194" t="s">
        <v>78</v>
      </c>
      <c r="AE1194" t="s">
        <v>78</v>
      </c>
      <c r="AF1194" t="s">
        <v>45</v>
      </c>
      <c r="AG1194" t="s">
        <v>78</v>
      </c>
      <c r="AH1194" t="s">
        <v>78</v>
      </c>
      <c r="AI1194" t="s">
        <v>78</v>
      </c>
      <c r="AJ1194" t="s">
        <v>78</v>
      </c>
      <c r="AK1194" t="s">
        <v>78</v>
      </c>
      <c r="AL1194" t="s">
        <v>78</v>
      </c>
      <c r="AM1194" t="s">
        <v>78</v>
      </c>
    </row>
    <row r="1195" spans="1:39" x14ac:dyDescent="0.2">
      <c r="A1195">
        <v>1214</v>
      </c>
      <c r="B1195" t="s">
        <v>1419</v>
      </c>
      <c r="C1195" t="s">
        <v>1453</v>
      </c>
      <c r="D1195">
        <v>33400</v>
      </c>
      <c r="E1195" t="s">
        <v>1441</v>
      </c>
      <c r="F1195" t="s">
        <v>41</v>
      </c>
      <c r="G1195" t="s">
        <v>48</v>
      </c>
      <c r="H1195" t="s">
        <v>57</v>
      </c>
      <c r="I1195">
        <v>201</v>
      </c>
      <c r="J1195">
        <v>2.4</v>
      </c>
      <c r="K1195">
        <v>180</v>
      </c>
      <c r="L1195">
        <v>4</v>
      </c>
      <c r="M1195" t="s">
        <v>44</v>
      </c>
      <c r="N1195">
        <v>5</v>
      </c>
      <c r="O1195">
        <v>4</v>
      </c>
      <c r="P1195" t="s">
        <v>78</v>
      </c>
      <c r="Q1195" t="s">
        <v>45</v>
      </c>
      <c r="R1195" t="s">
        <v>78</v>
      </c>
      <c r="S1195" t="s">
        <v>45</v>
      </c>
      <c r="T1195" t="s">
        <v>45</v>
      </c>
      <c r="U1195" t="s">
        <v>45</v>
      </c>
      <c r="V1195" t="s">
        <v>78</v>
      </c>
      <c r="W1195" t="s">
        <v>78</v>
      </c>
      <c r="X1195" t="s">
        <v>78</v>
      </c>
      <c r="Y1195" t="s">
        <v>45</v>
      </c>
      <c r="Z1195" t="s">
        <v>78</v>
      </c>
      <c r="AA1195" t="s">
        <v>45</v>
      </c>
      <c r="AB1195" t="s">
        <v>45</v>
      </c>
      <c r="AC1195" t="s">
        <v>45</v>
      </c>
      <c r="AD1195" t="s">
        <v>78</v>
      </c>
      <c r="AE1195" t="s">
        <v>78</v>
      </c>
      <c r="AF1195" t="s">
        <v>45</v>
      </c>
      <c r="AG1195" t="s">
        <v>78</v>
      </c>
      <c r="AH1195" t="s">
        <v>78</v>
      </c>
      <c r="AI1195" t="s">
        <v>45</v>
      </c>
      <c r="AJ1195" t="s">
        <v>45</v>
      </c>
      <c r="AK1195" t="s">
        <v>78</v>
      </c>
      <c r="AL1195" t="s">
        <v>78</v>
      </c>
      <c r="AM1195" t="s">
        <v>78</v>
      </c>
    </row>
    <row r="1196" spans="1:39" x14ac:dyDescent="0.2">
      <c r="A1196">
        <v>1215</v>
      </c>
      <c r="B1196" t="s">
        <v>1419</v>
      </c>
      <c r="C1196" t="s">
        <v>1454</v>
      </c>
      <c r="D1196">
        <v>49300</v>
      </c>
      <c r="E1196" t="s">
        <v>117</v>
      </c>
      <c r="F1196" t="s">
        <v>51</v>
      </c>
      <c r="G1196" t="s">
        <v>48</v>
      </c>
      <c r="H1196" t="s">
        <v>57</v>
      </c>
      <c r="I1196">
        <v>272</v>
      </c>
      <c r="J1196">
        <v>2</v>
      </c>
      <c r="K1196">
        <v>280</v>
      </c>
      <c r="L1196">
        <v>4</v>
      </c>
      <c r="M1196" t="s">
        <v>60</v>
      </c>
      <c r="N1196">
        <v>5</v>
      </c>
      <c r="O1196">
        <v>4</v>
      </c>
      <c r="P1196" t="s">
        <v>78</v>
      </c>
      <c r="Q1196" t="s">
        <v>45</v>
      </c>
      <c r="R1196" t="s">
        <v>78</v>
      </c>
      <c r="S1196" t="s">
        <v>45</v>
      </c>
      <c r="T1196" t="s">
        <v>45</v>
      </c>
      <c r="U1196" t="s">
        <v>78</v>
      </c>
      <c r="V1196" t="s">
        <v>45</v>
      </c>
      <c r="W1196" t="s">
        <v>45</v>
      </c>
      <c r="X1196" t="s">
        <v>78</v>
      </c>
      <c r="Y1196" t="s">
        <v>45</v>
      </c>
      <c r="Z1196" t="s">
        <v>45</v>
      </c>
      <c r="AA1196" t="s">
        <v>45</v>
      </c>
      <c r="AB1196" t="s">
        <v>45</v>
      </c>
      <c r="AC1196" t="s">
        <v>45</v>
      </c>
      <c r="AD1196" t="s">
        <v>45</v>
      </c>
      <c r="AE1196" t="s">
        <v>45</v>
      </c>
      <c r="AF1196" t="s">
        <v>45</v>
      </c>
      <c r="AG1196" t="s">
        <v>78</v>
      </c>
      <c r="AH1196" t="s">
        <v>78</v>
      </c>
      <c r="AI1196" t="s">
        <v>78</v>
      </c>
      <c r="AJ1196" t="s">
        <v>78</v>
      </c>
      <c r="AK1196" t="s">
        <v>45</v>
      </c>
      <c r="AL1196" t="s">
        <v>45</v>
      </c>
      <c r="AM1196" t="s">
        <v>78</v>
      </c>
    </row>
    <row r="1197" spans="1:39" x14ac:dyDescent="0.2">
      <c r="A1197">
        <v>1216</v>
      </c>
      <c r="B1197" t="s">
        <v>1419</v>
      </c>
      <c r="C1197" t="s">
        <v>1455</v>
      </c>
      <c r="D1197">
        <v>44950</v>
      </c>
      <c r="E1197" t="s">
        <v>117</v>
      </c>
      <c r="F1197" t="s">
        <v>51</v>
      </c>
      <c r="G1197" t="s">
        <v>48</v>
      </c>
      <c r="H1197" t="s">
        <v>57</v>
      </c>
      <c r="I1197">
        <v>272</v>
      </c>
      <c r="J1197">
        <v>2</v>
      </c>
      <c r="K1197">
        <v>280</v>
      </c>
      <c r="L1197">
        <v>4</v>
      </c>
      <c r="M1197" t="s">
        <v>44</v>
      </c>
      <c r="N1197">
        <v>5</v>
      </c>
      <c r="O1197">
        <v>4</v>
      </c>
      <c r="P1197" t="s">
        <v>78</v>
      </c>
      <c r="Q1197" t="s">
        <v>45</v>
      </c>
      <c r="R1197" t="s">
        <v>45</v>
      </c>
      <c r="S1197" t="s">
        <v>45</v>
      </c>
      <c r="T1197" t="s">
        <v>45</v>
      </c>
      <c r="U1197" t="s">
        <v>45</v>
      </c>
      <c r="V1197" t="s">
        <v>45</v>
      </c>
      <c r="W1197" t="s">
        <v>45</v>
      </c>
      <c r="X1197" t="s">
        <v>78</v>
      </c>
      <c r="Y1197" t="s">
        <v>45</v>
      </c>
      <c r="Z1197" t="s">
        <v>45</v>
      </c>
      <c r="AA1197" t="s">
        <v>45</v>
      </c>
      <c r="AB1197" t="s">
        <v>45</v>
      </c>
      <c r="AC1197" t="s">
        <v>45</v>
      </c>
      <c r="AD1197" t="s">
        <v>45</v>
      </c>
      <c r="AE1197" t="s">
        <v>45</v>
      </c>
      <c r="AF1197" t="s">
        <v>45</v>
      </c>
      <c r="AG1197" t="s">
        <v>78</v>
      </c>
      <c r="AH1197" t="s">
        <v>78</v>
      </c>
      <c r="AI1197" t="s">
        <v>78</v>
      </c>
      <c r="AJ1197" t="s">
        <v>45</v>
      </c>
      <c r="AK1197" t="s">
        <v>45</v>
      </c>
      <c r="AL1197" t="s">
        <v>45</v>
      </c>
      <c r="AM1197" t="s">
        <v>78</v>
      </c>
    </row>
    <row r="1198" spans="1:39" x14ac:dyDescent="0.2">
      <c r="A1198">
        <v>1217</v>
      </c>
      <c r="B1198" t="s">
        <v>1419</v>
      </c>
      <c r="C1198" t="s">
        <v>1456</v>
      </c>
      <c r="D1198">
        <v>41950</v>
      </c>
      <c r="E1198" t="s">
        <v>117</v>
      </c>
      <c r="F1198" t="s">
        <v>51</v>
      </c>
      <c r="G1198" t="s">
        <v>48</v>
      </c>
      <c r="H1198" t="s">
        <v>57</v>
      </c>
      <c r="I1198">
        <v>272</v>
      </c>
      <c r="J1198">
        <v>2</v>
      </c>
      <c r="K1198">
        <v>280</v>
      </c>
      <c r="L1198">
        <v>4</v>
      </c>
      <c r="M1198" t="s">
        <v>44</v>
      </c>
      <c r="N1198">
        <v>5</v>
      </c>
      <c r="O1198">
        <v>4</v>
      </c>
      <c r="P1198" t="s">
        <v>78</v>
      </c>
      <c r="Q1198" t="s">
        <v>45</v>
      </c>
      <c r="R1198" t="s">
        <v>78</v>
      </c>
      <c r="S1198" t="s">
        <v>45</v>
      </c>
      <c r="T1198" t="s">
        <v>45</v>
      </c>
      <c r="U1198" t="s">
        <v>78</v>
      </c>
      <c r="V1198" t="s">
        <v>45</v>
      </c>
      <c r="W1198" t="s">
        <v>45</v>
      </c>
      <c r="X1198" t="s">
        <v>78</v>
      </c>
      <c r="Y1198" t="s">
        <v>45</v>
      </c>
      <c r="Z1198" t="s">
        <v>45</v>
      </c>
      <c r="AA1198" t="s">
        <v>45</v>
      </c>
      <c r="AB1198" t="s">
        <v>45</v>
      </c>
      <c r="AC1198" t="s">
        <v>45</v>
      </c>
      <c r="AD1198" t="s">
        <v>45</v>
      </c>
      <c r="AE1198" t="s">
        <v>45</v>
      </c>
      <c r="AF1198" t="s">
        <v>45</v>
      </c>
      <c r="AG1198" t="s">
        <v>78</v>
      </c>
      <c r="AH1198" t="s">
        <v>78</v>
      </c>
      <c r="AI1198" t="s">
        <v>78</v>
      </c>
      <c r="AJ1198" t="s">
        <v>78</v>
      </c>
      <c r="AK1198" t="s">
        <v>45</v>
      </c>
      <c r="AL1198" t="s">
        <v>45</v>
      </c>
      <c r="AM1198" t="s">
        <v>78</v>
      </c>
    </row>
    <row r="1199" spans="1:39" x14ac:dyDescent="0.2">
      <c r="A1199">
        <v>1218</v>
      </c>
      <c r="B1199" t="s">
        <v>1419</v>
      </c>
      <c r="C1199" t="s">
        <v>1457</v>
      </c>
      <c r="D1199">
        <v>39300</v>
      </c>
      <c r="E1199" t="s">
        <v>117</v>
      </c>
      <c r="F1199" t="s">
        <v>51</v>
      </c>
      <c r="G1199" t="s">
        <v>48</v>
      </c>
      <c r="H1199" t="s">
        <v>57</v>
      </c>
      <c r="I1199">
        <v>272</v>
      </c>
      <c r="J1199">
        <v>2</v>
      </c>
      <c r="K1199">
        <v>280</v>
      </c>
      <c r="L1199">
        <v>4</v>
      </c>
      <c r="M1199" t="s">
        <v>44</v>
      </c>
      <c r="N1199">
        <v>5</v>
      </c>
      <c r="O1199">
        <v>4</v>
      </c>
      <c r="P1199" t="s">
        <v>78</v>
      </c>
      <c r="Q1199" t="s">
        <v>45</v>
      </c>
      <c r="R1199" t="s">
        <v>78</v>
      </c>
      <c r="S1199" t="s">
        <v>45</v>
      </c>
      <c r="T1199" t="s">
        <v>45</v>
      </c>
      <c r="U1199" t="s">
        <v>78</v>
      </c>
      <c r="V1199" t="s">
        <v>45</v>
      </c>
      <c r="W1199" t="s">
        <v>45</v>
      </c>
      <c r="X1199" t="s">
        <v>78</v>
      </c>
      <c r="Y1199" t="s">
        <v>45</v>
      </c>
      <c r="Z1199" t="s">
        <v>45</v>
      </c>
      <c r="AA1199" t="s">
        <v>45</v>
      </c>
      <c r="AB1199" t="s">
        <v>45</v>
      </c>
      <c r="AC1199" t="s">
        <v>45</v>
      </c>
      <c r="AD1199" t="s">
        <v>45</v>
      </c>
      <c r="AE1199" t="s">
        <v>45</v>
      </c>
      <c r="AF1199" t="s">
        <v>45</v>
      </c>
      <c r="AG1199" t="s">
        <v>78</v>
      </c>
      <c r="AH1199" t="s">
        <v>78</v>
      </c>
      <c r="AI1199" t="s">
        <v>78</v>
      </c>
      <c r="AJ1199" t="s">
        <v>78</v>
      </c>
      <c r="AK1199" t="s">
        <v>45</v>
      </c>
      <c r="AL1199" t="s">
        <v>45</v>
      </c>
      <c r="AM1199" t="s">
        <v>78</v>
      </c>
    </row>
    <row r="1200" spans="1:39" x14ac:dyDescent="0.2">
      <c r="A1200">
        <v>1219</v>
      </c>
      <c r="B1200" t="s">
        <v>1419</v>
      </c>
      <c r="C1200" t="s">
        <v>1458</v>
      </c>
      <c r="D1200">
        <v>29300</v>
      </c>
      <c r="E1200" t="s">
        <v>1441</v>
      </c>
      <c r="F1200" t="s">
        <v>41</v>
      </c>
      <c r="G1200" t="s">
        <v>48</v>
      </c>
      <c r="H1200" t="s">
        <v>57</v>
      </c>
      <c r="I1200">
        <v>201</v>
      </c>
      <c r="J1200">
        <v>2.4</v>
      </c>
      <c r="K1200">
        <v>180</v>
      </c>
      <c r="L1200">
        <v>4</v>
      </c>
      <c r="M1200" t="s">
        <v>44</v>
      </c>
      <c r="N1200">
        <v>5</v>
      </c>
      <c r="O1200">
        <v>4</v>
      </c>
      <c r="P1200" t="s">
        <v>78</v>
      </c>
      <c r="Q1200" t="s">
        <v>45</v>
      </c>
      <c r="R1200" t="s">
        <v>78</v>
      </c>
      <c r="S1200" t="s">
        <v>45</v>
      </c>
      <c r="T1200" t="s">
        <v>45</v>
      </c>
      <c r="U1200" t="s">
        <v>78</v>
      </c>
      <c r="V1200" t="s">
        <v>78</v>
      </c>
      <c r="W1200" t="s">
        <v>78</v>
      </c>
      <c r="X1200" t="s">
        <v>78</v>
      </c>
      <c r="Y1200" t="s">
        <v>45</v>
      </c>
      <c r="Z1200" t="s">
        <v>78</v>
      </c>
      <c r="AA1200" t="s">
        <v>45</v>
      </c>
      <c r="AB1200" t="s">
        <v>45</v>
      </c>
      <c r="AC1200" t="s">
        <v>78</v>
      </c>
      <c r="AD1200" t="s">
        <v>78</v>
      </c>
      <c r="AE1200" t="s">
        <v>78</v>
      </c>
      <c r="AF1200" t="s">
        <v>45</v>
      </c>
      <c r="AG1200" t="s">
        <v>78</v>
      </c>
      <c r="AH1200" t="s">
        <v>78</v>
      </c>
      <c r="AI1200" t="s">
        <v>78</v>
      </c>
      <c r="AJ1200" t="s">
        <v>78</v>
      </c>
      <c r="AK1200" t="s">
        <v>78</v>
      </c>
      <c r="AL1200" t="s">
        <v>78</v>
      </c>
      <c r="AM1200" t="s">
        <v>78</v>
      </c>
    </row>
    <row r="1201" spans="1:39" x14ac:dyDescent="0.2">
      <c r="A1201">
        <v>1220</v>
      </c>
      <c r="B1201" t="s">
        <v>1419</v>
      </c>
      <c r="C1201" t="s">
        <v>1459</v>
      </c>
      <c r="D1201">
        <v>26500</v>
      </c>
      <c r="E1201" t="s">
        <v>1441</v>
      </c>
      <c r="F1201" t="s">
        <v>41</v>
      </c>
      <c r="G1201" t="s">
        <v>48</v>
      </c>
      <c r="H1201" t="s">
        <v>57</v>
      </c>
      <c r="I1201">
        <v>201</v>
      </c>
      <c r="J1201">
        <v>2.4</v>
      </c>
      <c r="K1201">
        <v>180</v>
      </c>
      <c r="L1201">
        <v>4</v>
      </c>
      <c r="M1201" t="s">
        <v>44</v>
      </c>
      <c r="N1201">
        <v>5</v>
      </c>
      <c r="O1201">
        <v>4</v>
      </c>
      <c r="P1201" t="s">
        <v>78</v>
      </c>
      <c r="Q1201" t="s">
        <v>45</v>
      </c>
      <c r="R1201" t="s">
        <v>78</v>
      </c>
      <c r="S1201" t="s">
        <v>45</v>
      </c>
      <c r="T1201" t="s">
        <v>45</v>
      </c>
      <c r="U1201" t="s">
        <v>78</v>
      </c>
      <c r="V1201" t="s">
        <v>78</v>
      </c>
      <c r="W1201" t="s">
        <v>78</v>
      </c>
      <c r="X1201" t="s">
        <v>78</v>
      </c>
      <c r="Y1201" t="s">
        <v>45</v>
      </c>
      <c r="Z1201" t="s">
        <v>78</v>
      </c>
      <c r="AA1201" t="s">
        <v>45</v>
      </c>
      <c r="AB1201" t="s">
        <v>45</v>
      </c>
      <c r="AC1201" t="s">
        <v>78</v>
      </c>
      <c r="AD1201" t="s">
        <v>78</v>
      </c>
      <c r="AE1201" t="s">
        <v>78</v>
      </c>
      <c r="AF1201" t="s">
        <v>45</v>
      </c>
      <c r="AG1201" t="s">
        <v>78</v>
      </c>
      <c r="AH1201" t="s">
        <v>78</v>
      </c>
      <c r="AI1201" t="s">
        <v>78</v>
      </c>
      <c r="AJ1201" t="s">
        <v>78</v>
      </c>
      <c r="AK1201" t="s">
        <v>78</v>
      </c>
      <c r="AL1201" t="s">
        <v>78</v>
      </c>
      <c r="AM1201" t="s">
        <v>78</v>
      </c>
    </row>
    <row r="1202" spans="1:39" x14ac:dyDescent="0.2">
      <c r="A1202">
        <v>1221</v>
      </c>
      <c r="B1202" t="s">
        <v>1419</v>
      </c>
      <c r="C1202" t="s">
        <v>1460</v>
      </c>
      <c r="D1202">
        <v>60650</v>
      </c>
      <c r="E1202" t="s">
        <v>59</v>
      </c>
      <c r="F1202" t="s">
        <v>51</v>
      </c>
      <c r="G1202" t="s">
        <v>48</v>
      </c>
      <c r="H1202" t="s">
        <v>57</v>
      </c>
      <c r="I1202">
        <v>290</v>
      </c>
      <c r="J1202">
        <v>3.5</v>
      </c>
      <c r="K1202">
        <v>267</v>
      </c>
      <c r="L1202">
        <v>6</v>
      </c>
      <c r="M1202" t="s">
        <v>60</v>
      </c>
      <c r="N1202">
        <v>7</v>
      </c>
      <c r="O1202">
        <v>4</v>
      </c>
      <c r="P1202" t="s">
        <v>45</v>
      </c>
      <c r="Q1202" t="s">
        <v>45</v>
      </c>
      <c r="R1202" t="s">
        <v>78</v>
      </c>
      <c r="S1202" t="s">
        <v>45</v>
      </c>
      <c r="T1202" t="s">
        <v>45</v>
      </c>
      <c r="U1202" t="s">
        <v>45</v>
      </c>
      <c r="V1202" t="s">
        <v>45</v>
      </c>
      <c r="W1202" t="s">
        <v>78</v>
      </c>
      <c r="X1202" t="s">
        <v>78</v>
      </c>
      <c r="Y1202" t="s">
        <v>45</v>
      </c>
      <c r="Z1202" t="s">
        <v>45</v>
      </c>
      <c r="AA1202" t="s">
        <v>45</v>
      </c>
      <c r="AB1202" t="s">
        <v>45</v>
      </c>
      <c r="AC1202" t="s">
        <v>78</v>
      </c>
      <c r="AD1202" t="s">
        <v>78</v>
      </c>
      <c r="AE1202" t="s">
        <v>78</v>
      </c>
      <c r="AF1202" t="s">
        <v>45</v>
      </c>
      <c r="AG1202" t="s">
        <v>78</v>
      </c>
      <c r="AH1202" t="s">
        <v>78</v>
      </c>
      <c r="AI1202" t="s">
        <v>78</v>
      </c>
      <c r="AJ1202" t="s">
        <v>45</v>
      </c>
      <c r="AK1202" t="s">
        <v>78</v>
      </c>
      <c r="AL1202" t="s">
        <v>45</v>
      </c>
      <c r="AM1202" t="s">
        <v>45</v>
      </c>
    </row>
    <row r="1203" spans="1:39" x14ac:dyDescent="0.2">
      <c r="A1203">
        <v>1222</v>
      </c>
      <c r="B1203" t="s">
        <v>1419</v>
      </c>
      <c r="C1203" t="s">
        <v>1461</v>
      </c>
      <c r="D1203">
        <v>58400</v>
      </c>
      <c r="E1203" t="s">
        <v>59</v>
      </c>
      <c r="F1203" t="s">
        <v>51</v>
      </c>
      <c r="G1203" t="s">
        <v>48</v>
      </c>
      <c r="H1203" t="s">
        <v>57</v>
      </c>
      <c r="I1203">
        <v>290</v>
      </c>
      <c r="J1203">
        <v>3.5</v>
      </c>
      <c r="K1203">
        <v>267</v>
      </c>
      <c r="L1203">
        <v>6</v>
      </c>
      <c r="M1203" t="s">
        <v>60</v>
      </c>
      <c r="N1203">
        <v>7</v>
      </c>
      <c r="O1203">
        <v>4</v>
      </c>
      <c r="P1203" t="s">
        <v>45</v>
      </c>
      <c r="Q1203" t="s">
        <v>45</v>
      </c>
      <c r="R1203" t="s">
        <v>78</v>
      </c>
      <c r="S1203" t="s">
        <v>45</v>
      </c>
      <c r="T1203" t="s">
        <v>45</v>
      </c>
      <c r="U1203" t="s">
        <v>45</v>
      </c>
      <c r="V1203" t="s">
        <v>45</v>
      </c>
      <c r="W1203" t="s">
        <v>78</v>
      </c>
      <c r="X1203" t="s">
        <v>78</v>
      </c>
      <c r="Y1203" t="s">
        <v>45</v>
      </c>
      <c r="Z1203" t="s">
        <v>45</v>
      </c>
      <c r="AA1203" t="s">
        <v>45</v>
      </c>
      <c r="AB1203" t="s">
        <v>45</v>
      </c>
      <c r="AC1203" t="s">
        <v>78</v>
      </c>
      <c r="AD1203" t="s">
        <v>78</v>
      </c>
      <c r="AE1203" t="s">
        <v>78</v>
      </c>
      <c r="AF1203" t="s">
        <v>45</v>
      </c>
      <c r="AG1203" t="s">
        <v>78</v>
      </c>
      <c r="AH1203" t="s">
        <v>78</v>
      </c>
      <c r="AI1203" t="s">
        <v>78</v>
      </c>
      <c r="AJ1203" t="s">
        <v>45</v>
      </c>
      <c r="AK1203" t="s">
        <v>78</v>
      </c>
      <c r="AL1203" t="s">
        <v>45</v>
      </c>
      <c r="AM1203" t="s">
        <v>45</v>
      </c>
    </row>
    <row r="1204" spans="1:39" x14ac:dyDescent="0.2">
      <c r="A1204">
        <v>1223</v>
      </c>
      <c r="B1204" t="s">
        <v>1419</v>
      </c>
      <c r="C1204" t="s">
        <v>1462</v>
      </c>
      <c r="D1204">
        <v>48200</v>
      </c>
      <c r="E1204" t="s">
        <v>59</v>
      </c>
      <c r="F1204" t="s">
        <v>51</v>
      </c>
      <c r="G1204" t="s">
        <v>48</v>
      </c>
      <c r="H1204" t="s">
        <v>57</v>
      </c>
      <c r="I1204">
        <v>290</v>
      </c>
      <c r="J1204">
        <v>3.5</v>
      </c>
      <c r="K1204">
        <v>267</v>
      </c>
      <c r="L1204">
        <v>6</v>
      </c>
      <c r="M1204" t="s">
        <v>60</v>
      </c>
      <c r="N1204">
        <v>7</v>
      </c>
      <c r="O1204">
        <v>4</v>
      </c>
      <c r="P1204" t="s">
        <v>45</v>
      </c>
      <c r="Q1204" t="s">
        <v>45</v>
      </c>
      <c r="R1204" t="s">
        <v>78</v>
      </c>
      <c r="S1204" t="s">
        <v>45</v>
      </c>
      <c r="T1204" t="s">
        <v>45</v>
      </c>
      <c r="U1204" t="s">
        <v>45</v>
      </c>
      <c r="V1204" t="s">
        <v>45</v>
      </c>
      <c r="W1204" t="s">
        <v>78</v>
      </c>
      <c r="X1204" t="s">
        <v>78</v>
      </c>
      <c r="Y1204" t="s">
        <v>45</v>
      </c>
      <c r="Z1204" t="s">
        <v>45</v>
      </c>
      <c r="AA1204" t="s">
        <v>45</v>
      </c>
      <c r="AB1204" t="s">
        <v>45</v>
      </c>
      <c r="AC1204" t="s">
        <v>78</v>
      </c>
      <c r="AD1204" t="s">
        <v>78</v>
      </c>
      <c r="AE1204" t="s">
        <v>78</v>
      </c>
      <c r="AF1204" t="s">
        <v>45</v>
      </c>
      <c r="AG1204" t="s">
        <v>78</v>
      </c>
      <c r="AH1204" t="s">
        <v>78</v>
      </c>
      <c r="AI1204" t="s">
        <v>78</v>
      </c>
      <c r="AJ1204" t="s">
        <v>45</v>
      </c>
      <c r="AK1204" t="s">
        <v>78</v>
      </c>
      <c r="AL1204" t="s">
        <v>45</v>
      </c>
      <c r="AM1204" t="s">
        <v>45</v>
      </c>
    </row>
    <row r="1205" spans="1:39" x14ac:dyDescent="0.2">
      <c r="A1205">
        <v>1224</v>
      </c>
      <c r="B1205" t="s">
        <v>1419</v>
      </c>
      <c r="C1205" t="s">
        <v>1463</v>
      </c>
      <c r="D1205">
        <v>47200</v>
      </c>
      <c r="E1205" t="s">
        <v>59</v>
      </c>
      <c r="F1205" t="s">
        <v>51</v>
      </c>
      <c r="G1205" t="s">
        <v>48</v>
      </c>
      <c r="H1205" t="s">
        <v>57</v>
      </c>
      <c r="I1205">
        <v>290</v>
      </c>
      <c r="J1205">
        <v>3.5</v>
      </c>
      <c r="K1205">
        <v>267</v>
      </c>
      <c r="L1205">
        <v>6</v>
      </c>
      <c r="M1205" t="s">
        <v>44</v>
      </c>
      <c r="N1205">
        <v>7</v>
      </c>
      <c r="O1205">
        <v>4</v>
      </c>
      <c r="P1205" t="s">
        <v>45</v>
      </c>
      <c r="Q1205" t="s">
        <v>45</v>
      </c>
      <c r="R1205" t="s">
        <v>78</v>
      </c>
      <c r="S1205" t="s">
        <v>45</v>
      </c>
      <c r="T1205" t="s">
        <v>45</v>
      </c>
      <c r="U1205" t="s">
        <v>45</v>
      </c>
      <c r="V1205" t="s">
        <v>45</v>
      </c>
      <c r="W1205" t="s">
        <v>78</v>
      </c>
      <c r="X1205" t="s">
        <v>78</v>
      </c>
      <c r="Y1205" t="s">
        <v>45</v>
      </c>
      <c r="Z1205" t="s">
        <v>45</v>
      </c>
      <c r="AA1205" t="s">
        <v>45</v>
      </c>
      <c r="AB1205" t="s">
        <v>45</v>
      </c>
      <c r="AC1205" t="s">
        <v>78</v>
      </c>
      <c r="AD1205" t="s">
        <v>78</v>
      </c>
      <c r="AE1205" t="s">
        <v>78</v>
      </c>
      <c r="AF1205" t="s">
        <v>45</v>
      </c>
      <c r="AG1205" t="s">
        <v>78</v>
      </c>
      <c r="AH1205" t="s">
        <v>78</v>
      </c>
      <c r="AI1205" t="s">
        <v>78</v>
      </c>
      <c r="AJ1205" t="s">
        <v>45</v>
      </c>
      <c r="AK1205" t="s">
        <v>78</v>
      </c>
      <c r="AL1205" t="s">
        <v>45</v>
      </c>
      <c r="AM1205" t="s">
        <v>45</v>
      </c>
    </row>
    <row r="1206" spans="1:39" x14ac:dyDescent="0.2">
      <c r="A1206">
        <v>1225</v>
      </c>
      <c r="B1206" t="s">
        <v>1419</v>
      </c>
      <c r="C1206" t="s">
        <v>1464</v>
      </c>
      <c r="D1206">
        <v>157510</v>
      </c>
      <c r="E1206" t="s">
        <v>1465</v>
      </c>
      <c r="F1206" t="s">
        <v>114</v>
      </c>
      <c r="G1206" t="s">
        <v>42</v>
      </c>
      <c r="H1206" t="s">
        <v>57</v>
      </c>
      <c r="I1206">
        <v>573</v>
      </c>
      <c r="J1206">
        <v>3.5</v>
      </c>
      <c r="K1206">
        <v>476</v>
      </c>
      <c r="L1206">
        <v>6</v>
      </c>
      <c r="M1206" t="s">
        <v>60</v>
      </c>
      <c r="N1206">
        <v>2</v>
      </c>
      <c r="O1206">
        <v>2</v>
      </c>
      <c r="P1206" t="s">
        <v>78</v>
      </c>
      <c r="Q1206" t="s">
        <v>45</v>
      </c>
      <c r="R1206" t="s">
        <v>78</v>
      </c>
      <c r="S1206" t="s">
        <v>78</v>
      </c>
      <c r="T1206" t="s">
        <v>45</v>
      </c>
      <c r="U1206" t="s">
        <v>45</v>
      </c>
      <c r="V1206" t="s">
        <v>45</v>
      </c>
      <c r="W1206" t="s">
        <v>45</v>
      </c>
      <c r="X1206" t="s">
        <v>78</v>
      </c>
      <c r="Y1206" t="s">
        <v>45</v>
      </c>
      <c r="Z1206" t="s">
        <v>45</v>
      </c>
      <c r="AA1206" t="s">
        <v>78</v>
      </c>
      <c r="AB1206" t="s">
        <v>45</v>
      </c>
      <c r="AC1206" t="s">
        <v>78</v>
      </c>
      <c r="AD1206" t="s">
        <v>45</v>
      </c>
      <c r="AE1206" t="s">
        <v>45</v>
      </c>
      <c r="AF1206" t="s">
        <v>45</v>
      </c>
      <c r="AG1206" t="s">
        <v>1448</v>
      </c>
      <c r="AH1206" t="s">
        <v>78</v>
      </c>
      <c r="AI1206" t="s">
        <v>78</v>
      </c>
      <c r="AJ1206" t="s">
        <v>45</v>
      </c>
      <c r="AK1206" t="s">
        <v>78</v>
      </c>
      <c r="AL1206" t="s">
        <v>45</v>
      </c>
      <c r="AM1206" t="s">
        <v>78</v>
      </c>
    </row>
    <row r="1207" spans="1:39" x14ac:dyDescent="0.2">
      <c r="A1207">
        <v>1226</v>
      </c>
      <c r="B1207" t="s">
        <v>1419</v>
      </c>
      <c r="C1207" t="s">
        <v>1466</v>
      </c>
      <c r="D1207">
        <v>31850</v>
      </c>
      <c r="E1207" t="s">
        <v>1441</v>
      </c>
      <c r="F1207" t="s">
        <v>41</v>
      </c>
      <c r="G1207" t="s">
        <v>48</v>
      </c>
      <c r="H1207" t="s">
        <v>57</v>
      </c>
      <c r="I1207">
        <v>201</v>
      </c>
      <c r="J1207">
        <v>2.4</v>
      </c>
      <c r="K1207">
        <v>180</v>
      </c>
      <c r="L1207">
        <v>4</v>
      </c>
      <c r="M1207" t="s">
        <v>44</v>
      </c>
      <c r="N1207">
        <v>5</v>
      </c>
      <c r="O1207">
        <v>4</v>
      </c>
      <c r="P1207" t="s">
        <v>78</v>
      </c>
      <c r="Q1207" t="s">
        <v>45</v>
      </c>
      <c r="R1207" t="s">
        <v>45</v>
      </c>
      <c r="S1207" t="s">
        <v>78</v>
      </c>
      <c r="T1207" t="s">
        <v>45</v>
      </c>
      <c r="U1207" t="s">
        <v>45</v>
      </c>
      <c r="V1207" t="s">
        <v>45</v>
      </c>
      <c r="W1207" t="s">
        <v>45</v>
      </c>
      <c r="X1207" t="s">
        <v>78</v>
      </c>
      <c r="Y1207" t="s">
        <v>45</v>
      </c>
      <c r="Z1207" t="s">
        <v>78</v>
      </c>
      <c r="AA1207" t="s">
        <v>45</v>
      </c>
      <c r="AB1207" t="s">
        <v>45</v>
      </c>
      <c r="AC1207" t="s">
        <v>78</v>
      </c>
      <c r="AD1207" t="s">
        <v>78</v>
      </c>
      <c r="AE1207" t="s">
        <v>45</v>
      </c>
      <c r="AF1207" t="s">
        <v>45</v>
      </c>
      <c r="AG1207" t="s">
        <v>45</v>
      </c>
      <c r="AH1207" t="s">
        <v>78</v>
      </c>
      <c r="AI1207" t="s">
        <v>78</v>
      </c>
      <c r="AJ1207" t="s">
        <v>45</v>
      </c>
      <c r="AK1207" t="s">
        <v>78</v>
      </c>
      <c r="AL1207" t="s">
        <v>78</v>
      </c>
      <c r="AM1207" t="s">
        <v>78</v>
      </c>
    </row>
    <row r="1208" spans="1:39" x14ac:dyDescent="0.2">
      <c r="A1208">
        <v>1227</v>
      </c>
      <c r="B1208" t="s">
        <v>1419</v>
      </c>
      <c r="C1208" t="s">
        <v>1467</v>
      </c>
      <c r="D1208">
        <v>51500</v>
      </c>
      <c r="E1208" t="s">
        <v>69</v>
      </c>
      <c r="F1208" t="s">
        <v>51</v>
      </c>
      <c r="G1208" t="s">
        <v>48</v>
      </c>
      <c r="H1208" t="s">
        <v>57</v>
      </c>
      <c r="I1208">
        <v>290</v>
      </c>
      <c r="J1208">
        <v>3.5</v>
      </c>
      <c r="K1208">
        <v>267</v>
      </c>
      <c r="L1208">
        <v>6</v>
      </c>
      <c r="M1208" t="s">
        <v>60</v>
      </c>
      <c r="N1208">
        <v>7</v>
      </c>
      <c r="O1208">
        <v>4</v>
      </c>
      <c r="P1208" t="s">
        <v>78</v>
      </c>
      <c r="Q1208" t="s">
        <v>45</v>
      </c>
      <c r="R1208" t="s">
        <v>45</v>
      </c>
      <c r="S1208" t="s">
        <v>78</v>
      </c>
      <c r="T1208" t="s">
        <v>45</v>
      </c>
      <c r="U1208" t="s">
        <v>45</v>
      </c>
      <c r="V1208" t="s">
        <v>45</v>
      </c>
      <c r="W1208" t="s">
        <v>45</v>
      </c>
      <c r="X1208" t="s">
        <v>78</v>
      </c>
      <c r="Y1208" t="s">
        <v>45</v>
      </c>
      <c r="Z1208" t="s">
        <v>45</v>
      </c>
      <c r="AA1208" t="s">
        <v>45</v>
      </c>
      <c r="AB1208" t="s">
        <v>45</v>
      </c>
      <c r="AC1208" t="s">
        <v>45</v>
      </c>
      <c r="AD1208" t="s">
        <v>45</v>
      </c>
      <c r="AE1208" t="s">
        <v>45</v>
      </c>
      <c r="AF1208" t="s">
        <v>45</v>
      </c>
      <c r="AG1208" t="s">
        <v>78</v>
      </c>
      <c r="AH1208" t="s">
        <v>78</v>
      </c>
      <c r="AI1208" t="s">
        <v>78</v>
      </c>
      <c r="AJ1208" t="s">
        <v>45</v>
      </c>
      <c r="AK1208" t="s">
        <v>78</v>
      </c>
      <c r="AL1208" t="s">
        <v>45</v>
      </c>
      <c r="AM1208" t="s">
        <v>78</v>
      </c>
    </row>
    <row r="1209" spans="1:39" x14ac:dyDescent="0.2">
      <c r="A1209">
        <v>1228</v>
      </c>
      <c r="B1209" t="s">
        <v>1419</v>
      </c>
      <c r="C1209" t="s">
        <v>1468</v>
      </c>
      <c r="D1209">
        <v>29950</v>
      </c>
      <c r="E1209" t="s">
        <v>1441</v>
      </c>
      <c r="F1209" t="s">
        <v>41</v>
      </c>
      <c r="G1209" t="s">
        <v>48</v>
      </c>
      <c r="H1209" t="s">
        <v>57</v>
      </c>
      <c r="I1209">
        <v>201</v>
      </c>
      <c r="J1209">
        <v>2.4</v>
      </c>
      <c r="K1209">
        <v>180</v>
      </c>
      <c r="L1209">
        <v>4</v>
      </c>
      <c r="M1209" t="s">
        <v>44</v>
      </c>
      <c r="N1209">
        <v>5</v>
      </c>
      <c r="O1209">
        <v>4</v>
      </c>
      <c r="P1209" t="s">
        <v>78</v>
      </c>
      <c r="Q1209" t="s">
        <v>45</v>
      </c>
      <c r="R1209" t="s">
        <v>45</v>
      </c>
      <c r="S1209" t="s">
        <v>78</v>
      </c>
      <c r="T1209" t="s">
        <v>45</v>
      </c>
      <c r="U1209" t="s">
        <v>45</v>
      </c>
      <c r="V1209" t="s">
        <v>45</v>
      </c>
      <c r="W1209" t="s">
        <v>45</v>
      </c>
      <c r="X1209" t="s">
        <v>78</v>
      </c>
      <c r="Y1209" t="s">
        <v>45</v>
      </c>
      <c r="Z1209" t="s">
        <v>45</v>
      </c>
      <c r="AA1209" t="s">
        <v>45</v>
      </c>
      <c r="AB1209" t="s">
        <v>45</v>
      </c>
      <c r="AC1209" t="s">
        <v>78</v>
      </c>
      <c r="AD1209" t="s">
        <v>78</v>
      </c>
      <c r="AE1209" t="s">
        <v>45</v>
      </c>
      <c r="AF1209" t="s">
        <v>45</v>
      </c>
      <c r="AG1209" t="s">
        <v>45</v>
      </c>
      <c r="AH1209" t="s">
        <v>78</v>
      </c>
      <c r="AI1209" t="s">
        <v>78</v>
      </c>
      <c r="AJ1209" t="s">
        <v>45</v>
      </c>
      <c r="AK1209" t="s">
        <v>78</v>
      </c>
      <c r="AL1209" t="s">
        <v>78</v>
      </c>
      <c r="AM1209" t="s">
        <v>78</v>
      </c>
    </row>
    <row r="1210" spans="1:39" x14ac:dyDescent="0.2">
      <c r="A1210">
        <v>1229</v>
      </c>
      <c r="B1210" t="s">
        <v>1419</v>
      </c>
      <c r="C1210" t="s">
        <v>1469</v>
      </c>
      <c r="D1210">
        <v>61750</v>
      </c>
      <c r="E1210" t="s">
        <v>69</v>
      </c>
      <c r="F1210" t="s">
        <v>51</v>
      </c>
      <c r="G1210" t="s">
        <v>48</v>
      </c>
      <c r="H1210" t="s">
        <v>57</v>
      </c>
      <c r="I1210">
        <v>290</v>
      </c>
      <c r="J1210">
        <v>3.5</v>
      </c>
      <c r="K1210">
        <v>267</v>
      </c>
      <c r="L1210">
        <v>6</v>
      </c>
      <c r="M1210" t="s">
        <v>60</v>
      </c>
      <c r="N1210">
        <v>6</v>
      </c>
      <c r="O1210">
        <v>4</v>
      </c>
      <c r="P1210" t="s">
        <v>78</v>
      </c>
      <c r="Q1210" t="s">
        <v>45</v>
      </c>
      <c r="R1210" t="s">
        <v>45</v>
      </c>
      <c r="S1210" t="s">
        <v>78</v>
      </c>
      <c r="T1210" t="s">
        <v>45</v>
      </c>
      <c r="U1210" t="s">
        <v>45</v>
      </c>
      <c r="V1210" t="s">
        <v>45</v>
      </c>
      <c r="W1210" t="s">
        <v>45</v>
      </c>
      <c r="X1210" t="s">
        <v>78</v>
      </c>
      <c r="Y1210" t="s">
        <v>45</v>
      </c>
      <c r="Z1210" t="s">
        <v>45</v>
      </c>
      <c r="AA1210" t="s">
        <v>45</v>
      </c>
      <c r="AB1210" t="s">
        <v>45</v>
      </c>
      <c r="AC1210" t="s">
        <v>45</v>
      </c>
      <c r="AD1210" t="s">
        <v>45</v>
      </c>
      <c r="AE1210" t="s">
        <v>45</v>
      </c>
      <c r="AF1210" t="s">
        <v>45</v>
      </c>
      <c r="AG1210" t="s">
        <v>45</v>
      </c>
      <c r="AH1210" t="s">
        <v>78</v>
      </c>
      <c r="AI1210" t="s">
        <v>78</v>
      </c>
      <c r="AJ1210" t="s">
        <v>45</v>
      </c>
      <c r="AK1210" t="s">
        <v>78</v>
      </c>
      <c r="AL1210" t="s">
        <v>45</v>
      </c>
      <c r="AM1210" t="s">
        <v>78</v>
      </c>
    </row>
    <row r="1211" spans="1:39" x14ac:dyDescent="0.2">
      <c r="A1211">
        <v>1230</v>
      </c>
      <c r="B1211" t="s">
        <v>1419</v>
      </c>
      <c r="C1211" t="s">
        <v>1470</v>
      </c>
      <c r="D1211">
        <v>27950</v>
      </c>
      <c r="E1211" t="s">
        <v>1441</v>
      </c>
      <c r="F1211" t="s">
        <v>41</v>
      </c>
      <c r="G1211" t="s">
        <v>48</v>
      </c>
      <c r="H1211" t="s">
        <v>57</v>
      </c>
      <c r="I1211">
        <v>201</v>
      </c>
      <c r="J1211">
        <v>2.4</v>
      </c>
      <c r="K1211">
        <v>180</v>
      </c>
      <c r="L1211">
        <v>4</v>
      </c>
      <c r="M1211" t="s">
        <v>44</v>
      </c>
      <c r="N1211">
        <v>5</v>
      </c>
      <c r="O1211">
        <v>4</v>
      </c>
      <c r="P1211" t="s">
        <v>78</v>
      </c>
      <c r="Q1211" t="s">
        <v>45</v>
      </c>
      <c r="R1211" t="s">
        <v>78</v>
      </c>
      <c r="S1211" t="s">
        <v>45</v>
      </c>
      <c r="T1211" t="s">
        <v>45</v>
      </c>
      <c r="U1211" t="s">
        <v>78</v>
      </c>
      <c r="V1211" t="s">
        <v>45</v>
      </c>
      <c r="W1211" t="s">
        <v>45</v>
      </c>
      <c r="X1211" t="s">
        <v>78</v>
      </c>
      <c r="Y1211" t="s">
        <v>45</v>
      </c>
      <c r="Z1211" t="s">
        <v>45</v>
      </c>
      <c r="AA1211" t="s">
        <v>45</v>
      </c>
      <c r="AB1211" t="s">
        <v>45</v>
      </c>
      <c r="AC1211" t="s">
        <v>78</v>
      </c>
      <c r="AD1211" t="s">
        <v>78</v>
      </c>
      <c r="AE1211" t="s">
        <v>45</v>
      </c>
      <c r="AF1211" t="s">
        <v>45</v>
      </c>
      <c r="AG1211" t="s">
        <v>45</v>
      </c>
      <c r="AH1211" t="s">
        <v>78</v>
      </c>
      <c r="AI1211" t="s">
        <v>78</v>
      </c>
      <c r="AJ1211" t="s">
        <v>45</v>
      </c>
      <c r="AK1211" t="s">
        <v>78</v>
      </c>
      <c r="AL1211" t="s">
        <v>78</v>
      </c>
      <c r="AM1211" t="s">
        <v>78</v>
      </c>
    </row>
    <row r="1212" spans="1:39" x14ac:dyDescent="0.2">
      <c r="A1212">
        <v>1231</v>
      </c>
      <c r="B1212" t="s">
        <v>1419</v>
      </c>
      <c r="C1212" t="s">
        <v>1471</v>
      </c>
      <c r="D1212">
        <v>44620</v>
      </c>
      <c r="E1212" t="s">
        <v>69</v>
      </c>
      <c r="F1212" t="s">
        <v>51</v>
      </c>
      <c r="G1212" t="s">
        <v>48</v>
      </c>
      <c r="H1212" t="s">
        <v>57</v>
      </c>
      <c r="I1212">
        <v>290</v>
      </c>
      <c r="J1212">
        <v>3.5</v>
      </c>
      <c r="K1212">
        <v>267</v>
      </c>
      <c r="L1212">
        <v>6</v>
      </c>
      <c r="M1212" t="s">
        <v>44</v>
      </c>
      <c r="N1212">
        <v>7</v>
      </c>
      <c r="O1212">
        <v>4</v>
      </c>
      <c r="P1212" t="s">
        <v>78</v>
      </c>
      <c r="Q1212" t="s">
        <v>45</v>
      </c>
      <c r="R1212" t="s">
        <v>45</v>
      </c>
      <c r="S1212" t="s">
        <v>78</v>
      </c>
      <c r="T1212" t="s">
        <v>45</v>
      </c>
      <c r="U1212" t="s">
        <v>45</v>
      </c>
      <c r="V1212" t="s">
        <v>45</v>
      </c>
      <c r="W1212" t="s">
        <v>45</v>
      </c>
      <c r="X1212" t="s">
        <v>78</v>
      </c>
      <c r="Y1212" t="s">
        <v>45</v>
      </c>
      <c r="Z1212" t="s">
        <v>45</v>
      </c>
      <c r="AA1212" t="s">
        <v>45</v>
      </c>
      <c r="AB1212" t="s">
        <v>45</v>
      </c>
      <c r="AC1212" t="s">
        <v>45</v>
      </c>
      <c r="AD1212" t="s">
        <v>45</v>
      </c>
      <c r="AE1212" t="s">
        <v>45</v>
      </c>
      <c r="AF1212" t="s">
        <v>45</v>
      </c>
      <c r="AG1212" t="s">
        <v>45</v>
      </c>
      <c r="AH1212" t="s">
        <v>78</v>
      </c>
      <c r="AI1212" t="s">
        <v>78</v>
      </c>
      <c r="AJ1212" t="s">
        <v>45</v>
      </c>
      <c r="AK1212" t="s">
        <v>78</v>
      </c>
      <c r="AL1212" t="s">
        <v>45</v>
      </c>
      <c r="AM1212" t="s">
        <v>78</v>
      </c>
    </row>
    <row r="1213" spans="1:39" x14ac:dyDescent="0.2">
      <c r="A1213">
        <v>1232</v>
      </c>
      <c r="B1213" t="s">
        <v>1472</v>
      </c>
      <c r="C1213" t="s">
        <v>1473</v>
      </c>
      <c r="D1213">
        <v>48000</v>
      </c>
      <c r="E1213" t="s">
        <v>939</v>
      </c>
      <c r="F1213" t="s">
        <v>41</v>
      </c>
      <c r="G1213" t="s">
        <v>48</v>
      </c>
      <c r="H1213" t="s">
        <v>57</v>
      </c>
      <c r="I1213">
        <v>300</v>
      </c>
      <c r="J1213">
        <v>2.5</v>
      </c>
      <c r="K1213">
        <v>311</v>
      </c>
      <c r="L1213">
        <v>8</v>
      </c>
      <c r="M1213" t="s">
        <v>115</v>
      </c>
      <c r="N1213">
        <v>5</v>
      </c>
      <c r="O1213">
        <v>4</v>
      </c>
      <c r="P1213" t="s">
        <v>45</v>
      </c>
      <c r="Q1213" t="s">
        <v>45</v>
      </c>
      <c r="R1213" t="s">
        <v>78</v>
      </c>
      <c r="S1213" t="s">
        <v>78</v>
      </c>
      <c r="T1213" t="s">
        <v>45</v>
      </c>
      <c r="U1213" t="s">
        <v>45</v>
      </c>
      <c r="V1213" t="s">
        <v>45</v>
      </c>
      <c r="W1213" t="s">
        <v>78</v>
      </c>
      <c r="X1213" t="s">
        <v>78</v>
      </c>
      <c r="Y1213" t="s">
        <v>45</v>
      </c>
      <c r="Z1213" t="s">
        <v>45</v>
      </c>
      <c r="AA1213" t="s">
        <v>78</v>
      </c>
      <c r="AB1213" t="s">
        <v>45</v>
      </c>
      <c r="AC1213" t="s">
        <v>45</v>
      </c>
      <c r="AD1213" t="s">
        <v>45</v>
      </c>
      <c r="AE1213" t="s">
        <v>78</v>
      </c>
      <c r="AF1213" t="s">
        <v>78</v>
      </c>
      <c r="AG1213" t="s">
        <v>78</v>
      </c>
      <c r="AH1213" t="s">
        <v>78</v>
      </c>
      <c r="AI1213" t="s">
        <v>78</v>
      </c>
      <c r="AJ1213" t="s">
        <v>45</v>
      </c>
      <c r="AK1213" t="s">
        <v>78</v>
      </c>
      <c r="AL1213" t="s">
        <v>78</v>
      </c>
      <c r="AM1213" t="s">
        <v>78</v>
      </c>
    </row>
    <row r="1214" spans="1:39" x14ac:dyDescent="0.2">
      <c r="A1214">
        <v>1233</v>
      </c>
      <c r="B1214" t="s">
        <v>1472</v>
      </c>
      <c r="C1214" t="s">
        <v>1474</v>
      </c>
      <c r="D1214">
        <v>48250</v>
      </c>
      <c r="E1214" t="s">
        <v>939</v>
      </c>
      <c r="F1214" t="s">
        <v>41</v>
      </c>
      <c r="G1214" t="s">
        <v>48</v>
      </c>
      <c r="H1214" t="s">
        <v>57</v>
      </c>
      <c r="I1214">
        <v>300</v>
      </c>
      <c r="J1214">
        <v>2.5</v>
      </c>
      <c r="K1214">
        <v>311</v>
      </c>
      <c r="L1214">
        <v>8</v>
      </c>
      <c r="M1214" t="s">
        <v>115</v>
      </c>
      <c r="N1214">
        <v>5</v>
      </c>
      <c r="O1214">
        <v>4</v>
      </c>
      <c r="P1214" t="s">
        <v>45</v>
      </c>
      <c r="Q1214" t="s">
        <v>45</v>
      </c>
      <c r="R1214" t="s">
        <v>78</v>
      </c>
      <c r="S1214" t="s">
        <v>78</v>
      </c>
      <c r="T1214" t="s">
        <v>45</v>
      </c>
      <c r="U1214" t="s">
        <v>45</v>
      </c>
      <c r="V1214" t="s">
        <v>45</v>
      </c>
      <c r="W1214" t="s">
        <v>78</v>
      </c>
      <c r="X1214" t="s">
        <v>78</v>
      </c>
      <c r="Y1214" t="s">
        <v>45</v>
      </c>
      <c r="Z1214" t="s">
        <v>45</v>
      </c>
      <c r="AA1214" t="s">
        <v>78</v>
      </c>
      <c r="AB1214" t="s">
        <v>45</v>
      </c>
      <c r="AC1214" t="s">
        <v>45</v>
      </c>
      <c r="AD1214" t="s">
        <v>45</v>
      </c>
      <c r="AE1214" t="s">
        <v>78</v>
      </c>
      <c r="AF1214" t="s">
        <v>78</v>
      </c>
      <c r="AG1214" t="s">
        <v>78</v>
      </c>
      <c r="AH1214" t="s">
        <v>78</v>
      </c>
      <c r="AI1214" t="s">
        <v>78</v>
      </c>
      <c r="AJ1214" t="s">
        <v>45</v>
      </c>
      <c r="AK1214" t="s">
        <v>78</v>
      </c>
      <c r="AL1214" t="s">
        <v>78</v>
      </c>
      <c r="AM1214" t="s">
        <v>78</v>
      </c>
    </row>
    <row r="1215" spans="1:39" x14ac:dyDescent="0.2">
      <c r="A1215">
        <v>1234</v>
      </c>
      <c r="B1215" t="s">
        <v>1472</v>
      </c>
      <c r="C1215" t="s">
        <v>1475</v>
      </c>
      <c r="D1215">
        <v>42900</v>
      </c>
      <c r="E1215" t="s">
        <v>939</v>
      </c>
      <c r="F1215" t="s">
        <v>51</v>
      </c>
      <c r="G1215" t="s">
        <v>48</v>
      </c>
      <c r="H1215" t="s">
        <v>57</v>
      </c>
      <c r="I1215">
        <v>300</v>
      </c>
      <c r="J1215">
        <v>2.5</v>
      </c>
      <c r="K1215">
        <v>311</v>
      </c>
      <c r="L1215">
        <v>4</v>
      </c>
      <c r="M1215" t="s">
        <v>60</v>
      </c>
      <c r="N1215">
        <v>5</v>
      </c>
      <c r="O1215">
        <v>4</v>
      </c>
      <c r="P1215" t="s">
        <v>78</v>
      </c>
      <c r="Q1215" t="s">
        <v>45</v>
      </c>
      <c r="R1215" t="s">
        <v>45</v>
      </c>
      <c r="S1215" t="s">
        <v>45</v>
      </c>
      <c r="T1215" t="s">
        <v>45</v>
      </c>
      <c r="U1215" t="s">
        <v>45</v>
      </c>
      <c r="V1215" t="s">
        <v>45</v>
      </c>
      <c r="W1215" t="s">
        <v>45</v>
      </c>
      <c r="X1215" t="s">
        <v>78</v>
      </c>
      <c r="Y1215" t="s">
        <v>45</v>
      </c>
      <c r="Z1215" t="s">
        <v>45</v>
      </c>
      <c r="AA1215" t="s">
        <v>45</v>
      </c>
      <c r="AB1215" t="s">
        <v>45</v>
      </c>
      <c r="AC1215" t="s">
        <v>45</v>
      </c>
      <c r="AD1215" t="s">
        <v>45</v>
      </c>
      <c r="AE1215" t="s">
        <v>45</v>
      </c>
      <c r="AF1215" t="s">
        <v>45</v>
      </c>
      <c r="AG1215" t="s">
        <v>45</v>
      </c>
      <c r="AH1215" t="s">
        <v>78</v>
      </c>
      <c r="AI1215" t="s">
        <v>78</v>
      </c>
      <c r="AJ1215" t="s">
        <v>45</v>
      </c>
      <c r="AK1215" t="s">
        <v>45</v>
      </c>
      <c r="AL1215" t="s">
        <v>45</v>
      </c>
      <c r="AM1215" t="s">
        <v>78</v>
      </c>
    </row>
    <row r="1216" spans="1:39" x14ac:dyDescent="0.2">
      <c r="A1216">
        <v>1235</v>
      </c>
      <c r="B1216" t="s">
        <v>1472</v>
      </c>
      <c r="C1216" t="s">
        <v>1476</v>
      </c>
      <c r="D1216">
        <v>51400</v>
      </c>
      <c r="E1216" t="s">
        <v>939</v>
      </c>
      <c r="F1216" t="s">
        <v>41</v>
      </c>
      <c r="G1216" t="s">
        <v>48</v>
      </c>
      <c r="H1216" t="s">
        <v>57</v>
      </c>
      <c r="I1216">
        <v>300</v>
      </c>
      <c r="J1216">
        <v>2.5</v>
      </c>
      <c r="K1216">
        <v>311</v>
      </c>
      <c r="L1216">
        <v>8</v>
      </c>
      <c r="M1216" t="s">
        <v>60</v>
      </c>
      <c r="N1216">
        <v>5</v>
      </c>
      <c r="O1216">
        <v>4</v>
      </c>
      <c r="P1216" t="s">
        <v>45</v>
      </c>
      <c r="Q1216" t="s">
        <v>45</v>
      </c>
      <c r="R1216" t="s">
        <v>78</v>
      </c>
      <c r="S1216" t="s">
        <v>78</v>
      </c>
      <c r="T1216" t="s">
        <v>45</v>
      </c>
      <c r="U1216" t="s">
        <v>45</v>
      </c>
      <c r="V1216" t="s">
        <v>45</v>
      </c>
      <c r="W1216" t="s">
        <v>78</v>
      </c>
      <c r="X1216" t="s">
        <v>78</v>
      </c>
      <c r="Y1216" t="s">
        <v>45</v>
      </c>
      <c r="Z1216" t="s">
        <v>45</v>
      </c>
      <c r="AA1216" t="s">
        <v>78</v>
      </c>
      <c r="AB1216" t="s">
        <v>45</v>
      </c>
      <c r="AC1216" t="s">
        <v>45</v>
      </c>
      <c r="AD1216" t="s">
        <v>45</v>
      </c>
      <c r="AE1216" t="s">
        <v>78</v>
      </c>
      <c r="AF1216" t="s">
        <v>78</v>
      </c>
      <c r="AG1216" t="s">
        <v>78</v>
      </c>
      <c r="AH1216" t="s">
        <v>78</v>
      </c>
      <c r="AI1216" t="s">
        <v>78</v>
      </c>
      <c r="AJ1216" t="s">
        <v>45</v>
      </c>
      <c r="AK1216" t="s">
        <v>78</v>
      </c>
      <c r="AL1216" t="s">
        <v>78</v>
      </c>
      <c r="AM1216" t="s">
        <v>78</v>
      </c>
    </row>
    <row r="1217" spans="1:39" x14ac:dyDescent="0.2">
      <c r="A1217">
        <v>1236</v>
      </c>
      <c r="B1217" t="s">
        <v>1472</v>
      </c>
      <c r="C1217" t="s">
        <v>1477</v>
      </c>
      <c r="D1217">
        <v>46750</v>
      </c>
      <c r="E1217" t="s">
        <v>1478</v>
      </c>
      <c r="F1217" t="s">
        <v>41</v>
      </c>
      <c r="G1217" t="s">
        <v>48</v>
      </c>
      <c r="H1217" t="s">
        <v>57</v>
      </c>
      <c r="I1217">
        <v>365</v>
      </c>
      <c r="J1217">
        <v>3.3</v>
      </c>
      <c r="K1217">
        <v>376</v>
      </c>
      <c r="L1217">
        <v>6</v>
      </c>
      <c r="M1217" t="s">
        <v>60</v>
      </c>
      <c r="N1217">
        <v>5</v>
      </c>
      <c r="O1217">
        <v>4</v>
      </c>
      <c r="P1217" t="s">
        <v>45</v>
      </c>
      <c r="Q1217" t="s">
        <v>45</v>
      </c>
      <c r="R1217" t="s">
        <v>78</v>
      </c>
      <c r="S1217" t="s">
        <v>78</v>
      </c>
      <c r="T1217" t="s">
        <v>45</v>
      </c>
      <c r="U1217" t="s">
        <v>45</v>
      </c>
      <c r="V1217" t="s">
        <v>45</v>
      </c>
      <c r="W1217" t="s">
        <v>78</v>
      </c>
      <c r="X1217" t="s">
        <v>78</v>
      </c>
      <c r="Y1217" t="s">
        <v>45</v>
      </c>
      <c r="Z1217" t="s">
        <v>78</v>
      </c>
      <c r="AA1217" t="s">
        <v>78</v>
      </c>
      <c r="AB1217" t="s">
        <v>45</v>
      </c>
      <c r="AC1217" t="s">
        <v>45</v>
      </c>
      <c r="AD1217" t="s">
        <v>45</v>
      </c>
      <c r="AE1217" t="s">
        <v>78</v>
      </c>
      <c r="AF1217" t="s">
        <v>78</v>
      </c>
      <c r="AG1217" t="s">
        <v>78</v>
      </c>
      <c r="AH1217" t="s">
        <v>78</v>
      </c>
      <c r="AI1217" t="s">
        <v>78</v>
      </c>
      <c r="AJ1217" t="s">
        <v>45</v>
      </c>
      <c r="AK1217" t="s">
        <v>78</v>
      </c>
      <c r="AL1217" t="s">
        <v>78</v>
      </c>
      <c r="AM1217" t="s">
        <v>78</v>
      </c>
    </row>
    <row r="1218" spans="1:39" x14ac:dyDescent="0.2">
      <c r="A1218">
        <v>1237</v>
      </c>
      <c r="B1218" t="s">
        <v>1472</v>
      </c>
      <c r="C1218" t="s">
        <v>1479</v>
      </c>
      <c r="D1218">
        <v>41250</v>
      </c>
      <c r="E1218" t="s">
        <v>109</v>
      </c>
      <c r="F1218" t="s">
        <v>41</v>
      </c>
      <c r="G1218" t="s">
        <v>48</v>
      </c>
      <c r="H1218" t="s">
        <v>57</v>
      </c>
      <c r="I1218">
        <v>252</v>
      </c>
      <c r="J1218">
        <v>2</v>
      </c>
      <c r="K1218">
        <v>260</v>
      </c>
      <c r="L1218">
        <v>4</v>
      </c>
      <c r="M1218" t="s">
        <v>60</v>
      </c>
      <c r="N1218">
        <v>5</v>
      </c>
      <c r="O1218">
        <v>4</v>
      </c>
      <c r="P1218" t="s">
        <v>45</v>
      </c>
      <c r="Q1218" t="s">
        <v>45</v>
      </c>
      <c r="R1218" t="s">
        <v>45</v>
      </c>
      <c r="S1218" t="s">
        <v>45</v>
      </c>
      <c r="T1218" t="s">
        <v>45</v>
      </c>
      <c r="U1218" t="s">
        <v>45</v>
      </c>
      <c r="V1218" t="s">
        <v>45</v>
      </c>
      <c r="W1218" t="s">
        <v>78</v>
      </c>
      <c r="X1218" t="s">
        <v>78</v>
      </c>
      <c r="Y1218" t="s">
        <v>45</v>
      </c>
      <c r="Z1218" t="s">
        <v>45</v>
      </c>
      <c r="AA1218" t="s">
        <v>78</v>
      </c>
      <c r="AB1218" t="s">
        <v>45</v>
      </c>
      <c r="AC1218" t="s">
        <v>45</v>
      </c>
      <c r="AD1218" t="s">
        <v>45</v>
      </c>
      <c r="AE1218" t="s">
        <v>78</v>
      </c>
      <c r="AF1218" t="s">
        <v>78</v>
      </c>
      <c r="AG1218" t="s">
        <v>78</v>
      </c>
      <c r="AH1218" t="s">
        <v>78</v>
      </c>
      <c r="AI1218" t="s">
        <v>78</v>
      </c>
      <c r="AJ1218" t="s">
        <v>45</v>
      </c>
      <c r="AK1218" t="s">
        <v>78</v>
      </c>
      <c r="AL1218" t="s">
        <v>78</v>
      </c>
      <c r="AM1218" t="s">
        <v>78</v>
      </c>
    </row>
    <row r="1219" spans="1:39" x14ac:dyDescent="0.2">
      <c r="A1219">
        <v>1238</v>
      </c>
      <c r="B1219" t="s">
        <v>1472</v>
      </c>
      <c r="C1219" t="s">
        <v>1481</v>
      </c>
      <c r="D1219">
        <v>73950</v>
      </c>
      <c r="E1219" t="s">
        <v>1482</v>
      </c>
      <c r="F1219" t="s">
        <v>41</v>
      </c>
      <c r="G1219" t="s">
        <v>48</v>
      </c>
      <c r="H1219" t="s">
        <v>57</v>
      </c>
      <c r="I1219">
        <v>420</v>
      </c>
      <c r="J1219">
        <v>5</v>
      </c>
      <c r="K1219">
        <v>383</v>
      </c>
      <c r="L1219">
        <v>8</v>
      </c>
      <c r="M1219" t="s">
        <v>60</v>
      </c>
      <c r="N1219">
        <v>5</v>
      </c>
      <c r="O1219">
        <v>4</v>
      </c>
      <c r="P1219" t="s">
        <v>45</v>
      </c>
      <c r="Q1219" t="s">
        <v>45</v>
      </c>
      <c r="R1219" t="s">
        <v>45</v>
      </c>
      <c r="S1219" t="s">
        <v>78</v>
      </c>
      <c r="T1219" t="s">
        <v>45</v>
      </c>
      <c r="U1219" t="s">
        <v>45</v>
      </c>
      <c r="V1219" t="s">
        <v>45</v>
      </c>
      <c r="W1219" t="s">
        <v>45</v>
      </c>
      <c r="X1219" t="s">
        <v>45</v>
      </c>
      <c r="Y1219" t="s">
        <v>45</v>
      </c>
      <c r="Z1219" t="s">
        <v>45</v>
      </c>
      <c r="AA1219" t="s">
        <v>45</v>
      </c>
      <c r="AB1219" t="s">
        <v>45</v>
      </c>
      <c r="AC1219" t="s">
        <v>78</v>
      </c>
      <c r="AD1219" t="s">
        <v>45</v>
      </c>
      <c r="AE1219" t="s">
        <v>45</v>
      </c>
      <c r="AF1219" t="s">
        <v>45</v>
      </c>
      <c r="AG1219" t="s">
        <v>78</v>
      </c>
      <c r="AH1219" t="s">
        <v>78</v>
      </c>
      <c r="AI1219" t="s">
        <v>78</v>
      </c>
      <c r="AJ1219" t="s">
        <v>78</v>
      </c>
      <c r="AK1219" t="s">
        <v>78</v>
      </c>
      <c r="AL1219" t="s">
        <v>78</v>
      </c>
      <c r="AM1219" t="s">
        <v>78</v>
      </c>
    </row>
    <row r="1220" spans="1:39" x14ac:dyDescent="0.2">
      <c r="A1220">
        <v>1239</v>
      </c>
      <c r="B1220" t="s">
        <v>1472</v>
      </c>
      <c r="C1220" t="s">
        <v>1483</v>
      </c>
      <c r="D1220">
        <v>41500</v>
      </c>
      <c r="E1220" t="s">
        <v>1480</v>
      </c>
      <c r="F1220" t="s">
        <v>51</v>
      </c>
      <c r="G1220" t="s">
        <v>48</v>
      </c>
      <c r="H1220" t="s">
        <v>57</v>
      </c>
      <c r="I1220">
        <v>300</v>
      </c>
      <c r="J1220">
        <v>2.5</v>
      </c>
      <c r="K1220">
        <v>311</v>
      </c>
      <c r="L1220">
        <v>4</v>
      </c>
      <c r="M1220" t="s">
        <v>60</v>
      </c>
      <c r="N1220">
        <v>5</v>
      </c>
      <c r="O1220">
        <v>4</v>
      </c>
      <c r="P1220" t="s">
        <v>78</v>
      </c>
      <c r="Q1220" t="s">
        <v>45</v>
      </c>
      <c r="R1220" t="s">
        <v>45</v>
      </c>
      <c r="S1220" t="s">
        <v>45</v>
      </c>
      <c r="T1220" t="s">
        <v>45</v>
      </c>
      <c r="U1220" t="s">
        <v>45</v>
      </c>
      <c r="V1220" t="s">
        <v>45</v>
      </c>
      <c r="W1220" t="s">
        <v>45</v>
      </c>
      <c r="X1220" t="s">
        <v>45</v>
      </c>
      <c r="Y1220" t="s">
        <v>45</v>
      </c>
      <c r="Z1220" t="s">
        <v>45</v>
      </c>
      <c r="AA1220" t="s">
        <v>45</v>
      </c>
      <c r="AB1220" t="s">
        <v>45</v>
      </c>
      <c r="AC1220" t="s">
        <v>78</v>
      </c>
      <c r="AD1220" t="s">
        <v>45</v>
      </c>
      <c r="AE1220" t="s">
        <v>45</v>
      </c>
      <c r="AF1220" t="s">
        <v>45</v>
      </c>
      <c r="AG1220" t="s">
        <v>78</v>
      </c>
      <c r="AH1220" t="s">
        <v>78</v>
      </c>
      <c r="AI1220" t="s">
        <v>78</v>
      </c>
      <c r="AJ1220" t="s">
        <v>78</v>
      </c>
      <c r="AK1220" t="s">
        <v>78</v>
      </c>
      <c r="AL1220" t="s">
        <v>78</v>
      </c>
      <c r="AM1220" t="s">
        <v>78</v>
      </c>
    </row>
    <row r="1221" spans="1:39" x14ac:dyDescent="0.2">
      <c r="A1221">
        <v>1240</v>
      </c>
      <c r="B1221" t="s">
        <v>1472</v>
      </c>
      <c r="C1221" t="s">
        <v>1484</v>
      </c>
      <c r="D1221">
        <v>55550</v>
      </c>
      <c r="E1221" t="s">
        <v>1480</v>
      </c>
      <c r="F1221" t="s">
        <v>51</v>
      </c>
      <c r="G1221" t="s">
        <v>48</v>
      </c>
      <c r="H1221" t="s">
        <v>57</v>
      </c>
      <c r="I1221">
        <v>300</v>
      </c>
      <c r="J1221">
        <v>2.5</v>
      </c>
      <c r="K1221">
        <v>311</v>
      </c>
      <c r="L1221">
        <v>4</v>
      </c>
      <c r="M1221" t="s">
        <v>60</v>
      </c>
      <c r="N1221">
        <v>5</v>
      </c>
      <c r="O1221">
        <v>4</v>
      </c>
      <c r="P1221" t="s">
        <v>78</v>
      </c>
      <c r="Q1221" t="s">
        <v>45</v>
      </c>
      <c r="R1221" t="s">
        <v>45</v>
      </c>
      <c r="S1221" t="s">
        <v>78</v>
      </c>
      <c r="T1221" t="s">
        <v>45</v>
      </c>
      <c r="U1221" t="s">
        <v>45</v>
      </c>
      <c r="V1221" t="s">
        <v>45</v>
      </c>
      <c r="W1221" t="s">
        <v>45</v>
      </c>
      <c r="X1221" t="s">
        <v>45</v>
      </c>
      <c r="Y1221" t="s">
        <v>45</v>
      </c>
      <c r="Z1221" t="s">
        <v>45</v>
      </c>
      <c r="AA1221" t="s">
        <v>45</v>
      </c>
      <c r="AB1221" t="s">
        <v>45</v>
      </c>
      <c r="AC1221" t="s">
        <v>78</v>
      </c>
      <c r="AD1221" t="s">
        <v>45</v>
      </c>
      <c r="AE1221" t="s">
        <v>45</v>
      </c>
      <c r="AF1221" t="s">
        <v>45</v>
      </c>
      <c r="AG1221" t="s">
        <v>78</v>
      </c>
      <c r="AH1221" t="s">
        <v>78</v>
      </c>
      <c r="AI1221" t="s">
        <v>78</v>
      </c>
      <c r="AJ1221" t="s">
        <v>78</v>
      </c>
      <c r="AK1221" t="s">
        <v>45</v>
      </c>
      <c r="AL1221" t="s">
        <v>78</v>
      </c>
      <c r="AM1221" t="s">
        <v>78</v>
      </c>
    </row>
    <row r="1222" spans="1:39" x14ac:dyDescent="0.2">
      <c r="A1222">
        <v>1241</v>
      </c>
      <c r="B1222" t="s">
        <v>1472</v>
      </c>
      <c r="C1222" t="s">
        <v>1475</v>
      </c>
      <c r="D1222">
        <v>42900</v>
      </c>
      <c r="E1222" t="s">
        <v>939</v>
      </c>
      <c r="F1222" t="s">
        <v>51</v>
      </c>
      <c r="G1222" t="s">
        <v>48</v>
      </c>
      <c r="H1222" t="s">
        <v>57</v>
      </c>
      <c r="I1222">
        <v>300</v>
      </c>
      <c r="J1222">
        <v>2.5</v>
      </c>
      <c r="K1222">
        <v>311</v>
      </c>
      <c r="L1222">
        <v>4</v>
      </c>
      <c r="M1222" t="s">
        <v>60</v>
      </c>
      <c r="N1222">
        <v>5</v>
      </c>
      <c r="O1222">
        <v>4</v>
      </c>
      <c r="P1222" t="s">
        <v>78</v>
      </c>
      <c r="Q1222" t="s">
        <v>45</v>
      </c>
      <c r="R1222" t="s">
        <v>45</v>
      </c>
      <c r="S1222" t="s">
        <v>45</v>
      </c>
      <c r="T1222" t="s">
        <v>45</v>
      </c>
      <c r="U1222" t="s">
        <v>45</v>
      </c>
      <c r="V1222" t="s">
        <v>45</v>
      </c>
      <c r="W1222" t="s">
        <v>45</v>
      </c>
      <c r="X1222" t="s">
        <v>78</v>
      </c>
      <c r="Y1222" t="s">
        <v>45</v>
      </c>
      <c r="Z1222" t="s">
        <v>45</v>
      </c>
      <c r="AA1222" t="s">
        <v>45</v>
      </c>
      <c r="AB1222" t="s">
        <v>45</v>
      </c>
      <c r="AC1222" t="s">
        <v>45</v>
      </c>
      <c r="AD1222" t="s">
        <v>45</v>
      </c>
      <c r="AE1222" t="s">
        <v>45</v>
      </c>
      <c r="AF1222" t="s">
        <v>45</v>
      </c>
      <c r="AG1222" t="s">
        <v>45</v>
      </c>
      <c r="AH1222" t="s">
        <v>78</v>
      </c>
      <c r="AI1222" t="s">
        <v>78</v>
      </c>
      <c r="AJ1222" t="s">
        <v>45</v>
      </c>
      <c r="AK1222" t="s">
        <v>45</v>
      </c>
      <c r="AL1222" t="s">
        <v>45</v>
      </c>
      <c r="AM1222" t="s">
        <v>78</v>
      </c>
    </row>
    <row r="1223" spans="1:39" x14ac:dyDescent="0.2">
      <c r="A1223">
        <v>1242</v>
      </c>
      <c r="B1223" t="s">
        <v>1472</v>
      </c>
      <c r="C1223" t="s">
        <v>1485</v>
      </c>
      <c r="D1223">
        <v>52750</v>
      </c>
      <c r="E1223" t="s">
        <v>1486</v>
      </c>
      <c r="F1223" t="s">
        <v>41</v>
      </c>
      <c r="G1223" t="s">
        <v>48</v>
      </c>
      <c r="H1223" t="s">
        <v>57</v>
      </c>
      <c r="I1223">
        <v>365</v>
      </c>
      <c r="J1223">
        <v>3.3</v>
      </c>
      <c r="K1223">
        <v>376</v>
      </c>
      <c r="L1223">
        <v>6</v>
      </c>
      <c r="M1223" t="s">
        <v>115</v>
      </c>
      <c r="N1223">
        <v>5</v>
      </c>
      <c r="O1223">
        <v>4</v>
      </c>
      <c r="P1223" t="s">
        <v>45</v>
      </c>
      <c r="Q1223" t="s">
        <v>45</v>
      </c>
      <c r="R1223" t="s">
        <v>45</v>
      </c>
      <c r="S1223" t="s">
        <v>78</v>
      </c>
      <c r="T1223" t="s">
        <v>45</v>
      </c>
      <c r="U1223" t="s">
        <v>45</v>
      </c>
      <c r="V1223" t="s">
        <v>45</v>
      </c>
      <c r="W1223" t="s">
        <v>45</v>
      </c>
      <c r="X1223" t="s">
        <v>78</v>
      </c>
      <c r="Y1223" t="s">
        <v>45</v>
      </c>
      <c r="Z1223" t="s">
        <v>45</v>
      </c>
      <c r="AA1223" t="s">
        <v>45</v>
      </c>
      <c r="AB1223" t="s">
        <v>45</v>
      </c>
      <c r="AC1223" t="s">
        <v>45</v>
      </c>
      <c r="AD1223" t="s">
        <v>45</v>
      </c>
      <c r="AE1223" t="s">
        <v>45</v>
      </c>
      <c r="AF1223" t="s">
        <v>45</v>
      </c>
      <c r="AG1223" t="s">
        <v>45</v>
      </c>
      <c r="AH1223" t="s">
        <v>78</v>
      </c>
      <c r="AI1223" t="s">
        <v>78</v>
      </c>
      <c r="AJ1223" t="s">
        <v>45</v>
      </c>
      <c r="AK1223" t="s">
        <v>45</v>
      </c>
      <c r="AL1223" t="s">
        <v>78</v>
      </c>
      <c r="AM1223" t="s">
        <v>78</v>
      </c>
    </row>
    <row r="1224" spans="1:39" x14ac:dyDescent="0.2">
      <c r="A1224">
        <v>1243</v>
      </c>
      <c r="B1224" t="s">
        <v>1472</v>
      </c>
      <c r="C1224" t="s">
        <v>1487</v>
      </c>
      <c r="D1224">
        <v>41500</v>
      </c>
      <c r="E1224" t="s">
        <v>939</v>
      </c>
      <c r="F1224" t="s">
        <v>51</v>
      </c>
      <c r="G1224" t="s">
        <v>48</v>
      </c>
      <c r="H1224" t="s">
        <v>57</v>
      </c>
      <c r="I1224">
        <v>300</v>
      </c>
      <c r="J1224">
        <v>2.5</v>
      </c>
      <c r="K1224">
        <v>311</v>
      </c>
      <c r="L1224">
        <v>4</v>
      </c>
      <c r="M1224" t="s">
        <v>60</v>
      </c>
      <c r="N1224">
        <v>5</v>
      </c>
      <c r="O1224">
        <v>4</v>
      </c>
      <c r="P1224" t="s">
        <v>78</v>
      </c>
      <c r="Q1224" t="s">
        <v>45</v>
      </c>
      <c r="R1224" t="s">
        <v>45</v>
      </c>
      <c r="S1224" t="s">
        <v>45</v>
      </c>
      <c r="T1224" t="s">
        <v>45</v>
      </c>
      <c r="U1224" t="s">
        <v>45</v>
      </c>
      <c r="V1224" t="s">
        <v>45</v>
      </c>
      <c r="W1224" t="s">
        <v>45</v>
      </c>
      <c r="X1224" t="s">
        <v>78</v>
      </c>
      <c r="Y1224" t="s">
        <v>45</v>
      </c>
      <c r="Z1224" t="s">
        <v>45</v>
      </c>
      <c r="AA1224" t="s">
        <v>45</v>
      </c>
      <c r="AB1224" t="s">
        <v>45</v>
      </c>
      <c r="AC1224" t="s">
        <v>45</v>
      </c>
      <c r="AD1224" t="s">
        <v>45</v>
      </c>
      <c r="AE1224" t="s">
        <v>45</v>
      </c>
      <c r="AF1224" t="s">
        <v>45</v>
      </c>
      <c r="AG1224" t="s">
        <v>45</v>
      </c>
      <c r="AH1224" t="s">
        <v>78</v>
      </c>
      <c r="AI1224" t="s">
        <v>78</v>
      </c>
      <c r="AJ1224" t="s">
        <v>45</v>
      </c>
      <c r="AK1224" t="s">
        <v>45</v>
      </c>
      <c r="AL1224" t="s">
        <v>45</v>
      </c>
      <c r="AM1224" t="s">
        <v>78</v>
      </c>
    </row>
    <row r="1225" spans="1:39" x14ac:dyDescent="0.2">
      <c r="A1225">
        <v>1244</v>
      </c>
      <c r="B1225" t="s">
        <v>1472</v>
      </c>
      <c r="C1225" t="s">
        <v>1488</v>
      </c>
      <c r="D1225">
        <v>81200</v>
      </c>
      <c r="E1225" t="s">
        <v>1482</v>
      </c>
      <c r="F1225" t="s">
        <v>41</v>
      </c>
      <c r="G1225" t="s">
        <v>48</v>
      </c>
      <c r="H1225" t="s">
        <v>57</v>
      </c>
      <c r="I1225">
        <v>420</v>
      </c>
      <c r="J1225">
        <v>5</v>
      </c>
      <c r="K1225">
        <v>383</v>
      </c>
      <c r="L1225">
        <v>8</v>
      </c>
      <c r="M1225" t="s">
        <v>60</v>
      </c>
      <c r="N1225">
        <v>5</v>
      </c>
      <c r="O1225">
        <v>4</v>
      </c>
      <c r="P1225" t="s">
        <v>78</v>
      </c>
      <c r="Q1225" t="s">
        <v>45</v>
      </c>
      <c r="R1225" t="s">
        <v>45</v>
      </c>
      <c r="S1225" t="s">
        <v>45</v>
      </c>
      <c r="T1225" t="s">
        <v>45</v>
      </c>
      <c r="U1225" t="s">
        <v>45</v>
      </c>
      <c r="V1225" t="s">
        <v>45</v>
      </c>
      <c r="W1225" t="s">
        <v>45</v>
      </c>
      <c r="X1225" t="s">
        <v>78</v>
      </c>
      <c r="Y1225" t="s">
        <v>45</v>
      </c>
      <c r="Z1225" t="s">
        <v>45</v>
      </c>
      <c r="AA1225" t="s">
        <v>45</v>
      </c>
      <c r="AB1225" t="s">
        <v>45</v>
      </c>
      <c r="AC1225" t="s">
        <v>45</v>
      </c>
      <c r="AD1225" t="s">
        <v>45</v>
      </c>
      <c r="AE1225" t="s">
        <v>45</v>
      </c>
      <c r="AF1225" t="s">
        <v>45</v>
      </c>
      <c r="AG1225" t="s">
        <v>45</v>
      </c>
      <c r="AH1225" t="s">
        <v>78</v>
      </c>
      <c r="AI1225" t="s">
        <v>78</v>
      </c>
      <c r="AJ1225" t="s">
        <v>45</v>
      </c>
      <c r="AK1225" t="s">
        <v>45</v>
      </c>
      <c r="AL1225" t="s">
        <v>45</v>
      </c>
      <c r="AM1225" t="s">
        <v>78</v>
      </c>
    </row>
    <row r="1226" spans="1:39" x14ac:dyDescent="0.2">
      <c r="A1226">
        <v>1245</v>
      </c>
      <c r="B1226" t="s">
        <v>1472</v>
      </c>
      <c r="C1226" t="s">
        <v>1489</v>
      </c>
      <c r="D1226">
        <v>77450</v>
      </c>
      <c r="E1226" t="s">
        <v>1478</v>
      </c>
      <c r="F1226" t="s">
        <v>41</v>
      </c>
      <c r="G1226" t="s">
        <v>48</v>
      </c>
      <c r="H1226" t="s">
        <v>57</v>
      </c>
      <c r="I1226">
        <v>365</v>
      </c>
      <c r="J1226">
        <v>3.3</v>
      </c>
      <c r="K1226">
        <v>376</v>
      </c>
      <c r="L1226">
        <v>6</v>
      </c>
      <c r="M1226" t="s">
        <v>60</v>
      </c>
      <c r="N1226">
        <v>5</v>
      </c>
      <c r="O1226">
        <v>4</v>
      </c>
      <c r="P1226" t="s">
        <v>78</v>
      </c>
      <c r="Q1226" t="s">
        <v>45</v>
      </c>
      <c r="R1226" t="s">
        <v>45</v>
      </c>
      <c r="S1226" t="s">
        <v>45</v>
      </c>
      <c r="T1226" t="s">
        <v>45</v>
      </c>
      <c r="U1226" t="s">
        <v>45</v>
      </c>
      <c r="V1226" t="s">
        <v>45</v>
      </c>
      <c r="W1226" t="s">
        <v>45</v>
      </c>
      <c r="X1226" t="s">
        <v>78</v>
      </c>
      <c r="Y1226" t="s">
        <v>45</v>
      </c>
      <c r="Z1226" t="s">
        <v>45</v>
      </c>
      <c r="AA1226" t="s">
        <v>45</v>
      </c>
      <c r="AB1226" t="s">
        <v>45</v>
      </c>
      <c r="AC1226" t="s">
        <v>45</v>
      </c>
      <c r="AD1226" t="s">
        <v>45</v>
      </c>
      <c r="AE1226" t="s">
        <v>45</v>
      </c>
      <c r="AF1226" t="s">
        <v>45</v>
      </c>
      <c r="AG1226" t="s">
        <v>45</v>
      </c>
      <c r="AH1226" t="s">
        <v>78</v>
      </c>
      <c r="AI1226" t="s">
        <v>78</v>
      </c>
      <c r="AJ1226" t="s">
        <v>45</v>
      </c>
      <c r="AK1226" t="s">
        <v>45</v>
      </c>
      <c r="AL1226" t="s">
        <v>45</v>
      </c>
      <c r="AM1226" t="s">
        <v>78</v>
      </c>
    </row>
    <row r="1227" spans="1:39" x14ac:dyDescent="0.2">
      <c r="A1227">
        <v>1246</v>
      </c>
      <c r="B1227" t="s">
        <v>1472</v>
      </c>
      <c r="C1227" t="s">
        <v>1474</v>
      </c>
      <c r="D1227">
        <v>48250</v>
      </c>
      <c r="E1227" t="s">
        <v>939</v>
      </c>
      <c r="F1227" t="s">
        <v>41</v>
      </c>
      <c r="G1227" t="s">
        <v>48</v>
      </c>
      <c r="H1227" t="s">
        <v>57</v>
      </c>
      <c r="I1227">
        <v>300</v>
      </c>
      <c r="J1227">
        <v>2.5</v>
      </c>
      <c r="K1227">
        <v>311</v>
      </c>
      <c r="L1227">
        <v>8</v>
      </c>
      <c r="M1227" t="s">
        <v>115</v>
      </c>
      <c r="N1227">
        <v>5</v>
      </c>
      <c r="O1227">
        <v>4</v>
      </c>
      <c r="P1227" t="s">
        <v>45</v>
      </c>
      <c r="Q1227" t="s">
        <v>45</v>
      </c>
      <c r="R1227" t="s">
        <v>78</v>
      </c>
      <c r="S1227" t="s">
        <v>78</v>
      </c>
      <c r="T1227" t="s">
        <v>45</v>
      </c>
      <c r="U1227" t="s">
        <v>45</v>
      </c>
      <c r="V1227" t="s">
        <v>45</v>
      </c>
      <c r="W1227" t="s">
        <v>78</v>
      </c>
      <c r="X1227" t="s">
        <v>78</v>
      </c>
      <c r="Y1227" t="s">
        <v>45</v>
      </c>
      <c r="Z1227" t="s">
        <v>45</v>
      </c>
      <c r="AA1227" t="s">
        <v>78</v>
      </c>
      <c r="AB1227" t="s">
        <v>45</v>
      </c>
      <c r="AC1227" t="s">
        <v>45</v>
      </c>
      <c r="AD1227" t="s">
        <v>45</v>
      </c>
      <c r="AE1227" t="s">
        <v>78</v>
      </c>
      <c r="AF1227" t="s">
        <v>78</v>
      </c>
      <c r="AG1227" t="s">
        <v>78</v>
      </c>
      <c r="AH1227" t="s">
        <v>78</v>
      </c>
      <c r="AI1227" t="s">
        <v>78</v>
      </c>
      <c r="AJ1227" t="s">
        <v>45</v>
      </c>
      <c r="AK1227" t="s">
        <v>78</v>
      </c>
      <c r="AL1227" t="s">
        <v>78</v>
      </c>
      <c r="AM1227" t="s">
        <v>78</v>
      </c>
    </row>
    <row r="1228" spans="1:39" x14ac:dyDescent="0.2">
      <c r="A1228">
        <v>1247</v>
      </c>
      <c r="B1228" t="s">
        <v>1472</v>
      </c>
      <c r="C1228" t="s">
        <v>1490</v>
      </c>
      <c r="D1228">
        <v>88400</v>
      </c>
      <c r="E1228" t="s">
        <v>1482</v>
      </c>
      <c r="F1228" t="s">
        <v>41</v>
      </c>
      <c r="G1228" t="s">
        <v>48</v>
      </c>
      <c r="H1228" t="s">
        <v>57</v>
      </c>
      <c r="I1228">
        <v>420</v>
      </c>
      <c r="J1228">
        <v>5</v>
      </c>
      <c r="K1228">
        <v>383</v>
      </c>
      <c r="L1228">
        <v>8</v>
      </c>
      <c r="M1228" t="s">
        <v>60</v>
      </c>
      <c r="N1228">
        <v>5</v>
      </c>
      <c r="O1228">
        <v>4</v>
      </c>
      <c r="P1228" t="s">
        <v>45</v>
      </c>
      <c r="Q1228" t="s">
        <v>45</v>
      </c>
      <c r="R1228" t="s">
        <v>78</v>
      </c>
      <c r="S1228" t="s">
        <v>78</v>
      </c>
      <c r="T1228" t="s">
        <v>45</v>
      </c>
      <c r="U1228" t="s">
        <v>45</v>
      </c>
      <c r="V1228" t="s">
        <v>45</v>
      </c>
      <c r="W1228" t="s">
        <v>78</v>
      </c>
      <c r="X1228" t="s">
        <v>78</v>
      </c>
      <c r="Y1228" t="s">
        <v>45</v>
      </c>
      <c r="Z1228" t="s">
        <v>45</v>
      </c>
      <c r="AA1228" t="s">
        <v>78</v>
      </c>
      <c r="AB1228" t="s">
        <v>45</v>
      </c>
      <c r="AC1228" t="s">
        <v>45</v>
      </c>
      <c r="AD1228" t="s">
        <v>45</v>
      </c>
      <c r="AE1228" t="s">
        <v>78</v>
      </c>
      <c r="AF1228" t="s">
        <v>78</v>
      </c>
      <c r="AG1228" t="s">
        <v>78</v>
      </c>
      <c r="AH1228" t="s">
        <v>78</v>
      </c>
      <c r="AI1228" t="s">
        <v>78</v>
      </c>
      <c r="AJ1228" t="s">
        <v>45</v>
      </c>
      <c r="AK1228" t="s">
        <v>78</v>
      </c>
      <c r="AL1228" t="s">
        <v>78</v>
      </c>
      <c r="AM1228" t="s">
        <v>78</v>
      </c>
    </row>
    <row r="1229" spans="1:39" x14ac:dyDescent="0.2">
      <c r="A1229">
        <v>1248</v>
      </c>
      <c r="B1229" t="s">
        <v>1472</v>
      </c>
      <c r="C1229" t="s">
        <v>1491</v>
      </c>
      <c r="D1229">
        <v>44650</v>
      </c>
      <c r="E1229" t="s">
        <v>1478</v>
      </c>
      <c r="F1229" t="s">
        <v>41</v>
      </c>
      <c r="G1229" t="s">
        <v>48</v>
      </c>
      <c r="H1229" t="s">
        <v>57</v>
      </c>
      <c r="I1229">
        <v>365</v>
      </c>
      <c r="J1229">
        <v>3.3</v>
      </c>
      <c r="K1229">
        <v>376</v>
      </c>
      <c r="L1229">
        <v>6</v>
      </c>
      <c r="M1229" t="s">
        <v>115</v>
      </c>
      <c r="N1229">
        <v>5</v>
      </c>
      <c r="O1229">
        <v>4</v>
      </c>
      <c r="P1229" t="s">
        <v>45</v>
      </c>
      <c r="Q1229" t="s">
        <v>45</v>
      </c>
      <c r="R1229" t="s">
        <v>78</v>
      </c>
      <c r="S1229" t="s">
        <v>78</v>
      </c>
      <c r="T1229" t="s">
        <v>45</v>
      </c>
      <c r="U1229" t="s">
        <v>45</v>
      </c>
      <c r="V1229" t="s">
        <v>45</v>
      </c>
      <c r="W1229" t="s">
        <v>78</v>
      </c>
      <c r="X1229" t="s">
        <v>78</v>
      </c>
      <c r="Y1229" t="s">
        <v>45</v>
      </c>
      <c r="Z1229" t="s">
        <v>78</v>
      </c>
      <c r="AA1229" t="s">
        <v>78</v>
      </c>
      <c r="AB1229" t="s">
        <v>45</v>
      </c>
      <c r="AC1229" t="s">
        <v>45</v>
      </c>
      <c r="AD1229" t="s">
        <v>45</v>
      </c>
      <c r="AE1229" t="s">
        <v>78</v>
      </c>
      <c r="AF1229" t="s">
        <v>78</v>
      </c>
      <c r="AG1229" t="s">
        <v>78</v>
      </c>
      <c r="AH1229" t="s">
        <v>78</v>
      </c>
      <c r="AI1229" t="s">
        <v>78</v>
      </c>
      <c r="AJ1229" t="s">
        <v>45</v>
      </c>
      <c r="AK1229" t="s">
        <v>78</v>
      </c>
      <c r="AL1229" t="s">
        <v>78</v>
      </c>
      <c r="AM1229" t="s">
        <v>78</v>
      </c>
    </row>
    <row r="1230" spans="1:39" x14ac:dyDescent="0.2">
      <c r="A1230">
        <v>1249</v>
      </c>
      <c r="B1230" t="s">
        <v>1472</v>
      </c>
      <c r="C1230" t="s">
        <v>1492</v>
      </c>
      <c r="D1230">
        <v>63700</v>
      </c>
      <c r="E1230" t="s">
        <v>180</v>
      </c>
      <c r="F1230" t="s">
        <v>41</v>
      </c>
      <c r="G1230" t="s">
        <v>48</v>
      </c>
      <c r="H1230" t="s">
        <v>57</v>
      </c>
      <c r="I1230">
        <v>375</v>
      </c>
      <c r="J1230">
        <v>3.5</v>
      </c>
      <c r="K1230">
        <v>391</v>
      </c>
      <c r="L1230">
        <v>4</v>
      </c>
      <c r="M1230" t="s">
        <v>60</v>
      </c>
      <c r="N1230">
        <v>5</v>
      </c>
      <c r="O1230">
        <v>4</v>
      </c>
      <c r="P1230" t="s">
        <v>78</v>
      </c>
      <c r="Q1230" t="s">
        <v>45</v>
      </c>
      <c r="R1230" t="s">
        <v>78</v>
      </c>
      <c r="S1230" t="s">
        <v>78</v>
      </c>
      <c r="T1230" t="s">
        <v>45</v>
      </c>
      <c r="U1230" t="s">
        <v>45</v>
      </c>
      <c r="V1230" t="s">
        <v>45</v>
      </c>
      <c r="W1230" t="s">
        <v>78</v>
      </c>
      <c r="X1230" t="s">
        <v>78</v>
      </c>
      <c r="Y1230" t="s">
        <v>45</v>
      </c>
      <c r="Z1230" t="s">
        <v>45</v>
      </c>
      <c r="AA1230" t="s">
        <v>78</v>
      </c>
      <c r="AB1230" t="s">
        <v>45</v>
      </c>
      <c r="AC1230" t="s">
        <v>45</v>
      </c>
      <c r="AD1230" t="s">
        <v>45</v>
      </c>
      <c r="AE1230" t="s">
        <v>45</v>
      </c>
      <c r="AF1230" t="s">
        <v>78</v>
      </c>
      <c r="AG1230" t="s">
        <v>78</v>
      </c>
      <c r="AH1230" t="s">
        <v>78</v>
      </c>
      <c r="AI1230" t="s">
        <v>78</v>
      </c>
      <c r="AJ1230" t="s">
        <v>78</v>
      </c>
      <c r="AK1230" t="s">
        <v>78</v>
      </c>
      <c r="AL1230" t="s">
        <v>78</v>
      </c>
      <c r="AM1230" t="s">
        <v>78</v>
      </c>
    </row>
    <row r="1231" spans="1:39" x14ac:dyDescent="0.2">
      <c r="A1231">
        <v>1250</v>
      </c>
      <c r="B1231" t="s">
        <v>1472</v>
      </c>
      <c r="C1231" t="s">
        <v>1493</v>
      </c>
      <c r="D1231">
        <v>55000</v>
      </c>
      <c r="E1231" t="s">
        <v>414</v>
      </c>
      <c r="F1231" t="s">
        <v>51</v>
      </c>
      <c r="G1231" t="s">
        <v>48</v>
      </c>
      <c r="H1231" t="s">
        <v>57</v>
      </c>
      <c r="I1231">
        <v>375</v>
      </c>
      <c r="J1231">
        <v>3.5</v>
      </c>
      <c r="K1231">
        <v>391</v>
      </c>
      <c r="L1231">
        <v>8</v>
      </c>
      <c r="M1231" t="s">
        <v>60</v>
      </c>
      <c r="N1231">
        <v>5</v>
      </c>
      <c r="O1231">
        <v>4</v>
      </c>
      <c r="P1231" t="s">
        <v>78</v>
      </c>
      <c r="Q1231" t="s">
        <v>45</v>
      </c>
      <c r="R1231" t="s">
        <v>78</v>
      </c>
      <c r="S1231" t="s">
        <v>78</v>
      </c>
      <c r="T1231" t="s">
        <v>45</v>
      </c>
      <c r="U1231" t="s">
        <v>45</v>
      </c>
      <c r="V1231" t="s">
        <v>45</v>
      </c>
      <c r="W1231" t="s">
        <v>78</v>
      </c>
      <c r="X1231" t="s">
        <v>78</v>
      </c>
      <c r="Y1231" t="s">
        <v>45</v>
      </c>
      <c r="Z1231" t="s">
        <v>45</v>
      </c>
      <c r="AA1231" t="s">
        <v>78</v>
      </c>
      <c r="AB1231" t="s">
        <v>45</v>
      </c>
      <c r="AC1231" t="s">
        <v>45</v>
      </c>
      <c r="AD1231" t="s">
        <v>45</v>
      </c>
      <c r="AE1231" t="s">
        <v>78</v>
      </c>
      <c r="AF1231" t="s">
        <v>78</v>
      </c>
      <c r="AG1231" t="s">
        <v>78</v>
      </c>
      <c r="AH1231" t="s">
        <v>78</v>
      </c>
      <c r="AI1231" t="s">
        <v>78</v>
      </c>
      <c r="AJ1231" t="s">
        <v>45</v>
      </c>
      <c r="AK1231" t="s">
        <v>78</v>
      </c>
      <c r="AL1231" t="s">
        <v>78</v>
      </c>
      <c r="AM1231" t="s">
        <v>78</v>
      </c>
    </row>
    <row r="1232" spans="1:39" x14ac:dyDescent="0.2">
      <c r="A1232">
        <v>1251</v>
      </c>
      <c r="B1232" t="s">
        <v>1472</v>
      </c>
      <c r="C1232" t="s">
        <v>1494</v>
      </c>
      <c r="D1232">
        <v>70600</v>
      </c>
      <c r="E1232" t="s">
        <v>180</v>
      </c>
      <c r="F1232" t="s">
        <v>51</v>
      </c>
      <c r="G1232" t="s">
        <v>48</v>
      </c>
      <c r="H1232" t="s">
        <v>57</v>
      </c>
      <c r="I1232">
        <v>375</v>
      </c>
      <c r="J1232">
        <v>3.5</v>
      </c>
      <c r="K1232">
        <v>391</v>
      </c>
      <c r="L1232">
        <v>8</v>
      </c>
      <c r="M1232" t="s">
        <v>60</v>
      </c>
      <c r="N1232">
        <v>5</v>
      </c>
      <c r="O1232">
        <v>4</v>
      </c>
      <c r="P1232" t="s">
        <v>45</v>
      </c>
      <c r="Q1232" t="s">
        <v>45</v>
      </c>
      <c r="R1232" t="s">
        <v>45</v>
      </c>
      <c r="S1232" t="s">
        <v>78</v>
      </c>
      <c r="T1232" t="s">
        <v>45</v>
      </c>
      <c r="U1232" t="s">
        <v>45</v>
      </c>
      <c r="V1232" t="s">
        <v>45</v>
      </c>
      <c r="W1232" t="s">
        <v>45</v>
      </c>
      <c r="X1232" t="s">
        <v>78</v>
      </c>
      <c r="Y1232" t="s">
        <v>45</v>
      </c>
      <c r="Z1232" t="s">
        <v>45</v>
      </c>
      <c r="AA1232" t="s">
        <v>78</v>
      </c>
      <c r="AB1232" t="s">
        <v>45</v>
      </c>
      <c r="AC1232" t="s">
        <v>45</v>
      </c>
      <c r="AD1232" t="s">
        <v>78</v>
      </c>
      <c r="AE1232" t="s">
        <v>78</v>
      </c>
      <c r="AF1232" t="s">
        <v>78</v>
      </c>
      <c r="AG1232" t="s">
        <v>78</v>
      </c>
      <c r="AH1232" t="s">
        <v>78</v>
      </c>
      <c r="AI1232" t="s">
        <v>78</v>
      </c>
      <c r="AJ1232" t="s">
        <v>45</v>
      </c>
      <c r="AK1232" t="s">
        <v>78</v>
      </c>
      <c r="AL1232" t="s">
        <v>78</v>
      </c>
      <c r="AM1232" t="s">
        <v>45</v>
      </c>
    </row>
    <row r="1233" spans="1:39" x14ac:dyDescent="0.2">
      <c r="A1233">
        <v>1252</v>
      </c>
      <c r="B1233" t="s">
        <v>1472</v>
      </c>
      <c r="C1233" t="s">
        <v>1495</v>
      </c>
      <c r="D1233">
        <v>51400</v>
      </c>
      <c r="E1233" t="s">
        <v>1480</v>
      </c>
      <c r="F1233" t="s">
        <v>41</v>
      </c>
      <c r="G1233" t="s">
        <v>48</v>
      </c>
      <c r="H1233" t="s">
        <v>57</v>
      </c>
      <c r="I1233">
        <v>300</v>
      </c>
      <c r="J1233">
        <v>2.5</v>
      </c>
      <c r="K1233">
        <v>311</v>
      </c>
      <c r="L1233">
        <v>8</v>
      </c>
      <c r="M1233" t="s">
        <v>60</v>
      </c>
      <c r="N1233">
        <v>5</v>
      </c>
      <c r="O1233">
        <v>4</v>
      </c>
      <c r="P1233" t="s">
        <v>45</v>
      </c>
      <c r="Q1233" t="s">
        <v>45</v>
      </c>
      <c r="R1233" t="s">
        <v>78</v>
      </c>
      <c r="S1233" t="s">
        <v>78</v>
      </c>
      <c r="T1233" t="s">
        <v>45</v>
      </c>
      <c r="U1233" t="s">
        <v>45</v>
      </c>
      <c r="V1233" t="s">
        <v>45</v>
      </c>
      <c r="W1233" t="s">
        <v>78</v>
      </c>
      <c r="X1233" t="s">
        <v>78</v>
      </c>
      <c r="Y1233" t="s">
        <v>45</v>
      </c>
      <c r="Z1233" t="s">
        <v>45</v>
      </c>
      <c r="AA1233" t="s">
        <v>78</v>
      </c>
      <c r="AB1233" t="s">
        <v>45</v>
      </c>
      <c r="AC1233" t="s">
        <v>45</v>
      </c>
      <c r="AD1233" t="s">
        <v>45</v>
      </c>
      <c r="AE1233" t="s">
        <v>78</v>
      </c>
      <c r="AF1233" t="s">
        <v>78</v>
      </c>
      <c r="AG1233" t="s">
        <v>78</v>
      </c>
      <c r="AH1233" t="s">
        <v>78</v>
      </c>
      <c r="AI1233" t="s">
        <v>78</v>
      </c>
      <c r="AJ1233" t="s">
        <v>45</v>
      </c>
      <c r="AK1233" t="s">
        <v>78</v>
      </c>
      <c r="AL1233" t="s">
        <v>78</v>
      </c>
      <c r="AM1233" t="s">
        <v>78</v>
      </c>
    </row>
    <row r="1234" spans="1:39" x14ac:dyDescent="0.2">
      <c r="A1234">
        <v>1253</v>
      </c>
      <c r="B1234" t="s">
        <v>1472</v>
      </c>
      <c r="C1234" t="s">
        <v>1496</v>
      </c>
      <c r="D1234">
        <v>39150</v>
      </c>
      <c r="E1234" t="s">
        <v>109</v>
      </c>
      <c r="F1234" t="s">
        <v>41</v>
      </c>
      <c r="G1234" t="s">
        <v>48</v>
      </c>
      <c r="H1234" t="s">
        <v>57</v>
      </c>
      <c r="I1234">
        <v>252</v>
      </c>
      <c r="J1234">
        <v>2</v>
      </c>
      <c r="K1234">
        <v>260</v>
      </c>
      <c r="L1234">
        <v>4</v>
      </c>
      <c r="M1234" t="s">
        <v>115</v>
      </c>
      <c r="N1234">
        <v>5</v>
      </c>
      <c r="O1234">
        <v>4</v>
      </c>
      <c r="P1234" t="s">
        <v>45</v>
      </c>
      <c r="Q1234" t="s">
        <v>45</v>
      </c>
      <c r="R1234" t="s">
        <v>78</v>
      </c>
      <c r="S1234" t="s">
        <v>78</v>
      </c>
      <c r="T1234" t="s">
        <v>45</v>
      </c>
      <c r="U1234" t="s">
        <v>45</v>
      </c>
      <c r="V1234" t="s">
        <v>45</v>
      </c>
      <c r="W1234" t="s">
        <v>78</v>
      </c>
      <c r="X1234" t="s">
        <v>78</v>
      </c>
      <c r="Y1234" t="s">
        <v>45</v>
      </c>
      <c r="Z1234" t="s">
        <v>45</v>
      </c>
      <c r="AA1234" t="s">
        <v>78</v>
      </c>
      <c r="AB1234" t="s">
        <v>45</v>
      </c>
      <c r="AC1234" t="s">
        <v>45</v>
      </c>
      <c r="AD1234" t="s">
        <v>45</v>
      </c>
      <c r="AE1234" t="s">
        <v>78</v>
      </c>
      <c r="AF1234" t="s">
        <v>78</v>
      </c>
      <c r="AG1234" t="s">
        <v>78</v>
      </c>
      <c r="AH1234" t="s">
        <v>78</v>
      </c>
      <c r="AI1234" t="s">
        <v>78</v>
      </c>
      <c r="AJ1234" t="s">
        <v>45</v>
      </c>
      <c r="AK1234" t="s">
        <v>78</v>
      </c>
      <c r="AL1234" t="s">
        <v>78</v>
      </c>
      <c r="AM1234" t="s">
        <v>78</v>
      </c>
    </row>
    <row r="1235" spans="1:39" x14ac:dyDescent="0.2">
      <c r="A1235">
        <v>1254</v>
      </c>
      <c r="B1235" t="s">
        <v>1472</v>
      </c>
      <c r="C1235" t="s">
        <v>1497</v>
      </c>
      <c r="D1235">
        <v>53100</v>
      </c>
      <c r="E1235" t="s">
        <v>180</v>
      </c>
      <c r="F1235" t="s">
        <v>51</v>
      </c>
      <c r="G1235" t="s">
        <v>48</v>
      </c>
      <c r="H1235" t="s">
        <v>57</v>
      </c>
      <c r="I1235">
        <v>375</v>
      </c>
      <c r="J1235">
        <v>3.5</v>
      </c>
      <c r="K1235">
        <v>391</v>
      </c>
      <c r="L1235">
        <v>6</v>
      </c>
      <c r="M1235" t="s">
        <v>60</v>
      </c>
      <c r="N1235">
        <v>5</v>
      </c>
      <c r="O1235">
        <v>4</v>
      </c>
      <c r="P1235" t="s">
        <v>78</v>
      </c>
      <c r="Q1235" t="s">
        <v>45</v>
      </c>
      <c r="R1235" t="s">
        <v>45</v>
      </c>
      <c r="S1235" t="s">
        <v>45</v>
      </c>
      <c r="T1235" t="s">
        <v>45</v>
      </c>
      <c r="U1235" t="s">
        <v>45</v>
      </c>
      <c r="V1235" t="s">
        <v>45</v>
      </c>
      <c r="W1235" t="s">
        <v>45</v>
      </c>
      <c r="X1235" t="s">
        <v>78</v>
      </c>
      <c r="Y1235" t="s">
        <v>45</v>
      </c>
      <c r="Z1235" t="s">
        <v>45</v>
      </c>
      <c r="AA1235" t="s">
        <v>45</v>
      </c>
      <c r="AB1235" t="s">
        <v>45</v>
      </c>
      <c r="AC1235" t="s">
        <v>45</v>
      </c>
      <c r="AD1235" t="s">
        <v>45</v>
      </c>
      <c r="AE1235" t="s">
        <v>45</v>
      </c>
      <c r="AF1235" t="s">
        <v>45</v>
      </c>
      <c r="AG1235" t="s">
        <v>45</v>
      </c>
      <c r="AH1235" t="s">
        <v>78</v>
      </c>
      <c r="AI1235" t="s">
        <v>78</v>
      </c>
      <c r="AJ1235" t="s">
        <v>45</v>
      </c>
      <c r="AK1235" t="s">
        <v>45</v>
      </c>
      <c r="AL1235" t="s">
        <v>45</v>
      </c>
      <c r="AM1235" t="s">
        <v>78</v>
      </c>
    </row>
    <row r="1236" spans="1:39" x14ac:dyDescent="0.2">
      <c r="A1236">
        <v>1255</v>
      </c>
      <c r="B1236" t="s">
        <v>1472</v>
      </c>
      <c r="C1236" t="s">
        <v>1487</v>
      </c>
      <c r="D1236">
        <v>41500</v>
      </c>
      <c r="E1236" t="s">
        <v>939</v>
      </c>
      <c r="F1236" t="s">
        <v>51</v>
      </c>
      <c r="G1236" t="s">
        <v>48</v>
      </c>
      <c r="H1236" t="s">
        <v>57</v>
      </c>
      <c r="I1236">
        <v>300</v>
      </c>
      <c r="J1236">
        <v>2.5</v>
      </c>
      <c r="K1236">
        <v>311</v>
      </c>
      <c r="L1236">
        <v>4</v>
      </c>
      <c r="M1236" t="s">
        <v>60</v>
      </c>
      <c r="N1236">
        <v>5</v>
      </c>
      <c r="O1236">
        <v>4</v>
      </c>
      <c r="P1236" t="s">
        <v>78</v>
      </c>
      <c r="Q1236" t="s">
        <v>45</v>
      </c>
      <c r="R1236" t="s">
        <v>45</v>
      </c>
      <c r="S1236" t="s">
        <v>45</v>
      </c>
      <c r="T1236" t="s">
        <v>45</v>
      </c>
      <c r="U1236" t="s">
        <v>45</v>
      </c>
      <c r="V1236" t="s">
        <v>45</v>
      </c>
      <c r="W1236" t="s">
        <v>45</v>
      </c>
      <c r="X1236" t="s">
        <v>78</v>
      </c>
      <c r="Y1236" t="s">
        <v>45</v>
      </c>
      <c r="Z1236" t="s">
        <v>45</v>
      </c>
      <c r="AA1236" t="s">
        <v>45</v>
      </c>
      <c r="AB1236" t="s">
        <v>45</v>
      </c>
      <c r="AC1236" t="s">
        <v>45</v>
      </c>
      <c r="AD1236" t="s">
        <v>45</v>
      </c>
      <c r="AE1236" t="s">
        <v>45</v>
      </c>
      <c r="AF1236" t="s">
        <v>45</v>
      </c>
      <c r="AG1236" t="s">
        <v>45</v>
      </c>
      <c r="AH1236" t="s">
        <v>78</v>
      </c>
      <c r="AI1236" t="s">
        <v>78</v>
      </c>
      <c r="AJ1236" t="s">
        <v>45</v>
      </c>
      <c r="AK1236" t="s">
        <v>45</v>
      </c>
      <c r="AL1236" t="s">
        <v>45</v>
      </c>
      <c r="AM1236" t="s">
        <v>78</v>
      </c>
    </row>
    <row r="1237" spans="1:39" x14ac:dyDescent="0.2">
      <c r="A1237">
        <v>1256</v>
      </c>
      <c r="B1237" t="s">
        <v>1472</v>
      </c>
      <c r="C1237" t="s">
        <v>1498</v>
      </c>
      <c r="D1237">
        <v>52500</v>
      </c>
      <c r="E1237" t="s">
        <v>1478</v>
      </c>
      <c r="F1237" t="s">
        <v>41</v>
      </c>
      <c r="G1237" t="s">
        <v>48</v>
      </c>
      <c r="H1237" t="s">
        <v>57</v>
      </c>
      <c r="I1237">
        <v>365</v>
      </c>
      <c r="J1237">
        <v>3.3</v>
      </c>
      <c r="K1237">
        <v>376</v>
      </c>
      <c r="L1237">
        <v>6</v>
      </c>
      <c r="M1237" t="s">
        <v>115</v>
      </c>
      <c r="N1237">
        <v>5</v>
      </c>
      <c r="O1237">
        <v>4</v>
      </c>
      <c r="P1237" t="s">
        <v>45</v>
      </c>
      <c r="Q1237" t="s">
        <v>45</v>
      </c>
      <c r="R1237" t="s">
        <v>45</v>
      </c>
      <c r="S1237" t="s">
        <v>78</v>
      </c>
      <c r="T1237" t="s">
        <v>45</v>
      </c>
      <c r="U1237" t="s">
        <v>45</v>
      </c>
      <c r="V1237" t="s">
        <v>45</v>
      </c>
      <c r="W1237" t="s">
        <v>45</v>
      </c>
      <c r="X1237" t="s">
        <v>78</v>
      </c>
      <c r="Y1237" t="s">
        <v>45</v>
      </c>
      <c r="Z1237" t="s">
        <v>45</v>
      </c>
      <c r="AA1237" t="s">
        <v>45</v>
      </c>
      <c r="AB1237" t="s">
        <v>45</v>
      </c>
      <c r="AC1237" t="s">
        <v>78</v>
      </c>
      <c r="AD1237" t="s">
        <v>45</v>
      </c>
      <c r="AE1237" t="s">
        <v>45</v>
      </c>
      <c r="AF1237" t="s">
        <v>45</v>
      </c>
      <c r="AG1237" t="s">
        <v>45</v>
      </c>
      <c r="AH1237" t="s">
        <v>78</v>
      </c>
      <c r="AI1237" t="s">
        <v>78</v>
      </c>
      <c r="AJ1237" t="s">
        <v>45</v>
      </c>
      <c r="AK1237" t="s">
        <v>45</v>
      </c>
      <c r="AL1237" t="s">
        <v>78</v>
      </c>
      <c r="AM1237" t="s">
        <v>78</v>
      </c>
    </row>
    <row r="1238" spans="1:39" x14ac:dyDescent="0.2">
      <c r="A1238">
        <v>1257</v>
      </c>
      <c r="B1238" t="s">
        <v>1472</v>
      </c>
      <c r="C1238" t="s">
        <v>1499</v>
      </c>
      <c r="D1238">
        <v>44450</v>
      </c>
      <c r="E1238" t="s">
        <v>1478</v>
      </c>
      <c r="F1238" t="s">
        <v>41</v>
      </c>
      <c r="G1238" t="s">
        <v>48</v>
      </c>
      <c r="H1238" t="s">
        <v>57</v>
      </c>
      <c r="I1238">
        <v>365</v>
      </c>
      <c r="J1238">
        <v>3.3</v>
      </c>
      <c r="K1238">
        <v>376</v>
      </c>
      <c r="L1238">
        <v>6</v>
      </c>
      <c r="M1238" t="s">
        <v>60</v>
      </c>
      <c r="N1238">
        <v>5</v>
      </c>
      <c r="O1238">
        <v>4</v>
      </c>
      <c r="P1238" t="s">
        <v>45</v>
      </c>
      <c r="Q1238" t="s">
        <v>45</v>
      </c>
      <c r="R1238" t="s">
        <v>45</v>
      </c>
      <c r="S1238" t="s">
        <v>78</v>
      </c>
      <c r="T1238" t="s">
        <v>45</v>
      </c>
      <c r="U1238" t="s">
        <v>45</v>
      </c>
      <c r="V1238" t="s">
        <v>45</v>
      </c>
      <c r="W1238" t="s">
        <v>45</v>
      </c>
      <c r="X1238" t="s">
        <v>78</v>
      </c>
      <c r="Y1238" t="s">
        <v>45</v>
      </c>
      <c r="Z1238" t="s">
        <v>45</v>
      </c>
      <c r="AA1238" t="s">
        <v>45</v>
      </c>
      <c r="AB1238" t="s">
        <v>45</v>
      </c>
      <c r="AC1238" t="s">
        <v>78</v>
      </c>
      <c r="AD1238" t="s">
        <v>45</v>
      </c>
      <c r="AE1238" t="s">
        <v>45</v>
      </c>
      <c r="AF1238" t="s">
        <v>45</v>
      </c>
      <c r="AG1238" t="s">
        <v>45</v>
      </c>
      <c r="AH1238" t="s">
        <v>78</v>
      </c>
      <c r="AI1238" t="s">
        <v>78</v>
      </c>
      <c r="AJ1238" t="s">
        <v>45</v>
      </c>
      <c r="AK1238" t="s">
        <v>45</v>
      </c>
      <c r="AL1238" t="s">
        <v>78</v>
      </c>
      <c r="AM1238" t="s">
        <v>78</v>
      </c>
    </row>
    <row r="1239" spans="1:39" x14ac:dyDescent="0.2">
      <c r="A1239">
        <v>1258</v>
      </c>
      <c r="B1239" t="s">
        <v>1472</v>
      </c>
      <c r="C1239" t="s">
        <v>1500</v>
      </c>
      <c r="D1239">
        <v>39870</v>
      </c>
      <c r="E1239" t="s">
        <v>109</v>
      </c>
      <c r="F1239" t="s">
        <v>41</v>
      </c>
      <c r="G1239" t="s">
        <v>48</v>
      </c>
      <c r="H1239" t="s">
        <v>57</v>
      </c>
      <c r="I1239">
        <v>252</v>
      </c>
      <c r="J1239">
        <v>2</v>
      </c>
      <c r="K1239">
        <v>260</v>
      </c>
      <c r="L1239">
        <v>6</v>
      </c>
      <c r="M1239" t="s">
        <v>60</v>
      </c>
      <c r="N1239">
        <v>5</v>
      </c>
      <c r="O1239">
        <v>4</v>
      </c>
      <c r="P1239" t="s">
        <v>45</v>
      </c>
      <c r="Q1239" t="s">
        <v>45</v>
      </c>
      <c r="R1239" t="s">
        <v>45</v>
      </c>
      <c r="S1239" t="s">
        <v>78</v>
      </c>
      <c r="T1239" t="s">
        <v>45</v>
      </c>
      <c r="U1239" t="s">
        <v>45</v>
      </c>
      <c r="V1239" t="s">
        <v>45</v>
      </c>
      <c r="W1239" t="s">
        <v>45</v>
      </c>
      <c r="X1239" t="s">
        <v>78</v>
      </c>
      <c r="Y1239" t="s">
        <v>45</v>
      </c>
      <c r="Z1239" t="s">
        <v>45</v>
      </c>
      <c r="AA1239" t="s">
        <v>45</v>
      </c>
      <c r="AB1239" t="s">
        <v>45</v>
      </c>
      <c r="AC1239" t="s">
        <v>78</v>
      </c>
      <c r="AD1239" t="s">
        <v>45</v>
      </c>
      <c r="AE1239" t="s">
        <v>45</v>
      </c>
      <c r="AF1239" t="s">
        <v>45</v>
      </c>
      <c r="AG1239" t="s">
        <v>45</v>
      </c>
      <c r="AH1239" t="s">
        <v>78</v>
      </c>
      <c r="AI1239" t="s">
        <v>78</v>
      </c>
      <c r="AJ1239" t="s">
        <v>45</v>
      </c>
      <c r="AK1239" t="s">
        <v>45</v>
      </c>
      <c r="AL1239" t="s">
        <v>78</v>
      </c>
      <c r="AM1239" t="s">
        <v>78</v>
      </c>
    </row>
    <row r="1240" spans="1:39" x14ac:dyDescent="0.2">
      <c r="A1240">
        <v>1259</v>
      </c>
      <c r="B1240" t="s">
        <v>1472</v>
      </c>
      <c r="C1240" t="s">
        <v>1501</v>
      </c>
      <c r="D1240">
        <v>78700</v>
      </c>
      <c r="E1240" t="s">
        <v>1482</v>
      </c>
      <c r="F1240" t="s">
        <v>41</v>
      </c>
      <c r="G1240" t="s">
        <v>48</v>
      </c>
      <c r="H1240" t="s">
        <v>57</v>
      </c>
      <c r="I1240">
        <v>420</v>
      </c>
      <c r="J1240">
        <v>5</v>
      </c>
      <c r="K1240">
        <v>383</v>
      </c>
      <c r="L1240">
        <v>8</v>
      </c>
      <c r="M1240" t="s">
        <v>115</v>
      </c>
      <c r="N1240">
        <v>5</v>
      </c>
      <c r="O1240">
        <v>4</v>
      </c>
      <c r="P1240" t="s">
        <v>78</v>
      </c>
      <c r="Q1240" t="s">
        <v>45</v>
      </c>
      <c r="R1240" t="s">
        <v>45</v>
      </c>
      <c r="S1240" t="s">
        <v>45</v>
      </c>
      <c r="T1240" t="s">
        <v>45</v>
      </c>
      <c r="U1240" t="s">
        <v>45</v>
      </c>
      <c r="V1240" t="s">
        <v>45</v>
      </c>
      <c r="W1240" t="s">
        <v>45</v>
      </c>
      <c r="X1240" t="s">
        <v>78</v>
      </c>
      <c r="Y1240" t="s">
        <v>45</v>
      </c>
      <c r="Z1240" t="s">
        <v>45</v>
      </c>
      <c r="AA1240" t="s">
        <v>45</v>
      </c>
      <c r="AB1240" t="s">
        <v>45</v>
      </c>
      <c r="AC1240" t="s">
        <v>45</v>
      </c>
      <c r="AD1240" t="s">
        <v>45</v>
      </c>
      <c r="AE1240" t="s">
        <v>45</v>
      </c>
      <c r="AF1240" t="s">
        <v>45</v>
      </c>
      <c r="AG1240" t="s">
        <v>45</v>
      </c>
      <c r="AH1240" t="s">
        <v>78</v>
      </c>
      <c r="AI1240" t="s">
        <v>78</v>
      </c>
      <c r="AJ1240" t="s">
        <v>45</v>
      </c>
      <c r="AK1240" t="s">
        <v>45</v>
      </c>
      <c r="AL1240" t="s">
        <v>45</v>
      </c>
      <c r="AM1240" t="s">
        <v>78</v>
      </c>
    </row>
    <row r="1241" spans="1:39" x14ac:dyDescent="0.2">
      <c r="A1241">
        <v>1260</v>
      </c>
      <c r="B1241" t="s">
        <v>1472</v>
      </c>
      <c r="C1241" t="s">
        <v>1502</v>
      </c>
      <c r="D1241">
        <v>74950</v>
      </c>
      <c r="E1241" t="s">
        <v>1478</v>
      </c>
      <c r="F1241" t="s">
        <v>41</v>
      </c>
      <c r="G1241" t="s">
        <v>48</v>
      </c>
      <c r="H1241" t="s">
        <v>57</v>
      </c>
      <c r="I1241">
        <v>365</v>
      </c>
      <c r="J1241">
        <v>3.3</v>
      </c>
      <c r="K1241">
        <v>376</v>
      </c>
      <c r="L1241">
        <v>6</v>
      </c>
      <c r="M1241" t="s">
        <v>115</v>
      </c>
      <c r="N1241">
        <v>5</v>
      </c>
      <c r="O1241">
        <v>4</v>
      </c>
      <c r="P1241" t="s">
        <v>78</v>
      </c>
      <c r="Q1241" t="s">
        <v>45</v>
      </c>
      <c r="R1241" t="s">
        <v>45</v>
      </c>
      <c r="S1241" t="s">
        <v>45</v>
      </c>
      <c r="T1241" t="s">
        <v>45</v>
      </c>
      <c r="U1241" t="s">
        <v>45</v>
      </c>
      <c r="V1241" t="s">
        <v>45</v>
      </c>
      <c r="W1241" t="s">
        <v>45</v>
      </c>
      <c r="X1241" t="s">
        <v>78</v>
      </c>
      <c r="Y1241" t="s">
        <v>45</v>
      </c>
      <c r="Z1241" t="s">
        <v>45</v>
      </c>
      <c r="AA1241" t="s">
        <v>45</v>
      </c>
      <c r="AB1241" t="s">
        <v>45</v>
      </c>
      <c r="AC1241" t="s">
        <v>45</v>
      </c>
      <c r="AD1241" t="s">
        <v>45</v>
      </c>
      <c r="AE1241" t="s">
        <v>45</v>
      </c>
      <c r="AF1241" t="s">
        <v>45</v>
      </c>
      <c r="AG1241" t="s">
        <v>45</v>
      </c>
      <c r="AH1241" t="s">
        <v>78</v>
      </c>
      <c r="AI1241" t="s">
        <v>78</v>
      </c>
      <c r="AJ1241" t="s">
        <v>45</v>
      </c>
      <c r="AK1241" t="s">
        <v>45</v>
      </c>
      <c r="AL1241" t="s">
        <v>45</v>
      </c>
      <c r="AM1241" t="s">
        <v>78</v>
      </c>
    </row>
    <row r="1242" spans="1:39" x14ac:dyDescent="0.2">
      <c r="A1242">
        <v>1261</v>
      </c>
      <c r="B1242" t="s">
        <v>1472</v>
      </c>
      <c r="C1242" t="s">
        <v>1503</v>
      </c>
      <c r="D1242">
        <v>42350</v>
      </c>
      <c r="E1242" t="s">
        <v>1478</v>
      </c>
      <c r="F1242" t="s">
        <v>41</v>
      </c>
      <c r="G1242" t="s">
        <v>48</v>
      </c>
      <c r="H1242" t="s">
        <v>57</v>
      </c>
      <c r="I1242">
        <v>365</v>
      </c>
      <c r="J1242">
        <v>3.3</v>
      </c>
      <c r="K1242">
        <v>376</v>
      </c>
      <c r="L1242">
        <v>6</v>
      </c>
      <c r="M1242" t="s">
        <v>115</v>
      </c>
      <c r="N1242">
        <v>5</v>
      </c>
      <c r="O1242">
        <v>4</v>
      </c>
      <c r="P1242" t="s">
        <v>45</v>
      </c>
      <c r="Q1242" t="s">
        <v>45</v>
      </c>
      <c r="R1242" t="s">
        <v>45</v>
      </c>
      <c r="S1242" t="s">
        <v>78</v>
      </c>
      <c r="T1242" t="s">
        <v>45</v>
      </c>
      <c r="U1242" t="s">
        <v>45</v>
      </c>
      <c r="V1242" t="s">
        <v>45</v>
      </c>
      <c r="W1242" t="s">
        <v>45</v>
      </c>
      <c r="X1242" t="s">
        <v>78</v>
      </c>
      <c r="Y1242" t="s">
        <v>45</v>
      </c>
      <c r="Z1242" t="s">
        <v>45</v>
      </c>
      <c r="AA1242" t="s">
        <v>45</v>
      </c>
      <c r="AB1242" t="s">
        <v>45</v>
      </c>
      <c r="AC1242" t="s">
        <v>78</v>
      </c>
      <c r="AD1242" t="s">
        <v>45</v>
      </c>
      <c r="AE1242" t="s">
        <v>45</v>
      </c>
      <c r="AF1242" t="s">
        <v>45</v>
      </c>
      <c r="AG1242" t="s">
        <v>45</v>
      </c>
      <c r="AH1242" t="s">
        <v>78</v>
      </c>
      <c r="AI1242" t="s">
        <v>78</v>
      </c>
      <c r="AJ1242" t="s">
        <v>45</v>
      </c>
      <c r="AK1242" t="s">
        <v>45</v>
      </c>
      <c r="AL1242" t="s">
        <v>78</v>
      </c>
      <c r="AM1242" t="s">
        <v>78</v>
      </c>
    </row>
    <row r="1243" spans="1:39" x14ac:dyDescent="0.2">
      <c r="A1243">
        <v>1262</v>
      </c>
      <c r="B1243" t="s">
        <v>1472</v>
      </c>
      <c r="C1243" t="s">
        <v>1504</v>
      </c>
      <c r="D1243">
        <v>37770</v>
      </c>
      <c r="E1243" t="s">
        <v>109</v>
      </c>
      <c r="F1243" t="s">
        <v>41</v>
      </c>
      <c r="G1243" t="s">
        <v>48</v>
      </c>
      <c r="H1243" t="s">
        <v>57</v>
      </c>
      <c r="I1243">
        <v>252</v>
      </c>
      <c r="J1243">
        <v>2</v>
      </c>
      <c r="K1243">
        <v>260</v>
      </c>
      <c r="L1243">
        <v>6</v>
      </c>
      <c r="M1243" t="s">
        <v>115</v>
      </c>
      <c r="N1243">
        <v>5</v>
      </c>
      <c r="O1243">
        <v>4</v>
      </c>
      <c r="P1243" t="s">
        <v>45</v>
      </c>
      <c r="Q1243" t="s">
        <v>45</v>
      </c>
      <c r="R1243" t="s">
        <v>45</v>
      </c>
      <c r="S1243" t="s">
        <v>78</v>
      </c>
      <c r="T1243" t="s">
        <v>45</v>
      </c>
      <c r="U1243" t="s">
        <v>45</v>
      </c>
      <c r="V1243" t="s">
        <v>45</v>
      </c>
      <c r="W1243" t="s">
        <v>45</v>
      </c>
      <c r="X1243" t="s">
        <v>78</v>
      </c>
      <c r="Y1243" t="s">
        <v>45</v>
      </c>
      <c r="Z1243" t="s">
        <v>45</v>
      </c>
      <c r="AA1243" t="s">
        <v>45</v>
      </c>
      <c r="AB1243" t="s">
        <v>45</v>
      </c>
      <c r="AC1243" t="s">
        <v>78</v>
      </c>
      <c r="AD1243" t="s">
        <v>45</v>
      </c>
      <c r="AE1243" t="s">
        <v>45</v>
      </c>
      <c r="AF1243" t="s">
        <v>45</v>
      </c>
      <c r="AG1243" t="s">
        <v>45</v>
      </c>
      <c r="AH1243" t="s">
        <v>78</v>
      </c>
      <c r="AI1243" t="s">
        <v>78</v>
      </c>
      <c r="AJ1243" t="s">
        <v>45</v>
      </c>
      <c r="AK1243" t="s">
        <v>45</v>
      </c>
      <c r="AL1243" t="s">
        <v>78</v>
      </c>
      <c r="AM1243" t="s">
        <v>78</v>
      </c>
    </row>
    <row r="1244" spans="1:39" x14ac:dyDescent="0.2">
      <c r="A1244">
        <v>1263</v>
      </c>
      <c r="B1244" t="s">
        <v>1472</v>
      </c>
      <c r="C1244" t="s">
        <v>1505</v>
      </c>
      <c r="D1244">
        <v>79200</v>
      </c>
      <c r="E1244" t="s">
        <v>1482</v>
      </c>
      <c r="F1244" t="s">
        <v>41</v>
      </c>
      <c r="G1244" t="s">
        <v>48</v>
      </c>
      <c r="H1244" t="s">
        <v>57</v>
      </c>
      <c r="I1244">
        <v>420</v>
      </c>
      <c r="J1244">
        <v>5</v>
      </c>
      <c r="K1244">
        <v>383</v>
      </c>
      <c r="L1244">
        <v>6</v>
      </c>
      <c r="M1244" t="s">
        <v>60</v>
      </c>
      <c r="N1244">
        <v>5</v>
      </c>
      <c r="O1244">
        <v>4</v>
      </c>
      <c r="P1244" t="s">
        <v>78</v>
      </c>
      <c r="Q1244" t="s">
        <v>45</v>
      </c>
      <c r="R1244" t="s">
        <v>45</v>
      </c>
      <c r="S1244" t="s">
        <v>45</v>
      </c>
      <c r="T1244" t="s">
        <v>45</v>
      </c>
      <c r="U1244" t="s">
        <v>45</v>
      </c>
      <c r="V1244" t="s">
        <v>45</v>
      </c>
      <c r="W1244" t="s">
        <v>45</v>
      </c>
      <c r="X1244" t="s">
        <v>78</v>
      </c>
      <c r="Y1244" t="s">
        <v>45</v>
      </c>
      <c r="Z1244" t="s">
        <v>45</v>
      </c>
      <c r="AA1244" t="s">
        <v>45</v>
      </c>
      <c r="AB1244" t="s">
        <v>45</v>
      </c>
      <c r="AC1244" t="s">
        <v>45</v>
      </c>
      <c r="AD1244" t="s">
        <v>45</v>
      </c>
      <c r="AE1244" t="s">
        <v>45</v>
      </c>
      <c r="AF1244" t="s">
        <v>45</v>
      </c>
      <c r="AG1244" t="s">
        <v>45</v>
      </c>
      <c r="AH1244" t="s">
        <v>78</v>
      </c>
      <c r="AI1244" t="s">
        <v>78</v>
      </c>
      <c r="AJ1244" t="s">
        <v>45</v>
      </c>
      <c r="AK1244" t="s">
        <v>45</v>
      </c>
      <c r="AL1244" t="s">
        <v>45</v>
      </c>
      <c r="AM1244" t="s">
        <v>78</v>
      </c>
    </row>
    <row r="1245" spans="1:39" x14ac:dyDescent="0.2">
      <c r="A1245">
        <v>1264</v>
      </c>
      <c r="B1245" t="s">
        <v>1472</v>
      </c>
      <c r="C1245" t="s">
        <v>1506</v>
      </c>
      <c r="D1245">
        <v>76700</v>
      </c>
      <c r="E1245" t="s">
        <v>1482</v>
      </c>
      <c r="F1245" t="s">
        <v>41</v>
      </c>
      <c r="G1245" t="s">
        <v>48</v>
      </c>
      <c r="H1245" t="s">
        <v>57</v>
      </c>
      <c r="I1245">
        <v>420</v>
      </c>
      <c r="J1245">
        <v>5</v>
      </c>
      <c r="K1245">
        <v>383</v>
      </c>
      <c r="L1245">
        <v>6</v>
      </c>
      <c r="M1245" t="s">
        <v>115</v>
      </c>
      <c r="N1245">
        <v>5</v>
      </c>
      <c r="O1245">
        <v>4</v>
      </c>
      <c r="P1245" t="s">
        <v>78</v>
      </c>
      <c r="Q1245" t="s">
        <v>45</v>
      </c>
      <c r="R1245" t="s">
        <v>45</v>
      </c>
      <c r="S1245" t="s">
        <v>45</v>
      </c>
      <c r="T1245" t="s">
        <v>45</v>
      </c>
      <c r="U1245" t="s">
        <v>45</v>
      </c>
      <c r="V1245" t="s">
        <v>45</v>
      </c>
      <c r="W1245" t="s">
        <v>45</v>
      </c>
      <c r="X1245" t="s">
        <v>78</v>
      </c>
      <c r="Y1245" t="s">
        <v>45</v>
      </c>
      <c r="Z1245" t="s">
        <v>45</v>
      </c>
      <c r="AA1245" t="s">
        <v>45</v>
      </c>
      <c r="AB1245" t="s">
        <v>45</v>
      </c>
      <c r="AC1245" t="s">
        <v>45</v>
      </c>
      <c r="AD1245" t="s">
        <v>45</v>
      </c>
      <c r="AE1245" t="s">
        <v>45</v>
      </c>
      <c r="AF1245" t="s">
        <v>45</v>
      </c>
      <c r="AG1245" t="s">
        <v>45</v>
      </c>
      <c r="AH1245" t="s">
        <v>78</v>
      </c>
      <c r="AI1245" t="s">
        <v>78</v>
      </c>
      <c r="AJ1245" t="s">
        <v>45</v>
      </c>
      <c r="AK1245" t="s">
        <v>45</v>
      </c>
      <c r="AL1245" t="s">
        <v>45</v>
      </c>
      <c r="AM1245" t="s">
        <v>78</v>
      </c>
    </row>
    <row r="1246" spans="1:39" x14ac:dyDescent="0.2">
      <c r="A1246">
        <v>1265</v>
      </c>
      <c r="B1246" t="s">
        <v>1472</v>
      </c>
      <c r="C1246" t="s">
        <v>1507</v>
      </c>
      <c r="D1246">
        <v>75450</v>
      </c>
      <c r="E1246" t="s">
        <v>1478</v>
      </c>
      <c r="F1246" t="s">
        <v>41</v>
      </c>
      <c r="G1246" t="s">
        <v>48</v>
      </c>
      <c r="H1246" t="s">
        <v>57</v>
      </c>
      <c r="I1246">
        <v>365</v>
      </c>
      <c r="J1246">
        <v>3.3</v>
      </c>
      <c r="K1246">
        <v>376</v>
      </c>
      <c r="L1246">
        <v>6</v>
      </c>
      <c r="M1246" t="s">
        <v>60</v>
      </c>
      <c r="N1246">
        <v>5</v>
      </c>
      <c r="O1246">
        <v>4</v>
      </c>
      <c r="P1246" t="s">
        <v>78</v>
      </c>
      <c r="Q1246" t="s">
        <v>45</v>
      </c>
      <c r="R1246" t="s">
        <v>45</v>
      </c>
      <c r="S1246" t="s">
        <v>45</v>
      </c>
      <c r="T1246" t="s">
        <v>45</v>
      </c>
      <c r="U1246" t="s">
        <v>45</v>
      </c>
      <c r="V1246" t="s">
        <v>45</v>
      </c>
      <c r="W1246" t="s">
        <v>45</v>
      </c>
      <c r="X1246" t="s">
        <v>78</v>
      </c>
      <c r="Y1246" t="s">
        <v>45</v>
      </c>
      <c r="Z1246" t="s">
        <v>45</v>
      </c>
      <c r="AA1246" t="s">
        <v>45</v>
      </c>
      <c r="AB1246" t="s">
        <v>45</v>
      </c>
      <c r="AC1246" t="s">
        <v>45</v>
      </c>
      <c r="AD1246" t="s">
        <v>45</v>
      </c>
      <c r="AE1246" t="s">
        <v>45</v>
      </c>
      <c r="AF1246" t="s">
        <v>45</v>
      </c>
      <c r="AG1246" t="s">
        <v>45</v>
      </c>
      <c r="AH1246" t="s">
        <v>78</v>
      </c>
      <c r="AI1246" t="s">
        <v>78</v>
      </c>
      <c r="AJ1246" t="s">
        <v>45</v>
      </c>
      <c r="AK1246" t="s">
        <v>45</v>
      </c>
      <c r="AL1246" t="s">
        <v>45</v>
      </c>
      <c r="AM1246" t="s">
        <v>78</v>
      </c>
    </row>
    <row r="1247" spans="1:39" x14ac:dyDescent="0.2">
      <c r="A1247">
        <v>1266</v>
      </c>
      <c r="B1247" t="s">
        <v>1508</v>
      </c>
      <c r="C1247" t="s">
        <v>1509</v>
      </c>
      <c r="D1247">
        <v>24400</v>
      </c>
      <c r="E1247" t="s">
        <v>1510</v>
      </c>
      <c r="F1247" t="s">
        <v>51</v>
      </c>
      <c r="G1247" t="s">
        <v>48</v>
      </c>
      <c r="H1247" t="s">
        <v>57</v>
      </c>
      <c r="I1247">
        <v>155</v>
      </c>
      <c r="J1247">
        <v>1.3</v>
      </c>
      <c r="K1247">
        <v>174</v>
      </c>
      <c r="L1247">
        <v>4</v>
      </c>
      <c r="M1247" t="s">
        <v>44</v>
      </c>
      <c r="N1247">
        <v>5</v>
      </c>
      <c r="O1247">
        <v>4</v>
      </c>
      <c r="P1247" t="s">
        <v>78</v>
      </c>
      <c r="Q1247" t="s">
        <v>45</v>
      </c>
      <c r="R1247" t="s">
        <v>45</v>
      </c>
      <c r="S1247" t="s">
        <v>78</v>
      </c>
      <c r="T1247" t="s">
        <v>45</v>
      </c>
      <c r="U1247" t="s">
        <v>45</v>
      </c>
      <c r="V1247" t="s">
        <v>45</v>
      </c>
      <c r="W1247" t="s">
        <v>78</v>
      </c>
      <c r="X1247" t="s">
        <v>78</v>
      </c>
      <c r="Y1247" t="s">
        <v>45</v>
      </c>
      <c r="Z1247" t="s">
        <v>45</v>
      </c>
      <c r="AA1247" t="s">
        <v>45</v>
      </c>
      <c r="AB1247" t="s">
        <v>45</v>
      </c>
      <c r="AC1247" t="s">
        <v>78</v>
      </c>
      <c r="AD1247" t="s">
        <v>78</v>
      </c>
      <c r="AE1247" t="s">
        <v>78</v>
      </c>
      <c r="AF1247" t="s">
        <v>45</v>
      </c>
      <c r="AG1247" t="s">
        <v>78</v>
      </c>
      <c r="AH1247" t="s">
        <v>78</v>
      </c>
      <c r="AI1247" t="s">
        <v>78</v>
      </c>
      <c r="AJ1247" t="s">
        <v>45</v>
      </c>
      <c r="AK1247" t="s">
        <v>78</v>
      </c>
      <c r="AL1247" t="s">
        <v>78</v>
      </c>
      <c r="AM1247" t="s">
        <v>78</v>
      </c>
    </row>
    <row r="1248" spans="1:39" x14ac:dyDescent="0.2">
      <c r="A1248">
        <v>1267</v>
      </c>
      <c r="B1248" t="s">
        <v>1508</v>
      </c>
      <c r="C1248" t="s">
        <v>1511</v>
      </c>
      <c r="D1248">
        <v>31700</v>
      </c>
      <c r="E1248" t="s">
        <v>109</v>
      </c>
      <c r="F1248" t="s">
        <v>51</v>
      </c>
      <c r="G1248" t="s">
        <v>48</v>
      </c>
      <c r="H1248" t="s">
        <v>57</v>
      </c>
      <c r="I1248">
        <v>228</v>
      </c>
      <c r="J1248">
        <v>2</v>
      </c>
      <c r="K1248">
        <v>258</v>
      </c>
      <c r="L1248">
        <v>4</v>
      </c>
      <c r="M1248" t="s">
        <v>44</v>
      </c>
      <c r="N1248">
        <v>5</v>
      </c>
      <c r="O1248">
        <v>4</v>
      </c>
      <c r="P1248" t="s">
        <v>45</v>
      </c>
      <c r="Q1248" t="s">
        <v>45</v>
      </c>
      <c r="R1248" t="s">
        <v>45</v>
      </c>
      <c r="S1248" t="s">
        <v>78</v>
      </c>
      <c r="T1248" t="s">
        <v>45</v>
      </c>
      <c r="U1248" t="s">
        <v>45</v>
      </c>
      <c r="V1248" t="s">
        <v>45</v>
      </c>
      <c r="W1248" t="s">
        <v>45</v>
      </c>
      <c r="X1248" t="s">
        <v>78</v>
      </c>
      <c r="Y1248" t="s">
        <v>45</v>
      </c>
      <c r="Z1248" t="s">
        <v>45</v>
      </c>
      <c r="AA1248" t="s">
        <v>45</v>
      </c>
      <c r="AB1248" t="s">
        <v>45</v>
      </c>
      <c r="AC1248" t="s">
        <v>78</v>
      </c>
      <c r="AD1248" t="s">
        <v>45</v>
      </c>
      <c r="AE1248" t="s">
        <v>45</v>
      </c>
      <c r="AF1248" t="s">
        <v>45</v>
      </c>
      <c r="AG1248" t="s">
        <v>78</v>
      </c>
      <c r="AH1248" t="s">
        <v>78</v>
      </c>
      <c r="AI1248" t="s">
        <v>78</v>
      </c>
      <c r="AJ1248" t="s">
        <v>78</v>
      </c>
      <c r="AK1248" t="s">
        <v>45</v>
      </c>
      <c r="AL1248" t="s">
        <v>45</v>
      </c>
      <c r="AM1248" t="s">
        <v>78</v>
      </c>
    </row>
    <row r="1249" spans="1:39" x14ac:dyDescent="0.2">
      <c r="A1249">
        <v>1268</v>
      </c>
      <c r="B1249" t="s">
        <v>1508</v>
      </c>
      <c r="C1249" t="s">
        <v>1509</v>
      </c>
      <c r="D1249">
        <v>24400</v>
      </c>
      <c r="E1249" t="s">
        <v>1510</v>
      </c>
      <c r="F1249" t="s">
        <v>51</v>
      </c>
      <c r="G1249" t="s">
        <v>48</v>
      </c>
      <c r="H1249" t="s">
        <v>57</v>
      </c>
      <c r="I1249">
        <v>155</v>
      </c>
      <c r="J1249">
        <v>1.3</v>
      </c>
      <c r="K1249">
        <v>174</v>
      </c>
      <c r="L1249">
        <v>4</v>
      </c>
      <c r="M1249" t="s">
        <v>60</v>
      </c>
      <c r="N1249">
        <v>5</v>
      </c>
      <c r="O1249">
        <v>4</v>
      </c>
      <c r="P1249" t="s">
        <v>78</v>
      </c>
      <c r="Q1249" t="s">
        <v>78</v>
      </c>
      <c r="R1249" t="s">
        <v>45</v>
      </c>
      <c r="S1249" t="s">
        <v>78</v>
      </c>
      <c r="T1249" t="s">
        <v>45</v>
      </c>
      <c r="U1249" t="s">
        <v>78</v>
      </c>
      <c r="V1249" t="s">
        <v>45</v>
      </c>
      <c r="W1249" t="s">
        <v>45</v>
      </c>
      <c r="X1249" t="s">
        <v>78</v>
      </c>
      <c r="Y1249" t="s">
        <v>45</v>
      </c>
      <c r="Z1249" t="s">
        <v>45</v>
      </c>
      <c r="AA1249" t="s">
        <v>45</v>
      </c>
      <c r="AB1249" t="s">
        <v>45</v>
      </c>
      <c r="AC1249" t="s">
        <v>78</v>
      </c>
      <c r="AD1249" t="s">
        <v>45</v>
      </c>
      <c r="AE1249" t="s">
        <v>45</v>
      </c>
      <c r="AF1249" t="s">
        <v>45</v>
      </c>
      <c r="AG1249" t="s">
        <v>45</v>
      </c>
      <c r="AH1249" t="s">
        <v>78</v>
      </c>
      <c r="AI1249" t="s">
        <v>78</v>
      </c>
      <c r="AJ1249" t="s">
        <v>78</v>
      </c>
      <c r="AK1249" t="s">
        <v>45</v>
      </c>
      <c r="AL1249" t="s">
        <v>78</v>
      </c>
      <c r="AM1249" t="s">
        <v>78</v>
      </c>
    </row>
    <row r="1250" spans="1:39" x14ac:dyDescent="0.2">
      <c r="A1250">
        <v>1269</v>
      </c>
      <c r="B1250" t="s">
        <v>1508</v>
      </c>
      <c r="C1250" t="s">
        <v>1512</v>
      </c>
      <c r="D1250">
        <v>35350</v>
      </c>
      <c r="E1250" t="s">
        <v>109</v>
      </c>
      <c r="F1250" t="s">
        <v>51</v>
      </c>
      <c r="G1250" t="s">
        <v>48</v>
      </c>
      <c r="H1250" t="s">
        <v>57</v>
      </c>
      <c r="I1250">
        <v>228</v>
      </c>
      <c r="J1250">
        <v>2</v>
      </c>
      <c r="K1250">
        <v>258</v>
      </c>
      <c r="L1250">
        <v>4</v>
      </c>
      <c r="M1250" t="s">
        <v>60</v>
      </c>
      <c r="N1250">
        <v>5</v>
      </c>
      <c r="O1250">
        <v>4</v>
      </c>
      <c r="P1250" t="s">
        <v>45</v>
      </c>
      <c r="Q1250" t="s">
        <v>45</v>
      </c>
      <c r="R1250" t="s">
        <v>45</v>
      </c>
      <c r="S1250" t="s">
        <v>78</v>
      </c>
      <c r="T1250" t="s">
        <v>45</v>
      </c>
      <c r="U1250" t="s">
        <v>45</v>
      </c>
      <c r="V1250" t="s">
        <v>45</v>
      </c>
      <c r="W1250" t="s">
        <v>45</v>
      </c>
      <c r="X1250" t="s">
        <v>78</v>
      </c>
      <c r="Y1250" t="s">
        <v>45</v>
      </c>
      <c r="Z1250" t="s">
        <v>45</v>
      </c>
      <c r="AA1250" t="s">
        <v>45</v>
      </c>
      <c r="AB1250" t="s">
        <v>45</v>
      </c>
      <c r="AC1250" t="s">
        <v>78</v>
      </c>
      <c r="AD1250" t="s">
        <v>45</v>
      </c>
      <c r="AE1250" t="s">
        <v>45</v>
      </c>
      <c r="AF1250" t="s">
        <v>45</v>
      </c>
      <c r="AG1250" t="s">
        <v>78</v>
      </c>
      <c r="AH1250" t="s">
        <v>78</v>
      </c>
      <c r="AI1250" t="s">
        <v>78</v>
      </c>
      <c r="AJ1250" t="s">
        <v>78</v>
      </c>
      <c r="AK1250" t="s">
        <v>45</v>
      </c>
      <c r="AL1250" t="s">
        <v>45</v>
      </c>
      <c r="AM1250" t="s">
        <v>78</v>
      </c>
    </row>
    <row r="1251" spans="1:39" x14ac:dyDescent="0.2">
      <c r="A1251">
        <v>1270</v>
      </c>
      <c r="B1251" t="s">
        <v>1508</v>
      </c>
      <c r="C1251" t="s">
        <v>1513</v>
      </c>
      <c r="D1251">
        <v>30600</v>
      </c>
      <c r="E1251" t="s">
        <v>1510</v>
      </c>
      <c r="F1251" t="s">
        <v>51</v>
      </c>
      <c r="G1251" t="s">
        <v>48</v>
      </c>
      <c r="H1251" t="s">
        <v>43</v>
      </c>
      <c r="I1251">
        <v>155</v>
      </c>
      <c r="J1251">
        <v>1.3</v>
      </c>
      <c r="K1251">
        <v>174</v>
      </c>
      <c r="L1251">
        <v>4</v>
      </c>
      <c r="M1251" t="s">
        <v>44</v>
      </c>
      <c r="N1251">
        <v>5</v>
      </c>
      <c r="O1251">
        <v>4</v>
      </c>
      <c r="P1251" t="s">
        <v>78</v>
      </c>
      <c r="Q1251" t="s">
        <v>45</v>
      </c>
      <c r="R1251" t="s">
        <v>45</v>
      </c>
      <c r="S1251" t="s">
        <v>78</v>
      </c>
      <c r="T1251" t="s">
        <v>45</v>
      </c>
      <c r="U1251" t="s">
        <v>78</v>
      </c>
      <c r="V1251" t="s">
        <v>45</v>
      </c>
      <c r="W1251" t="s">
        <v>45</v>
      </c>
      <c r="X1251" t="s">
        <v>45</v>
      </c>
      <c r="Y1251" t="s">
        <v>45</v>
      </c>
      <c r="Z1251" t="s">
        <v>45</v>
      </c>
      <c r="AA1251" t="s">
        <v>45</v>
      </c>
      <c r="AB1251" t="s">
        <v>45</v>
      </c>
      <c r="AC1251" t="s">
        <v>78</v>
      </c>
      <c r="AD1251" t="s">
        <v>45</v>
      </c>
      <c r="AE1251" t="s">
        <v>45</v>
      </c>
      <c r="AF1251" t="s">
        <v>45</v>
      </c>
      <c r="AG1251" t="s">
        <v>78</v>
      </c>
      <c r="AH1251" t="s">
        <v>78</v>
      </c>
      <c r="AI1251" t="s">
        <v>78</v>
      </c>
      <c r="AJ1251" t="s">
        <v>78</v>
      </c>
      <c r="AK1251" t="s">
        <v>78</v>
      </c>
      <c r="AL1251" t="s">
        <v>78</v>
      </c>
      <c r="AM1251" t="s">
        <v>78</v>
      </c>
    </row>
    <row r="1252" spans="1:39" x14ac:dyDescent="0.2">
      <c r="A1252">
        <v>1271</v>
      </c>
      <c r="B1252" t="s">
        <v>1508</v>
      </c>
      <c r="C1252" t="s">
        <v>1514</v>
      </c>
      <c r="D1252">
        <v>27800</v>
      </c>
      <c r="E1252" t="s">
        <v>1515</v>
      </c>
      <c r="F1252" t="s">
        <v>51</v>
      </c>
      <c r="G1252" t="s">
        <v>48</v>
      </c>
      <c r="H1252" t="s">
        <v>57</v>
      </c>
      <c r="I1252">
        <v>137</v>
      </c>
      <c r="J1252">
        <v>1.2</v>
      </c>
      <c r="K1252">
        <v>162</v>
      </c>
      <c r="L1252">
        <v>4</v>
      </c>
      <c r="M1252" t="s">
        <v>60</v>
      </c>
      <c r="N1252">
        <v>5</v>
      </c>
      <c r="O1252">
        <v>4</v>
      </c>
      <c r="P1252" t="s">
        <v>78</v>
      </c>
      <c r="Q1252" t="s">
        <v>45</v>
      </c>
      <c r="R1252" t="s">
        <v>45</v>
      </c>
      <c r="S1252" t="s">
        <v>78</v>
      </c>
      <c r="T1252" t="s">
        <v>45</v>
      </c>
      <c r="U1252" t="s">
        <v>78</v>
      </c>
      <c r="V1252" t="s">
        <v>45</v>
      </c>
      <c r="W1252" t="s">
        <v>45</v>
      </c>
      <c r="X1252" t="s">
        <v>78</v>
      </c>
      <c r="Y1252" t="s">
        <v>45</v>
      </c>
      <c r="Z1252" t="s">
        <v>45</v>
      </c>
      <c r="AA1252" t="s">
        <v>45</v>
      </c>
      <c r="AB1252" t="s">
        <v>45</v>
      </c>
      <c r="AC1252" t="s">
        <v>78</v>
      </c>
      <c r="AD1252" t="s">
        <v>45</v>
      </c>
      <c r="AE1252" t="s">
        <v>45</v>
      </c>
      <c r="AF1252" t="s">
        <v>45</v>
      </c>
      <c r="AG1252" t="s">
        <v>45</v>
      </c>
      <c r="AH1252" t="s">
        <v>78</v>
      </c>
      <c r="AI1252" t="s">
        <v>78</v>
      </c>
      <c r="AJ1252" t="s">
        <v>78</v>
      </c>
      <c r="AK1252" t="s">
        <v>45</v>
      </c>
      <c r="AL1252" t="s">
        <v>78</v>
      </c>
      <c r="AM1252" t="s">
        <v>78</v>
      </c>
    </row>
    <row r="1253" spans="1:39" x14ac:dyDescent="0.2">
      <c r="A1253">
        <v>1272</v>
      </c>
      <c r="B1253" t="s">
        <v>1508</v>
      </c>
      <c r="C1253" t="s">
        <v>1516</v>
      </c>
      <c r="D1253">
        <v>55300</v>
      </c>
      <c r="E1253" t="s">
        <v>399</v>
      </c>
      <c r="F1253" t="s">
        <v>51</v>
      </c>
      <c r="G1253" t="s">
        <v>48</v>
      </c>
      <c r="H1253" t="s">
        <v>57</v>
      </c>
      <c r="I1253">
        <v>310</v>
      </c>
      <c r="J1253">
        <v>3.6</v>
      </c>
      <c r="K1253">
        <v>266</v>
      </c>
      <c r="L1253">
        <v>6</v>
      </c>
      <c r="M1253" t="s">
        <v>44</v>
      </c>
      <c r="N1253">
        <v>7</v>
      </c>
      <c r="O1253">
        <v>4</v>
      </c>
      <c r="P1253" t="s">
        <v>78</v>
      </c>
      <c r="Q1253" t="s">
        <v>45</v>
      </c>
      <c r="R1253" t="s">
        <v>45</v>
      </c>
      <c r="S1253" t="s">
        <v>78</v>
      </c>
      <c r="T1253" t="s">
        <v>45</v>
      </c>
      <c r="U1253" t="s">
        <v>45</v>
      </c>
      <c r="V1253" t="s">
        <v>45</v>
      </c>
      <c r="W1253" t="s">
        <v>45</v>
      </c>
      <c r="X1253" t="s">
        <v>78</v>
      </c>
      <c r="Y1253" t="s">
        <v>45</v>
      </c>
      <c r="Z1253" t="s">
        <v>45</v>
      </c>
      <c r="AA1253" t="s">
        <v>45</v>
      </c>
      <c r="AB1253" t="s">
        <v>45</v>
      </c>
      <c r="AC1253" t="s">
        <v>78</v>
      </c>
      <c r="AD1253" t="s">
        <v>78</v>
      </c>
      <c r="AE1253" t="s">
        <v>78</v>
      </c>
      <c r="AF1253" t="s">
        <v>45</v>
      </c>
      <c r="AG1253" t="s">
        <v>45</v>
      </c>
      <c r="AH1253" t="s">
        <v>78</v>
      </c>
      <c r="AI1253" t="s">
        <v>78</v>
      </c>
      <c r="AJ1253" t="s">
        <v>78</v>
      </c>
      <c r="AK1253" t="s">
        <v>78</v>
      </c>
      <c r="AL1253" t="s">
        <v>78</v>
      </c>
      <c r="AM1253" t="s">
        <v>78</v>
      </c>
    </row>
    <row r="1254" spans="1:39" x14ac:dyDescent="0.2">
      <c r="A1254">
        <v>1273</v>
      </c>
      <c r="B1254" t="s">
        <v>1508</v>
      </c>
      <c r="C1254" t="s">
        <v>1517</v>
      </c>
      <c r="D1254">
        <v>27300</v>
      </c>
      <c r="E1254" t="s">
        <v>1515</v>
      </c>
      <c r="F1254" t="s">
        <v>51</v>
      </c>
      <c r="G1254" t="s">
        <v>48</v>
      </c>
      <c r="H1254" t="s">
        <v>43</v>
      </c>
      <c r="I1254">
        <v>137</v>
      </c>
      <c r="J1254">
        <v>1.2</v>
      </c>
      <c r="K1254">
        <v>162</v>
      </c>
      <c r="L1254">
        <v>4</v>
      </c>
      <c r="M1254" t="s">
        <v>44</v>
      </c>
      <c r="N1254">
        <v>5</v>
      </c>
      <c r="O1254">
        <v>4</v>
      </c>
      <c r="P1254" t="s">
        <v>78</v>
      </c>
      <c r="Q1254" t="s">
        <v>45</v>
      </c>
      <c r="R1254" t="s">
        <v>45</v>
      </c>
      <c r="S1254" t="s">
        <v>78</v>
      </c>
      <c r="T1254" t="s">
        <v>45</v>
      </c>
      <c r="U1254" t="s">
        <v>45</v>
      </c>
      <c r="V1254" t="s">
        <v>45</v>
      </c>
      <c r="W1254" t="s">
        <v>45</v>
      </c>
      <c r="X1254" t="s">
        <v>78</v>
      </c>
      <c r="Y1254" t="s">
        <v>45</v>
      </c>
      <c r="Z1254" t="s">
        <v>45</v>
      </c>
      <c r="AA1254" t="s">
        <v>45</v>
      </c>
      <c r="AB1254" t="s">
        <v>45</v>
      </c>
      <c r="AC1254" t="s">
        <v>78</v>
      </c>
      <c r="AD1254" t="s">
        <v>78</v>
      </c>
      <c r="AE1254" t="s">
        <v>78</v>
      </c>
      <c r="AF1254" t="s">
        <v>45</v>
      </c>
      <c r="AG1254" t="s">
        <v>45</v>
      </c>
      <c r="AH1254" t="s">
        <v>78</v>
      </c>
      <c r="AI1254" t="s">
        <v>78</v>
      </c>
      <c r="AJ1254" t="s">
        <v>78</v>
      </c>
      <c r="AK1254" t="s">
        <v>78</v>
      </c>
      <c r="AL1254" t="s">
        <v>78</v>
      </c>
      <c r="AM1254" t="s">
        <v>78</v>
      </c>
    </row>
    <row r="1255" spans="1:39" x14ac:dyDescent="0.2">
      <c r="A1255">
        <v>1274</v>
      </c>
      <c r="B1255" t="s">
        <v>1508</v>
      </c>
      <c r="C1255" t="s">
        <v>1518</v>
      </c>
      <c r="D1255">
        <v>30500</v>
      </c>
      <c r="E1255" t="s">
        <v>1510</v>
      </c>
      <c r="F1255" t="s">
        <v>51</v>
      </c>
      <c r="G1255" t="s">
        <v>48</v>
      </c>
      <c r="H1255" t="s">
        <v>43</v>
      </c>
      <c r="I1255">
        <v>155</v>
      </c>
      <c r="J1255">
        <v>1.3</v>
      </c>
      <c r="K1255">
        <v>174</v>
      </c>
      <c r="L1255">
        <v>4</v>
      </c>
      <c r="M1255" t="s">
        <v>44</v>
      </c>
      <c r="N1255">
        <v>5</v>
      </c>
      <c r="O1255">
        <v>4</v>
      </c>
      <c r="P1255" t="s">
        <v>78</v>
      </c>
      <c r="Q1255" t="s">
        <v>45</v>
      </c>
      <c r="R1255" t="s">
        <v>45</v>
      </c>
      <c r="S1255" t="s">
        <v>78</v>
      </c>
      <c r="T1255" t="s">
        <v>45</v>
      </c>
      <c r="U1255" t="s">
        <v>45</v>
      </c>
      <c r="V1255" t="s">
        <v>45</v>
      </c>
      <c r="W1255" t="s">
        <v>45</v>
      </c>
      <c r="X1255" t="s">
        <v>45</v>
      </c>
      <c r="Y1255" t="s">
        <v>45</v>
      </c>
      <c r="Z1255" t="s">
        <v>45</v>
      </c>
      <c r="AA1255" t="s">
        <v>45</v>
      </c>
      <c r="AB1255" t="s">
        <v>45</v>
      </c>
      <c r="AC1255" t="s">
        <v>78</v>
      </c>
      <c r="AD1255" t="s">
        <v>78</v>
      </c>
      <c r="AE1255" t="s">
        <v>78</v>
      </c>
      <c r="AF1255" t="s">
        <v>45</v>
      </c>
      <c r="AG1255" t="s">
        <v>78</v>
      </c>
      <c r="AH1255" t="s">
        <v>78</v>
      </c>
      <c r="AI1255" t="s">
        <v>78</v>
      </c>
      <c r="AJ1255" t="s">
        <v>78</v>
      </c>
      <c r="AK1255" t="s">
        <v>78</v>
      </c>
      <c r="AL1255" t="s">
        <v>78</v>
      </c>
      <c r="AM1255" t="s">
        <v>78</v>
      </c>
    </row>
    <row r="1256" spans="1:39" x14ac:dyDescent="0.2">
      <c r="A1256">
        <v>1275</v>
      </c>
      <c r="B1256" t="s">
        <v>1508</v>
      </c>
      <c r="C1256" t="s">
        <v>1519</v>
      </c>
      <c r="D1256">
        <v>52000</v>
      </c>
      <c r="E1256" t="s">
        <v>399</v>
      </c>
      <c r="F1256" t="s">
        <v>51</v>
      </c>
      <c r="G1256" t="s">
        <v>48</v>
      </c>
      <c r="H1256" t="s">
        <v>57</v>
      </c>
      <c r="I1256">
        <v>310</v>
      </c>
      <c r="J1256">
        <v>3.6</v>
      </c>
      <c r="K1256">
        <v>266</v>
      </c>
      <c r="L1256">
        <v>6</v>
      </c>
      <c r="M1256" t="s">
        <v>60</v>
      </c>
      <c r="N1256">
        <v>7</v>
      </c>
      <c r="O1256">
        <v>4</v>
      </c>
      <c r="P1256" t="s">
        <v>78</v>
      </c>
      <c r="Q1256" t="s">
        <v>45</v>
      </c>
      <c r="R1256" t="s">
        <v>45</v>
      </c>
      <c r="S1256" t="s">
        <v>78</v>
      </c>
      <c r="T1256" t="s">
        <v>45</v>
      </c>
      <c r="U1256" t="s">
        <v>45</v>
      </c>
      <c r="V1256" t="s">
        <v>45</v>
      </c>
      <c r="W1256" t="s">
        <v>45</v>
      </c>
      <c r="X1256" t="s">
        <v>45</v>
      </c>
      <c r="Y1256" t="s">
        <v>45</v>
      </c>
      <c r="Z1256" t="s">
        <v>45</v>
      </c>
      <c r="AA1256" t="s">
        <v>45</v>
      </c>
      <c r="AB1256" t="s">
        <v>45</v>
      </c>
      <c r="AC1256" t="s">
        <v>78</v>
      </c>
      <c r="AD1256" t="s">
        <v>45</v>
      </c>
      <c r="AE1256" t="s">
        <v>45</v>
      </c>
      <c r="AF1256" t="s">
        <v>45</v>
      </c>
      <c r="AG1256" t="s">
        <v>78</v>
      </c>
      <c r="AH1256" t="s">
        <v>78</v>
      </c>
      <c r="AI1256" t="s">
        <v>78</v>
      </c>
      <c r="AJ1256" t="s">
        <v>78</v>
      </c>
      <c r="AK1256" t="s">
        <v>78</v>
      </c>
      <c r="AL1256" t="s">
        <v>78</v>
      </c>
      <c r="AM1256" t="s">
        <v>78</v>
      </c>
    </row>
    <row r="1257" spans="1:39" x14ac:dyDescent="0.2">
      <c r="A1257">
        <v>1276</v>
      </c>
      <c r="B1257" t="s">
        <v>1508</v>
      </c>
      <c r="C1257" t="s">
        <v>1520</v>
      </c>
      <c r="D1257">
        <v>36000</v>
      </c>
      <c r="E1257" t="s">
        <v>109</v>
      </c>
      <c r="F1257" t="s">
        <v>51</v>
      </c>
      <c r="G1257" t="s">
        <v>48</v>
      </c>
      <c r="H1257" t="s">
        <v>57</v>
      </c>
      <c r="I1257">
        <v>228</v>
      </c>
      <c r="J1257">
        <v>2</v>
      </c>
      <c r="K1257">
        <v>258</v>
      </c>
      <c r="L1257">
        <v>4</v>
      </c>
      <c r="M1257" t="s">
        <v>44</v>
      </c>
      <c r="N1257">
        <v>5</v>
      </c>
      <c r="O1257">
        <v>4</v>
      </c>
      <c r="P1257" t="s">
        <v>78</v>
      </c>
      <c r="Q1257" t="s">
        <v>45</v>
      </c>
      <c r="R1257" t="s">
        <v>45</v>
      </c>
      <c r="S1257" t="s">
        <v>78</v>
      </c>
      <c r="T1257" t="s">
        <v>45</v>
      </c>
      <c r="U1257" t="s">
        <v>45</v>
      </c>
      <c r="V1257" t="s">
        <v>45</v>
      </c>
      <c r="W1257" t="s">
        <v>45</v>
      </c>
      <c r="X1257" t="s">
        <v>45</v>
      </c>
      <c r="Y1257" t="s">
        <v>45</v>
      </c>
      <c r="Z1257" t="s">
        <v>45</v>
      </c>
      <c r="AA1257" t="s">
        <v>45</v>
      </c>
      <c r="AB1257" t="s">
        <v>45</v>
      </c>
      <c r="AC1257" t="s">
        <v>78</v>
      </c>
      <c r="AD1257" t="s">
        <v>78</v>
      </c>
      <c r="AE1257" t="s">
        <v>78</v>
      </c>
      <c r="AF1257" t="s">
        <v>45</v>
      </c>
      <c r="AG1257" t="s">
        <v>78</v>
      </c>
      <c r="AH1257" t="s">
        <v>78</v>
      </c>
      <c r="AI1257" t="s">
        <v>78</v>
      </c>
      <c r="AJ1257" t="s">
        <v>78</v>
      </c>
      <c r="AK1257" t="s">
        <v>78</v>
      </c>
      <c r="AL1257" t="s">
        <v>78</v>
      </c>
      <c r="AM1257" t="s">
        <v>78</v>
      </c>
    </row>
    <row r="1258" spans="1:39" x14ac:dyDescent="0.2">
      <c r="A1258">
        <v>1277</v>
      </c>
      <c r="B1258" t="s">
        <v>1508</v>
      </c>
      <c r="C1258" t="s">
        <v>1521</v>
      </c>
      <c r="D1258">
        <v>45000</v>
      </c>
      <c r="E1258" t="s">
        <v>399</v>
      </c>
      <c r="F1258" t="s">
        <v>51</v>
      </c>
      <c r="G1258" t="s">
        <v>48</v>
      </c>
      <c r="H1258" t="s">
        <v>57</v>
      </c>
      <c r="I1258">
        <v>310</v>
      </c>
      <c r="J1258">
        <v>3.6</v>
      </c>
      <c r="K1258">
        <v>266</v>
      </c>
      <c r="L1258">
        <v>6</v>
      </c>
      <c r="M1258" t="s">
        <v>60</v>
      </c>
      <c r="N1258">
        <v>7</v>
      </c>
      <c r="O1258">
        <v>4</v>
      </c>
      <c r="P1258" t="s">
        <v>78</v>
      </c>
      <c r="Q1258" t="s">
        <v>45</v>
      </c>
      <c r="R1258" t="s">
        <v>45</v>
      </c>
      <c r="S1258" t="s">
        <v>78</v>
      </c>
      <c r="T1258" t="s">
        <v>45</v>
      </c>
      <c r="U1258" t="s">
        <v>45</v>
      </c>
      <c r="V1258" t="s">
        <v>45</v>
      </c>
      <c r="W1258" t="s">
        <v>45</v>
      </c>
      <c r="X1258" t="s">
        <v>45</v>
      </c>
      <c r="Y1258" t="s">
        <v>45</v>
      </c>
      <c r="Z1258" t="s">
        <v>45</v>
      </c>
      <c r="AA1258" t="s">
        <v>45</v>
      </c>
      <c r="AB1258" t="s">
        <v>45</v>
      </c>
      <c r="AC1258" t="s">
        <v>78</v>
      </c>
      <c r="AD1258" t="s">
        <v>45</v>
      </c>
      <c r="AE1258" t="s">
        <v>45</v>
      </c>
      <c r="AF1258" t="s">
        <v>45</v>
      </c>
      <c r="AG1258" t="s">
        <v>78</v>
      </c>
      <c r="AH1258" t="s">
        <v>78</v>
      </c>
      <c r="AI1258" t="s">
        <v>78</v>
      </c>
      <c r="AJ1258" t="s">
        <v>78</v>
      </c>
      <c r="AK1258" t="s">
        <v>45</v>
      </c>
      <c r="AL1258" t="s">
        <v>78</v>
      </c>
      <c r="AM1258" t="s">
        <v>78</v>
      </c>
    </row>
    <row r="1259" spans="1:39" x14ac:dyDescent="0.2">
      <c r="A1259">
        <v>1278</v>
      </c>
      <c r="B1259" t="s">
        <v>1508</v>
      </c>
      <c r="C1259" t="s">
        <v>1511</v>
      </c>
      <c r="D1259">
        <v>31700</v>
      </c>
      <c r="E1259" t="s">
        <v>109</v>
      </c>
      <c r="F1259" t="s">
        <v>51</v>
      </c>
      <c r="G1259" t="s">
        <v>48</v>
      </c>
      <c r="H1259" t="s">
        <v>57</v>
      </c>
      <c r="I1259">
        <v>228</v>
      </c>
      <c r="J1259">
        <v>2</v>
      </c>
      <c r="K1259">
        <v>258</v>
      </c>
      <c r="L1259">
        <v>4</v>
      </c>
      <c r="M1259" t="s">
        <v>44</v>
      </c>
      <c r="N1259">
        <v>5</v>
      </c>
      <c r="O1259">
        <v>4</v>
      </c>
      <c r="P1259" t="s">
        <v>45</v>
      </c>
      <c r="Q1259" t="s">
        <v>45</v>
      </c>
      <c r="R1259" t="s">
        <v>45</v>
      </c>
      <c r="S1259" t="s">
        <v>78</v>
      </c>
      <c r="T1259" t="s">
        <v>45</v>
      </c>
      <c r="U1259" t="s">
        <v>45</v>
      </c>
      <c r="V1259" t="s">
        <v>45</v>
      </c>
      <c r="W1259" t="s">
        <v>45</v>
      </c>
      <c r="X1259" t="s">
        <v>78</v>
      </c>
      <c r="Y1259" t="s">
        <v>45</v>
      </c>
      <c r="Z1259" t="s">
        <v>45</v>
      </c>
      <c r="AA1259" t="s">
        <v>45</v>
      </c>
      <c r="AB1259" t="s">
        <v>45</v>
      </c>
      <c r="AC1259" t="s">
        <v>78</v>
      </c>
      <c r="AD1259" t="s">
        <v>78</v>
      </c>
      <c r="AE1259" t="s">
        <v>78</v>
      </c>
      <c r="AF1259" t="s">
        <v>45</v>
      </c>
      <c r="AG1259" t="s">
        <v>78</v>
      </c>
      <c r="AH1259" t="s">
        <v>78</v>
      </c>
      <c r="AI1259" t="s">
        <v>78</v>
      </c>
      <c r="AJ1259" t="s">
        <v>78</v>
      </c>
      <c r="AK1259" t="s">
        <v>78</v>
      </c>
      <c r="AL1259" t="s">
        <v>78</v>
      </c>
      <c r="AM1259" t="s">
        <v>78</v>
      </c>
    </row>
    <row r="1260" spans="1:39" x14ac:dyDescent="0.2">
      <c r="A1260">
        <v>1279</v>
      </c>
      <c r="B1260" t="s">
        <v>1508</v>
      </c>
      <c r="C1260" t="s">
        <v>1522</v>
      </c>
      <c r="D1260">
        <v>57300</v>
      </c>
      <c r="E1260" t="s">
        <v>399</v>
      </c>
      <c r="F1260" t="s">
        <v>51</v>
      </c>
      <c r="G1260" t="s">
        <v>48</v>
      </c>
      <c r="H1260" t="s">
        <v>57</v>
      </c>
      <c r="I1260">
        <v>310</v>
      </c>
      <c r="J1260">
        <v>3.6</v>
      </c>
      <c r="K1260">
        <v>266</v>
      </c>
      <c r="L1260">
        <v>6</v>
      </c>
      <c r="M1260" t="s">
        <v>60</v>
      </c>
      <c r="N1260">
        <v>7</v>
      </c>
      <c r="O1260">
        <v>4</v>
      </c>
      <c r="P1260" t="s">
        <v>78</v>
      </c>
      <c r="Q1260" t="s">
        <v>45</v>
      </c>
      <c r="R1260" t="s">
        <v>45</v>
      </c>
      <c r="S1260" t="s">
        <v>78</v>
      </c>
      <c r="T1260" t="s">
        <v>45</v>
      </c>
      <c r="U1260" t="s">
        <v>78</v>
      </c>
      <c r="V1260" t="s">
        <v>45</v>
      </c>
      <c r="W1260" t="s">
        <v>78</v>
      </c>
      <c r="X1260" t="s">
        <v>78</v>
      </c>
      <c r="Y1260" t="s">
        <v>45</v>
      </c>
      <c r="Z1260" t="s">
        <v>78</v>
      </c>
      <c r="AA1260" t="s">
        <v>78</v>
      </c>
      <c r="AB1260" t="s">
        <v>45</v>
      </c>
      <c r="AC1260" t="s">
        <v>78</v>
      </c>
      <c r="AD1260" t="s">
        <v>45</v>
      </c>
      <c r="AE1260" t="s">
        <v>78</v>
      </c>
      <c r="AF1260" t="s">
        <v>78</v>
      </c>
      <c r="AG1260" t="s">
        <v>78</v>
      </c>
      <c r="AH1260" t="s">
        <v>78</v>
      </c>
      <c r="AI1260" t="s">
        <v>45</v>
      </c>
      <c r="AJ1260" t="s">
        <v>45</v>
      </c>
      <c r="AK1260" t="s">
        <v>78</v>
      </c>
      <c r="AL1260" t="s">
        <v>78</v>
      </c>
      <c r="AM1260" t="s">
        <v>78</v>
      </c>
    </row>
    <row r="1261" spans="1:39" x14ac:dyDescent="0.2">
      <c r="A1261">
        <v>1280</v>
      </c>
      <c r="B1261" t="s">
        <v>1508</v>
      </c>
      <c r="C1261" t="s">
        <v>1523</v>
      </c>
      <c r="D1261">
        <v>26400</v>
      </c>
      <c r="E1261" t="s">
        <v>1510</v>
      </c>
      <c r="F1261" t="s">
        <v>51</v>
      </c>
      <c r="G1261" t="s">
        <v>48</v>
      </c>
      <c r="H1261" t="s">
        <v>57</v>
      </c>
      <c r="I1261">
        <v>155</v>
      </c>
      <c r="J1261">
        <v>1.3</v>
      </c>
      <c r="K1261">
        <v>174</v>
      </c>
      <c r="L1261">
        <v>4</v>
      </c>
      <c r="M1261" t="s">
        <v>60</v>
      </c>
      <c r="N1261">
        <v>5</v>
      </c>
      <c r="O1261">
        <v>4</v>
      </c>
      <c r="P1261" t="s">
        <v>78</v>
      </c>
      <c r="Q1261" t="s">
        <v>45</v>
      </c>
      <c r="R1261" t="s">
        <v>45</v>
      </c>
      <c r="S1261" t="s">
        <v>78</v>
      </c>
      <c r="T1261" t="s">
        <v>45</v>
      </c>
      <c r="U1261" t="s">
        <v>78</v>
      </c>
      <c r="V1261" t="s">
        <v>45</v>
      </c>
      <c r="W1261" t="s">
        <v>78</v>
      </c>
      <c r="X1261" t="s">
        <v>78</v>
      </c>
      <c r="Y1261" t="s">
        <v>45</v>
      </c>
      <c r="Z1261" t="s">
        <v>78</v>
      </c>
      <c r="AA1261" t="s">
        <v>78</v>
      </c>
      <c r="AB1261" t="s">
        <v>45</v>
      </c>
      <c r="AC1261" t="s">
        <v>78</v>
      </c>
      <c r="AD1261" t="s">
        <v>45</v>
      </c>
      <c r="AE1261" t="s">
        <v>78</v>
      </c>
      <c r="AF1261" t="s">
        <v>78</v>
      </c>
      <c r="AG1261" t="s">
        <v>78</v>
      </c>
      <c r="AH1261" t="s">
        <v>78</v>
      </c>
      <c r="AI1261" t="s">
        <v>78</v>
      </c>
      <c r="AJ1261" t="s">
        <v>45</v>
      </c>
      <c r="AK1261" t="s">
        <v>78</v>
      </c>
      <c r="AL1261" t="s">
        <v>78</v>
      </c>
      <c r="AM1261" t="s">
        <v>78</v>
      </c>
    </row>
    <row r="1262" spans="1:39" x14ac:dyDescent="0.2">
      <c r="A1262">
        <v>1281</v>
      </c>
      <c r="B1262" t="s">
        <v>1508</v>
      </c>
      <c r="C1262" t="s">
        <v>1524</v>
      </c>
      <c r="D1262">
        <v>37600</v>
      </c>
      <c r="E1262" t="s">
        <v>109</v>
      </c>
      <c r="F1262" t="s">
        <v>51</v>
      </c>
      <c r="G1262" t="s">
        <v>48</v>
      </c>
      <c r="H1262" t="s">
        <v>57</v>
      </c>
      <c r="I1262">
        <v>228</v>
      </c>
      <c r="J1262">
        <v>2</v>
      </c>
      <c r="K1262">
        <v>258</v>
      </c>
      <c r="L1262">
        <v>4</v>
      </c>
      <c r="M1262" t="s">
        <v>60</v>
      </c>
      <c r="N1262">
        <v>5</v>
      </c>
      <c r="O1262">
        <v>4</v>
      </c>
      <c r="P1262" t="s">
        <v>45</v>
      </c>
      <c r="Q1262" t="s">
        <v>45</v>
      </c>
      <c r="R1262" t="s">
        <v>45</v>
      </c>
      <c r="S1262" t="s">
        <v>45</v>
      </c>
      <c r="T1262" t="s">
        <v>45</v>
      </c>
      <c r="U1262" t="s">
        <v>78</v>
      </c>
      <c r="V1262" t="s">
        <v>45</v>
      </c>
      <c r="W1262" t="s">
        <v>78</v>
      </c>
      <c r="X1262" t="s">
        <v>78</v>
      </c>
      <c r="Y1262" t="s">
        <v>45</v>
      </c>
      <c r="Z1262" t="s">
        <v>78</v>
      </c>
      <c r="AA1262" t="s">
        <v>78</v>
      </c>
      <c r="AB1262" t="s">
        <v>45</v>
      </c>
      <c r="AC1262" t="s">
        <v>78</v>
      </c>
      <c r="AD1262" t="s">
        <v>45</v>
      </c>
      <c r="AE1262" t="s">
        <v>78</v>
      </c>
      <c r="AF1262" t="s">
        <v>78</v>
      </c>
      <c r="AG1262" t="s">
        <v>78</v>
      </c>
      <c r="AH1262" t="s">
        <v>78</v>
      </c>
      <c r="AI1262" t="s">
        <v>45</v>
      </c>
      <c r="AJ1262" t="s">
        <v>45</v>
      </c>
      <c r="AK1262" t="s">
        <v>78</v>
      </c>
      <c r="AL1262" t="s">
        <v>78</v>
      </c>
      <c r="AM1262" t="s">
        <v>78</v>
      </c>
    </row>
    <row r="1263" spans="1:39" x14ac:dyDescent="0.2">
      <c r="A1263">
        <v>1282</v>
      </c>
      <c r="B1263" t="s">
        <v>1508</v>
      </c>
      <c r="C1263" t="s">
        <v>1525</v>
      </c>
      <c r="D1263">
        <v>44160</v>
      </c>
      <c r="E1263" t="s">
        <v>109</v>
      </c>
      <c r="F1263" t="s">
        <v>51</v>
      </c>
      <c r="G1263" t="s">
        <v>48</v>
      </c>
      <c r="H1263" t="s">
        <v>57</v>
      </c>
      <c r="I1263">
        <v>228</v>
      </c>
      <c r="J1263">
        <v>2</v>
      </c>
      <c r="K1263">
        <v>258</v>
      </c>
      <c r="L1263">
        <v>4</v>
      </c>
      <c r="M1263" t="s">
        <v>44</v>
      </c>
      <c r="N1263">
        <v>5</v>
      </c>
      <c r="O1263">
        <v>4</v>
      </c>
      <c r="P1263" t="s">
        <v>78</v>
      </c>
      <c r="Q1263" t="s">
        <v>45</v>
      </c>
      <c r="R1263" t="s">
        <v>45</v>
      </c>
      <c r="S1263" t="s">
        <v>78</v>
      </c>
      <c r="T1263" t="s">
        <v>45</v>
      </c>
      <c r="U1263" t="s">
        <v>45</v>
      </c>
      <c r="V1263" t="s">
        <v>45</v>
      </c>
      <c r="W1263" t="s">
        <v>78</v>
      </c>
      <c r="X1263" t="s">
        <v>45</v>
      </c>
      <c r="Y1263" t="s">
        <v>45</v>
      </c>
      <c r="Z1263" t="s">
        <v>45</v>
      </c>
      <c r="AA1263" t="s">
        <v>45</v>
      </c>
      <c r="AB1263" t="s">
        <v>45</v>
      </c>
      <c r="AC1263" t="s">
        <v>78</v>
      </c>
      <c r="AD1263" t="s">
        <v>78</v>
      </c>
      <c r="AE1263" t="s">
        <v>78</v>
      </c>
      <c r="AF1263" t="s">
        <v>45</v>
      </c>
      <c r="AG1263" t="s">
        <v>78</v>
      </c>
      <c r="AH1263" t="s">
        <v>78</v>
      </c>
      <c r="AI1263" t="s">
        <v>78</v>
      </c>
      <c r="AJ1263" t="s">
        <v>45</v>
      </c>
      <c r="AK1263" t="s">
        <v>78</v>
      </c>
      <c r="AL1263" t="s">
        <v>78</v>
      </c>
      <c r="AM1263" t="s">
        <v>78</v>
      </c>
    </row>
    <row r="1264" spans="1:39" x14ac:dyDescent="0.2">
      <c r="A1264">
        <v>1283</v>
      </c>
      <c r="B1264" t="s">
        <v>1508</v>
      </c>
      <c r="C1264" t="s">
        <v>1526</v>
      </c>
      <c r="D1264">
        <v>45760</v>
      </c>
      <c r="E1264" t="s">
        <v>109</v>
      </c>
      <c r="F1264" t="s">
        <v>51</v>
      </c>
      <c r="G1264" t="s">
        <v>48</v>
      </c>
      <c r="H1264" t="s">
        <v>57</v>
      </c>
      <c r="I1264">
        <v>228</v>
      </c>
      <c r="J1264">
        <v>2</v>
      </c>
      <c r="K1264">
        <v>258</v>
      </c>
      <c r="L1264">
        <v>4</v>
      </c>
      <c r="M1264" t="s">
        <v>60</v>
      </c>
      <c r="N1264">
        <v>5</v>
      </c>
      <c r="O1264">
        <v>4</v>
      </c>
      <c r="P1264" t="s">
        <v>45</v>
      </c>
      <c r="Q1264" t="s">
        <v>45</v>
      </c>
      <c r="R1264" t="s">
        <v>45</v>
      </c>
      <c r="S1264" t="s">
        <v>78</v>
      </c>
      <c r="T1264" t="s">
        <v>45</v>
      </c>
      <c r="U1264" t="s">
        <v>78</v>
      </c>
      <c r="V1264" t="s">
        <v>45</v>
      </c>
      <c r="W1264" t="s">
        <v>45</v>
      </c>
      <c r="X1264" t="s">
        <v>78</v>
      </c>
      <c r="Y1264" t="s">
        <v>45</v>
      </c>
      <c r="Z1264" t="s">
        <v>78</v>
      </c>
      <c r="AA1264" t="s">
        <v>78</v>
      </c>
      <c r="AB1264" t="s">
        <v>45</v>
      </c>
      <c r="AC1264" t="s">
        <v>78</v>
      </c>
      <c r="AD1264" t="s">
        <v>45</v>
      </c>
      <c r="AE1264" t="s">
        <v>78</v>
      </c>
      <c r="AF1264" t="s">
        <v>78</v>
      </c>
      <c r="AG1264" t="s">
        <v>78</v>
      </c>
      <c r="AH1264" t="s">
        <v>78</v>
      </c>
      <c r="AI1264" t="s">
        <v>45</v>
      </c>
      <c r="AJ1264" t="s">
        <v>45</v>
      </c>
      <c r="AK1264" t="s">
        <v>78</v>
      </c>
      <c r="AL1264" t="s">
        <v>78</v>
      </c>
      <c r="AM1264" t="s">
        <v>78</v>
      </c>
    </row>
    <row r="1265" spans="1:39" x14ac:dyDescent="0.2">
      <c r="A1265">
        <v>1284</v>
      </c>
      <c r="B1265" t="s">
        <v>1508</v>
      </c>
      <c r="C1265" t="s">
        <v>1527</v>
      </c>
      <c r="D1265">
        <v>43000</v>
      </c>
      <c r="E1265" t="s">
        <v>399</v>
      </c>
      <c r="F1265" t="s">
        <v>51</v>
      </c>
      <c r="G1265" t="s">
        <v>48</v>
      </c>
      <c r="H1265" t="s">
        <v>57</v>
      </c>
      <c r="I1265">
        <v>310</v>
      </c>
      <c r="J1265">
        <v>3.6</v>
      </c>
      <c r="K1265">
        <v>266</v>
      </c>
      <c r="L1265">
        <v>6</v>
      </c>
      <c r="M1265" t="s">
        <v>44</v>
      </c>
      <c r="N1265">
        <v>7</v>
      </c>
      <c r="O1265">
        <v>4</v>
      </c>
      <c r="P1265" t="s">
        <v>78</v>
      </c>
      <c r="Q1265" t="s">
        <v>45</v>
      </c>
      <c r="R1265" t="s">
        <v>45</v>
      </c>
      <c r="S1265" t="s">
        <v>78</v>
      </c>
      <c r="T1265" t="s">
        <v>45</v>
      </c>
      <c r="U1265" t="s">
        <v>45</v>
      </c>
      <c r="V1265" t="s">
        <v>45</v>
      </c>
      <c r="W1265" t="s">
        <v>78</v>
      </c>
      <c r="X1265" t="s">
        <v>78</v>
      </c>
      <c r="Y1265" t="s">
        <v>45</v>
      </c>
      <c r="Z1265" t="s">
        <v>78</v>
      </c>
      <c r="AA1265" t="s">
        <v>78</v>
      </c>
      <c r="AB1265" t="s">
        <v>45</v>
      </c>
      <c r="AC1265" t="s">
        <v>78</v>
      </c>
      <c r="AD1265" t="s">
        <v>45</v>
      </c>
      <c r="AE1265" t="s">
        <v>45</v>
      </c>
      <c r="AF1265" t="s">
        <v>78</v>
      </c>
      <c r="AG1265" t="s">
        <v>78</v>
      </c>
      <c r="AH1265" t="s">
        <v>78</v>
      </c>
      <c r="AI1265" t="s">
        <v>78</v>
      </c>
      <c r="AJ1265" t="s">
        <v>1528</v>
      </c>
      <c r="AK1265" t="s">
        <v>45</v>
      </c>
      <c r="AL1265" t="s">
        <v>78</v>
      </c>
      <c r="AM1265" t="s">
        <v>78</v>
      </c>
    </row>
    <row r="1266" spans="1:39" x14ac:dyDescent="0.2">
      <c r="A1266">
        <v>1285</v>
      </c>
      <c r="B1266" t="s">
        <v>1508</v>
      </c>
      <c r="C1266" t="s">
        <v>1529</v>
      </c>
      <c r="D1266">
        <v>50300</v>
      </c>
      <c r="E1266" t="s">
        <v>399</v>
      </c>
      <c r="F1266" t="s">
        <v>51</v>
      </c>
      <c r="G1266" t="s">
        <v>48</v>
      </c>
      <c r="H1266" t="s">
        <v>57</v>
      </c>
      <c r="I1266">
        <v>310</v>
      </c>
      <c r="J1266">
        <v>3.6</v>
      </c>
      <c r="K1266">
        <v>266</v>
      </c>
      <c r="L1266">
        <v>6</v>
      </c>
      <c r="M1266" t="s">
        <v>44</v>
      </c>
      <c r="N1266">
        <v>7</v>
      </c>
      <c r="O1266">
        <v>4</v>
      </c>
      <c r="P1266" t="s">
        <v>78</v>
      </c>
      <c r="Q1266" t="s">
        <v>45</v>
      </c>
      <c r="R1266" t="s">
        <v>45</v>
      </c>
      <c r="S1266" t="s">
        <v>78</v>
      </c>
      <c r="T1266" t="s">
        <v>45</v>
      </c>
      <c r="U1266" t="s">
        <v>45</v>
      </c>
      <c r="V1266" t="s">
        <v>45</v>
      </c>
      <c r="W1266" t="s">
        <v>78</v>
      </c>
      <c r="X1266" t="s">
        <v>78</v>
      </c>
      <c r="Y1266" t="s">
        <v>45</v>
      </c>
      <c r="Z1266" t="s">
        <v>45</v>
      </c>
      <c r="AA1266" t="s">
        <v>45</v>
      </c>
      <c r="AB1266" t="s">
        <v>45</v>
      </c>
      <c r="AC1266" t="s">
        <v>78</v>
      </c>
      <c r="AD1266" t="s">
        <v>78</v>
      </c>
      <c r="AE1266" t="s">
        <v>78</v>
      </c>
      <c r="AF1266" t="s">
        <v>45</v>
      </c>
      <c r="AG1266" t="s">
        <v>78</v>
      </c>
      <c r="AH1266" t="s">
        <v>78</v>
      </c>
      <c r="AI1266" t="s">
        <v>78</v>
      </c>
      <c r="AJ1266" t="s">
        <v>45</v>
      </c>
      <c r="AK1266" t="s">
        <v>78</v>
      </c>
      <c r="AL1266" t="s">
        <v>78</v>
      </c>
      <c r="AM1266" t="s">
        <v>78</v>
      </c>
    </row>
    <row r="1267" spans="1:39" x14ac:dyDescent="0.2">
      <c r="A1267">
        <v>1286</v>
      </c>
      <c r="B1267" t="s">
        <v>1508</v>
      </c>
      <c r="C1267" t="s">
        <v>1530</v>
      </c>
      <c r="D1267">
        <v>57100</v>
      </c>
      <c r="E1267" t="s">
        <v>399</v>
      </c>
      <c r="F1267" t="s">
        <v>51</v>
      </c>
      <c r="G1267" t="s">
        <v>48</v>
      </c>
      <c r="H1267" t="s">
        <v>57</v>
      </c>
      <c r="I1267">
        <v>310</v>
      </c>
      <c r="J1267">
        <v>3.6</v>
      </c>
      <c r="K1267">
        <v>266</v>
      </c>
      <c r="L1267">
        <v>6</v>
      </c>
      <c r="M1267" t="s">
        <v>60</v>
      </c>
      <c r="N1267">
        <v>7</v>
      </c>
      <c r="O1267">
        <v>4</v>
      </c>
      <c r="P1267" t="s">
        <v>78</v>
      </c>
      <c r="Q1267" t="s">
        <v>45</v>
      </c>
      <c r="R1267" t="s">
        <v>45</v>
      </c>
      <c r="S1267" t="s">
        <v>78</v>
      </c>
      <c r="T1267" t="s">
        <v>45</v>
      </c>
      <c r="U1267" t="s">
        <v>45</v>
      </c>
      <c r="V1267" t="s">
        <v>45</v>
      </c>
      <c r="W1267" t="s">
        <v>45</v>
      </c>
      <c r="X1267" t="s">
        <v>78</v>
      </c>
      <c r="Y1267" t="s">
        <v>45</v>
      </c>
      <c r="Z1267" t="s">
        <v>45</v>
      </c>
      <c r="AA1267" t="s">
        <v>45</v>
      </c>
      <c r="AB1267" t="s">
        <v>45</v>
      </c>
      <c r="AC1267" t="s">
        <v>78</v>
      </c>
      <c r="AD1267" t="s">
        <v>45</v>
      </c>
      <c r="AE1267" t="s">
        <v>45</v>
      </c>
      <c r="AF1267" t="s">
        <v>45</v>
      </c>
      <c r="AG1267" t="s">
        <v>45</v>
      </c>
      <c r="AH1267" t="s">
        <v>78</v>
      </c>
      <c r="AI1267" t="s">
        <v>78</v>
      </c>
      <c r="AJ1267" t="s">
        <v>78</v>
      </c>
      <c r="AK1267" t="s">
        <v>45</v>
      </c>
      <c r="AL1267" t="s">
        <v>78</v>
      </c>
      <c r="AM1267" t="s">
        <v>78</v>
      </c>
    </row>
    <row r="1268" spans="1:39" x14ac:dyDescent="0.2">
      <c r="A1268">
        <v>1287</v>
      </c>
      <c r="B1268" t="s">
        <v>1508</v>
      </c>
      <c r="C1268" t="s">
        <v>1531</v>
      </c>
      <c r="D1268">
        <v>55100</v>
      </c>
      <c r="E1268" t="s">
        <v>399</v>
      </c>
      <c r="F1268" t="s">
        <v>51</v>
      </c>
      <c r="G1268" t="s">
        <v>48</v>
      </c>
      <c r="H1268" t="s">
        <v>57</v>
      </c>
      <c r="I1268">
        <v>310</v>
      </c>
      <c r="J1268">
        <v>3.6</v>
      </c>
      <c r="K1268">
        <v>266</v>
      </c>
      <c r="L1268">
        <v>6</v>
      </c>
      <c r="M1268" t="s">
        <v>44</v>
      </c>
      <c r="N1268">
        <v>7</v>
      </c>
      <c r="O1268">
        <v>4</v>
      </c>
      <c r="P1268" t="s">
        <v>78</v>
      </c>
      <c r="Q1268" t="s">
        <v>45</v>
      </c>
      <c r="R1268" t="s">
        <v>45</v>
      </c>
      <c r="S1268" t="s">
        <v>78</v>
      </c>
      <c r="T1268" t="s">
        <v>45</v>
      </c>
      <c r="U1268" t="s">
        <v>45</v>
      </c>
      <c r="V1268" t="s">
        <v>45</v>
      </c>
      <c r="W1268" t="s">
        <v>45</v>
      </c>
      <c r="X1268" t="s">
        <v>78</v>
      </c>
      <c r="Y1268" t="s">
        <v>45</v>
      </c>
      <c r="Z1268" t="s">
        <v>45</v>
      </c>
      <c r="AA1268" t="s">
        <v>45</v>
      </c>
      <c r="AB1268" t="s">
        <v>45</v>
      </c>
      <c r="AC1268" t="s">
        <v>78</v>
      </c>
      <c r="AD1268" t="s">
        <v>45</v>
      </c>
      <c r="AE1268" t="s">
        <v>45</v>
      </c>
      <c r="AF1268" t="s">
        <v>45</v>
      </c>
      <c r="AG1268" t="s">
        <v>45</v>
      </c>
      <c r="AH1268" t="s">
        <v>78</v>
      </c>
      <c r="AI1268" t="s">
        <v>78</v>
      </c>
      <c r="AJ1268" t="s">
        <v>78</v>
      </c>
      <c r="AK1268" t="s">
        <v>45</v>
      </c>
      <c r="AL1268" t="s">
        <v>78</v>
      </c>
      <c r="AM1268" t="s">
        <v>78</v>
      </c>
    </row>
    <row r="1269" spans="1:39" x14ac:dyDescent="0.2">
      <c r="A1269">
        <v>1288</v>
      </c>
      <c r="B1269" t="s">
        <v>1508</v>
      </c>
      <c r="C1269" t="s">
        <v>1532</v>
      </c>
      <c r="D1269">
        <v>51800</v>
      </c>
      <c r="E1269" t="s">
        <v>399</v>
      </c>
      <c r="F1269" t="s">
        <v>51</v>
      </c>
      <c r="G1269" t="s">
        <v>48</v>
      </c>
      <c r="H1269" t="s">
        <v>57</v>
      </c>
      <c r="I1269">
        <v>310</v>
      </c>
      <c r="J1269">
        <v>3.6</v>
      </c>
      <c r="K1269">
        <v>266</v>
      </c>
      <c r="L1269">
        <v>6</v>
      </c>
      <c r="M1269" t="s">
        <v>60</v>
      </c>
      <c r="N1269">
        <v>7</v>
      </c>
      <c r="O1269">
        <v>4</v>
      </c>
      <c r="P1269" t="s">
        <v>78</v>
      </c>
      <c r="Q1269" t="s">
        <v>45</v>
      </c>
      <c r="R1269" t="s">
        <v>45</v>
      </c>
      <c r="S1269" t="s">
        <v>78</v>
      </c>
      <c r="T1269" t="s">
        <v>45</v>
      </c>
      <c r="U1269" t="s">
        <v>45</v>
      </c>
      <c r="V1269" t="s">
        <v>45</v>
      </c>
      <c r="W1269" t="s">
        <v>45</v>
      </c>
      <c r="X1269" t="s">
        <v>78</v>
      </c>
      <c r="Y1269" t="s">
        <v>45</v>
      </c>
      <c r="Z1269" t="s">
        <v>45</v>
      </c>
      <c r="AA1269" t="s">
        <v>45</v>
      </c>
      <c r="AB1269" t="s">
        <v>45</v>
      </c>
      <c r="AC1269" t="s">
        <v>78</v>
      </c>
      <c r="AD1269" t="s">
        <v>45</v>
      </c>
      <c r="AE1269" t="s">
        <v>45</v>
      </c>
      <c r="AF1269" t="s">
        <v>45</v>
      </c>
      <c r="AG1269" t="s">
        <v>45</v>
      </c>
      <c r="AH1269" t="s">
        <v>78</v>
      </c>
      <c r="AI1269" t="s">
        <v>78</v>
      </c>
      <c r="AJ1269" t="s">
        <v>78</v>
      </c>
      <c r="AK1269" t="s">
        <v>45</v>
      </c>
      <c r="AL1269" t="s">
        <v>78</v>
      </c>
      <c r="AM1269" t="s">
        <v>78</v>
      </c>
    </row>
    <row r="1270" spans="1:39" x14ac:dyDescent="0.2">
      <c r="A1270">
        <v>1289</v>
      </c>
      <c r="B1270" t="s">
        <v>1508</v>
      </c>
      <c r="C1270" t="s">
        <v>1533</v>
      </c>
      <c r="D1270">
        <v>49800</v>
      </c>
      <c r="E1270" t="s">
        <v>399</v>
      </c>
      <c r="F1270" t="s">
        <v>51</v>
      </c>
      <c r="G1270" t="s">
        <v>48</v>
      </c>
      <c r="H1270" t="s">
        <v>57</v>
      </c>
      <c r="I1270">
        <v>310</v>
      </c>
      <c r="J1270">
        <v>3.6</v>
      </c>
      <c r="K1270">
        <v>266</v>
      </c>
      <c r="L1270">
        <v>6</v>
      </c>
      <c r="M1270" t="s">
        <v>44</v>
      </c>
      <c r="N1270">
        <v>7</v>
      </c>
      <c r="O1270">
        <v>4</v>
      </c>
      <c r="P1270" t="s">
        <v>78</v>
      </c>
      <c r="Q1270" t="s">
        <v>45</v>
      </c>
      <c r="R1270" t="s">
        <v>45</v>
      </c>
      <c r="S1270" t="s">
        <v>78</v>
      </c>
      <c r="T1270" t="s">
        <v>45</v>
      </c>
      <c r="U1270" t="s">
        <v>45</v>
      </c>
      <c r="V1270" t="s">
        <v>45</v>
      </c>
      <c r="W1270" t="s">
        <v>45</v>
      </c>
      <c r="X1270" t="s">
        <v>78</v>
      </c>
      <c r="Y1270" t="s">
        <v>45</v>
      </c>
      <c r="Z1270" t="s">
        <v>45</v>
      </c>
      <c r="AA1270" t="s">
        <v>45</v>
      </c>
      <c r="AB1270" t="s">
        <v>45</v>
      </c>
      <c r="AC1270" t="s">
        <v>78</v>
      </c>
      <c r="AD1270" t="s">
        <v>45</v>
      </c>
      <c r="AE1270" t="s">
        <v>45</v>
      </c>
      <c r="AF1270" t="s">
        <v>45</v>
      </c>
      <c r="AG1270" t="s">
        <v>45</v>
      </c>
      <c r="AH1270" t="s">
        <v>78</v>
      </c>
      <c r="AI1270" t="s">
        <v>78</v>
      </c>
      <c r="AJ1270" t="s">
        <v>78</v>
      </c>
      <c r="AK1270" t="s">
        <v>45</v>
      </c>
      <c r="AL1270" t="s">
        <v>78</v>
      </c>
      <c r="AM1270" t="s">
        <v>78</v>
      </c>
    </row>
    <row r="1271" spans="1:39" x14ac:dyDescent="0.2">
      <c r="A1271">
        <v>1290</v>
      </c>
      <c r="B1271" t="s">
        <v>1508</v>
      </c>
      <c r="C1271" t="s">
        <v>1534</v>
      </c>
      <c r="D1271">
        <v>44800</v>
      </c>
      <c r="E1271" t="s">
        <v>399</v>
      </c>
      <c r="F1271" t="s">
        <v>51</v>
      </c>
      <c r="G1271" t="s">
        <v>48</v>
      </c>
      <c r="H1271" t="s">
        <v>57</v>
      </c>
      <c r="I1271">
        <v>310</v>
      </c>
      <c r="J1271">
        <v>3.6</v>
      </c>
      <c r="K1271">
        <v>266</v>
      </c>
      <c r="L1271">
        <v>6</v>
      </c>
      <c r="M1271" t="s">
        <v>60</v>
      </c>
      <c r="N1271">
        <v>7</v>
      </c>
      <c r="O1271">
        <v>4</v>
      </c>
      <c r="P1271" t="s">
        <v>78</v>
      </c>
      <c r="Q1271" t="s">
        <v>45</v>
      </c>
      <c r="R1271" t="s">
        <v>45</v>
      </c>
      <c r="S1271" t="s">
        <v>78</v>
      </c>
      <c r="T1271" t="s">
        <v>45</v>
      </c>
      <c r="U1271" t="s">
        <v>45</v>
      </c>
      <c r="V1271" t="s">
        <v>45</v>
      </c>
      <c r="W1271" t="s">
        <v>45</v>
      </c>
      <c r="X1271" t="s">
        <v>78</v>
      </c>
      <c r="Y1271" t="s">
        <v>45</v>
      </c>
      <c r="Z1271" t="s">
        <v>45</v>
      </c>
      <c r="AA1271" t="s">
        <v>45</v>
      </c>
      <c r="AB1271" t="s">
        <v>45</v>
      </c>
      <c r="AC1271" t="s">
        <v>78</v>
      </c>
      <c r="AD1271" t="s">
        <v>45</v>
      </c>
      <c r="AE1271" t="s">
        <v>45</v>
      </c>
      <c r="AF1271" t="s">
        <v>45</v>
      </c>
      <c r="AG1271" t="s">
        <v>45</v>
      </c>
      <c r="AH1271" t="s">
        <v>78</v>
      </c>
      <c r="AI1271" t="s">
        <v>78</v>
      </c>
      <c r="AJ1271" t="s">
        <v>78</v>
      </c>
      <c r="AK1271" t="s">
        <v>45</v>
      </c>
      <c r="AL1271" t="s">
        <v>78</v>
      </c>
      <c r="AM1271" t="s">
        <v>78</v>
      </c>
    </row>
    <row r="1272" spans="1:39" x14ac:dyDescent="0.2">
      <c r="A1272">
        <v>1291</v>
      </c>
      <c r="B1272" t="s">
        <v>1508</v>
      </c>
      <c r="C1272" t="s">
        <v>1535</v>
      </c>
      <c r="D1272">
        <v>42800</v>
      </c>
      <c r="E1272" t="s">
        <v>399</v>
      </c>
      <c r="F1272" t="s">
        <v>51</v>
      </c>
      <c r="G1272" t="s">
        <v>48</v>
      </c>
      <c r="H1272" t="s">
        <v>57</v>
      </c>
      <c r="I1272">
        <v>310</v>
      </c>
      <c r="J1272">
        <v>3.6</v>
      </c>
      <c r="K1272">
        <v>266</v>
      </c>
      <c r="L1272">
        <v>6</v>
      </c>
      <c r="M1272" t="s">
        <v>44</v>
      </c>
      <c r="N1272">
        <v>7</v>
      </c>
      <c r="O1272">
        <v>4</v>
      </c>
      <c r="P1272" t="s">
        <v>78</v>
      </c>
      <c r="Q1272" t="s">
        <v>45</v>
      </c>
      <c r="R1272" t="s">
        <v>45</v>
      </c>
      <c r="S1272" t="s">
        <v>78</v>
      </c>
      <c r="T1272" t="s">
        <v>45</v>
      </c>
      <c r="U1272" t="s">
        <v>45</v>
      </c>
      <c r="V1272" t="s">
        <v>45</v>
      </c>
      <c r="W1272" t="s">
        <v>45</v>
      </c>
      <c r="X1272" t="s">
        <v>78</v>
      </c>
      <c r="Y1272" t="s">
        <v>45</v>
      </c>
      <c r="Z1272" t="s">
        <v>45</v>
      </c>
      <c r="AA1272" t="s">
        <v>45</v>
      </c>
      <c r="AB1272" t="s">
        <v>45</v>
      </c>
      <c r="AC1272" t="s">
        <v>78</v>
      </c>
      <c r="AD1272" t="s">
        <v>45</v>
      </c>
      <c r="AE1272" t="s">
        <v>45</v>
      </c>
      <c r="AF1272" t="s">
        <v>45</v>
      </c>
      <c r="AG1272" t="s">
        <v>45</v>
      </c>
      <c r="AH1272" t="s">
        <v>78</v>
      </c>
      <c r="AI1272" t="s">
        <v>78</v>
      </c>
      <c r="AJ1272" t="s">
        <v>78</v>
      </c>
      <c r="AK1272" t="s">
        <v>45</v>
      </c>
      <c r="AL1272" t="s">
        <v>78</v>
      </c>
      <c r="AM1272" t="s">
        <v>78</v>
      </c>
    </row>
    <row r="1273" spans="1:39" x14ac:dyDescent="0.2">
      <c r="A1273">
        <v>1292</v>
      </c>
      <c r="B1273" t="s">
        <v>1508</v>
      </c>
      <c r="C1273" t="s">
        <v>1536</v>
      </c>
      <c r="D1273">
        <v>25220</v>
      </c>
      <c r="E1273" t="s">
        <v>762</v>
      </c>
      <c r="F1273" t="s">
        <v>51</v>
      </c>
      <c r="G1273" t="s">
        <v>48</v>
      </c>
      <c r="H1273" t="s">
        <v>57</v>
      </c>
      <c r="I1273">
        <v>155</v>
      </c>
      <c r="J1273">
        <v>1.4</v>
      </c>
      <c r="K1273">
        <v>177</v>
      </c>
      <c r="L1273">
        <v>4</v>
      </c>
      <c r="M1273" t="s">
        <v>60</v>
      </c>
      <c r="N1273">
        <v>5</v>
      </c>
      <c r="O1273">
        <v>4</v>
      </c>
      <c r="P1273" t="s">
        <v>78</v>
      </c>
      <c r="Q1273" t="s">
        <v>45</v>
      </c>
      <c r="R1273" t="s">
        <v>45</v>
      </c>
      <c r="S1273" t="s">
        <v>78</v>
      </c>
      <c r="T1273" t="s">
        <v>45</v>
      </c>
      <c r="U1273" t="s">
        <v>78</v>
      </c>
      <c r="V1273" t="s">
        <v>45</v>
      </c>
      <c r="W1273" t="s">
        <v>45</v>
      </c>
      <c r="X1273" t="s">
        <v>78</v>
      </c>
      <c r="Y1273" t="s">
        <v>45</v>
      </c>
      <c r="Z1273" t="s">
        <v>45</v>
      </c>
      <c r="AA1273" t="s">
        <v>45</v>
      </c>
      <c r="AB1273" t="s">
        <v>45</v>
      </c>
      <c r="AC1273" t="s">
        <v>78</v>
      </c>
      <c r="AD1273" t="s">
        <v>45</v>
      </c>
      <c r="AE1273" t="s">
        <v>45</v>
      </c>
      <c r="AF1273" t="s">
        <v>45</v>
      </c>
      <c r="AG1273" t="s">
        <v>45</v>
      </c>
      <c r="AH1273" t="s">
        <v>78</v>
      </c>
      <c r="AI1273" t="s">
        <v>78</v>
      </c>
      <c r="AJ1273" t="s">
        <v>78</v>
      </c>
      <c r="AK1273" t="s">
        <v>45</v>
      </c>
      <c r="AL1273" t="s">
        <v>78</v>
      </c>
      <c r="AM1273" t="s">
        <v>78</v>
      </c>
    </row>
    <row r="1274" spans="1:39" x14ac:dyDescent="0.2">
      <c r="A1274">
        <v>1293</v>
      </c>
      <c r="B1274" t="s">
        <v>1508</v>
      </c>
      <c r="C1274" t="s">
        <v>1537</v>
      </c>
      <c r="D1274">
        <v>41650</v>
      </c>
      <c r="E1274" t="s">
        <v>109</v>
      </c>
      <c r="F1274" t="s">
        <v>51</v>
      </c>
      <c r="G1274" t="s">
        <v>48</v>
      </c>
      <c r="H1274" t="s">
        <v>57</v>
      </c>
      <c r="I1274">
        <v>228</v>
      </c>
      <c r="J1274">
        <v>2</v>
      </c>
      <c r="K1274">
        <v>258</v>
      </c>
      <c r="L1274">
        <v>4</v>
      </c>
      <c r="M1274" t="s">
        <v>60</v>
      </c>
      <c r="N1274">
        <v>5</v>
      </c>
      <c r="O1274">
        <v>4</v>
      </c>
      <c r="P1274" t="s">
        <v>78</v>
      </c>
      <c r="Q1274" t="s">
        <v>45</v>
      </c>
      <c r="R1274" t="s">
        <v>45</v>
      </c>
      <c r="S1274" t="s">
        <v>78</v>
      </c>
      <c r="T1274" t="s">
        <v>45</v>
      </c>
      <c r="U1274" t="s">
        <v>45</v>
      </c>
      <c r="V1274" t="s">
        <v>45</v>
      </c>
      <c r="W1274" t="s">
        <v>45</v>
      </c>
      <c r="X1274" t="s">
        <v>78</v>
      </c>
      <c r="Y1274" t="s">
        <v>45</v>
      </c>
      <c r="Z1274" t="s">
        <v>45</v>
      </c>
      <c r="AA1274" t="s">
        <v>45</v>
      </c>
      <c r="AB1274" t="s">
        <v>45</v>
      </c>
      <c r="AC1274" t="s">
        <v>78</v>
      </c>
      <c r="AD1274" t="s">
        <v>45</v>
      </c>
      <c r="AE1274" t="s">
        <v>45</v>
      </c>
      <c r="AF1274" t="s">
        <v>45</v>
      </c>
      <c r="AG1274" t="s">
        <v>78</v>
      </c>
      <c r="AH1274" t="s">
        <v>78</v>
      </c>
      <c r="AI1274" t="s">
        <v>78</v>
      </c>
      <c r="AJ1274" t="s">
        <v>78</v>
      </c>
      <c r="AK1274" t="s">
        <v>45</v>
      </c>
      <c r="AL1274" t="s">
        <v>45</v>
      </c>
      <c r="AM1274" t="s">
        <v>78</v>
      </c>
    </row>
    <row r="1275" spans="1:39" x14ac:dyDescent="0.2">
      <c r="A1275">
        <v>1294</v>
      </c>
      <c r="B1275" t="s">
        <v>1508</v>
      </c>
      <c r="C1275" t="s">
        <v>1538</v>
      </c>
      <c r="D1275">
        <v>39850</v>
      </c>
      <c r="E1275" t="s">
        <v>109</v>
      </c>
      <c r="F1275" t="s">
        <v>51</v>
      </c>
      <c r="G1275" t="s">
        <v>48</v>
      </c>
      <c r="H1275" t="s">
        <v>57</v>
      </c>
      <c r="I1275">
        <v>228</v>
      </c>
      <c r="J1275">
        <v>2</v>
      </c>
      <c r="K1275">
        <v>258</v>
      </c>
      <c r="L1275">
        <v>4</v>
      </c>
      <c r="M1275" t="s">
        <v>44</v>
      </c>
      <c r="N1275">
        <v>5</v>
      </c>
      <c r="O1275">
        <v>4</v>
      </c>
      <c r="P1275" t="s">
        <v>78</v>
      </c>
      <c r="Q1275" t="s">
        <v>45</v>
      </c>
      <c r="R1275" t="s">
        <v>45</v>
      </c>
      <c r="S1275" t="s">
        <v>78</v>
      </c>
      <c r="T1275" t="s">
        <v>45</v>
      </c>
      <c r="U1275" t="s">
        <v>45</v>
      </c>
      <c r="V1275" t="s">
        <v>45</v>
      </c>
      <c r="W1275" t="s">
        <v>45</v>
      </c>
      <c r="X1275" t="s">
        <v>78</v>
      </c>
      <c r="Y1275" t="s">
        <v>45</v>
      </c>
      <c r="Z1275" t="s">
        <v>45</v>
      </c>
      <c r="AA1275" t="s">
        <v>45</v>
      </c>
      <c r="AB1275" t="s">
        <v>45</v>
      </c>
      <c r="AC1275" t="s">
        <v>78</v>
      </c>
      <c r="AD1275" t="s">
        <v>45</v>
      </c>
      <c r="AE1275" t="s">
        <v>45</v>
      </c>
      <c r="AF1275" t="s">
        <v>45</v>
      </c>
      <c r="AG1275" t="s">
        <v>78</v>
      </c>
      <c r="AH1275" t="s">
        <v>78</v>
      </c>
      <c r="AI1275" t="s">
        <v>78</v>
      </c>
      <c r="AJ1275" t="s">
        <v>78</v>
      </c>
      <c r="AK1275" t="s">
        <v>45</v>
      </c>
      <c r="AL1275" t="s">
        <v>45</v>
      </c>
      <c r="AM1275" t="s">
        <v>78</v>
      </c>
    </row>
    <row r="1276" spans="1:39" x14ac:dyDescent="0.2">
      <c r="A1276">
        <v>1295</v>
      </c>
      <c r="B1276" t="s">
        <v>1508</v>
      </c>
      <c r="C1276" t="s">
        <v>1539</v>
      </c>
      <c r="D1276">
        <v>37400</v>
      </c>
      <c r="E1276" t="s">
        <v>109</v>
      </c>
      <c r="F1276" t="s">
        <v>51</v>
      </c>
      <c r="G1276" t="s">
        <v>48</v>
      </c>
      <c r="H1276" t="s">
        <v>57</v>
      </c>
      <c r="I1276">
        <v>228</v>
      </c>
      <c r="J1276">
        <v>2</v>
      </c>
      <c r="K1276">
        <v>258</v>
      </c>
      <c r="L1276">
        <v>4</v>
      </c>
      <c r="M1276" t="s">
        <v>60</v>
      </c>
      <c r="N1276">
        <v>5</v>
      </c>
      <c r="O1276">
        <v>4</v>
      </c>
      <c r="P1276" t="s">
        <v>78</v>
      </c>
      <c r="Q1276" t="s">
        <v>45</v>
      </c>
      <c r="R1276" t="s">
        <v>45</v>
      </c>
      <c r="S1276" t="s">
        <v>78</v>
      </c>
      <c r="T1276" t="s">
        <v>45</v>
      </c>
      <c r="U1276" t="s">
        <v>45</v>
      </c>
      <c r="V1276" t="s">
        <v>45</v>
      </c>
      <c r="W1276" t="s">
        <v>45</v>
      </c>
      <c r="X1276" t="s">
        <v>78</v>
      </c>
      <c r="Y1276" t="s">
        <v>45</v>
      </c>
      <c r="Z1276" t="s">
        <v>45</v>
      </c>
      <c r="AA1276" t="s">
        <v>45</v>
      </c>
      <c r="AB1276" t="s">
        <v>45</v>
      </c>
      <c r="AC1276" t="s">
        <v>78</v>
      </c>
      <c r="AD1276" t="s">
        <v>45</v>
      </c>
      <c r="AE1276" t="s">
        <v>45</v>
      </c>
      <c r="AF1276" t="s">
        <v>45</v>
      </c>
      <c r="AG1276" t="s">
        <v>78</v>
      </c>
      <c r="AH1276" t="s">
        <v>78</v>
      </c>
      <c r="AI1276" t="s">
        <v>78</v>
      </c>
      <c r="AJ1276" t="s">
        <v>78</v>
      </c>
      <c r="AK1276" t="s">
        <v>45</v>
      </c>
      <c r="AL1276" t="s">
        <v>45</v>
      </c>
      <c r="AM1276" t="s">
        <v>78</v>
      </c>
    </row>
    <row r="1277" spans="1:39" x14ac:dyDescent="0.2">
      <c r="A1277">
        <v>1296</v>
      </c>
      <c r="B1277" t="s">
        <v>1508</v>
      </c>
      <c r="C1277" t="s">
        <v>1540</v>
      </c>
      <c r="D1277">
        <v>35600</v>
      </c>
      <c r="E1277" t="s">
        <v>109</v>
      </c>
      <c r="F1277" t="s">
        <v>51</v>
      </c>
      <c r="G1277" t="s">
        <v>48</v>
      </c>
      <c r="H1277" t="s">
        <v>57</v>
      </c>
      <c r="I1277">
        <v>228</v>
      </c>
      <c r="J1277">
        <v>2</v>
      </c>
      <c r="K1277">
        <v>258</v>
      </c>
      <c r="L1277">
        <v>4</v>
      </c>
      <c r="M1277" t="s">
        <v>44</v>
      </c>
      <c r="N1277">
        <v>5</v>
      </c>
      <c r="O1277">
        <v>4</v>
      </c>
      <c r="P1277" t="s">
        <v>78</v>
      </c>
      <c r="Q1277" t="s">
        <v>45</v>
      </c>
      <c r="R1277" t="s">
        <v>45</v>
      </c>
      <c r="S1277" t="s">
        <v>78</v>
      </c>
      <c r="T1277" t="s">
        <v>45</v>
      </c>
      <c r="U1277" t="s">
        <v>45</v>
      </c>
      <c r="V1277" t="s">
        <v>45</v>
      </c>
      <c r="W1277" t="s">
        <v>45</v>
      </c>
      <c r="X1277" t="s">
        <v>78</v>
      </c>
      <c r="Y1277" t="s">
        <v>45</v>
      </c>
      <c r="Z1277" t="s">
        <v>45</v>
      </c>
      <c r="AA1277" t="s">
        <v>45</v>
      </c>
      <c r="AB1277" t="s">
        <v>45</v>
      </c>
      <c r="AC1277" t="s">
        <v>45</v>
      </c>
      <c r="AD1277" t="s">
        <v>45</v>
      </c>
      <c r="AE1277" t="s">
        <v>45</v>
      </c>
      <c r="AF1277" t="s">
        <v>45</v>
      </c>
      <c r="AG1277" t="s">
        <v>78</v>
      </c>
      <c r="AH1277" t="s">
        <v>78</v>
      </c>
      <c r="AI1277" t="s">
        <v>78</v>
      </c>
      <c r="AJ1277" t="s">
        <v>78</v>
      </c>
      <c r="AK1277" t="s">
        <v>45</v>
      </c>
      <c r="AL1277" t="s">
        <v>45</v>
      </c>
      <c r="AM1277" t="s">
        <v>78</v>
      </c>
    </row>
    <row r="1278" spans="1:39" x14ac:dyDescent="0.2">
      <c r="A1278">
        <v>1297</v>
      </c>
      <c r="B1278" t="s">
        <v>1508</v>
      </c>
      <c r="C1278" t="s">
        <v>1541</v>
      </c>
      <c r="D1278">
        <v>57100</v>
      </c>
      <c r="E1278" t="s">
        <v>378</v>
      </c>
      <c r="F1278" t="s">
        <v>51</v>
      </c>
      <c r="G1278" t="s">
        <v>48</v>
      </c>
      <c r="H1278" t="s">
        <v>57</v>
      </c>
      <c r="I1278">
        <v>310</v>
      </c>
      <c r="J1278">
        <v>3.6</v>
      </c>
      <c r="K1278">
        <v>266</v>
      </c>
      <c r="L1278">
        <v>6</v>
      </c>
      <c r="M1278" t="s">
        <v>44</v>
      </c>
      <c r="N1278">
        <v>7</v>
      </c>
      <c r="O1278">
        <v>4</v>
      </c>
      <c r="P1278" t="s">
        <v>78</v>
      </c>
      <c r="Q1278" t="s">
        <v>45</v>
      </c>
      <c r="R1278" t="s">
        <v>45</v>
      </c>
      <c r="S1278" t="s">
        <v>78</v>
      </c>
      <c r="T1278" t="s">
        <v>45</v>
      </c>
      <c r="U1278" t="s">
        <v>45</v>
      </c>
      <c r="V1278" t="s">
        <v>45</v>
      </c>
      <c r="W1278" t="s">
        <v>45</v>
      </c>
      <c r="X1278" t="s">
        <v>78</v>
      </c>
      <c r="Y1278" t="s">
        <v>45</v>
      </c>
      <c r="Z1278" t="s">
        <v>45</v>
      </c>
      <c r="AA1278" t="s">
        <v>45</v>
      </c>
      <c r="AB1278" t="s">
        <v>45</v>
      </c>
      <c r="AC1278" t="s">
        <v>78</v>
      </c>
      <c r="AD1278" t="s">
        <v>45</v>
      </c>
      <c r="AE1278" t="s">
        <v>45</v>
      </c>
      <c r="AF1278" t="s">
        <v>45</v>
      </c>
      <c r="AG1278" t="s">
        <v>45</v>
      </c>
      <c r="AH1278" t="s">
        <v>78</v>
      </c>
      <c r="AI1278" t="s">
        <v>78</v>
      </c>
      <c r="AJ1278" t="s">
        <v>78</v>
      </c>
      <c r="AK1278" t="s">
        <v>45</v>
      </c>
      <c r="AL1278" t="s">
        <v>78</v>
      </c>
      <c r="AM1278" t="s">
        <v>78</v>
      </c>
    </row>
    <row r="1279" spans="1:39" x14ac:dyDescent="0.2">
      <c r="A1279">
        <v>1298</v>
      </c>
      <c r="B1279" t="s">
        <v>1508</v>
      </c>
      <c r="C1279" t="s">
        <v>1542</v>
      </c>
      <c r="D1279">
        <v>33300</v>
      </c>
      <c r="E1279" t="s">
        <v>1543</v>
      </c>
      <c r="F1279" t="s">
        <v>51</v>
      </c>
      <c r="G1279" t="s">
        <v>48</v>
      </c>
      <c r="H1279" t="s">
        <v>57</v>
      </c>
      <c r="I1279">
        <v>228</v>
      </c>
      <c r="J1279">
        <v>2</v>
      </c>
      <c r="K1279">
        <v>258</v>
      </c>
      <c r="L1279">
        <v>4</v>
      </c>
      <c r="M1279" t="s">
        <v>60</v>
      </c>
      <c r="N1279">
        <v>5</v>
      </c>
      <c r="O1279">
        <v>4</v>
      </c>
      <c r="P1279" t="s">
        <v>78</v>
      </c>
      <c r="Q1279" t="s">
        <v>45</v>
      </c>
      <c r="R1279" t="s">
        <v>45</v>
      </c>
      <c r="S1279" t="s">
        <v>78</v>
      </c>
      <c r="T1279" t="s">
        <v>45</v>
      </c>
      <c r="U1279" t="s">
        <v>45</v>
      </c>
      <c r="V1279" t="s">
        <v>45</v>
      </c>
      <c r="W1279" t="s">
        <v>45</v>
      </c>
      <c r="X1279" t="s">
        <v>78</v>
      </c>
      <c r="Y1279" t="s">
        <v>45</v>
      </c>
      <c r="Z1279" t="s">
        <v>45</v>
      </c>
      <c r="AA1279" t="s">
        <v>45</v>
      </c>
      <c r="AB1279" t="s">
        <v>45</v>
      </c>
      <c r="AC1279" t="s">
        <v>78</v>
      </c>
      <c r="AD1279" t="s">
        <v>45</v>
      </c>
      <c r="AE1279" t="s">
        <v>45</v>
      </c>
      <c r="AF1279" t="s">
        <v>45</v>
      </c>
      <c r="AG1279" t="s">
        <v>78</v>
      </c>
      <c r="AH1279" t="s">
        <v>78</v>
      </c>
      <c r="AI1279" t="s">
        <v>78</v>
      </c>
      <c r="AJ1279" t="s">
        <v>78</v>
      </c>
      <c r="AK1279" t="s">
        <v>45</v>
      </c>
      <c r="AL1279" t="s">
        <v>45</v>
      </c>
      <c r="AM1279" t="s">
        <v>78</v>
      </c>
    </row>
    <row r="1280" spans="1:39" x14ac:dyDescent="0.2">
      <c r="A1280">
        <v>1299</v>
      </c>
      <c r="B1280" t="s">
        <v>1508</v>
      </c>
      <c r="C1280" t="s">
        <v>1544</v>
      </c>
      <c r="D1280">
        <v>31500</v>
      </c>
      <c r="E1280" t="s">
        <v>1543</v>
      </c>
      <c r="F1280" t="s">
        <v>51</v>
      </c>
      <c r="G1280" t="s">
        <v>48</v>
      </c>
      <c r="H1280" t="s">
        <v>57</v>
      </c>
      <c r="I1280">
        <v>228</v>
      </c>
      <c r="J1280">
        <v>2</v>
      </c>
      <c r="K1280">
        <v>258</v>
      </c>
      <c r="L1280">
        <v>4</v>
      </c>
      <c r="M1280" t="s">
        <v>44</v>
      </c>
      <c r="N1280">
        <v>5</v>
      </c>
      <c r="O1280">
        <v>4</v>
      </c>
      <c r="P1280" t="s">
        <v>78</v>
      </c>
      <c r="Q1280" t="s">
        <v>45</v>
      </c>
      <c r="R1280" t="s">
        <v>45</v>
      </c>
      <c r="S1280" t="s">
        <v>78</v>
      </c>
      <c r="T1280" t="s">
        <v>45</v>
      </c>
      <c r="U1280" t="s">
        <v>45</v>
      </c>
      <c r="V1280" t="s">
        <v>45</v>
      </c>
      <c r="W1280" t="s">
        <v>45</v>
      </c>
      <c r="X1280" t="s">
        <v>78</v>
      </c>
      <c r="Y1280" t="s">
        <v>45</v>
      </c>
      <c r="Z1280" t="s">
        <v>45</v>
      </c>
      <c r="AA1280" t="s">
        <v>45</v>
      </c>
      <c r="AB1280" t="s">
        <v>45</v>
      </c>
      <c r="AC1280" t="s">
        <v>78</v>
      </c>
      <c r="AD1280" t="s">
        <v>45</v>
      </c>
      <c r="AE1280" t="s">
        <v>45</v>
      </c>
      <c r="AF1280" t="s">
        <v>45</v>
      </c>
      <c r="AG1280" t="s">
        <v>78</v>
      </c>
      <c r="AH1280" t="s">
        <v>78</v>
      </c>
      <c r="AI1280" t="s">
        <v>78</v>
      </c>
      <c r="AJ1280" t="s">
        <v>78</v>
      </c>
      <c r="AK1280" t="s">
        <v>45</v>
      </c>
      <c r="AL1280" t="s">
        <v>45</v>
      </c>
      <c r="AM1280" t="s">
        <v>78</v>
      </c>
    </row>
    <row r="1281" spans="1:39" x14ac:dyDescent="0.2">
      <c r="A1281">
        <v>1300</v>
      </c>
      <c r="B1281" t="s">
        <v>1508</v>
      </c>
      <c r="C1281" t="s">
        <v>1545</v>
      </c>
      <c r="D1281">
        <v>32600</v>
      </c>
      <c r="E1281" t="s">
        <v>1510</v>
      </c>
      <c r="F1281" t="s">
        <v>51</v>
      </c>
      <c r="G1281" t="s">
        <v>48</v>
      </c>
      <c r="H1281" t="s">
        <v>57</v>
      </c>
      <c r="I1281">
        <v>155</v>
      </c>
      <c r="J1281">
        <v>1.3</v>
      </c>
      <c r="K1281">
        <v>174</v>
      </c>
      <c r="L1281">
        <v>4</v>
      </c>
      <c r="M1281" t="s">
        <v>60</v>
      </c>
      <c r="N1281">
        <v>5</v>
      </c>
      <c r="O1281">
        <v>4</v>
      </c>
      <c r="P1281" t="s">
        <v>78</v>
      </c>
      <c r="Q1281" t="s">
        <v>45</v>
      </c>
      <c r="R1281" t="s">
        <v>45</v>
      </c>
      <c r="S1281" t="s">
        <v>78</v>
      </c>
      <c r="T1281" t="s">
        <v>45</v>
      </c>
      <c r="U1281" t="s">
        <v>78</v>
      </c>
      <c r="V1281" t="s">
        <v>45</v>
      </c>
      <c r="W1281" t="s">
        <v>45</v>
      </c>
      <c r="X1281" t="s">
        <v>78</v>
      </c>
      <c r="Y1281" t="s">
        <v>45</v>
      </c>
      <c r="Z1281" t="s">
        <v>45</v>
      </c>
      <c r="AA1281" t="s">
        <v>45</v>
      </c>
      <c r="AB1281" t="s">
        <v>45</v>
      </c>
      <c r="AC1281" t="s">
        <v>78</v>
      </c>
      <c r="AD1281" t="s">
        <v>45</v>
      </c>
      <c r="AE1281" t="s">
        <v>45</v>
      </c>
      <c r="AF1281" t="s">
        <v>45</v>
      </c>
      <c r="AG1281" t="s">
        <v>45</v>
      </c>
      <c r="AH1281" t="s">
        <v>78</v>
      </c>
      <c r="AI1281" t="s">
        <v>78</v>
      </c>
      <c r="AJ1281" t="s">
        <v>78</v>
      </c>
      <c r="AK1281" t="s">
        <v>45</v>
      </c>
      <c r="AL1281" t="s">
        <v>78</v>
      </c>
      <c r="AM1281" t="s">
        <v>78</v>
      </c>
    </row>
    <row r="1282" spans="1:39" x14ac:dyDescent="0.2">
      <c r="A1282">
        <v>1301</v>
      </c>
      <c r="B1282" t="s">
        <v>1508</v>
      </c>
      <c r="C1282" t="s">
        <v>1546</v>
      </c>
      <c r="D1282">
        <v>29900</v>
      </c>
      <c r="E1282" t="s">
        <v>1510</v>
      </c>
      <c r="F1282" t="s">
        <v>51</v>
      </c>
      <c r="G1282" t="s">
        <v>48</v>
      </c>
      <c r="H1282" t="s">
        <v>43</v>
      </c>
      <c r="I1282">
        <v>155</v>
      </c>
      <c r="J1282">
        <v>1.3</v>
      </c>
      <c r="K1282">
        <v>174</v>
      </c>
      <c r="L1282">
        <v>4</v>
      </c>
      <c r="M1282" t="s">
        <v>44</v>
      </c>
      <c r="N1282">
        <v>5</v>
      </c>
      <c r="O1282">
        <v>4</v>
      </c>
      <c r="P1282" t="s">
        <v>78</v>
      </c>
      <c r="Q1282" t="s">
        <v>45</v>
      </c>
      <c r="R1282" t="s">
        <v>45</v>
      </c>
      <c r="S1282" t="s">
        <v>78</v>
      </c>
      <c r="T1282" t="s">
        <v>45</v>
      </c>
      <c r="U1282" t="s">
        <v>78</v>
      </c>
      <c r="V1282" t="s">
        <v>45</v>
      </c>
      <c r="W1282" t="s">
        <v>45</v>
      </c>
      <c r="X1282" t="s">
        <v>78</v>
      </c>
      <c r="Y1282" t="s">
        <v>45</v>
      </c>
      <c r="Z1282" t="s">
        <v>45</v>
      </c>
      <c r="AA1282" t="s">
        <v>45</v>
      </c>
      <c r="AB1282" t="s">
        <v>45</v>
      </c>
      <c r="AC1282" t="s">
        <v>78</v>
      </c>
      <c r="AD1282" t="s">
        <v>45</v>
      </c>
      <c r="AE1282" t="s">
        <v>45</v>
      </c>
      <c r="AF1282" t="s">
        <v>45</v>
      </c>
      <c r="AG1282" t="s">
        <v>45</v>
      </c>
      <c r="AH1282" t="s">
        <v>78</v>
      </c>
      <c r="AI1282" t="s">
        <v>78</v>
      </c>
      <c r="AJ1282" t="s">
        <v>78</v>
      </c>
      <c r="AK1282" t="s">
        <v>45</v>
      </c>
      <c r="AL1282" t="s">
        <v>78</v>
      </c>
      <c r="AM1282" t="s">
        <v>78</v>
      </c>
    </row>
    <row r="1283" spans="1:39" x14ac:dyDescent="0.2">
      <c r="A1283">
        <v>1302</v>
      </c>
      <c r="B1283" t="s">
        <v>1508</v>
      </c>
      <c r="C1283" t="s">
        <v>1547</v>
      </c>
      <c r="D1283">
        <v>28900</v>
      </c>
      <c r="E1283" t="s">
        <v>1510</v>
      </c>
      <c r="F1283" t="s">
        <v>51</v>
      </c>
      <c r="G1283" t="s">
        <v>48</v>
      </c>
      <c r="H1283" t="s">
        <v>57</v>
      </c>
      <c r="I1283">
        <v>155</v>
      </c>
      <c r="J1283">
        <v>1.3</v>
      </c>
      <c r="K1283">
        <v>174</v>
      </c>
      <c r="L1283">
        <v>4</v>
      </c>
      <c r="M1283" t="s">
        <v>60</v>
      </c>
      <c r="N1283">
        <v>5</v>
      </c>
      <c r="O1283">
        <v>4</v>
      </c>
      <c r="P1283" t="s">
        <v>78</v>
      </c>
      <c r="Q1283" t="s">
        <v>45</v>
      </c>
      <c r="R1283" t="s">
        <v>45</v>
      </c>
      <c r="S1283" t="s">
        <v>78</v>
      </c>
      <c r="T1283" t="s">
        <v>45</v>
      </c>
      <c r="U1283" t="s">
        <v>78</v>
      </c>
      <c r="V1283" t="s">
        <v>45</v>
      </c>
      <c r="W1283" t="s">
        <v>45</v>
      </c>
      <c r="X1283" t="s">
        <v>78</v>
      </c>
      <c r="Y1283" t="s">
        <v>45</v>
      </c>
      <c r="Z1283" t="s">
        <v>45</v>
      </c>
      <c r="AA1283" t="s">
        <v>45</v>
      </c>
      <c r="AB1283" t="s">
        <v>45</v>
      </c>
      <c r="AC1283" t="s">
        <v>78</v>
      </c>
      <c r="AD1283" t="s">
        <v>45</v>
      </c>
      <c r="AE1283" t="s">
        <v>45</v>
      </c>
      <c r="AF1283" t="s">
        <v>45</v>
      </c>
      <c r="AG1283" t="s">
        <v>45</v>
      </c>
      <c r="AH1283" t="s">
        <v>78</v>
      </c>
      <c r="AI1283" t="s">
        <v>78</v>
      </c>
      <c r="AJ1283" t="s">
        <v>78</v>
      </c>
      <c r="AK1283" t="s">
        <v>45</v>
      </c>
      <c r="AL1283" t="s">
        <v>78</v>
      </c>
      <c r="AM1283" t="s">
        <v>78</v>
      </c>
    </row>
    <row r="1284" spans="1:39" x14ac:dyDescent="0.2">
      <c r="A1284">
        <v>1303</v>
      </c>
      <c r="B1284" t="s">
        <v>1508</v>
      </c>
      <c r="C1284" t="s">
        <v>1548</v>
      </c>
      <c r="D1284">
        <v>26900</v>
      </c>
      <c r="E1284" t="s">
        <v>1549</v>
      </c>
      <c r="F1284" t="s">
        <v>51</v>
      </c>
      <c r="G1284" t="s">
        <v>48</v>
      </c>
      <c r="H1284" t="s">
        <v>43</v>
      </c>
      <c r="I1284">
        <v>137</v>
      </c>
      <c r="J1284">
        <v>1.2</v>
      </c>
      <c r="K1284">
        <v>162</v>
      </c>
      <c r="L1284">
        <v>4</v>
      </c>
      <c r="M1284" t="s">
        <v>44</v>
      </c>
      <c r="N1284">
        <v>5</v>
      </c>
      <c r="O1284">
        <v>4</v>
      </c>
      <c r="P1284" t="s">
        <v>78</v>
      </c>
      <c r="Q1284" t="s">
        <v>45</v>
      </c>
      <c r="R1284" t="s">
        <v>45</v>
      </c>
      <c r="S1284" t="s">
        <v>78</v>
      </c>
      <c r="T1284" t="s">
        <v>45</v>
      </c>
      <c r="U1284" t="s">
        <v>78</v>
      </c>
      <c r="V1284" t="s">
        <v>45</v>
      </c>
      <c r="W1284" t="s">
        <v>45</v>
      </c>
      <c r="X1284" t="s">
        <v>78</v>
      </c>
      <c r="Y1284" t="s">
        <v>45</v>
      </c>
      <c r="Z1284" t="s">
        <v>45</v>
      </c>
      <c r="AA1284" t="s">
        <v>45</v>
      </c>
      <c r="AB1284" t="s">
        <v>45</v>
      </c>
      <c r="AC1284" t="s">
        <v>78</v>
      </c>
      <c r="AD1284" t="s">
        <v>45</v>
      </c>
      <c r="AE1284" t="s">
        <v>45</v>
      </c>
      <c r="AF1284" t="s">
        <v>45</v>
      </c>
      <c r="AG1284" t="s">
        <v>45</v>
      </c>
      <c r="AH1284" t="s">
        <v>78</v>
      </c>
      <c r="AI1284" t="s">
        <v>78</v>
      </c>
      <c r="AJ1284" t="s">
        <v>78</v>
      </c>
      <c r="AK1284" t="s">
        <v>45</v>
      </c>
      <c r="AL1284" t="s">
        <v>78</v>
      </c>
      <c r="AM1284" t="s">
        <v>78</v>
      </c>
    </row>
    <row r="1285" spans="1:39" x14ac:dyDescent="0.2">
      <c r="A1285">
        <v>1304</v>
      </c>
      <c r="B1285" t="s">
        <v>1508</v>
      </c>
      <c r="C1285" t="s">
        <v>1550</v>
      </c>
      <c r="D1285">
        <v>27900</v>
      </c>
      <c r="E1285" t="s">
        <v>1510</v>
      </c>
      <c r="F1285" t="s">
        <v>51</v>
      </c>
      <c r="G1285" t="s">
        <v>48</v>
      </c>
      <c r="H1285" t="s">
        <v>57</v>
      </c>
      <c r="I1285">
        <v>155</v>
      </c>
      <c r="J1285">
        <v>1.3</v>
      </c>
      <c r="K1285">
        <v>174</v>
      </c>
      <c r="L1285">
        <v>4</v>
      </c>
      <c r="M1285" t="s">
        <v>60</v>
      </c>
      <c r="N1285">
        <v>5</v>
      </c>
      <c r="O1285">
        <v>4</v>
      </c>
      <c r="P1285" t="s">
        <v>78</v>
      </c>
      <c r="Q1285" t="s">
        <v>45</v>
      </c>
      <c r="R1285" t="s">
        <v>45</v>
      </c>
      <c r="S1285" t="s">
        <v>78</v>
      </c>
      <c r="T1285" t="s">
        <v>45</v>
      </c>
      <c r="U1285" t="s">
        <v>78</v>
      </c>
      <c r="V1285" t="s">
        <v>45</v>
      </c>
      <c r="W1285" t="s">
        <v>45</v>
      </c>
      <c r="X1285" t="s">
        <v>78</v>
      </c>
      <c r="Y1285" t="s">
        <v>45</v>
      </c>
      <c r="Z1285" t="s">
        <v>45</v>
      </c>
      <c r="AA1285" t="s">
        <v>45</v>
      </c>
      <c r="AB1285" t="s">
        <v>45</v>
      </c>
      <c r="AC1285" t="s">
        <v>78</v>
      </c>
      <c r="AD1285" t="s">
        <v>45</v>
      </c>
      <c r="AE1285" t="s">
        <v>45</v>
      </c>
      <c r="AF1285" t="s">
        <v>45</v>
      </c>
      <c r="AG1285" t="s">
        <v>45</v>
      </c>
      <c r="AH1285" t="s">
        <v>78</v>
      </c>
      <c r="AI1285" t="s">
        <v>78</v>
      </c>
      <c r="AJ1285" t="s">
        <v>78</v>
      </c>
      <c r="AK1285" t="s">
        <v>45</v>
      </c>
      <c r="AL1285" t="s">
        <v>78</v>
      </c>
      <c r="AM1285" t="s">
        <v>78</v>
      </c>
    </row>
    <row r="1286" spans="1:39" x14ac:dyDescent="0.2">
      <c r="A1286">
        <v>1305</v>
      </c>
      <c r="B1286" t="s">
        <v>1508</v>
      </c>
      <c r="C1286" t="s">
        <v>1551</v>
      </c>
      <c r="D1286">
        <v>25200</v>
      </c>
      <c r="E1286" t="s">
        <v>1549</v>
      </c>
      <c r="F1286" t="s">
        <v>51</v>
      </c>
      <c r="G1286" t="s">
        <v>48</v>
      </c>
      <c r="H1286" t="s">
        <v>43</v>
      </c>
      <c r="I1286">
        <v>137</v>
      </c>
      <c r="J1286">
        <v>1.2</v>
      </c>
      <c r="K1286">
        <v>162</v>
      </c>
      <c r="L1286">
        <v>4</v>
      </c>
      <c r="M1286" t="s">
        <v>44</v>
      </c>
      <c r="N1286">
        <v>5</v>
      </c>
      <c r="O1286">
        <v>4</v>
      </c>
      <c r="P1286" t="s">
        <v>78</v>
      </c>
      <c r="Q1286" t="s">
        <v>45</v>
      </c>
      <c r="R1286" t="s">
        <v>45</v>
      </c>
      <c r="S1286" t="s">
        <v>78</v>
      </c>
      <c r="T1286" t="s">
        <v>45</v>
      </c>
      <c r="U1286" t="s">
        <v>78</v>
      </c>
      <c r="V1286" t="s">
        <v>45</v>
      </c>
      <c r="W1286" t="s">
        <v>45</v>
      </c>
      <c r="X1286" t="s">
        <v>78</v>
      </c>
      <c r="Y1286" t="s">
        <v>45</v>
      </c>
      <c r="Z1286" t="s">
        <v>45</v>
      </c>
      <c r="AA1286" t="s">
        <v>45</v>
      </c>
      <c r="AB1286" t="s">
        <v>45</v>
      </c>
      <c r="AC1286" t="s">
        <v>78</v>
      </c>
      <c r="AD1286" t="s">
        <v>45</v>
      </c>
      <c r="AE1286" t="s">
        <v>45</v>
      </c>
      <c r="AF1286" t="s">
        <v>45</v>
      </c>
      <c r="AG1286" t="s">
        <v>45</v>
      </c>
      <c r="AH1286" t="s">
        <v>78</v>
      </c>
      <c r="AI1286" t="s">
        <v>78</v>
      </c>
      <c r="AJ1286" t="s">
        <v>78</v>
      </c>
      <c r="AK1286" t="s">
        <v>45</v>
      </c>
      <c r="AL1286" t="s">
        <v>78</v>
      </c>
      <c r="AM1286" t="s">
        <v>78</v>
      </c>
    </row>
    <row r="1287" spans="1:39" x14ac:dyDescent="0.2">
      <c r="A1287">
        <v>1306</v>
      </c>
      <c r="B1287" t="s">
        <v>1508</v>
      </c>
      <c r="C1287" t="s">
        <v>1552</v>
      </c>
      <c r="D1287">
        <v>24600</v>
      </c>
      <c r="E1287" t="s">
        <v>762</v>
      </c>
      <c r="F1287" t="s">
        <v>51</v>
      </c>
      <c r="G1287" t="s">
        <v>48</v>
      </c>
      <c r="H1287" t="s">
        <v>57</v>
      </c>
      <c r="I1287">
        <v>155</v>
      </c>
      <c r="J1287">
        <v>1.4</v>
      </c>
      <c r="K1287">
        <v>177</v>
      </c>
      <c r="L1287">
        <v>4</v>
      </c>
      <c r="M1287" t="s">
        <v>44</v>
      </c>
      <c r="N1287">
        <v>5</v>
      </c>
      <c r="O1287">
        <v>4</v>
      </c>
      <c r="P1287" t="s">
        <v>78</v>
      </c>
      <c r="Q1287" t="s">
        <v>45</v>
      </c>
      <c r="R1287" t="s">
        <v>45</v>
      </c>
      <c r="S1287" t="s">
        <v>78</v>
      </c>
      <c r="T1287" t="s">
        <v>45</v>
      </c>
      <c r="U1287" t="s">
        <v>78</v>
      </c>
      <c r="V1287" t="s">
        <v>45</v>
      </c>
      <c r="W1287" t="s">
        <v>45</v>
      </c>
      <c r="X1287" t="s">
        <v>78</v>
      </c>
      <c r="Y1287" t="s">
        <v>45</v>
      </c>
      <c r="Z1287" t="s">
        <v>45</v>
      </c>
      <c r="AA1287" t="s">
        <v>45</v>
      </c>
      <c r="AB1287" t="s">
        <v>45</v>
      </c>
      <c r="AC1287" t="s">
        <v>78</v>
      </c>
      <c r="AD1287" t="s">
        <v>45</v>
      </c>
      <c r="AE1287" t="s">
        <v>45</v>
      </c>
      <c r="AF1287" t="s">
        <v>45</v>
      </c>
      <c r="AG1287" t="s">
        <v>45</v>
      </c>
      <c r="AH1287" t="s">
        <v>78</v>
      </c>
      <c r="AI1287" t="s">
        <v>78</v>
      </c>
      <c r="AJ1287" t="s">
        <v>78</v>
      </c>
      <c r="AK1287" t="s">
        <v>45</v>
      </c>
      <c r="AL1287" t="s">
        <v>78</v>
      </c>
      <c r="AM1287" t="s">
        <v>78</v>
      </c>
    </row>
    <row r="1288" spans="1:39" x14ac:dyDescent="0.2">
      <c r="A1288">
        <v>1307</v>
      </c>
      <c r="B1288" t="s">
        <v>1508</v>
      </c>
      <c r="C1288" t="s">
        <v>1553</v>
      </c>
      <c r="D1288">
        <v>35850</v>
      </c>
      <c r="E1288" t="s">
        <v>1543</v>
      </c>
      <c r="F1288" t="s">
        <v>51</v>
      </c>
      <c r="G1288" t="s">
        <v>48</v>
      </c>
      <c r="H1288" t="s">
        <v>57</v>
      </c>
      <c r="I1288">
        <v>230</v>
      </c>
      <c r="J1288">
        <v>2</v>
      </c>
      <c r="K1288">
        <v>258</v>
      </c>
      <c r="L1288">
        <v>4</v>
      </c>
      <c r="M1288" t="s">
        <v>44</v>
      </c>
      <c r="N1288">
        <v>5</v>
      </c>
      <c r="O1288">
        <v>4</v>
      </c>
      <c r="P1288" t="s">
        <v>78</v>
      </c>
      <c r="Q1288" t="s">
        <v>45</v>
      </c>
      <c r="R1288" t="s">
        <v>45</v>
      </c>
      <c r="S1288" t="s">
        <v>78</v>
      </c>
      <c r="T1288" t="s">
        <v>45</v>
      </c>
      <c r="U1288" t="s">
        <v>45</v>
      </c>
      <c r="V1288" t="s">
        <v>45</v>
      </c>
      <c r="W1288" t="s">
        <v>45</v>
      </c>
      <c r="X1288" t="s">
        <v>78</v>
      </c>
      <c r="Y1288" t="s">
        <v>45</v>
      </c>
      <c r="Z1288" t="s">
        <v>45</v>
      </c>
      <c r="AA1288" t="s">
        <v>45</v>
      </c>
      <c r="AB1288" t="s">
        <v>78</v>
      </c>
      <c r="AC1288" t="s">
        <v>45</v>
      </c>
      <c r="AD1288" t="s">
        <v>78</v>
      </c>
      <c r="AE1288" t="s">
        <v>78</v>
      </c>
      <c r="AF1288" t="s">
        <v>45</v>
      </c>
      <c r="AG1288" t="s">
        <v>45</v>
      </c>
      <c r="AH1288" t="s">
        <v>78</v>
      </c>
      <c r="AI1288" t="s">
        <v>78</v>
      </c>
      <c r="AJ1288" t="s">
        <v>45</v>
      </c>
      <c r="AK1288" t="s">
        <v>45</v>
      </c>
      <c r="AL1288" t="s">
        <v>78</v>
      </c>
      <c r="AM1288" t="s">
        <v>78</v>
      </c>
    </row>
    <row r="1289" spans="1:39" x14ac:dyDescent="0.2">
      <c r="A1289">
        <v>1308</v>
      </c>
      <c r="B1289" t="s">
        <v>1508</v>
      </c>
      <c r="C1289" t="s">
        <v>1554</v>
      </c>
      <c r="D1289">
        <v>42000</v>
      </c>
      <c r="E1289" t="s">
        <v>1543</v>
      </c>
      <c r="F1289" t="s">
        <v>51</v>
      </c>
      <c r="G1289" t="s">
        <v>48</v>
      </c>
      <c r="H1289" t="s">
        <v>57</v>
      </c>
      <c r="I1289">
        <v>230</v>
      </c>
      <c r="J1289">
        <v>2</v>
      </c>
      <c r="K1289">
        <v>258</v>
      </c>
      <c r="L1289">
        <v>4</v>
      </c>
      <c r="M1289" t="s">
        <v>60</v>
      </c>
      <c r="N1289">
        <v>5</v>
      </c>
      <c r="O1289">
        <v>4</v>
      </c>
      <c r="P1289" t="s">
        <v>78</v>
      </c>
      <c r="Q1289" t="s">
        <v>45</v>
      </c>
      <c r="R1289" t="s">
        <v>45</v>
      </c>
      <c r="S1289" t="s">
        <v>78</v>
      </c>
      <c r="T1289" t="s">
        <v>45</v>
      </c>
      <c r="U1289" t="s">
        <v>45</v>
      </c>
      <c r="V1289" t="s">
        <v>45</v>
      </c>
      <c r="W1289" t="s">
        <v>45</v>
      </c>
      <c r="X1289" t="s">
        <v>78</v>
      </c>
      <c r="Y1289" t="s">
        <v>45</v>
      </c>
      <c r="Z1289" t="s">
        <v>45</v>
      </c>
      <c r="AA1289" t="s">
        <v>45</v>
      </c>
      <c r="AB1289" t="s">
        <v>45</v>
      </c>
      <c r="AC1289" t="s">
        <v>78</v>
      </c>
      <c r="AD1289" t="s">
        <v>45</v>
      </c>
      <c r="AE1289" t="s">
        <v>45</v>
      </c>
      <c r="AF1289" t="s">
        <v>45</v>
      </c>
      <c r="AG1289" t="s">
        <v>45</v>
      </c>
      <c r="AH1289" t="s">
        <v>78</v>
      </c>
      <c r="AI1289" t="s">
        <v>78</v>
      </c>
      <c r="AJ1289" t="s">
        <v>45</v>
      </c>
      <c r="AK1289" t="s">
        <v>45</v>
      </c>
      <c r="AL1289" t="s">
        <v>45</v>
      </c>
      <c r="AM1289" t="s">
        <v>78</v>
      </c>
    </row>
    <row r="1290" spans="1:39" x14ac:dyDescent="0.2">
      <c r="A1290">
        <v>1309</v>
      </c>
      <c r="B1290" t="s">
        <v>1508</v>
      </c>
      <c r="C1290" t="s">
        <v>1555</v>
      </c>
      <c r="D1290">
        <v>40200</v>
      </c>
      <c r="E1290" t="s">
        <v>1543</v>
      </c>
      <c r="F1290" t="s">
        <v>51</v>
      </c>
      <c r="G1290" t="s">
        <v>48</v>
      </c>
      <c r="H1290" t="s">
        <v>57</v>
      </c>
      <c r="I1290">
        <v>230</v>
      </c>
      <c r="J1290">
        <v>2</v>
      </c>
      <c r="K1290">
        <v>258</v>
      </c>
      <c r="L1290">
        <v>4</v>
      </c>
      <c r="M1290" t="s">
        <v>44</v>
      </c>
      <c r="N1290">
        <v>5</v>
      </c>
      <c r="O1290">
        <v>4</v>
      </c>
      <c r="P1290" t="s">
        <v>78</v>
      </c>
      <c r="Q1290" t="s">
        <v>45</v>
      </c>
      <c r="R1290" t="s">
        <v>45</v>
      </c>
      <c r="S1290" t="s">
        <v>78</v>
      </c>
      <c r="T1290" t="s">
        <v>45</v>
      </c>
      <c r="U1290" t="s">
        <v>45</v>
      </c>
      <c r="V1290" t="s">
        <v>45</v>
      </c>
      <c r="W1290" t="s">
        <v>45</v>
      </c>
      <c r="X1290" t="s">
        <v>78</v>
      </c>
      <c r="Y1290" t="s">
        <v>45</v>
      </c>
      <c r="Z1290" t="s">
        <v>45</v>
      </c>
      <c r="AA1290" t="s">
        <v>45</v>
      </c>
      <c r="AB1290" t="s">
        <v>45</v>
      </c>
      <c r="AC1290" t="s">
        <v>78</v>
      </c>
      <c r="AD1290" t="s">
        <v>45</v>
      </c>
      <c r="AE1290" t="s">
        <v>45</v>
      </c>
      <c r="AF1290" t="s">
        <v>45</v>
      </c>
      <c r="AG1290" t="s">
        <v>45</v>
      </c>
      <c r="AH1290" t="s">
        <v>78</v>
      </c>
      <c r="AI1290" t="s">
        <v>78</v>
      </c>
      <c r="AJ1290" t="s">
        <v>78</v>
      </c>
      <c r="AK1290" t="s">
        <v>45</v>
      </c>
      <c r="AL1290" t="s">
        <v>45</v>
      </c>
      <c r="AM1290" t="s">
        <v>78</v>
      </c>
    </row>
    <row r="1291" spans="1:39" x14ac:dyDescent="0.2">
      <c r="A1291">
        <v>1310</v>
      </c>
      <c r="B1291" t="s">
        <v>1508</v>
      </c>
      <c r="C1291" t="s">
        <v>1556</v>
      </c>
      <c r="D1291">
        <v>37600</v>
      </c>
      <c r="E1291" t="s">
        <v>1543</v>
      </c>
      <c r="F1291" t="s">
        <v>51</v>
      </c>
      <c r="G1291" t="s">
        <v>48</v>
      </c>
      <c r="H1291" t="s">
        <v>57</v>
      </c>
      <c r="I1291">
        <v>230</v>
      </c>
      <c r="J1291">
        <v>2</v>
      </c>
      <c r="K1291">
        <v>258</v>
      </c>
      <c r="L1291">
        <v>4</v>
      </c>
      <c r="M1291" t="s">
        <v>60</v>
      </c>
      <c r="N1291">
        <v>5</v>
      </c>
      <c r="O1291">
        <v>4</v>
      </c>
      <c r="P1291" t="s">
        <v>78</v>
      </c>
      <c r="Q1291" t="s">
        <v>45</v>
      </c>
      <c r="R1291" t="s">
        <v>45</v>
      </c>
      <c r="S1291" t="s">
        <v>78</v>
      </c>
      <c r="T1291" t="s">
        <v>45</v>
      </c>
      <c r="U1291" t="s">
        <v>45</v>
      </c>
      <c r="V1291" t="s">
        <v>45</v>
      </c>
      <c r="W1291" t="s">
        <v>45</v>
      </c>
      <c r="X1291" t="s">
        <v>78</v>
      </c>
      <c r="Y1291" t="s">
        <v>45</v>
      </c>
      <c r="Z1291" t="s">
        <v>45</v>
      </c>
      <c r="AA1291" t="s">
        <v>45</v>
      </c>
      <c r="AB1291" t="s">
        <v>45</v>
      </c>
      <c r="AC1291" t="s">
        <v>78</v>
      </c>
      <c r="AD1291" t="s">
        <v>45</v>
      </c>
      <c r="AE1291" t="s">
        <v>45</v>
      </c>
      <c r="AF1291" t="s">
        <v>45</v>
      </c>
      <c r="AG1291" t="s">
        <v>45</v>
      </c>
      <c r="AH1291" t="s">
        <v>78</v>
      </c>
      <c r="AI1291" t="s">
        <v>78</v>
      </c>
      <c r="AJ1291" t="s">
        <v>45</v>
      </c>
      <c r="AK1291" t="s">
        <v>45</v>
      </c>
      <c r="AL1291" t="s">
        <v>45</v>
      </c>
      <c r="AM1291" t="s">
        <v>78</v>
      </c>
    </row>
    <row r="1292" spans="1:39" x14ac:dyDescent="0.2">
      <c r="A1292">
        <v>1311</v>
      </c>
      <c r="B1292" t="s">
        <v>1508</v>
      </c>
      <c r="C1292" t="s">
        <v>1557</v>
      </c>
      <c r="D1292">
        <v>35800</v>
      </c>
      <c r="E1292" t="s">
        <v>1543</v>
      </c>
      <c r="F1292" t="s">
        <v>51</v>
      </c>
      <c r="G1292" t="s">
        <v>48</v>
      </c>
      <c r="H1292" t="s">
        <v>57</v>
      </c>
      <c r="I1292">
        <v>230</v>
      </c>
      <c r="J1292">
        <v>2</v>
      </c>
      <c r="K1292">
        <v>258</v>
      </c>
      <c r="L1292">
        <v>4</v>
      </c>
      <c r="M1292" t="s">
        <v>44</v>
      </c>
      <c r="N1292">
        <v>5</v>
      </c>
      <c r="O1292">
        <v>4</v>
      </c>
      <c r="P1292" t="s">
        <v>78</v>
      </c>
      <c r="Q1292" t="s">
        <v>45</v>
      </c>
      <c r="R1292" t="s">
        <v>45</v>
      </c>
      <c r="S1292" t="s">
        <v>78</v>
      </c>
      <c r="T1292" t="s">
        <v>45</v>
      </c>
      <c r="U1292" t="s">
        <v>45</v>
      </c>
      <c r="V1292" t="s">
        <v>45</v>
      </c>
      <c r="W1292" t="s">
        <v>45</v>
      </c>
      <c r="X1292" t="s">
        <v>78</v>
      </c>
      <c r="Y1292" t="s">
        <v>45</v>
      </c>
      <c r="Z1292" t="s">
        <v>45</v>
      </c>
      <c r="AA1292" t="s">
        <v>45</v>
      </c>
      <c r="AB1292" t="s">
        <v>45</v>
      </c>
      <c r="AC1292" t="s">
        <v>78</v>
      </c>
      <c r="AD1292" t="s">
        <v>45</v>
      </c>
      <c r="AE1292" t="s">
        <v>45</v>
      </c>
      <c r="AF1292" t="s">
        <v>45</v>
      </c>
      <c r="AG1292" t="s">
        <v>45</v>
      </c>
      <c r="AH1292" t="s">
        <v>78</v>
      </c>
      <c r="AI1292" t="s">
        <v>78</v>
      </c>
      <c r="AJ1292" t="s">
        <v>45</v>
      </c>
      <c r="AK1292" t="s">
        <v>45</v>
      </c>
      <c r="AL1292" t="s">
        <v>45</v>
      </c>
      <c r="AM1292" t="s">
        <v>78</v>
      </c>
    </row>
    <row r="1293" spans="1:39" x14ac:dyDescent="0.2">
      <c r="A1293">
        <v>1312</v>
      </c>
      <c r="B1293" t="s">
        <v>1508</v>
      </c>
      <c r="C1293" t="s">
        <v>1558</v>
      </c>
      <c r="D1293">
        <v>33600</v>
      </c>
      <c r="E1293" t="s">
        <v>1543</v>
      </c>
      <c r="F1293" t="s">
        <v>51</v>
      </c>
      <c r="G1293" t="s">
        <v>48</v>
      </c>
      <c r="H1293" t="s">
        <v>57</v>
      </c>
      <c r="I1293">
        <v>230</v>
      </c>
      <c r="J1293">
        <v>2</v>
      </c>
      <c r="K1293">
        <v>258</v>
      </c>
      <c r="L1293">
        <v>4</v>
      </c>
      <c r="M1293" t="s">
        <v>60</v>
      </c>
      <c r="N1293">
        <v>5</v>
      </c>
      <c r="O1293">
        <v>4</v>
      </c>
      <c r="P1293" t="s">
        <v>78</v>
      </c>
      <c r="Q1293" t="s">
        <v>45</v>
      </c>
      <c r="R1293" t="s">
        <v>45</v>
      </c>
      <c r="S1293" t="s">
        <v>78</v>
      </c>
      <c r="T1293" t="s">
        <v>45</v>
      </c>
      <c r="U1293" t="s">
        <v>45</v>
      </c>
      <c r="V1293" t="s">
        <v>45</v>
      </c>
      <c r="W1293" t="s">
        <v>45</v>
      </c>
      <c r="X1293" t="s">
        <v>78</v>
      </c>
      <c r="Y1293" t="s">
        <v>45</v>
      </c>
      <c r="Z1293" t="s">
        <v>45</v>
      </c>
      <c r="AA1293" t="s">
        <v>45</v>
      </c>
      <c r="AB1293" t="s">
        <v>45</v>
      </c>
      <c r="AC1293" t="s">
        <v>78</v>
      </c>
      <c r="AD1293" t="s">
        <v>45</v>
      </c>
      <c r="AE1293" t="s">
        <v>45</v>
      </c>
      <c r="AF1293" t="s">
        <v>45</v>
      </c>
      <c r="AG1293" t="s">
        <v>78</v>
      </c>
      <c r="AH1293" t="s">
        <v>78</v>
      </c>
      <c r="AI1293" t="s">
        <v>78</v>
      </c>
      <c r="AJ1293" t="s">
        <v>78</v>
      </c>
      <c r="AK1293" t="s">
        <v>45</v>
      </c>
      <c r="AL1293" t="s">
        <v>45</v>
      </c>
      <c r="AM1293" t="s">
        <v>78</v>
      </c>
    </row>
    <row r="1294" spans="1:39" x14ac:dyDescent="0.2">
      <c r="A1294">
        <v>1313</v>
      </c>
      <c r="B1294" t="s">
        <v>1508</v>
      </c>
      <c r="C1294" t="s">
        <v>1559</v>
      </c>
      <c r="D1294">
        <v>56000</v>
      </c>
      <c r="E1294" t="s">
        <v>378</v>
      </c>
      <c r="F1294" t="s">
        <v>51</v>
      </c>
      <c r="G1294" t="s">
        <v>48</v>
      </c>
      <c r="H1294" t="s">
        <v>57</v>
      </c>
      <c r="I1294">
        <v>310</v>
      </c>
      <c r="J1294">
        <v>3.6</v>
      </c>
      <c r="K1294">
        <v>266</v>
      </c>
      <c r="L1294">
        <v>6</v>
      </c>
      <c r="M1294" t="s">
        <v>60</v>
      </c>
      <c r="N1294">
        <v>7</v>
      </c>
      <c r="O1294">
        <v>4</v>
      </c>
      <c r="P1294" t="s">
        <v>78</v>
      </c>
      <c r="Q1294" t="s">
        <v>45</v>
      </c>
      <c r="R1294" t="s">
        <v>45</v>
      </c>
      <c r="S1294" t="s">
        <v>78</v>
      </c>
      <c r="T1294" t="s">
        <v>45</v>
      </c>
      <c r="U1294" t="s">
        <v>45</v>
      </c>
      <c r="V1294" t="s">
        <v>45</v>
      </c>
      <c r="W1294" t="s">
        <v>45</v>
      </c>
      <c r="X1294" t="s">
        <v>78</v>
      </c>
      <c r="Y1294" t="s">
        <v>45</v>
      </c>
      <c r="Z1294" t="s">
        <v>45</v>
      </c>
      <c r="AA1294" t="s">
        <v>45</v>
      </c>
      <c r="AB1294" t="s">
        <v>45</v>
      </c>
      <c r="AC1294" t="s">
        <v>78</v>
      </c>
      <c r="AD1294" t="s">
        <v>45</v>
      </c>
      <c r="AE1294" t="s">
        <v>45</v>
      </c>
      <c r="AF1294" t="s">
        <v>45</v>
      </c>
      <c r="AG1294" t="s">
        <v>45</v>
      </c>
      <c r="AH1294" t="s">
        <v>78</v>
      </c>
      <c r="AI1294" t="s">
        <v>78</v>
      </c>
      <c r="AJ1294" t="s">
        <v>78</v>
      </c>
      <c r="AK1294" t="s">
        <v>45</v>
      </c>
      <c r="AL1294" t="s">
        <v>78</v>
      </c>
      <c r="AM1294" t="s">
        <v>78</v>
      </c>
    </row>
    <row r="1295" spans="1:39" x14ac:dyDescent="0.2">
      <c r="A1295">
        <v>1314</v>
      </c>
      <c r="B1295" t="s">
        <v>1508</v>
      </c>
      <c r="C1295" t="s">
        <v>1560</v>
      </c>
      <c r="D1295">
        <v>53800</v>
      </c>
      <c r="E1295" t="s">
        <v>378</v>
      </c>
      <c r="F1295" t="s">
        <v>51</v>
      </c>
      <c r="G1295" t="s">
        <v>48</v>
      </c>
      <c r="H1295" t="s">
        <v>57</v>
      </c>
      <c r="I1295">
        <v>310</v>
      </c>
      <c r="J1295">
        <v>3.6</v>
      </c>
      <c r="K1295">
        <v>266</v>
      </c>
      <c r="L1295">
        <v>6</v>
      </c>
      <c r="M1295" t="s">
        <v>44</v>
      </c>
      <c r="N1295">
        <v>7</v>
      </c>
      <c r="O1295">
        <v>4</v>
      </c>
      <c r="P1295" t="s">
        <v>78</v>
      </c>
      <c r="Q1295" t="s">
        <v>45</v>
      </c>
      <c r="R1295" t="s">
        <v>45</v>
      </c>
      <c r="S1295" t="s">
        <v>78</v>
      </c>
      <c r="T1295" t="s">
        <v>45</v>
      </c>
      <c r="U1295" t="s">
        <v>45</v>
      </c>
      <c r="V1295" t="s">
        <v>45</v>
      </c>
      <c r="W1295" t="s">
        <v>45</v>
      </c>
      <c r="X1295" t="s">
        <v>78</v>
      </c>
      <c r="Y1295" t="s">
        <v>45</v>
      </c>
      <c r="Z1295" t="s">
        <v>45</v>
      </c>
      <c r="AA1295" t="s">
        <v>45</v>
      </c>
      <c r="AB1295" t="s">
        <v>45</v>
      </c>
      <c r="AC1295" t="s">
        <v>78</v>
      </c>
      <c r="AD1295" t="s">
        <v>45</v>
      </c>
      <c r="AE1295" t="s">
        <v>45</v>
      </c>
      <c r="AF1295" t="s">
        <v>45</v>
      </c>
      <c r="AG1295" t="s">
        <v>45</v>
      </c>
      <c r="AH1295" t="s">
        <v>78</v>
      </c>
      <c r="AI1295" t="s">
        <v>78</v>
      </c>
      <c r="AJ1295" t="s">
        <v>78</v>
      </c>
      <c r="AK1295" t="s">
        <v>45</v>
      </c>
      <c r="AL1295" t="s">
        <v>78</v>
      </c>
      <c r="AM1295" t="s">
        <v>78</v>
      </c>
    </row>
    <row r="1296" spans="1:39" x14ac:dyDescent="0.2">
      <c r="A1296">
        <v>1315</v>
      </c>
      <c r="B1296" t="s">
        <v>1508</v>
      </c>
      <c r="C1296" t="s">
        <v>1561</v>
      </c>
      <c r="D1296">
        <v>50600</v>
      </c>
      <c r="E1296" t="s">
        <v>378</v>
      </c>
      <c r="F1296" t="s">
        <v>51</v>
      </c>
      <c r="G1296" t="s">
        <v>48</v>
      </c>
      <c r="H1296" t="s">
        <v>57</v>
      </c>
      <c r="I1296">
        <v>310</v>
      </c>
      <c r="J1296">
        <v>3.6</v>
      </c>
      <c r="K1296">
        <v>266</v>
      </c>
      <c r="L1296">
        <v>6</v>
      </c>
      <c r="M1296" t="s">
        <v>60</v>
      </c>
      <c r="N1296">
        <v>7</v>
      </c>
      <c r="O1296">
        <v>4</v>
      </c>
      <c r="P1296" t="s">
        <v>78</v>
      </c>
      <c r="Q1296" t="s">
        <v>45</v>
      </c>
      <c r="R1296" t="s">
        <v>45</v>
      </c>
      <c r="S1296" t="s">
        <v>78</v>
      </c>
      <c r="T1296" t="s">
        <v>45</v>
      </c>
      <c r="U1296" t="s">
        <v>45</v>
      </c>
      <c r="V1296" t="s">
        <v>45</v>
      </c>
      <c r="W1296" t="s">
        <v>45</v>
      </c>
      <c r="X1296" t="s">
        <v>78</v>
      </c>
      <c r="Y1296" t="s">
        <v>45</v>
      </c>
      <c r="Z1296" t="s">
        <v>45</v>
      </c>
      <c r="AA1296" t="s">
        <v>45</v>
      </c>
      <c r="AB1296" t="s">
        <v>45</v>
      </c>
      <c r="AC1296" t="s">
        <v>78</v>
      </c>
      <c r="AD1296" t="s">
        <v>45</v>
      </c>
      <c r="AE1296" t="s">
        <v>45</v>
      </c>
      <c r="AF1296" t="s">
        <v>45</v>
      </c>
      <c r="AG1296" t="s">
        <v>45</v>
      </c>
      <c r="AH1296" t="s">
        <v>78</v>
      </c>
      <c r="AI1296" t="s">
        <v>78</v>
      </c>
      <c r="AJ1296" t="s">
        <v>78</v>
      </c>
      <c r="AK1296" t="s">
        <v>45</v>
      </c>
      <c r="AL1296" t="s">
        <v>78</v>
      </c>
      <c r="AM1296" t="s">
        <v>78</v>
      </c>
    </row>
    <row r="1297" spans="1:39" x14ac:dyDescent="0.2">
      <c r="A1297">
        <v>1316</v>
      </c>
      <c r="B1297" t="s">
        <v>1508</v>
      </c>
      <c r="C1297" t="s">
        <v>1562</v>
      </c>
      <c r="D1297">
        <v>48400</v>
      </c>
      <c r="E1297" t="s">
        <v>378</v>
      </c>
      <c r="F1297" t="s">
        <v>51</v>
      </c>
      <c r="G1297" t="s">
        <v>48</v>
      </c>
      <c r="H1297" t="s">
        <v>57</v>
      </c>
      <c r="I1297">
        <v>310</v>
      </c>
      <c r="J1297">
        <v>3.6</v>
      </c>
      <c r="K1297">
        <v>266</v>
      </c>
      <c r="L1297">
        <v>6</v>
      </c>
      <c r="M1297" t="s">
        <v>44</v>
      </c>
      <c r="N1297">
        <v>7</v>
      </c>
      <c r="O1297">
        <v>4</v>
      </c>
      <c r="P1297" t="s">
        <v>78</v>
      </c>
      <c r="Q1297" t="s">
        <v>45</v>
      </c>
      <c r="R1297" t="s">
        <v>45</v>
      </c>
      <c r="S1297" t="s">
        <v>78</v>
      </c>
      <c r="T1297" t="s">
        <v>45</v>
      </c>
      <c r="U1297" t="s">
        <v>45</v>
      </c>
      <c r="V1297" t="s">
        <v>45</v>
      </c>
      <c r="W1297" t="s">
        <v>45</v>
      </c>
      <c r="X1297" t="s">
        <v>78</v>
      </c>
      <c r="Y1297" t="s">
        <v>45</v>
      </c>
      <c r="Z1297" t="s">
        <v>45</v>
      </c>
      <c r="AA1297" t="s">
        <v>45</v>
      </c>
      <c r="AB1297" t="s">
        <v>45</v>
      </c>
      <c r="AC1297" t="s">
        <v>78</v>
      </c>
      <c r="AD1297" t="s">
        <v>45</v>
      </c>
      <c r="AE1297" t="s">
        <v>45</v>
      </c>
      <c r="AF1297" t="s">
        <v>45</v>
      </c>
      <c r="AG1297" t="s">
        <v>45</v>
      </c>
      <c r="AH1297" t="s">
        <v>78</v>
      </c>
      <c r="AI1297" t="s">
        <v>78</v>
      </c>
      <c r="AJ1297" t="s">
        <v>78</v>
      </c>
      <c r="AK1297" t="s">
        <v>45</v>
      </c>
      <c r="AL1297" t="s">
        <v>78</v>
      </c>
      <c r="AM1297" t="s">
        <v>78</v>
      </c>
    </row>
    <row r="1298" spans="1:39" x14ac:dyDescent="0.2">
      <c r="A1298">
        <v>1317</v>
      </c>
      <c r="B1298" t="s">
        <v>1508</v>
      </c>
      <c r="C1298" t="s">
        <v>1563</v>
      </c>
      <c r="D1298">
        <v>44000</v>
      </c>
      <c r="E1298" t="s">
        <v>378</v>
      </c>
      <c r="F1298" t="s">
        <v>51</v>
      </c>
      <c r="G1298" t="s">
        <v>48</v>
      </c>
      <c r="H1298" t="s">
        <v>57</v>
      </c>
      <c r="I1298">
        <v>310</v>
      </c>
      <c r="J1298">
        <v>3.6</v>
      </c>
      <c r="K1298">
        <v>266</v>
      </c>
      <c r="L1298">
        <v>6</v>
      </c>
      <c r="M1298" t="s">
        <v>60</v>
      </c>
      <c r="N1298">
        <v>7</v>
      </c>
      <c r="O1298">
        <v>4</v>
      </c>
      <c r="P1298" t="s">
        <v>78</v>
      </c>
      <c r="Q1298" t="s">
        <v>45</v>
      </c>
      <c r="R1298" t="s">
        <v>45</v>
      </c>
      <c r="S1298" t="s">
        <v>78</v>
      </c>
      <c r="T1298" t="s">
        <v>45</v>
      </c>
      <c r="U1298" t="s">
        <v>45</v>
      </c>
      <c r="V1298" t="s">
        <v>45</v>
      </c>
      <c r="W1298" t="s">
        <v>45</v>
      </c>
      <c r="X1298" t="s">
        <v>78</v>
      </c>
      <c r="Y1298" t="s">
        <v>45</v>
      </c>
      <c r="Z1298" t="s">
        <v>45</v>
      </c>
      <c r="AA1298" t="s">
        <v>45</v>
      </c>
      <c r="AB1298" t="s">
        <v>45</v>
      </c>
      <c r="AC1298" t="s">
        <v>78</v>
      </c>
      <c r="AD1298" t="s">
        <v>45</v>
      </c>
      <c r="AE1298" t="s">
        <v>45</v>
      </c>
      <c r="AF1298" t="s">
        <v>45</v>
      </c>
      <c r="AG1298" t="s">
        <v>45</v>
      </c>
      <c r="AH1298" t="s">
        <v>78</v>
      </c>
      <c r="AI1298" t="s">
        <v>78</v>
      </c>
      <c r="AJ1298" t="s">
        <v>78</v>
      </c>
      <c r="AK1298" t="s">
        <v>45</v>
      </c>
      <c r="AL1298" t="s">
        <v>78</v>
      </c>
      <c r="AM1298" t="s">
        <v>78</v>
      </c>
    </row>
    <row r="1299" spans="1:39" x14ac:dyDescent="0.2">
      <c r="A1299">
        <v>1318</v>
      </c>
      <c r="B1299" t="s">
        <v>1508</v>
      </c>
      <c r="C1299" t="s">
        <v>1564</v>
      </c>
      <c r="D1299">
        <v>42000</v>
      </c>
      <c r="E1299" t="s">
        <v>378</v>
      </c>
      <c r="F1299" t="s">
        <v>51</v>
      </c>
      <c r="G1299" t="s">
        <v>48</v>
      </c>
      <c r="H1299" t="s">
        <v>57</v>
      </c>
      <c r="I1299">
        <v>310</v>
      </c>
      <c r="J1299">
        <v>3.6</v>
      </c>
      <c r="K1299">
        <v>266</v>
      </c>
      <c r="L1299">
        <v>6</v>
      </c>
      <c r="M1299" t="s">
        <v>44</v>
      </c>
      <c r="N1299">
        <v>7</v>
      </c>
      <c r="O1299">
        <v>4</v>
      </c>
      <c r="P1299" t="s">
        <v>78</v>
      </c>
      <c r="Q1299" t="s">
        <v>45</v>
      </c>
      <c r="R1299" t="s">
        <v>45</v>
      </c>
      <c r="S1299" t="s">
        <v>78</v>
      </c>
      <c r="T1299" t="s">
        <v>45</v>
      </c>
      <c r="U1299" t="s">
        <v>45</v>
      </c>
      <c r="V1299" t="s">
        <v>45</v>
      </c>
      <c r="W1299" t="s">
        <v>45</v>
      </c>
      <c r="X1299" t="s">
        <v>78</v>
      </c>
      <c r="Y1299" t="s">
        <v>45</v>
      </c>
      <c r="Z1299" t="s">
        <v>45</v>
      </c>
      <c r="AA1299" t="s">
        <v>45</v>
      </c>
      <c r="AB1299" t="s">
        <v>45</v>
      </c>
      <c r="AC1299" t="s">
        <v>78</v>
      </c>
      <c r="AD1299" t="s">
        <v>45</v>
      </c>
      <c r="AE1299" t="s">
        <v>45</v>
      </c>
      <c r="AF1299" t="s">
        <v>45</v>
      </c>
      <c r="AG1299" t="s">
        <v>45</v>
      </c>
      <c r="AH1299" t="s">
        <v>78</v>
      </c>
      <c r="AI1299" t="s">
        <v>78</v>
      </c>
      <c r="AJ1299" t="s">
        <v>78</v>
      </c>
      <c r="AK1299" t="s">
        <v>45</v>
      </c>
      <c r="AL1299" t="s">
        <v>78</v>
      </c>
      <c r="AM1299" t="s">
        <v>78</v>
      </c>
    </row>
    <row r="1300" spans="1:39" x14ac:dyDescent="0.2">
      <c r="A1300">
        <v>1319</v>
      </c>
      <c r="B1300" t="s">
        <v>1508</v>
      </c>
      <c r="C1300" t="s">
        <v>1565</v>
      </c>
      <c r="D1300">
        <v>41190</v>
      </c>
      <c r="E1300" t="s">
        <v>378</v>
      </c>
      <c r="F1300" t="s">
        <v>51</v>
      </c>
      <c r="G1300" t="s">
        <v>48</v>
      </c>
      <c r="H1300" t="s">
        <v>57</v>
      </c>
      <c r="I1300">
        <v>310</v>
      </c>
      <c r="J1300">
        <v>3.6</v>
      </c>
      <c r="K1300">
        <v>266</v>
      </c>
      <c r="L1300">
        <v>6</v>
      </c>
      <c r="M1300" t="s">
        <v>44</v>
      </c>
      <c r="N1300">
        <v>7</v>
      </c>
      <c r="O1300">
        <v>4</v>
      </c>
      <c r="P1300" t="s">
        <v>78</v>
      </c>
      <c r="Q1300" t="s">
        <v>45</v>
      </c>
      <c r="R1300" t="s">
        <v>45</v>
      </c>
      <c r="S1300" t="s">
        <v>78</v>
      </c>
      <c r="T1300" t="s">
        <v>45</v>
      </c>
      <c r="U1300" t="s">
        <v>45</v>
      </c>
      <c r="V1300" t="s">
        <v>45</v>
      </c>
      <c r="W1300" t="s">
        <v>45</v>
      </c>
      <c r="X1300" t="s">
        <v>78</v>
      </c>
      <c r="Y1300" t="s">
        <v>45</v>
      </c>
      <c r="Z1300" t="s">
        <v>45</v>
      </c>
      <c r="AA1300" t="s">
        <v>45</v>
      </c>
      <c r="AB1300" t="s">
        <v>45</v>
      </c>
      <c r="AC1300" t="s">
        <v>78</v>
      </c>
      <c r="AD1300" t="s">
        <v>45</v>
      </c>
      <c r="AE1300" t="s">
        <v>45</v>
      </c>
      <c r="AF1300" t="s">
        <v>45</v>
      </c>
      <c r="AG1300" t="s">
        <v>45</v>
      </c>
      <c r="AH1300" t="s">
        <v>78</v>
      </c>
      <c r="AI1300" t="s">
        <v>78</v>
      </c>
      <c r="AJ1300" t="s">
        <v>78</v>
      </c>
      <c r="AK1300" t="s">
        <v>45</v>
      </c>
      <c r="AL1300" t="s">
        <v>78</v>
      </c>
      <c r="AM1300" t="s">
        <v>78</v>
      </c>
    </row>
    <row r="1301" spans="1:39" x14ac:dyDescent="0.2">
      <c r="A1301">
        <v>1320</v>
      </c>
      <c r="B1301" t="s">
        <v>1508</v>
      </c>
      <c r="C1301" t="s">
        <v>1566</v>
      </c>
      <c r="D1301">
        <v>31800</v>
      </c>
      <c r="E1301" t="s">
        <v>1543</v>
      </c>
      <c r="F1301" t="s">
        <v>51</v>
      </c>
      <c r="G1301" t="s">
        <v>48</v>
      </c>
      <c r="H1301" t="s">
        <v>57</v>
      </c>
      <c r="I1301">
        <v>230</v>
      </c>
      <c r="J1301">
        <v>2</v>
      </c>
      <c r="K1301">
        <v>258</v>
      </c>
      <c r="L1301">
        <v>4</v>
      </c>
      <c r="M1301" t="s">
        <v>44</v>
      </c>
      <c r="N1301">
        <v>5</v>
      </c>
      <c r="O1301">
        <v>4</v>
      </c>
      <c r="P1301" t="s">
        <v>78</v>
      </c>
      <c r="Q1301" t="s">
        <v>45</v>
      </c>
      <c r="R1301" t="s">
        <v>45</v>
      </c>
      <c r="S1301" t="s">
        <v>78</v>
      </c>
      <c r="T1301" t="s">
        <v>45</v>
      </c>
      <c r="U1301" t="s">
        <v>45</v>
      </c>
      <c r="V1301" t="s">
        <v>45</v>
      </c>
      <c r="W1301" t="s">
        <v>45</v>
      </c>
      <c r="X1301" t="s">
        <v>78</v>
      </c>
      <c r="Y1301" t="s">
        <v>45</v>
      </c>
      <c r="Z1301" t="s">
        <v>45</v>
      </c>
      <c r="AA1301" t="s">
        <v>45</v>
      </c>
      <c r="AB1301" t="s">
        <v>45</v>
      </c>
      <c r="AC1301" t="s">
        <v>78</v>
      </c>
      <c r="AD1301" t="s">
        <v>45</v>
      </c>
      <c r="AE1301" t="s">
        <v>45</v>
      </c>
      <c r="AF1301" t="s">
        <v>45</v>
      </c>
      <c r="AG1301" t="s">
        <v>78</v>
      </c>
      <c r="AH1301" t="s">
        <v>78</v>
      </c>
      <c r="AI1301" t="s">
        <v>78</v>
      </c>
      <c r="AJ1301" t="s">
        <v>78</v>
      </c>
      <c r="AK1301" t="s">
        <v>45</v>
      </c>
      <c r="AL1301" t="s">
        <v>45</v>
      </c>
      <c r="AM1301" t="s">
        <v>78</v>
      </c>
    </row>
    <row r="1302" spans="1:39" x14ac:dyDescent="0.2">
      <c r="A1302">
        <v>1321</v>
      </c>
      <c r="B1302" t="s">
        <v>1508</v>
      </c>
      <c r="C1302" t="s">
        <v>1567</v>
      </c>
      <c r="D1302">
        <v>30600</v>
      </c>
      <c r="E1302" t="s">
        <v>1568</v>
      </c>
      <c r="F1302" t="s">
        <v>51</v>
      </c>
      <c r="G1302" t="s">
        <v>48</v>
      </c>
      <c r="H1302" t="s">
        <v>43</v>
      </c>
      <c r="I1302">
        <v>155</v>
      </c>
      <c r="J1302">
        <v>1.3</v>
      </c>
      <c r="K1302">
        <v>174</v>
      </c>
      <c r="L1302">
        <v>4</v>
      </c>
      <c r="M1302" t="s">
        <v>60</v>
      </c>
      <c r="N1302">
        <v>5</v>
      </c>
      <c r="O1302">
        <v>4</v>
      </c>
      <c r="P1302" t="s">
        <v>78</v>
      </c>
      <c r="Q1302" t="s">
        <v>45</v>
      </c>
      <c r="R1302" t="s">
        <v>45</v>
      </c>
      <c r="S1302" t="s">
        <v>78</v>
      </c>
      <c r="T1302" t="s">
        <v>45</v>
      </c>
      <c r="U1302" t="s">
        <v>78</v>
      </c>
      <c r="V1302" t="s">
        <v>45</v>
      </c>
      <c r="W1302" t="s">
        <v>45</v>
      </c>
      <c r="X1302" t="s">
        <v>78</v>
      </c>
      <c r="Y1302" t="s">
        <v>45</v>
      </c>
      <c r="Z1302" t="s">
        <v>45</v>
      </c>
      <c r="AA1302" t="s">
        <v>45</v>
      </c>
      <c r="AB1302" t="s">
        <v>45</v>
      </c>
      <c r="AC1302" t="s">
        <v>78</v>
      </c>
      <c r="AD1302" t="s">
        <v>45</v>
      </c>
      <c r="AE1302" t="s">
        <v>45</v>
      </c>
      <c r="AF1302" t="s">
        <v>45</v>
      </c>
      <c r="AG1302" t="s">
        <v>45</v>
      </c>
      <c r="AH1302" t="s">
        <v>78</v>
      </c>
      <c r="AI1302" t="s">
        <v>78</v>
      </c>
      <c r="AJ1302" t="s">
        <v>78</v>
      </c>
      <c r="AK1302" t="s">
        <v>45</v>
      </c>
      <c r="AL1302" t="s">
        <v>78</v>
      </c>
      <c r="AM1302" t="s">
        <v>78</v>
      </c>
    </row>
    <row r="1303" spans="1:39" x14ac:dyDescent="0.2">
      <c r="A1303">
        <v>1322</v>
      </c>
      <c r="B1303" t="s">
        <v>1508</v>
      </c>
      <c r="C1303" t="s">
        <v>1569</v>
      </c>
      <c r="D1303">
        <v>28600</v>
      </c>
      <c r="E1303" t="s">
        <v>1570</v>
      </c>
      <c r="F1303" t="s">
        <v>51</v>
      </c>
      <c r="G1303" t="s">
        <v>48</v>
      </c>
      <c r="H1303" t="s">
        <v>43</v>
      </c>
      <c r="I1303">
        <v>137</v>
      </c>
      <c r="J1303">
        <v>1.2</v>
      </c>
      <c r="K1303">
        <v>162</v>
      </c>
      <c r="L1303">
        <v>4</v>
      </c>
      <c r="M1303" t="s">
        <v>44</v>
      </c>
      <c r="N1303">
        <v>5</v>
      </c>
      <c r="O1303">
        <v>4</v>
      </c>
      <c r="P1303" t="s">
        <v>78</v>
      </c>
      <c r="Q1303" t="s">
        <v>45</v>
      </c>
      <c r="R1303" t="s">
        <v>45</v>
      </c>
      <c r="S1303" t="s">
        <v>78</v>
      </c>
      <c r="T1303" t="s">
        <v>45</v>
      </c>
      <c r="U1303" t="s">
        <v>78</v>
      </c>
      <c r="V1303" t="s">
        <v>45</v>
      </c>
      <c r="W1303" t="s">
        <v>45</v>
      </c>
      <c r="X1303" t="s">
        <v>78</v>
      </c>
      <c r="Y1303" t="s">
        <v>45</v>
      </c>
      <c r="Z1303" t="s">
        <v>45</v>
      </c>
      <c r="AA1303" t="s">
        <v>45</v>
      </c>
      <c r="AB1303" t="s">
        <v>45</v>
      </c>
      <c r="AC1303" t="s">
        <v>78</v>
      </c>
      <c r="AD1303" t="s">
        <v>45</v>
      </c>
      <c r="AE1303" t="s">
        <v>45</v>
      </c>
      <c r="AF1303" t="s">
        <v>45</v>
      </c>
      <c r="AG1303" t="s">
        <v>45</v>
      </c>
      <c r="AH1303" t="s">
        <v>78</v>
      </c>
      <c r="AI1303" t="s">
        <v>78</v>
      </c>
      <c r="AJ1303" t="s">
        <v>78</v>
      </c>
      <c r="AK1303" t="s">
        <v>45</v>
      </c>
      <c r="AL1303" t="s">
        <v>78</v>
      </c>
      <c r="AM1303" t="s">
        <v>78</v>
      </c>
    </row>
    <row r="1304" spans="1:39" x14ac:dyDescent="0.2">
      <c r="A1304">
        <v>1323</v>
      </c>
      <c r="B1304" t="s">
        <v>1508</v>
      </c>
      <c r="C1304" t="s">
        <v>1571</v>
      </c>
      <c r="D1304">
        <v>27800</v>
      </c>
      <c r="E1304" t="s">
        <v>1568</v>
      </c>
      <c r="F1304" t="s">
        <v>51</v>
      </c>
      <c r="G1304" t="s">
        <v>48</v>
      </c>
      <c r="H1304" t="s">
        <v>57</v>
      </c>
      <c r="I1304">
        <v>155</v>
      </c>
      <c r="J1304">
        <v>1.3</v>
      </c>
      <c r="K1304">
        <v>174</v>
      </c>
      <c r="L1304">
        <v>4</v>
      </c>
      <c r="M1304" t="s">
        <v>60</v>
      </c>
      <c r="N1304">
        <v>5</v>
      </c>
      <c r="O1304">
        <v>4</v>
      </c>
      <c r="P1304" t="s">
        <v>78</v>
      </c>
      <c r="Q1304" t="s">
        <v>45</v>
      </c>
      <c r="R1304" t="s">
        <v>45</v>
      </c>
      <c r="S1304" t="s">
        <v>78</v>
      </c>
      <c r="T1304" t="s">
        <v>45</v>
      </c>
      <c r="U1304" t="s">
        <v>78</v>
      </c>
      <c r="V1304" t="s">
        <v>45</v>
      </c>
      <c r="W1304" t="s">
        <v>45</v>
      </c>
      <c r="X1304" t="s">
        <v>78</v>
      </c>
      <c r="Y1304" t="s">
        <v>45</v>
      </c>
      <c r="Z1304" t="s">
        <v>45</v>
      </c>
      <c r="AA1304" t="s">
        <v>45</v>
      </c>
      <c r="AB1304" t="s">
        <v>45</v>
      </c>
      <c r="AC1304" t="s">
        <v>78</v>
      </c>
      <c r="AD1304" t="s">
        <v>45</v>
      </c>
      <c r="AE1304" t="s">
        <v>45</v>
      </c>
      <c r="AF1304" t="s">
        <v>45</v>
      </c>
      <c r="AG1304" t="s">
        <v>45</v>
      </c>
      <c r="AH1304" t="s">
        <v>78</v>
      </c>
      <c r="AI1304" t="s">
        <v>78</v>
      </c>
      <c r="AJ1304" t="s">
        <v>78</v>
      </c>
      <c r="AK1304" t="s">
        <v>45</v>
      </c>
      <c r="AL1304" t="s">
        <v>78</v>
      </c>
      <c r="AM1304" t="s">
        <v>78</v>
      </c>
    </row>
    <row r="1305" spans="1:39" x14ac:dyDescent="0.2">
      <c r="A1305">
        <v>1324</v>
      </c>
      <c r="B1305" t="s">
        <v>1508</v>
      </c>
      <c r="C1305" t="s">
        <v>1572</v>
      </c>
      <c r="D1305">
        <v>26200</v>
      </c>
      <c r="E1305" t="s">
        <v>1568</v>
      </c>
      <c r="F1305" t="s">
        <v>51</v>
      </c>
      <c r="G1305" t="s">
        <v>48</v>
      </c>
      <c r="H1305" t="s">
        <v>57</v>
      </c>
      <c r="I1305">
        <v>155</v>
      </c>
      <c r="J1305">
        <v>1.3</v>
      </c>
      <c r="K1305">
        <v>174</v>
      </c>
      <c r="L1305">
        <v>4</v>
      </c>
      <c r="M1305" t="s">
        <v>60</v>
      </c>
      <c r="N1305">
        <v>5</v>
      </c>
      <c r="O1305">
        <v>4</v>
      </c>
      <c r="P1305" t="s">
        <v>78</v>
      </c>
      <c r="Q1305" t="s">
        <v>45</v>
      </c>
      <c r="R1305" t="s">
        <v>45</v>
      </c>
      <c r="S1305" t="s">
        <v>78</v>
      </c>
      <c r="T1305" t="s">
        <v>45</v>
      </c>
      <c r="U1305" t="s">
        <v>78</v>
      </c>
      <c r="V1305" t="s">
        <v>45</v>
      </c>
      <c r="W1305" t="s">
        <v>45</v>
      </c>
      <c r="X1305" t="s">
        <v>78</v>
      </c>
      <c r="Y1305" t="s">
        <v>45</v>
      </c>
      <c r="Z1305" t="s">
        <v>45</v>
      </c>
      <c r="AA1305" t="s">
        <v>45</v>
      </c>
      <c r="AB1305" t="s">
        <v>45</v>
      </c>
      <c r="AC1305" t="s">
        <v>78</v>
      </c>
      <c r="AD1305" t="s">
        <v>45</v>
      </c>
      <c r="AE1305" t="s">
        <v>45</v>
      </c>
      <c r="AF1305" t="s">
        <v>45</v>
      </c>
      <c r="AG1305" t="s">
        <v>45</v>
      </c>
      <c r="AH1305" t="s">
        <v>78</v>
      </c>
      <c r="AI1305" t="s">
        <v>78</v>
      </c>
      <c r="AJ1305" t="s">
        <v>78</v>
      </c>
      <c r="AK1305" t="s">
        <v>45</v>
      </c>
      <c r="AL1305" t="s">
        <v>78</v>
      </c>
      <c r="AM1305" t="s">
        <v>78</v>
      </c>
    </row>
    <row r="1306" spans="1:39" x14ac:dyDescent="0.2">
      <c r="A1306">
        <v>1325</v>
      </c>
      <c r="B1306" t="s">
        <v>1573</v>
      </c>
      <c r="C1306" t="s">
        <v>1574</v>
      </c>
      <c r="D1306">
        <v>92350</v>
      </c>
      <c r="E1306" t="s">
        <v>361</v>
      </c>
      <c r="F1306" t="s">
        <v>51</v>
      </c>
      <c r="G1306" t="s">
        <v>48</v>
      </c>
      <c r="H1306" t="s">
        <v>57</v>
      </c>
      <c r="I1306">
        <v>420</v>
      </c>
      <c r="J1306">
        <v>6.2</v>
      </c>
      <c r="K1306">
        <v>460</v>
      </c>
      <c r="L1306">
        <v>8</v>
      </c>
      <c r="M1306" t="s">
        <v>115</v>
      </c>
      <c r="N1306">
        <v>7</v>
      </c>
      <c r="O1306">
        <v>5</v>
      </c>
      <c r="P1306" t="s">
        <v>78</v>
      </c>
      <c r="Q1306" t="s">
        <v>45</v>
      </c>
      <c r="R1306" t="s">
        <v>78</v>
      </c>
      <c r="S1306" t="s">
        <v>78</v>
      </c>
      <c r="T1306" t="s">
        <v>45</v>
      </c>
      <c r="U1306" t="s">
        <v>45</v>
      </c>
      <c r="V1306" t="s">
        <v>45</v>
      </c>
      <c r="W1306" t="s">
        <v>45</v>
      </c>
      <c r="X1306" t="s">
        <v>78</v>
      </c>
      <c r="Y1306" t="s">
        <v>45</v>
      </c>
      <c r="Z1306" t="s">
        <v>45</v>
      </c>
      <c r="AA1306" t="s">
        <v>45</v>
      </c>
      <c r="AB1306" t="s">
        <v>45</v>
      </c>
      <c r="AC1306" t="s">
        <v>78</v>
      </c>
      <c r="AD1306" t="s">
        <v>78</v>
      </c>
      <c r="AE1306" t="s">
        <v>78</v>
      </c>
      <c r="AF1306" t="s">
        <v>45</v>
      </c>
      <c r="AG1306" t="s">
        <v>78</v>
      </c>
      <c r="AH1306" t="s">
        <v>78</v>
      </c>
      <c r="AI1306" t="s">
        <v>78</v>
      </c>
      <c r="AJ1306" t="s">
        <v>45</v>
      </c>
      <c r="AK1306" t="s">
        <v>78</v>
      </c>
      <c r="AL1306" t="s">
        <v>78</v>
      </c>
      <c r="AM1306" t="s">
        <v>78</v>
      </c>
    </row>
    <row r="1307" spans="1:39" x14ac:dyDescent="0.2">
      <c r="A1307">
        <v>1326</v>
      </c>
      <c r="B1307" t="s">
        <v>1573</v>
      </c>
      <c r="C1307" t="s">
        <v>1575</v>
      </c>
      <c r="D1307">
        <v>57200</v>
      </c>
      <c r="E1307" t="s">
        <v>1576</v>
      </c>
      <c r="F1307" t="s">
        <v>51</v>
      </c>
      <c r="G1307" t="s">
        <v>48</v>
      </c>
      <c r="H1307" t="s">
        <v>57</v>
      </c>
      <c r="I1307">
        <v>355</v>
      </c>
      <c r="J1307">
        <v>5.3</v>
      </c>
      <c r="K1307">
        <v>383</v>
      </c>
      <c r="L1307">
        <v>8</v>
      </c>
      <c r="M1307" t="s">
        <v>60</v>
      </c>
      <c r="N1307">
        <v>8</v>
      </c>
      <c r="O1307">
        <v>4</v>
      </c>
      <c r="P1307" t="s">
        <v>78</v>
      </c>
      <c r="Q1307" t="s">
        <v>45</v>
      </c>
      <c r="R1307" t="s">
        <v>45</v>
      </c>
      <c r="S1307" t="s">
        <v>78</v>
      </c>
      <c r="T1307" t="s">
        <v>45</v>
      </c>
      <c r="U1307" t="s">
        <v>45</v>
      </c>
      <c r="V1307" t="s">
        <v>45</v>
      </c>
      <c r="W1307" t="s">
        <v>45</v>
      </c>
      <c r="X1307" t="s">
        <v>78</v>
      </c>
      <c r="Y1307" t="s">
        <v>45</v>
      </c>
      <c r="Z1307" t="s">
        <v>45</v>
      </c>
      <c r="AA1307" t="s">
        <v>45</v>
      </c>
      <c r="AB1307" t="s">
        <v>45</v>
      </c>
      <c r="AC1307" t="s">
        <v>78</v>
      </c>
      <c r="AD1307" t="s">
        <v>45</v>
      </c>
      <c r="AE1307" t="s">
        <v>78</v>
      </c>
      <c r="AF1307" t="s">
        <v>45</v>
      </c>
      <c r="AG1307" t="s">
        <v>78</v>
      </c>
      <c r="AH1307" t="s">
        <v>78</v>
      </c>
      <c r="AI1307" t="s">
        <v>45</v>
      </c>
      <c r="AJ1307" t="s">
        <v>45</v>
      </c>
      <c r="AK1307" t="s">
        <v>45</v>
      </c>
      <c r="AL1307" t="s">
        <v>78</v>
      </c>
      <c r="AM1307" t="s">
        <v>78</v>
      </c>
    </row>
    <row r="1308" spans="1:39" x14ac:dyDescent="0.2">
      <c r="A1308">
        <v>1327</v>
      </c>
      <c r="B1308" t="s">
        <v>1573</v>
      </c>
      <c r="C1308" t="s">
        <v>1577</v>
      </c>
      <c r="D1308">
        <v>35300</v>
      </c>
      <c r="E1308" t="s">
        <v>109</v>
      </c>
      <c r="F1308" t="s">
        <v>51</v>
      </c>
      <c r="G1308" t="s">
        <v>48</v>
      </c>
      <c r="H1308" t="s">
        <v>57</v>
      </c>
      <c r="I1308">
        <v>228</v>
      </c>
      <c r="J1308">
        <v>2</v>
      </c>
      <c r="K1308">
        <v>258</v>
      </c>
      <c r="L1308">
        <v>4</v>
      </c>
      <c r="M1308" t="s">
        <v>60</v>
      </c>
      <c r="N1308">
        <v>6</v>
      </c>
      <c r="O1308">
        <v>4</v>
      </c>
      <c r="P1308" t="s">
        <v>78</v>
      </c>
      <c r="Q1308" t="s">
        <v>45</v>
      </c>
      <c r="R1308" t="s">
        <v>45</v>
      </c>
      <c r="S1308" t="s">
        <v>78</v>
      </c>
      <c r="T1308" t="s">
        <v>45</v>
      </c>
      <c r="U1308" t="s">
        <v>45</v>
      </c>
      <c r="V1308" t="s">
        <v>45</v>
      </c>
      <c r="W1308" t="s">
        <v>45</v>
      </c>
      <c r="X1308" t="s">
        <v>78</v>
      </c>
      <c r="Y1308" t="s">
        <v>45</v>
      </c>
      <c r="Z1308" t="s">
        <v>45</v>
      </c>
      <c r="AA1308" t="s">
        <v>45</v>
      </c>
      <c r="AB1308" t="s">
        <v>45</v>
      </c>
      <c r="AC1308" t="s">
        <v>78</v>
      </c>
      <c r="AD1308" t="s">
        <v>45</v>
      </c>
      <c r="AE1308" t="s">
        <v>45</v>
      </c>
      <c r="AF1308" t="s">
        <v>45</v>
      </c>
      <c r="AG1308" t="s">
        <v>78</v>
      </c>
      <c r="AH1308" t="s">
        <v>78</v>
      </c>
      <c r="AI1308" t="s">
        <v>78</v>
      </c>
      <c r="AJ1308" t="s">
        <v>78</v>
      </c>
      <c r="AK1308" t="s">
        <v>45</v>
      </c>
      <c r="AL1308" t="s">
        <v>78</v>
      </c>
      <c r="AM1308" t="s">
        <v>78</v>
      </c>
    </row>
    <row r="1309" spans="1:39" x14ac:dyDescent="0.2">
      <c r="A1309">
        <v>1328</v>
      </c>
      <c r="B1309" t="s">
        <v>1573</v>
      </c>
      <c r="C1309" t="s">
        <v>1578</v>
      </c>
      <c r="D1309">
        <v>56000</v>
      </c>
      <c r="E1309" t="s">
        <v>362</v>
      </c>
      <c r="F1309" t="s">
        <v>223</v>
      </c>
      <c r="G1309" t="s">
        <v>48</v>
      </c>
      <c r="H1309" t="s">
        <v>57</v>
      </c>
      <c r="I1309">
        <v>310</v>
      </c>
      <c r="J1309">
        <v>2.7</v>
      </c>
      <c r="K1309">
        <v>430</v>
      </c>
      <c r="L1309">
        <v>4</v>
      </c>
      <c r="M1309" t="s">
        <v>60</v>
      </c>
      <c r="N1309">
        <v>5</v>
      </c>
      <c r="O1309">
        <v>4</v>
      </c>
      <c r="P1309" t="s">
        <v>45</v>
      </c>
      <c r="Q1309" t="s">
        <v>45</v>
      </c>
      <c r="R1309" t="s">
        <v>45</v>
      </c>
      <c r="S1309" t="s">
        <v>45</v>
      </c>
      <c r="T1309" t="s">
        <v>45</v>
      </c>
      <c r="U1309" t="s">
        <v>45</v>
      </c>
      <c r="V1309" t="s">
        <v>45</v>
      </c>
      <c r="W1309" t="s">
        <v>45</v>
      </c>
      <c r="X1309" t="s">
        <v>45</v>
      </c>
      <c r="Y1309" t="s">
        <v>45</v>
      </c>
      <c r="Z1309" t="s">
        <v>45</v>
      </c>
      <c r="AA1309" t="s">
        <v>45</v>
      </c>
      <c r="AB1309" t="s">
        <v>45</v>
      </c>
      <c r="AC1309" t="s">
        <v>45</v>
      </c>
      <c r="AD1309" t="s">
        <v>78</v>
      </c>
      <c r="AE1309" t="s">
        <v>78</v>
      </c>
      <c r="AF1309" t="s">
        <v>45</v>
      </c>
      <c r="AG1309" t="s">
        <v>78</v>
      </c>
      <c r="AH1309" t="s">
        <v>78</v>
      </c>
      <c r="AI1309" t="s">
        <v>78</v>
      </c>
      <c r="AJ1309" t="s">
        <v>45</v>
      </c>
      <c r="AK1309" t="s">
        <v>78</v>
      </c>
      <c r="AL1309" t="s">
        <v>45</v>
      </c>
      <c r="AM1309" t="s">
        <v>78</v>
      </c>
    </row>
    <row r="1310" spans="1:39" x14ac:dyDescent="0.2">
      <c r="A1310">
        <v>1329</v>
      </c>
      <c r="B1310" t="s">
        <v>1573</v>
      </c>
      <c r="C1310" t="s">
        <v>1579</v>
      </c>
      <c r="D1310">
        <v>80300</v>
      </c>
      <c r="E1310" t="s">
        <v>361</v>
      </c>
      <c r="F1310" t="s">
        <v>223</v>
      </c>
      <c r="G1310" t="s">
        <v>48</v>
      </c>
      <c r="H1310" t="s">
        <v>57</v>
      </c>
      <c r="I1310">
        <v>420</v>
      </c>
      <c r="J1310">
        <v>6.2</v>
      </c>
      <c r="K1310">
        <v>460</v>
      </c>
      <c r="L1310">
        <v>8</v>
      </c>
      <c r="M1310" t="s">
        <v>60</v>
      </c>
      <c r="N1310">
        <v>5</v>
      </c>
      <c r="O1310">
        <v>4</v>
      </c>
      <c r="P1310" t="s">
        <v>78</v>
      </c>
      <c r="Q1310" t="s">
        <v>45</v>
      </c>
      <c r="R1310" t="s">
        <v>78</v>
      </c>
      <c r="S1310" t="s">
        <v>78</v>
      </c>
      <c r="T1310" t="s">
        <v>45</v>
      </c>
      <c r="U1310" t="s">
        <v>45</v>
      </c>
      <c r="V1310" t="s">
        <v>45</v>
      </c>
      <c r="W1310" t="s">
        <v>45</v>
      </c>
      <c r="X1310" t="s">
        <v>45</v>
      </c>
      <c r="Y1310" t="s">
        <v>45</v>
      </c>
      <c r="Z1310" t="s">
        <v>45</v>
      </c>
      <c r="AA1310" t="s">
        <v>45</v>
      </c>
      <c r="AB1310" t="s">
        <v>45</v>
      </c>
      <c r="AC1310" t="s">
        <v>78</v>
      </c>
      <c r="AD1310" t="s">
        <v>78</v>
      </c>
      <c r="AE1310" t="s">
        <v>78</v>
      </c>
      <c r="AF1310" t="s">
        <v>45</v>
      </c>
      <c r="AG1310" t="s">
        <v>78</v>
      </c>
      <c r="AH1310" t="s">
        <v>78</v>
      </c>
      <c r="AI1310" t="s">
        <v>78</v>
      </c>
      <c r="AJ1310" t="s">
        <v>78</v>
      </c>
      <c r="AK1310" t="s">
        <v>78</v>
      </c>
      <c r="AL1310" t="s">
        <v>45</v>
      </c>
      <c r="AM1310" t="s">
        <v>78</v>
      </c>
    </row>
    <row r="1311" spans="1:39" x14ac:dyDescent="0.2">
      <c r="A1311">
        <v>1330</v>
      </c>
      <c r="B1311" t="s">
        <v>1573</v>
      </c>
      <c r="C1311" t="s">
        <v>1580</v>
      </c>
      <c r="D1311">
        <v>76500</v>
      </c>
      <c r="E1311" t="s">
        <v>361</v>
      </c>
      <c r="F1311" t="s">
        <v>223</v>
      </c>
      <c r="G1311" t="s">
        <v>48</v>
      </c>
      <c r="H1311" t="s">
        <v>57</v>
      </c>
      <c r="I1311">
        <v>420</v>
      </c>
      <c r="J1311">
        <v>6.2</v>
      </c>
      <c r="K1311">
        <v>460</v>
      </c>
      <c r="L1311">
        <v>8</v>
      </c>
      <c r="M1311" t="s">
        <v>60</v>
      </c>
      <c r="N1311">
        <v>5</v>
      </c>
      <c r="O1311">
        <v>4</v>
      </c>
      <c r="P1311" t="s">
        <v>78</v>
      </c>
      <c r="Q1311" t="s">
        <v>45</v>
      </c>
      <c r="R1311" t="s">
        <v>78</v>
      </c>
      <c r="S1311" t="s">
        <v>78</v>
      </c>
      <c r="T1311" t="s">
        <v>45</v>
      </c>
      <c r="U1311" t="s">
        <v>45</v>
      </c>
      <c r="V1311" t="s">
        <v>45</v>
      </c>
      <c r="W1311" t="s">
        <v>45</v>
      </c>
      <c r="X1311" t="s">
        <v>78</v>
      </c>
      <c r="Y1311" t="s">
        <v>45</v>
      </c>
      <c r="Z1311" t="s">
        <v>78</v>
      </c>
      <c r="AA1311" t="s">
        <v>45</v>
      </c>
      <c r="AB1311" t="s">
        <v>45</v>
      </c>
      <c r="AC1311" t="s">
        <v>78</v>
      </c>
      <c r="AD1311" t="s">
        <v>78</v>
      </c>
      <c r="AE1311" t="s">
        <v>78</v>
      </c>
      <c r="AF1311" t="s">
        <v>45</v>
      </c>
      <c r="AG1311" t="s">
        <v>78</v>
      </c>
      <c r="AH1311" t="s">
        <v>78</v>
      </c>
      <c r="AI1311" t="s">
        <v>78</v>
      </c>
      <c r="AJ1311" t="s">
        <v>78</v>
      </c>
      <c r="AK1311" t="s">
        <v>78</v>
      </c>
      <c r="AL1311" t="s">
        <v>45</v>
      </c>
      <c r="AM1311" t="s">
        <v>78</v>
      </c>
    </row>
    <row r="1312" spans="1:39" x14ac:dyDescent="0.2">
      <c r="A1312">
        <v>1331</v>
      </c>
      <c r="B1312" t="s">
        <v>1573</v>
      </c>
      <c r="C1312" t="s">
        <v>1581</v>
      </c>
      <c r="D1312">
        <v>82790</v>
      </c>
      <c r="E1312" t="s">
        <v>361</v>
      </c>
      <c r="F1312" t="s">
        <v>223</v>
      </c>
      <c r="G1312" t="s">
        <v>48</v>
      </c>
      <c r="H1312" t="s">
        <v>57</v>
      </c>
      <c r="I1312">
        <v>420</v>
      </c>
      <c r="J1312">
        <v>6.2</v>
      </c>
      <c r="K1312">
        <v>460</v>
      </c>
      <c r="L1312">
        <v>8</v>
      </c>
      <c r="M1312" t="s">
        <v>60</v>
      </c>
      <c r="N1312">
        <v>5</v>
      </c>
      <c r="O1312">
        <v>4</v>
      </c>
      <c r="P1312" t="s">
        <v>78</v>
      </c>
      <c r="Q1312" t="s">
        <v>45</v>
      </c>
      <c r="R1312" t="s">
        <v>78</v>
      </c>
      <c r="S1312" t="s">
        <v>78</v>
      </c>
      <c r="T1312" t="s">
        <v>45</v>
      </c>
      <c r="U1312" t="s">
        <v>45</v>
      </c>
      <c r="V1312" t="s">
        <v>45</v>
      </c>
      <c r="W1312" t="s">
        <v>45</v>
      </c>
      <c r="X1312" t="s">
        <v>78</v>
      </c>
      <c r="Y1312" t="s">
        <v>45</v>
      </c>
      <c r="Z1312" t="s">
        <v>78</v>
      </c>
      <c r="AA1312" t="s">
        <v>45</v>
      </c>
      <c r="AB1312" t="s">
        <v>45</v>
      </c>
      <c r="AC1312" t="s">
        <v>78</v>
      </c>
      <c r="AD1312" t="s">
        <v>78</v>
      </c>
      <c r="AE1312" t="s">
        <v>78</v>
      </c>
      <c r="AF1312" t="s">
        <v>45</v>
      </c>
      <c r="AG1312" t="s">
        <v>78</v>
      </c>
      <c r="AH1312" t="s">
        <v>78</v>
      </c>
      <c r="AI1312" t="s">
        <v>78</v>
      </c>
      <c r="AJ1312" t="s">
        <v>78</v>
      </c>
      <c r="AK1312" t="s">
        <v>78</v>
      </c>
      <c r="AL1312" t="s">
        <v>45</v>
      </c>
      <c r="AM1312" t="s">
        <v>78</v>
      </c>
    </row>
    <row r="1313" spans="1:39" x14ac:dyDescent="0.2">
      <c r="A1313">
        <v>1332</v>
      </c>
      <c r="B1313" t="s">
        <v>1573</v>
      </c>
      <c r="C1313" t="s">
        <v>1582</v>
      </c>
      <c r="D1313">
        <v>56800</v>
      </c>
      <c r="E1313" t="s">
        <v>1583</v>
      </c>
      <c r="F1313" t="s">
        <v>223</v>
      </c>
      <c r="G1313" t="s">
        <v>48</v>
      </c>
      <c r="H1313" t="s">
        <v>57</v>
      </c>
      <c r="I1313">
        <v>355</v>
      </c>
      <c r="J1313">
        <v>5.3</v>
      </c>
      <c r="K1313">
        <v>383</v>
      </c>
      <c r="L1313">
        <v>6</v>
      </c>
      <c r="M1313" t="s">
        <v>115</v>
      </c>
      <c r="N1313">
        <v>5</v>
      </c>
      <c r="O1313">
        <v>4</v>
      </c>
      <c r="P1313" t="s">
        <v>78</v>
      </c>
      <c r="Q1313" t="s">
        <v>45</v>
      </c>
      <c r="R1313" t="s">
        <v>45</v>
      </c>
      <c r="S1313" t="s">
        <v>78</v>
      </c>
      <c r="T1313" t="s">
        <v>45</v>
      </c>
      <c r="U1313" t="s">
        <v>45</v>
      </c>
      <c r="V1313" t="s">
        <v>45</v>
      </c>
      <c r="W1313" t="s">
        <v>45</v>
      </c>
      <c r="X1313" t="s">
        <v>78</v>
      </c>
      <c r="Y1313" t="s">
        <v>45</v>
      </c>
      <c r="Z1313" t="s">
        <v>78</v>
      </c>
      <c r="AA1313" t="s">
        <v>45</v>
      </c>
      <c r="AB1313" t="s">
        <v>45</v>
      </c>
      <c r="AC1313" t="s">
        <v>78</v>
      </c>
      <c r="AD1313" t="s">
        <v>78</v>
      </c>
      <c r="AE1313" t="s">
        <v>78</v>
      </c>
      <c r="AF1313" t="s">
        <v>45</v>
      </c>
      <c r="AG1313" t="s">
        <v>78</v>
      </c>
      <c r="AH1313" t="s">
        <v>78</v>
      </c>
      <c r="AI1313" t="s">
        <v>78</v>
      </c>
      <c r="AJ1313" t="s">
        <v>78</v>
      </c>
      <c r="AK1313" t="s">
        <v>78</v>
      </c>
      <c r="AL1313" t="s">
        <v>78</v>
      </c>
      <c r="AM1313" t="s">
        <v>78</v>
      </c>
    </row>
    <row r="1314" spans="1:39" x14ac:dyDescent="0.2">
      <c r="A1314">
        <v>1333</v>
      </c>
      <c r="B1314" t="s">
        <v>1573</v>
      </c>
      <c r="C1314" t="s">
        <v>1584</v>
      </c>
      <c r="D1314">
        <v>37200</v>
      </c>
      <c r="E1314" t="s">
        <v>1585</v>
      </c>
      <c r="F1314" t="s">
        <v>71</v>
      </c>
      <c r="G1314" t="s">
        <v>48</v>
      </c>
      <c r="H1314" t="s">
        <v>57</v>
      </c>
      <c r="I1314">
        <v>276</v>
      </c>
      <c r="J1314">
        <v>4.3</v>
      </c>
      <c r="K1314">
        <v>298</v>
      </c>
      <c r="L1314">
        <v>6</v>
      </c>
      <c r="M1314" t="s">
        <v>115</v>
      </c>
      <c r="N1314">
        <v>12</v>
      </c>
      <c r="O1314">
        <v>5</v>
      </c>
      <c r="P1314" t="s">
        <v>45</v>
      </c>
      <c r="Q1314" t="s">
        <v>78</v>
      </c>
      <c r="R1314" t="s">
        <v>78</v>
      </c>
      <c r="S1314" t="s">
        <v>78</v>
      </c>
      <c r="T1314" t="s">
        <v>45</v>
      </c>
      <c r="U1314" t="s">
        <v>78</v>
      </c>
      <c r="V1314" t="s">
        <v>45</v>
      </c>
      <c r="W1314" t="s">
        <v>45</v>
      </c>
      <c r="X1314" t="s">
        <v>45</v>
      </c>
      <c r="Y1314" t="s">
        <v>78</v>
      </c>
      <c r="Z1314" t="s">
        <v>45</v>
      </c>
      <c r="AA1314" t="s">
        <v>45</v>
      </c>
      <c r="AB1314" t="s">
        <v>78</v>
      </c>
      <c r="AC1314" t="s">
        <v>78</v>
      </c>
      <c r="AD1314" t="s">
        <v>78</v>
      </c>
      <c r="AE1314" t="s">
        <v>45</v>
      </c>
      <c r="AF1314" t="s">
        <v>78</v>
      </c>
      <c r="AG1314" t="s">
        <v>78</v>
      </c>
      <c r="AH1314" t="s">
        <v>78</v>
      </c>
      <c r="AI1314" t="s">
        <v>45</v>
      </c>
      <c r="AJ1314" t="s">
        <v>78</v>
      </c>
      <c r="AK1314" t="s">
        <v>78</v>
      </c>
      <c r="AL1314" t="s">
        <v>78</v>
      </c>
      <c r="AM1314" t="s">
        <v>78</v>
      </c>
    </row>
    <row r="1315" spans="1:39" x14ac:dyDescent="0.2">
      <c r="A1315">
        <v>1334</v>
      </c>
      <c r="B1315" t="s">
        <v>1573</v>
      </c>
      <c r="C1315" t="s">
        <v>1586</v>
      </c>
      <c r="D1315">
        <v>41200</v>
      </c>
      <c r="E1315" t="s">
        <v>1587</v>
      </c>
      <c r="F1315" t="s">
        <v>71</v>
      </c>
      <c r="G1315" t="s">
        <v>48</v>
      </c>
      <c r="H1315" t="s">
        <v>57</v>
      </c>
      <c r="I1315">
        <v>276</v>
      </c>
      <c r="J1315">
        <v>4.3</v>
      </c>
      <c r="K1315">
        <v>298</v>
      </c>
      <c r="L1315">
        <v>6</v>
      </c>
      <c r="M1315" t="s">
        <v>115</v>
      </c>
      <c r="N1315">
        <v>2</v>
      </c>
      <c r="O1315">
        <v>2</v>
      </c>
      <c r="P1315" t="s">
        <v>45</v>
      </c>
      <c r="Q1315" t="s">
        <v>78</v>
      </c>
      <c r="R1315" t="s">
        <v>78</v>
      </c>
      <c r="S1315" t="s">
        <v>78</v>
      </c>
      <c r="T1315" t="s">
        <v>45</v>
      </c>
      <c r="U1315" t="s">
        <v>78</v>
      </c>
      <c r="V1315" t="s">
        <v>45</v>
      </c>
      <c r="W1315" t="s">
        <v>45</v>
      </c>
      <c r="X1315" t="s">
        <v>45</v>
      </c>
      <c r="Y1315" t="s">
        <v>78</v>
      </c>
      <c r="Z1315" t="s">
        <v>45</v>
      </c>
      <c r="AA1315" t="s">
        <v>45</v>
      </c>
      <c r="AB1315" t="s">
        <v>78</v>
      </c>
      <c r="AC1315" t="s">
        <v>78</v>
      </c>
      <c r="AD1315" t="s">
        <v>78</v>
      </c>
      <c r="AE1315" t="s">
        <v>45</v>
      </c>
      <c r="AF1315" t="s">
        <v>78</v>
      </c>
      <c r="AG1315" t="s">
        <v>78</v>
      </c>
      <c r="AH1315" t="s">
        <v>78</v>
      </c>
      <c r="AI1315" t="s">
        <v>45</v>
      </c>
      <c r="AJ1315" t="s">
        <v>78</v>
      </c>
      <c r="AK1315" t="s">
        <v>78</v>
      </c>
      <c r="AL1315" t="s">
        <v>78</v>
      </c>
      <c r="AM1315" t="s">
        <v>78</v>
      </c>
    </row>
    <row r="1316" spans="1:39" x14ac:dyDescent="0.2">
      <c r="A1316">
        <v>1335</v>
      </c>
      <c r="B1316" t="s">
        <v>1573</v>
      </c>
      <c r="C1316" t="s">
        <v>1588</v>
      </c>
      <c r="D1316">
        <v>38100</v>
      </c>
      <c r="E1316" t="s">
        <v>1585</v>
      </c>
      <c r="F1316" t="s">
        <v>71</v>
      </c>
      <c r="G1316" t="s">
        <v>48</v>
      </c>
      <c r="H1316" t="s">
        <v>57</v>
      </c>
      <c r="I1316">
        <v>276</v>
      </c>
      <c r="J1316">
        <v>4.3</v>
      </c>
      <c r="K1316">
        <v>298</v>
      </c>
      <c r="L1316">
        <v>6</v>
      </c>
      <c r="M1316" t="s">
        <v>115</v>
      </c>
      <c r="N1316">
        <v>2</v>
      </c>
      <c r="O1316">
        <v>2</v>
      </c>
      <c r="P1316" t="s">
        <v>45</v>
      </c>
      <c r="Q1316" t="s">
        <v>78</v>
      </c>
      <c r="R1316" t="s">
        <v>78</v>
      </c>
      <c r="S1316" t="s">
        <v>78</v>
      </c>
      <c r="T1316" t="s">
        <v>45</v>
      </c>
      <c r="U1316" t="s">
        <v>78</v>
      </c>
      <c r="V1316" t="s">
        <v>45</v>
      </c>
      <c r="W1316" t="s">
        <v>45</v>
      </c>
      <c r="X1316" t="s">
        <v>45</v>
      </c>
      <c r="Y1316" t="s">
        <v>78</v>
      </c>
      <c r="Z1316" t="s">
        <v>45</v>
      </c>
      <c r="AA1316" t="s">
        <v>45</v>
      </c>
      <c r="AB1316" t="s">
        <v>78</v>
      </c>
      <c r="AC1316" t="s">
        <v>78</v>
      </c>
      <c r="AD1316" t="s">
        <v>78</v>
      </c>
      <c r="AE1316" t="s">
        <v>45</v>
      </c>
      <c r="AF1316" t="s">
        <v>78</v>
      </c>
      <c r="AG1316" t="s">
        <v>78</v>
      </c>
      <c r="AH1316" t="s">
        <v>78</v>
      </c>
      <c r="AI1316" t="s">
        <v>45</v>
      </c>
      <c r="AJ1316" t="s">
        <v>78</v>
      </c>
      <c r="AK1316" t="s">
        <v>78</v>
      </c>
      <c r="AL1316" t="s">
        <v>78</v>
      </c>
      <c r="AM1316" t="s">
        <v>78</v>
      </c>
    </row>
    <row r="1317" spans="1:39" x14ac:dyDescent="0.2">
      <c r="A1317">
        <v>1336</v>
      </c>
      <c r="B1317" t="s">
        <v>1573</v>
      </c>
      <c r="C1317" t="s">
        <v>1589</v>
      </c>
      <c r="D1317">
        <v>33000</v>
      </c>
      <c r="E1317" t="s">
        <v>1585</v>
      </c>
      <c r="F1317" t="s">
        <v>71</v>
      </c>
      <c r="G1317" t="s">
        <v>48</v>
      </c>
      <c r="H1317" t="s">
        <v>57</v>
      </c>
      <c r="I1317">
        <v>276</v>
      </c>
      <c r="J1317">
        <v>4.3</v>
      </c>
      <c r="K1317">
        <v>298</v>
      </c>
      <c r="L1317">
        <v>6</v>
      </c>
      <c r="M1317" t="s">
        <v>115</v>
      </c>
      <c r="N1317">
        <v>2</v>
      </c>
      <c r="O1317">
        <v>2</v>
      </c>
      <c r="P1317" t="s">
        <v>45</v>
      </c>
      <c r="Q1317" t="s">
        <v>78</v>
      </c>
      <c r="R1317" t="s">
        <v>78</v>
      </c>
      <c r="S1317" t="s">
        <v>78</v>
      </c>
      <c r="T1317" t="s">
        <v>45</v>
      </c>
      <c r="U1317" t="s">
        <v>78</v>
      </c>
      <c r="V1317" t="s">
        <v>45</v>
      </c>
      <c r="W1317" t="s">
        <v>45</v>
      </c>
      <c r="X1317" t="s">
        <v>45</v>
      </c>
      <c r="Y1317" t="s">
        <v>78</v>
      </c>
      <c r="Z1317" t="s">
        <v>45</v>
      </c>
      <c r="AA1317" t="s">
        <v>45</v>
      </c>
      <c r="AB1317" t="s">
        <v>78</v>
      </c>
      <c r="AC1317" t="s">
        <v>78</v>
      </c>
      <c r="AD1317" t="s">
        <v>78</v>
      </c>
      <c r="AE1317" t="s">
        <v>45</v>
      </c>
      <c r="AF1317" t="s">
        <v>78</v>
      </c>
      <c r="AG1317" t="s">
        <v>78</v>
      </c>
      <c r="AH1317" t="s">
        <v>78</v>
      </c>
      <c r="AI1317" t="s">
        <v>45</v>
      </c>
      <c r="AJ1317" t="s">
        <v>78</v>
      </c>
      <c r="AK1317" t="s">
        <v>78</v>
      </c>
      <c r="AL1317" t="s">
        <v>78</v>
      </c>
      <c r="AM1317" t="s">
        <v>78</v>
      </c>
    </row>
    <row r="1318" spans="1:39" x14ac:dyDescent="0.2">
      <c r="A1318">
        <v>1337</v>
      </c>
      <c r="B1318" t="s">
        <v>1573</v>
      </c>
      <c r="C1318" t="s">
        <v>1590</v>
      </c>
      <c r="D1318">
        <v>72100</v>
      </c>
      <c r="E1318" t="s">
        <v>382</v>
      </c>
      <c r="F1318" t="s">
        <v>223</v>
      </c>
      <c r="G1318" t="s">
        <v>48</v>
      </c>
      <c r="H1318" t="s">
        <v>57</v>
      </c>
      <c r="I1318">
        <v>401</v>
      </c>
      <c r="J1318">
        <v>6.6</v>
      </c>
      <c r="K1318">
        <v>464</v>
      </c>
      <c r="L1318">
        <v>8</v>
      </c>
      <c r="M1318" t="s">
        <v>60</v>
      </c>
      <c r="N1318">
        <v>5</v>
      </c>
      <c r="O1318">
        <v>4</v>
      </c>
      <c r="P1318" t="s">
        <v>78</v>
      </c>
      <c r="Q1318" t="s">
        <v>45</v>
      </c>
      <c r="R1318" t="s">
        <v>78</v>
      </c>
      <c r="S1318" t="s">
        <v>78</v>
      </c>
      <c r="T1318" t="s">
        <v>45</v>
      </c>
      <c r="U1318" t="s">
        <v>45</v>
      </c>
      <c r="V1318" t="s">
        <v>45</v>
      </c>
      <c r="W1318" t="s">
        <v>45</v>
      </c>
      <c r="X1318" t="s">
        <v>78</v>
      </c>
      <c r="Y1318" t="s">
        <v>78</v>
      </c>
      <c r="Z1318" t="s">
        <v>78</v>
      </c>
      <c r="AA1318" t="s">
        <v>45</v>
      </c>
      <c r="AB1318" t="s">
        <v>45</v>
      </c>
      <c r="AC1318" t="s">
        <v>78</v>
      </c>
      <c r="AD1318" t="s">
        <v>78</v>
      </c>
      <c r="AE1318" t="s">
        <v>78</v>
      </c>
      <c r="AF1318" t="s">
        <v>45</v>
      </c>
      <c r="AG1318" t="s">
        <v>78</v>
      </c>
      <c r="AH1318" t="s">
        <v>78</v>
      </c>
      <c r="AI1318" t="s">
        <v>78</v>
      </c>
      <c r="AJ1318" t="s">
        <v>78</v>
      </c>
      <c r="AK1318" t="s">
        <v>78</v>
      </c>
      <c r="AL1318" t="s">
        <v>45</v>
      </c>
      <c r="AM1318" t="s">
        <v>78</v>
      </c>
    </row>
    <row r="1319" spans="1:39" x14ac:dyDescent="0.2">
      <c r="A1319">
        <v>1338</v>
      </c>
      <c r="B1319" t="s">
        <v>1573</v>
      </c>
      <c r="C1319" t="s">
        <v>1591</v>
      </c>
      <c r="D1319">
        <v>57600</v>
      </c>
      <c r="E1319" t="s">
        <v>382</v>
      </c>
      <c r="F1319" t="s">
        <v>223</v>
      </c>
      <c r="G1319" t="s">
        <v>48</v>
      </c>
      <c r="H1319" t="s">
        <v>57</v>
      </c>
      <c r="I1319">
        <v>401</v>
      </c>
      <c r="J1319">
        <v>6.6</v>
      </c>
      <c r="K1319">
        <v>464</v>
      </c>
      <c r="L1319">
        <v>8</v>
      </c>
      <c r="M1319" t="s">
        <v>115</v>
      </c>
      <c r="N1319">
        <v>6</v>
      </c>
      <c r="O1319">
        <v>4</v>
      </c>
      <c r="P1319" t="s">
        <v>78</v>
      </c>
      <c r="Q1319" t="s">
        <v>45</v>
      </c>
      <c r="R1319" t="s">
        <v>78</v>
      </c>
      <c r="S1319" t="s">
        <v>78</v>
      </c>
      <c r="T1319" t="s">
        <v>45</v>
      </c>
      <c r="U1319" t="s">
        <v>45</v>
      </c>
      <c r="V1319" t="s">
        <v>45</v>
      </c>
      <c r="W1319" t="s">
        <v>45</v>
      </c>
      <c r="X1319" t="s">
        <v>78</v>
      </c>
      <c r="Y1319" t="s">
        <v>78</v>
      </c>
      <c r="Z1319" t="s">
        <v>78</v>
      </c>
      <c r="AA1319" t="s">
        <v>45</v>
      </c>
      <c r="AB1319" t="s">
        <v>45</v>
      </c>
      <c r="AC1319" t="s">
        <v>78</v>
      </c>
      <c r="AD1319" t="s">
        <v>78</v>
      </c>
      <c r="AE1319" t="s">
        <v>78</v>
      </c>
      <c r="AF1319" t="s">
        <v>45</v>
      </c>
      <c r="AG1319" t="s">
        <v>78</v>
      </c>
      <c r="AH1319" t="s">
        <v>78</v>
      </c>
      <c r="AI1319" t="s">
        <v>78</v>
      </c>
      <c r="AJ1319" t="s">
        <v>78</v>
      </c>
      <c r="AK1319" t="s">
        <v>78</v>
      </c>
      <c r="AL1319" t="s">
        <v>45</v>
      </c>
      <c r="AM1319" t="s">
        <v>78</v>
      </c>
    </row>
    <row r="1320" spans="1:39" x14ac:dyDescent="0.2">
      <c r="A1320">
        <v>1339</v>
      </c>
      <c r="B1320" t="s">
        <v>1573</v>
      </c>
      <c r="C1320" t="s">
        <v>1592</v>
      </c>
      <c r="D1320">
        <v>34800</v>
      </c>
      <c r="E1320" t="s">
        <v>109</v>
      </c>
      <c r="F1320" t="s">
        <v>51</v>
      </c>
      <c r="G1320" t="s">
        <v>48</v>
      </c>
      <c r="H1320" t="s">
        <v>57</v>
      </c>
      <c r="I1320">
        <v>228</v>
      </c>
      <c r="J1320">
        <v>2</v>
      </c>
      <c r="K1320">
        <v>258</v>
      </c>
      <c r="L1320">
        <v>4</v>
      </c>
      <c r="M1320" t="s">
        <v>44</v>
      </c>
      <c r="N1320">
        <v>6</v>
      </c>
      <c r="O1320">
        <v>5</v>
      </c>
      <c r="P1320" t="s">
        <v>78</v>
      </c>
      <c r="Q1320" t="s">
        <v>45</v>
      </c>
      <c r="R1320" t="s">
        <v>78</v>
      </c>
      <c r="S1320" t="s">
        <v>78</v>
      </c>
      <c r="T1320" t="s">
        <v>45</v>
      </c>
      <c r="U1320" t="s">
        <v>45</v>
      </c>
      <c r="V1320" t="s">
        <v>45</v>
      </c>
      <c r="W1320" t="s">
        <v>45</v>
      </c>
      <c r="X1320" t="s">
        <v>45</v>
      </c>
      <c r="Y1320" t="s">
        <v>45</v>
      </c>
      <c r="Z1320" t="s">
        <v>45</v>
      </c>
      <c r="AA1320" t="s">
        <v>45</v>
      </c>
      <c r="AB1320" t="s">
        <v>45</v>
      </c>
      <c r="AC1320" t="s">
        <v>78</v>
      </c>
      <c r="AD1320" t="s">
        <v>45</v>
      </c>
      <c r="AE1320" t="s">
        <v>45</v>
      </c>
      <c r="AF1320" t="s">
        <v>45</v>
      </c>
      <c r="AG1320" t="s">
        <v>78</v>
      </c>
      <c r="AH1320" t="s">
        <v>78</v>
      </c>
      <c r="AI1320" t="s">
        <v>78</v>
      </c>
      <c r="AJ1320" t="s">
        <v>78</v>
      </c>
      <c r="AK1320" t="s">
        <v>78</v>
      </c>
      <c r="AL1320" t="s">
        <v>78</v>
      </c>
      <c r="AM1320" t="s">
        <v>78</v>
      </c>
    </row>
    <row r="1321" spans="1:39" x14ac:dyDescent="0.2">
      <c r="A1321">
        <v>1340</v>
      </c>
      <c r="B1321" t="s">
        <v>1573</v>
      </c>
      <c r="C1321" t="s">
        <v>1593</v>
      </c>
      <c r="D1321">
        <v>30800</v>
      </c>
      <c r="E1321" t="s">
        <v>320</v>
      </c>
      <c r="F1321" t="s">
        <v>51</v>
      </c>
      <c r="G1321" t="s">
        <v>48</v>
      </c>
      <c r="H1321" t="s">
        <v>57</v>
      </c>
      <c r="I1321">
        <v>193</v>
      </c>
      <c r="J1321">
        <v>2.5</v>
      </c>
      <c r="K1321">
        <v>188</v>
      </c>
      <c r="L1321">
        <v>4</v>
      </c>
      <c r="M1321" t="s">
        <v>44</v>
      </c>
      <c r="N1321">
        <v>7</v>
      </c>
      <c r="O1321">
        <v>4</v>
      </c>
      <c r="P1321" t="s">
        <v>78</v>
      </c>
      <c r="Q1321" t="s">
        <v>45</v>
      </c>
      <c r="R1321" t="s">
        <v>78</v>
      </c>
      <c r="S1321" t="s">
        <v>78</v>
      </c>
      <c r="T1321" t="s">
        <v>45</v>
      </c>
      <c r="U1321" t="s">
        <v>45</v>
      </c>
      <c r="V1321" t="s">
        <v>45</v>
      </c>
      <c r="W1321" t="s">
        <v>45</v>
      </c>
      <c r="X1321" t="s">
        <v>45</v>
      </c>
      <c r="Y1321" t="s">
        <v>45</v>
      </c>
      <c r="Z1321" t="s">
        <v>45</v>
      </c>
      <c r="AA1321" t="s">
        <v>45</v>
      </c>
      <c r="AB1321" t="s">
        <v>45</v>
      </c>
      <c r="AC1321" t="s">
        <v>78</v>
      </c>
      <c r="AD1321" t="s">
        <v>45</v>
      </c>
      <c r="AE1321" t="s">
        <v>45</v>
      </c>
      <c r="AF1321" t="s">
        <v>45</v>
      </c>
      <c r="AG1321" t="s">
        <v>78</v>
      </c>
      <c r="AH1321" t="s">
        <v>78</v>
      </c>
      <c r="AI1321" t="s">
        <v>78</v>
      </c>
      <c r="AJ1321" t="s">
        <v>78</v>
      </c>
      <c r="AK1321" t="s">
        <v>78</v>
      </c>
      <c r="AL1321" t="s">
        <v>78</v>
      </c>
      <c r="AM1321" t="s">
        <v>78</v>
      </c>
    </row>
    <row r="1322" spans="1:39" x14ac:dyDescent="0.2">
      <c r="A1322">
        <v>1341</v>
      </c>
      <c r="B1322" t="s">
        <v>1573</v>
      </c>
      <c r="C1322" t="s">
        <v>1594</v>
      </c>
      <c r="D1322">
        <v>48000</v>
      </c>
      <c r="E1322" t="s">
        <v>382</v>
      </c>
      <c r="F1322" t="s">
        <v>223</v>
      </c>
      <c r="G1322" t="s">
        <v>48</v>
      </c>
      <c r="H1322" t="s">
        <v>57</v>
      </c>
      <c r="I1322">
        <v>401</v>
      </c>
      <c r="J1322">
        <v>6.6</v>
      </c>
      <c r="K1322">
        <v>464</v>
      </c>
      <c r="L1322">
        <v>8</v>
      </c>
      <c r="M1322" t="s">
        <v>115</v>
      </c>
      <c r="N1322">
        <v>3</v>
      </c>
      <c r="O1322">
        <v>2</v>
      </c>
      <c r="P1322" t="s">
        <v>78</v>
      </c>
      <c r="Q1322" t="s">
        <v>45</v>
      </c>
      <c r="R1322" t="s">
        <v>78</v>
      </c>
      <c r="S1322" t="s">
        <v>78</v>
      </c>
      <c r="T1322" t="s">
        <v>45</v>
      </c>
      <c r="U1322" t="s">
        <v>45</v>
      </c>
      <c r="V1322" t="s">
        <v>45</v>
      </c>
      <c r="W1322" t="s">
        <v>45</v>
      </c>
      <c r="X1322" t="s">
        <v>78</v>
      </c>
      <c r="Y1322" t="s">
        <v>78</v>
      </c>
      <c r="Z1322" t="s">
        <v>78</v>
      </c>
      <c r="AA1322" t="s">
        <v>45</v>
      </c>
      <c r="AB1322" t="s">
        <v>45</v>
      </c>
      <c r="AC1322" t="s">
        <v>78</v>
      </c>
      <c r="AD1322" t="s">
        <v>78</v>
      </c>
      <c r="AE1322" t="s">
        <v>78</v>
      </c>
      <c r="AF1322" t="s">
        <v>45</v>
      </c>
      <c r="AG1322" t="s">
        <v>78</v>
      </c>
      <c r="AH1322" t="s">
        <v>78</v>
      </c>
      <c r="AI1322" t="s">
        <v>78</v>
      </c>
      <c r="AJ1322" t="s">
        <v>78</v>
      </c>
      <c r="AK1322" t="s">
        <v>78</v>
      </c>
      <c r="AL1322" t="s">
        <v>45</v>
      </c>
      <c r="AM1322" t="s">
        <v>78</v>
      </c>
    </row>
    <row r="1323" spans="1:39" x14ac:dyDescent="0.2">
      <c r="A1323">
        <v>1342</v>
      </c>
      <c r="B1323" t="s">
        <v>1573</v>
      </c>
      <c r="C1323" t="s">
        <v>1595</v>
      </c>
      <c r="D1323">
        <v>41200</v>
      </c>
      <c r="E1323" t="s">
        <v>382</v>
      </c>
      <c r="F1323" t="s">
        <v>223</v>
      </c>
      <c r="G1323" t="s">
        <v>48</v>
      </c>
      <c r="H1323" t="s">
        <v>57</v>
      </c>
      <c r="I1323">
        <v>401</v>
      </c>
      <c r="J1323">
        <v>6.6</v>
      </c>
      <c r="K1323">
        <v>464</v>
      </c>
      <c r="L1323">
        <v>8</v>
      </c>
      <c r="M1323" t="s">
        <v>115</v>
      </c>
      <c r="N1323">
        <v>3</v>
      </c>
      <c r="O1323">
        <v>2</v>
      </c>
      <c r="P1323" t="s">
        <v>78</v>
      </c>
      <c r="Q1323" t="s">
        <v>45</v>
      </c>
      <c r="R1323" t="s">
        <v>78</v>
      </c>
      <c r="S1323" t="s">
        <v>78</v>
      </c>
      <c r="T1323" t="s">
        <v>45</v>
      </c>
      <c r="U1323" t="s">
        <v>45</v>
      </c>
      <c r="V1323" t="s">
        <v>45</v>
      </c>
      <c r="W1323" t="s">
        <v>45</v>
      </c>
      <c r="X1323" t="s">
        <v>78</v>
      </c>
      <c r="Y1323" t="s">
        <v>78</v>
      </c>
      <c r="Z1323" t="s">
        <v>78</v>
      </c>
      <c r="AA1323" t="s">
        <v>45</v>
      </c>
      <c r="AB1323" t="s">
        <v>45</v>
      </c>
      <c r="AC1323" t="s">
        <v>78</v>
      </c>
      <c r="AD1323" t="s">
        <v>78</v>
      </c>
      <c r="AE1323" t="s">
        <v>78</v>
      </c>
      <c r="AF1323" t="s">
        <v>45</v>
      </c>
      <c r="AG1323" t="s">
        <v>78</v>
      </c>
      <c r="AH1323" t="s">
        <v>78</v>
      </c>
      <c r="AI1323" t="s">
        <v>78</v>
      </c>
      <c r="AJ1323" t="s">
        <v>78</v>
      </c>
      <c r="AK1323" t="s">
        <v>78</v>
      </c>
      <c r="AL1323" t="s">
        <v>45</v>
      </c>
      <c r="AM1323" t="s">
        <v>78</v>
      </c>
    </row>
    <row r="1324" spans="1:39" x14ac:dyDescent="0.2">
      <c r="A1324">
        <v>1343</v>
      </c>
      <c r="B1324" t="s">
        <v>1573</v>
      </c>
      <c r="C1324" t="s">
        <v>1596</v>
      </c>
      <c r="D1324">
        <v>75700</v>
      </c>
      <c r="E1324" t="s">
        <v>361</v>
      </c>
      <c r="F1324" t="s">
        <v>51</v>
      </c>
      <c r="G1324" t="s">
        <v>48</v>
      </c>
      <c r="H1324" t="s">
        <v>57</v>
      </c>
      <c r="I1324">
        <v>420</v>
      </c>
      <c r="J1324">
        <v>6.2</v>
      </c>
      <c r="K1324">
        <v>460</v>
      </c>
      <c r="L1324">
        <v>8</v>
      </c>
      <c r="M1324" t="s">
        <v>60</v>
      </c>
      <c r="N1324">
        <v>7</v>
      </c>
      <c r="O1324">
        <v>5</v>
      </c>
      <c r="P1324" t="s">
        <v>78</v>
      </c>
      <c r="Q1324" t="s">
        <v>45</v>
      </c>
      <c r="R1324" t="s">
        <v>78</v>
      </c>
      <c r="S1324" t="s">
        <v>78</v>
      </c>
      <c r="T1324" t="s">
        <v>45</v>
      </c>
      <c r="U1324" t="s">
        <v>45</v>
      </c>
      <c r="V1324" t="s">
        <v>45</v>
      </c>
      <c r="W1324" t="s">
        <v>45</v>
      </c>
      <c r="X1324" t="s">
        <v>78</v>
      </c>
      <c r="Y1324" t="s">
        <v>45</v>
      </c>
      <c r="Z1324" t="s">
        <v>45</v>
      </c>
      <c r="AA1324" t="s">
        <v>45</v>
      </c>
      <c r="AB1324" t="s">
        <v>45</v>
      </c>
      <c r="AC1324" t="s">
        <v>78</v>
      </c>
      <c r="AD1324" t="s">
        <v>45</v>
      </c>
      <c r="AE1324" t="s">
        <v>45</v>
      </c>
      <c r="AF1324" t="s">
        <v>45</v>
      </c>
      <c r="AG1324" t="s">
        <v>78</v>
      </c>
      <c r="AH1324" t="s">
        <v>78</v>
      </c>
      <c r="AI1324" t="s">
        <v>45</v>
      </c>
      <c r="AJ1324" t="s">
        <v>45</v>
      </c>
      <c r="AK1324" t="s">
        <v>78</v>
      </c>
      <c r="AL1324" t="s">
        <v>45</v>
      </c>
      <c r="AM1324" t="s">
        <v>78</v>
      </c>
    </row>
    <row r="1325" spans="1:39" x14ac:dyDescent="0.2">
      <c r="A1325">
        <v>1344</v>
      </c>
      <c r="B1325" t="s">
        <v>1573</v>
      </c>
      <c r="C1325" t="s">
        <v>1597</v>
      </c>
      <c r="D1325">
        <v>77000</v>
      </c>
      <c r="E1325" t="s">
        <v>361</v>
      </c>
      <c r="F1325" t="s">
        <v>51</v>
      </c>
      <c r="G1325" t="s">
        <v>48</v>
      </c>
      <c r="H1325" t="s">
        <v>57</v>
      </c>
      <c r="I1325">
        <v>420</v>
      </c>
      <c r="J1325">
        <v>6.2</v>
      </c>
      <c r="K1325">
        <v>460</v>
      </c>
      <c r="L1325">
        <v>8</v>
      </c>
      <c r="M1325" t="s">
        <v>115</v>
      </c>
      <c r="N1325">
        <v>7</v>
      </c>
      <c r="O1325">
        <v>5</v>
      </c>
      <c r="P1325" t="s">
        <v>78</v>
      </c>
      <c r="Q1325" t="s">
        <v>45</v>
      </c>
      <c r="R1325" t="s">
        <v>78</v>
      </c>
      <c r="S1325" t="s">
        <v>78</v>
      </c>
      <c r="T1325" t="s">
        <v>45</v>
      </c>
      <c r="U1325" t="s">
        <v>45</v>
      </c>
      <c r="V1325" t="s">
        <v>45</v>
      </c>
      <c r="W1325" t="s">
        <v>45</v>
      </c>
      <c r="X1325" t="s">
        <v>78</v>
      </c>
      <c r="Y1325" t="s">
        <v>45</v>
      </c>
      <c r="Z1325" t="s">
        <v>45</v>
      </c>
      <c r="AA1325" t="s">
        <v>45</v>
      </c>
      <c r="AB1325" t="s">
        <v>45</v>
      </c>
      <c r="AC1325" t="s">
        <v>78</v>
      </c>
      <c r="AD1325" t="s">
        <v>45</v>
      </c>
      <c r="AE1325" t="s">
        <v>45</v>
      </c>
      <c r="AF1325" t="s">
        <v>45</v>
      </c>
      <c r="AG1325" t="s">
        <v>78</v>
      </c>
      <c r="AH1325" t="s">
        <v>78</v>
      </c>
      <c r="AI1325" t="s">
        <v>45</v>
      </c>
      <c r="AJ1325" t="s">
        <v>45</v>
      </c>
      <c r="AK1325" t="s">
        <v>78</v>
      </c>
      <c r="AL1325" t="s">
        <v>45</v>
      </c>
      <c r="AM1325" t="s">
        <v>78</v>
      </c>
    </row>
    <row r="1326" spans="1:39" x14ac:dyDescent="0.2">
      <c r="A1326">
        <v>1345</v>
      </c>
      <c r="B1326" t="s">
        <v>1573</v>
      </c>
      <c r="C1326" t="s">
        <v>1598</v>
      </c>
      <c r="D1326">
        <v>64600</v>
      </c>
      <c r="E1326" t="s">
        <v>1599</v>
      </c>
      <c r="F1326" t="s">
        <v>51</v>
      </c>
      <c r="G1326" t="s">
        <v>48</v>
      </c>
      <c r="H1326" t="s">
        <v>57</v>
      </c>
      <c r="I1326">
        <v>355</v>
      </c>
      <c r="J1326">
        <v>5.3</v>
      </c>
      <c r="K1326">
        <v>383</v>
      </c>
      <c r="L1326">
        <v>8</v>
      </c>
      <c r="M1326" t="s">
        <v>60</v>
      </c>
      <c r="N1326">
        <v>8</v>
      </c>
      <c r="O1326">
        <v>5</v>
      </c>
      <c r="P1326" t="s">
        <v>78</v>
      </c>
      <c r="Q1326" t="s">
        <v>45</v>
      </c>
      <c r="R1326" t="s">
        <v>78</v>
      </c>
      <c r="S1326" t="s">
        <v>78</v>
      </c>
      <c r="T1326" t="s">
        <v>45</v>
      </c>
      <c r="U1326" t="s">
        <v>45</v>
      </c>
      <c r="V1326" t="s">
        <v>45</v>
      </c>
      <c r="W1326" t="s">
        <v>45</v>
      </c>
      <c r="X1326" t="s">
        <v>78</v>
      </c>
      <c r="Y1326" t="s">
        <v>45</v>
      </c>
      <c r="Z1326" t="s">
        <v>45</v>
      </c>
      <c r="AA1326" t="s">
        <v>45</v>
      </c>
      <c r="AB1326" t="s">
        <v>45</v>
      </c>
      <c r="AC1326" t="s">
        <v>78</v>
      </c>
      <c r="AD1326" t="s">
        <v>45</v>
      </c>
      <c r="AE1326" t="s">
        <v>45</v>
      </c>
      <c r="AF1326" t="s">
        <v>45</v>
      </c>
      <c r="AG1326" t="s">
        <v>78</v>
      </c>
      <c r="AH1326" t="s">
        <v>78</v>
      </c>
      <c r="AI1326" t="s">
        <v>45</v>
      </c>
      <c r="AJ1326" t="s">
        <v>45</v>
      </c>
      <c r="AK1326" t="s">
        <v>78</v>
      </c>
      <c r="AL1326" t="s">
        <v>45</v>
      </c>
      <c r="AM1326" t="s">
        <v>78</v>
      </c>
    </row>
    <row r="1327" spans="1:39" x14ac:dyDescent="0.2">
      <c r="A1327">
        <v>1346</v>
      </c>
      <c r="B1327" t="s">
        <v>1573</v>
      </c>
      <c r="C1327" t="s">
        <v>1600</v>
      </c>
      <c r="D1327">
        <v>57800</v>
      </c>
      <c r="E1327" t="s">
        <v>1599</v>
      </c>
      <c r="F1327" t="s">
        <v>51</v>
      </c>
      <c r="G1327" t="s">
        <v>48</v>
      </c>
      <c r="H1327" t="s">
        <v>57</v>
      </c>
      <c r="I1327">
        <v>355</v>
      </c>
      <c r="J1327">
        <v>5.3</v>
      </c>
      <c r="K1327">
        <v>383</v>
      </c>
      <c r="L1327">
        <v>8</v>
      </c>
      <c r="M1327" t="s">
        <v>60</v>
      </c>
      <c r="N1327">
        <v>8</v>
      </c>
      <c r="O1327">
        <v>5</v>
      </c>
      <c r="P1327" t="s">
        <v>78</v>
      </c>
      <c r="Q1327" t="s">
        <v>45</v>
      </c>
      <c r="R1327" t="s">
        <v>78</v>
      </c>
      <c r="S1327" t="s">
        <v>78</v>
      </c>
      <c r="T1327" t="s">
        <v>45</v>
      </c>
      <c r="U1327" t="s">
        <v>45</v>
      </c>
      <c r="V1327" t="s">
        <v>45</v>
      </c>
      <c r="W1327" t="s">
        <v>45</v>
      </c>
      <c r="X1327" t="s">
        <v>78</v>
      </c>
      <c r="Y1327" t="s">
        <v>45</v>
      </c>
      <c r="Z1327" t="s">
        <v>45</v>
      </c>
      <c r="AA1327" t="s">
        <v>45</v>
      </c>
      <c r="AB1327" t="s">
        <v>45</v>
      </c>
      <c r="AC1327" t="s">
        <v>78</v>
      </c>
      <c r="AD1327" t="s">
        <v>45</v>
      </c>
      <c r="AE1327" t="s">
        <v>45</v>
      </c>
      <c r="AF1327" t="s">
        <v>45</v>
      </c>
      <c r="AG1327" t="s">
        <v>78</v>
      </c>
      <c r="AH1327" t="s">
        <v>78</v>
      </c>
      <c r="AI1327" t="s">
        <v>45</v>
      </c>
      <c r="AJ1327" t="s">
        <v>45</v>
      </c>
      <c r="AK1327" t="s">
        <v>78</v>
      </c>
      <c r="AL1327" t="s">
        <v>45</v>
      </c>
      <c r="AM1327" t="s">
        <v>78</v>
      </c>
    </row>
    <row r="1328" spans="1:39" x14ac:dyDescent="0.2">
      <c r="A1328">
        <v>1347</v>
      </c>
      <c r="B1328" t="s">
        <v>1573</v>
      </c>
      <c r="C1328" t="s">
        <v>1601</v>
      </c>
      <c r="D1328">
        <v>73405</v>
      </c>
      <c r="E1328" t="s">
        <v>1602</v>
      </c>
      <c r="F1328" t="s">
        <v>51</v>
      </c>
      <c r="G1328" t="s">
        <v>48</v>
      </c>
      <c r="H1328" t="s">
        <v>57</v>
      </c>
      <c r="I1328">
        <v>355</v>
      </c>
      <c r="J1328">
        <v>5.3</v>
      </c>
      <c r="K1328">
        <v>383</v>
      </c>
      <c r="L1328">
        <v>8</v>
      </c>
      <c r="M1328" t="s">
        <v>60</v>
      </c>
      <c r="N1328">
        <v>8</v>
      </c>
      <c r="O1328">
        <v>5</v>
      </c>
      <c r="P1328" t="s">
        <v>78</v>
      </c>
      <c r="Q1328" t="s">
        <v>45</v>
      </c>
      <c r="R1328" t="s">
        <v>78</v>
      </c>
      <c r="S1328" t="s">
        <v>78</v>
      </c>
      <c r="T1328" t="s">
        <v>45</v>
      </c>
      <c r="U1328" t="s">
        <v>45</v>
      </c>
      <c r="V1328" t="s">
        <v>45</v>
      </c>
      <c r="W1328" t="s">
        <v>45</v>
      </c>
      <c r="X1328" t="s">
        <v>78</v>
      </c>
      <c r="Y1328" t="s">
        <v>45</v>
      </c>
      <c r="Z1328" t="s">
        <v>45</v>
      </c>
      <c r="AA1328" t="s">
        <v>45</v>
      </c>
      <c r="AB1328" t="s">
        <v>45</v>
      </c>
      <c r="AC1328" t="s">
        <v>78</v>
      </c>
      <c r="AD1328" t="s">
        <v>45</v>
      </c>
      <c r="AE1328" t="s">
        <v>45</v>
      </c>
      <c r="AF1328" t="s">
        <v>45</v>
      </c>
      <c r="AG1328" t="s">
        <v>78</v>
      </c>
      <c r="AH1328" t="s">
        <v>78</v>
      </c>
      <c r="AI1328" t="s">
        <v>45</v>
      </c>
      <c r="AJ1328" t="s">
        <v>45</v>
      </c>
      <c r="AK1328" t="s">
        <v>78</v>
      </c>
      <c r="AL1328" t="s">
        <v>45</v>
      </c>
      <c r="AM1328" t="s">
        <v>78</v>
      </c>
    </row>
    <row r="1329" spans="1:39" x14ac:dyDescent="0.2">
      <c r="A1329">
        <v>1348</v>
      </c>
      <c r="B1329" t="s">
        <v>1573</v>
      </c>
      <c r="C1329" t="s">
        <v>1603</v>
      </c>
      <c r="D1329">
        <v>69300</v>
      </c>
      <c r="E1329" t="s">
        <v>1602</v>
      </c>
      <c r="F1329" t="s">
        <v>51</v>
      </c>
      <c r="G1329" t="s">
        <v>48</v>
      </c>
      <c r="H1329" t="s">
        <v>57</v>
      </c>
      <c r="I1329">
        <v>355</v>
      </c>
      <c r="J1329">
        <v>5.3</v>
      </c>
      <c r="K1329">
        <v>383</v>
      </c>
      <c r="L1329">
        <v>8</v>
      </c>
      <c r="M1329" t="s">
        <v>60</v>
      </c>
      <c r="N1329">
        <v>8</v>
      </c>
      <c r="O1329">
        <v>5</v>
      </c>
      <c r="P1329" t="s">
        <v>78</v>
      </c>
      <c r="Q1329" t="s">
        <v>45</v>
      </c>
      <c r="R1329" t="s">
        <v>78</v>
      </c>
      <c r="S1329" t="s">
        <v>78</v>
      </c>
      <c r="T1329" t="s">
        <v>45</v>
      </c>
      <c r="U1329" t="s">
        <v>45</v>
      </c>
      <c r="V1329" t="s">
        <v>45</v>
      </c>
      <c r="W1329" t="s">
        <v>45</v>
      </c>
      <c r="X1329" t="s">
        <v>78</v>
      </c>
      <c r="Y1329" t="s">
        <v>45</v>
      </c>
      <c r="Z1329" t="s">
        <v>45</v>
      </c>
      <c r="AA1329" t="s">
        <v>45</v>
      </c>
      <c r="AB1329" t="s">
        <v>45</v>
      </c>
      <c r="AC1329" t="s">
        <v>78</v>
      </c>
      <c r="AD1329" t="s">
        <v>45</v>
      </c>
      <c r="AE1329" t="s">
        <v>45</v>
      </c>
      <c r="AF1329" t="s">
        <v>45</v>
      </c>
      <c r="AG1329" t="s">
        <v>78</v>
      </c>
      <c r="AH1329" t="s">
        <v>78</v>
      </c>
      <c r="AI1329" t="s">
        <v>45</v>
      </c>
      <c r="AJ1329" t="s">
        <v>45</v>
      </c>
      <c r="AK1329" t="s">
        <v>78</v>
      </c>
      <c r="AL1329" t="s">
        <v>45</v>
      </c>
      <c r="AM1329" t="s">
        <v>78</v>
      </c>
    </row>
    <row r="1330" spans="1:39" x14ac:dyDescent="0.2">
      <c r="A1330">
        <v>1349</v>
      </c>
      <c r="B1330" t="s">
        <v>1573</v>
      </c>
      <c r="C1330" t="s">
        <v>1604</v>
      </c>
      <c r="D1330">
        <v>66800</v>
      </c>
      <c r="E1330" t="s">
        <v>1599</v>
      </c>
      <c r="F1330" t="s">
        <v>51</v>
      </c>
      <c r="G1330" t="s">
        <v>48</v>
      </c>
      <c r="H1330" t="s">
        <v>57</v>
      </c>
      <c r="I1330">
        <v>355</v>
      </c>
      <c r="J1330">
        <v>5.3</v>
      </c>
      <c r="K1330">
        <v>383</v>
      </c>
      <c r="L1330">
        <v>8</v>
      </c>
      <c r="M1330" t="s">
        <v>115</v>
      </c>
      <c r="N1330">
        <v>8</v>
      </c>
      <c r="O1330">
        <v>5</v>
      </c>
      <c r="P1330" t="s">
        <v>78</v>
      </c>
      <c r="Q1330" t="s">
        <v>45</v>
      </c>
      <c r="R1330" t="s">
        <v>78</v>
      </c>
      <c r="S1330" t="s">
        <v>78</v>
      </c>
      <c r="T1330" t="s">
        <v>45</v>
      </c>
      <c r="U1330" t="s">
        <v>45</v>
      </c>
      <c r="V1330" t="s">
        <v>45</v>
      </c>
      <c r="W1330" t="s">
        <v>45</v>
      </c>
      <c r="X1330" t="s">
        <v>78</v>
      </c>
      <c r="Y1330" t="s">
        <v>45</v>
      </c>
      <c r="Z1330" t="s">
        <v>45</v>
      </c>
      <c r="AA1330" t="s">
        <v>45</v>
      </c>
      <c r="AB1330" t="s">
        <v>45</v>
      </c>
      <c r="AC1330" t="s">
        <v>78</v>
      </c>
      <c r="AD1330" t="s">
        <v>45</v>
      </c>
      <c r="AE1330" t="s">
        <v>45</v>
      </c>
      <c r="AF1330" t="s">
        <v>45</v>
      </c>
      <c r="AG1330" t="s">
        <v>78</v>
      </c>
      <c r="AH1330" t="s">
        <v>78</v>
      </c>
      <c r="AI1330" t="s">
        <v>45</v>
      </c>
      <c r="AJ1330" t="s">
        <v>45</v>
      </c>
      <c r="AK1330" t="s">
        <v>78</v>
      </c>
      <c r="AL1330" t="s">
        <v>45</v>
      </c>
      <c r="AM1330" t="s">
        <v>78</v>
      </c>
    </row>
    <row r="1331" spans="1:39" x14ac:dyDescent="0.2">
      <c r="A1331">
        <v>1350</v>
      </c>
      <c r="B1331" t="s">
        <v>1573</v>
      </c>
      <c r="C1331" t="s">
        <v>1605</v>
      </c>
      <c r="D1331">
        <v>60100</v>
      </c>
      <c r="E1331" t="s">
        <v>1599</v>
      </c>
      <c r="F1331" t="s">
        <v>51</v>
      </c>
      <c r="G1331" t="s">
        <v>48</v>
      </c>
      <c r="H1331" t="s">
        <v>57</v>
      </c>
      <c r="I1331">
        <v>355</v>
      </c>
      <c r="J1331">
        <v>5.3</v>
      </c>
      <c r="K1331">
        <v>383</v>
      </c>
      <c r="L1331">
        <v>8</v>
      </c>
      <c r="M1331" t="s">
        <v>115</v>
      </c>
      <c r="N1331">
        <v>8</v>
      </c>
      <c r="O1331">
        <v>5</v>
      </c>
      <c r="P1331" t="s">
        <v>78</v>
      </c>
      <c r="Q1331" t="s">
        <v>45</v>
      </c>
      <c r="R1331" t="s">
        <v>78</v>
      </c>
      <c r="S1331" t="s">
        <v>78</v>
      </c>
      <c r="T1331" t="s">
        <v>45</v>
      </c>
      <c r="U1331" t="s">
        <v>45</v>
      </c>
      <c r="V1331" t="s">
        <v>45</v>
      </c>
      <c r="W1331" t="s">
        <v>45</v>
      </c>
      <c r="X1331" t="s">
        <v>78</v>
      </c>
      <c r="Y1331" t="s">
        <v>45</v>
      </c>
      <c r="Z1331" t="s">
        <v>45</v>
      </c>
      <c r="AA1331" t="s">
        <v>45</v>
      </c>
      <c r="AB1331" t="s">
        <v>45</v>
      </c>
      <c r="AC1331" t="s">
        <v>78</v>
      </c>
      <c r="AD1331" t="s">
        <v>45</v>
      </c>
      <c r="AE1331" t="s">
        <v>45</v>
      </c>
      <c r="AF1331" t="s">
        <v>45</v>
      </c>
      <c r="AG1331" t="s">
        <v>78</v>
      </c>
      <c r="AH1331" t="s">
        <v>78</v>
      </c>
      <c r="AI1331" t="s">
        <v>45</v>
      </c>
      <c r="AJ1331" t="s">
        <v>45</v>
      </c>
      <c r="AK1331" t="s">
        <v>78</v>
      </c>
      <c r="AL1331" t="s">
        <v>45</v>
      </c>
      <c r="AM1331" t="s">
        <v>78</v>
      </c>
    </row>
    <row r="1332" spans="1:39" x14ac:dyDescent="0.2">
      <c r="A1332">
        <v>1351</v>
      </c>
      <c r="B1332" t="s">
        <v>1573</v>
      </c>
      <c r="C1332" t="s">
        <v>1606</v>
      </c>
      <c r="D1332">
        <v>73000</v>
      </c>
      <c r="E1332" t="s">
        <v>361</v>
      </c>
      <c r="F1332" t="s">
        <v>51</v>
      </c>
      <c r="G1332" t="s">
        <v>48</v>
      </c>
      <c r="H1332" t="s">
        <v>57</v>
      </c>
      <c r="I1332">
        <v>420</v>
      </c>
      <c r="J1332">
        <v>6.2</v>
      </c>
      <c r="K1332">
        <v>460</v>
      </c>
      <c r="L1332">
        <v>8</v>
      </c>
      <c r="M1332" t="s">
        <v>60</v>
      </c>
      <c r="N1332">
        <v>7</v>
      </c>
      <c r="O1332">
        <v>5</v>
      </c>
      <c r="P1332" t="s">
        <v>78</v>
      </c>
      <c r="Q1332" t="s">
        <v>45</v>
      </c>
      <c r="R1332" t="s">
        <v>78</v>
      </c>
      <c r="S1332" t="s">
        <v>78</v>
      </c>
      <c r="T1332" t="s">
        <v>45</v>
      </c>
      <c r="U1332" t="s">
        <v>45</v>
      </c>
      <c r="V1332" t="s">
        <v>45</v>
      </c>
      <c r="W1332" t="s">
        <v>45</v>
      </c>
      <c r="X1332" t="s">
        <v>78</v>
      </c>
      <c r="Y1332" t="s">
        <v>45</v>
      </c>
      <c r="Z1332" t="s">
        <v>45</v>
      </c>
      <c r="AA1332" t="s">
        <v>45</v>
      </c>
      <c r="AB1332" t="s">
        <v>45</v>
      </c>
      <c r="AC1332" t="s">
        <v>78</v>
      </c>
      <c r="AD1332" t="s">
        <v>45</v>
      </c>
      <c r="AE1332" t="s">
        <v>45</v>
      </c>
      <c r="AF1332" t="s">
        <v>45</v>
      </c>
      <c r="AG1332" t="s">
        <v>78</v>
      </c>
      <c r="AH1332" t="s">
        <v>78</v>
      </c>
      <c r="AI1332" t="s">
        <v>45</v>
      </c>
      <c r="AJ1332" t="s">
        <v>45</v>
      </c>
      <c r="AK1332" t="s">
        <v>78</v>
      </c>
      <c r="AL1332" t="s">
        <v>45</v>
      </c>
      <c r="AM1332" t="s">
        <v>78</v>
      </c>
    </row>
    <row r="1333" spans="1:39" x14ac:dyDescent="0.2">
      <c r="A1333">
        <v>1352</v>
      </c>
      <c r="B1333" t="s">
        <v>1607</v>
      </c>
      <c r="C1333" t="s">
        <v>1608</v>
      </c>
      <c r="D1333">
        <v>3650000</v>
      </c>
      <c r="E1333" t="s">
        <v>1609</v>
      </c>
      <c r="F1333" t="s">
        <v>114</v>
      </c>
      <c r="G1333" t="s">
        <v>48</v>
      </c>
      <c r="H1333" t="s">
        <v>57</v>
      </c>
      <c r="I1333">
        <v>1280</v>
      </c>
      <c r="J1333">
        <v>5</v>
      </c>
      <c r="K1333">
        <v>1106</v>
      </c>
      <c r="L1333">
        <v>8</v>
      </c>
      <c r="M1333" t="s">
        <v>115</v>
      </c>
      <c r="N1333">
        <v>2</v>
      </c>
      <c r="O1333">
        <v>2</v>
      </c>
      <c r="P1333" t="s">
        <v>78</v>
      </c>
      <c r="Q1333" t="s">
        <v>45</v>
      </c>
      <c r="R1333" t="s">
        <v>78</v>
      </c>
      <c r="S1333" t="s">
        <v>78</v>
      </c>
      <c r="T1333" t="s">
        <v>45</v>
      </c>
      <c r="U1333" t="s">
        <v>45</v>
      </c>
      <c r="V1333" t="s">
        <v>45</v>
      </c>
      <c r="W1333" t="s">
        <v>78</v>
      </c>
      <c r="X1333" t="s">
        <v>78</v>
      </c>
      <c r="Y1333" t="s">
        <v>45</v>
      </c>
      <c r="Z1333" t="s">
        <v>78</v>
      </c>
      <c r="AA1333" t="s">
        <v>45</v>
      </c>
      <c r="AB1333" t="s">
        <v>45</v>
      </c>
      <c r="AC1333" t="s">
        <v>45</v>
      </c>
      <c r="AD1333" t="s">
        <v>78</v>
      </c>
      <c r="AE1333" t="s">
        <v>45</v>
      </c>
      <c r="AF1333" t="s">
        <v>45</v>
      </c>
      <c r="AG1333" t="s">
        <v>78</v>
      </c>
      <c r="AH1333" t="s">
        <v>78</v>
      </c>
      <c r="AI1333" t="s">
        <v>78</v>
      </c>
      <c r="AJ1333" t="s">
        <v>45</v>
      </c>
      <c r="AK1333" t="s">
        <v>78</v>
      </c>
      <c r="AL1333" t="s">
        <v>45</v>
      </c>
      <c r="AM1333" t="s">
        <v>78</v>
      </c>
    </row>
    <row r="1334" spans="1:39" x14ac:dyDescent="0.2">
      <c r="A1334">
        <v>1353</v>
      </c>
      <c r="B1334" t="s">
        <v>1607</v>
      </c>
      <c r="C1334" t="s">
        <v>1610</v>
      </c>
      <c r="D1334">
        <v>2800000</v>
      </c>
      <c r="E1334" t="s">
        <v>1609</v>
      </c>
      <c r="F1334" t="s">
        <v>114</v>
      </c>
      <c r="G1334" t="s">
        <v>48</v>
      </c>
      <c r="H1334" t="s">
        <v>57</v>
      </c>
      <c r="I1334">
        <v>1280</v>
      </c>
      <c r="J1334">
        <v>5</v>
      </c>
      <c r="K1334">
        <v>1106</v>
      </c>
      <c r="L1334">
        <v>8</v>
      </c>
      <c r="M1334" t="s">
        <v>115</v>
      </c>
      <c r="N1334">
        <v>2</v>
      </c>
      <c r="O1334">
        <v>2</v>
      </c>
      <c r="P1334" t="s">
        <v>78</v>
      </c>
      <c r="Q1334" t="s">
        <v>45</v>
      </c>
      <c r="R1334" t="s">
        <v>78</v>
      </c>
      <c r="S1334" t="s">
        <v>45</v>
      </c>
      <c r="T1334" t="s">
        <v>45</v>
      </c>
      <c r="U1334" t="s">
        <v>45</v>
      </c>
      <c r="V1334" t="s">
        <v>78</v>
      </c>
      <c r="W1334" t="s">
        <v>78</v>
      </c>
      <c r="X1334" t="s">
        <v>78</v>
      </c>
      <c r="Y1334" t="s">
        <v>45</v>
      </c>
      <c r="Z1334" t="s">
        <v>78</v>
      </c>
      <c r="AA1334" t="s">
        <v>78</v>
      </c>
      <c r="AB1334" t="s">
        <v>45</v>
      </c>
      <c r="AC1334" t="s">
        <v>45</v>
      </c>
      <c r="AD1334" t="s">
        <v>78</v>
      </c>
      <c r="AE1334" t="s">
        <v>45</v>
      </c>
      <c r="AF1334" t="s">
        <v>78</v>
      </c>
      <c r="AG1334" t="s">
        <v>78</v>
      </c>
      <c r="AH1334" t="s">
        <v>78</v>
      </c>
      <c r="AI1334" t="s">
        <v>78</v>
      </c>
      <c r="AJ1334" t="s">
        <v>45</v>
      </c>
      <c r="AK1334" t="s">
        <v>78</v>
      </c>
      <c r="AL1334" t="s">
        <v>45</v>
      </c>
      <c r="AM1334" t="s">
        <v>78</v>
      </c>
    </row>
    <row r="1335" spans="1:39" x14ac:dyDescent="0.2">
      <c r="A1335">
        <v>1354</v>
      </c>
      <c r="B1335" t="s">
        <v>1607</v>
      </c>
      <c r="C1335" t="s">
        <v>1611</v>
      </c>
      <c r="D1335">
        <v>3419000</v>
      </c>
      <c r="E1335" t="s">
        <v>1609</v>
      </c>
      <c r="F1335" t="s">
        <v>114</v>
      </c>
      <c r="G1335" t="s">
        <v>48</v>
      </c>
      <c r="H1335" t="s">
        <v>57</v>
      </c>
      <c r="I1335">
        <v>1280</v>
      </c>
      <c r="J1335">
        <v>5</v>
      </c>
      <c r="K1335">
        <v>1106</v>
      </c>
      <c r="L1335">
        <v>8</v>
      </c>
      <c r="M1335" t="s">
        <v>115</v>
      </c>
      <c r="N1335">
        <v>2</v>
      </c>
      <c r="O1335">
        <v>2</v>
      </c>
      <c r="P1335" t="s">
        <v>78</v>
      </c>
      <c r="Q1335" t="s">
        <v>45</v>
      </c>
      <c r="R1335" t="s">
        <v>78</v>
      </c>
      <c r="S1335" t="s">
        <v>45</v>
      </c>
      <c r="T1335" t="s">
        <v>45</v>
      </c>
      <c r="U1335" t="s">
        <v>45</v>
      </c>
      <c r="V1335" t="s">
        <v>78</v>
      </c>
      <c r="W1335" t="s">
        <v>78</v>
      </c>
      <c r="X1335" t="s">
        <v>78</v>
      </c>
      <c r="Y1335" t="s">
        <v>45</v>
      </c>
      <c r="Z1335" t="s">
        <v>78</v>
      </c>
      <c r="AA1335" t="s">
        <v>78</v>
      </c>
      <c r="AB1335" t="s">
        <v>45</v>
      </c>
      <c r="AC1335" t="s">
        <v>45</v>
      </c>
      <c r="AD1335" t="s">
        <v>78</v>
      </c>
      <c r="AE1335" t="s">
        <v>45</v>
      </c>
      <c r="AF1335" t="s">
        <v>78</v>
      </c>
      <c r="AG1335" t="s">
        <v>78</v>
      </c>
      <c r="AH1335" t="s">
        <v>78</v>
      </c>
      <c r="AI1335" t="s">
        <v>78</v>
      </c>
      <c r="AJ1335" t="s">
        <v>45</v>
      </c>
      <c r="AK1335" t="s">
        <v>78</v>
      </c>
      <c r="AL1335" t="s">
        <v>45</v>
      </c>
      <c r="AM1335" t="s">
        <v>78</v>
      </c>
    </row>
    <row r="1336" spans="1:39" x14ac:dyDescent="0.2">
      <c r="A1336">
        <v>1355</v>
      </c>
      <c r="B1336" t="s">
        <v>1607</v>
      </c>
      <c r="C1336" t="s">
        <v>1612</v>
      </c>
      <c r="D1336" s="1">
        <v>3000000</v>
      </c>
      <c r="E1336" t="s">
        <v>1613</v>
      </c>
      <c r="F1336" t="s">
        <v>114</v>
      </c>
      <c r="G1336" t="s">
        <v>48</v>
      </c>
      <c r="H1336" t="s">
        <v>57</v>
      </c>
      <c r="I1336">
        <v>1280</v>
      </c>
      <c r="J1336">
        <v>5</v>
      </c>
      <c r="K1336">
        <v>1106</v>
      </c>
      <c r="L1336">
        <v>8</v>
      </c>
      <c r="M1336" t="s">
        <v>115</v>
      </c>
      <c r="N1336">
        <v>2</v>
      </c>
      <c r="O1336">
        <v>2</v>
      </c>
      <c r="P1336" t="s">
        <v>78</v>
      </c>
      <c r="Q1336" t="s">
        <v>45</v>
      </c>
      <c r="R1336" t="s">
        <v>78</v>
      </c>
      <c r="S1336" t="s">
        <v>45</v>
      </c>
      <c r="T1336" t="s">
        <v>45</v>
      </c>
      <c r="U1336" t="s">
        <v>45</v>
      </c>
      <c r="V1336" t="s">
        <v>78</v>
      </c>
      <c r="W1336" t="s">
        <v>78</v>
      </c>
      <c r="X1336" t="s">
        <v>78</v>
      </c>
      <c r="Y1336" t="s">
        <v>45</v>
      </c>
      <c r="Z1336" t="s">
        <v>78</v>
      </c>
      <c r="AA1336" t="s">
        <v>78</v>
      </c>
      <c r="AB1336" t="s">
        <v>45</v>
      </c>
      <c r="AC1336" t="s">
        <v>45</v>
      </c>
      <c r="AD1336" t="s">
        <v>78</v>
      </c>
      <c r="AE1336" t="s">
        <v>45</v>
      </c>
      <c r="AF1336" t="s">
        <v>78</v>
      </c>
      <c r="AG1336" t="s">
        <v>78</v>
      </c>
      <c r="AH1336" t="s">
        <v>78</v>
      </c>
      <c r="AI1336" t="s">
        <v>78</v>
      </c>
      <c r="AJ1336" t="s">
        <v>45</v>
      </c>
      <c r="AK1336" t="s">
        <v>78</v>
      </c>
      <c r="AL1336" t="s">
        <v>45</v>
      </c>
      <c r="AM1336" t="s">
        <v>78</v>
      </c>
    </row>
    <row r="1337" spans="1:39" x14ac:dyDescent="0.2">
      <c r="A1337">
        <v>1356</v>
      </c>
      <c r="B1337" t="s">
        <v>1607</v>
      </c>
      <c r="C1337" t="s">
        <v>1614</v>
      </c>
      <c r="D1337">
        <v>2800000</v>
      </c>
      <c r="E1337" t="s">
        <v>1613</v>
      </c>
      <c r="F1337" t="s">
        <v>114</v>
      </c>
      <c r="G1337" t="s">
        <v>48</v>
      </c>
      <c r="H1337" t="s">
        <v>57</v>
      </c>
      <c r="I1337">
        <v>1262</v>
      </c>
      <c r="J1337">
        <v>5</v>
      </c>
      <c r="K1337">
        <v>1000</v>
      </c>
      <c r="L1337">
        <v>8</v>
      </c>
      <c r="M1337" t="s">
        <v>115</v>
      </c>
      <c r="N1337">
        <v>2</v>
      </c>
      <c r="O1337">
        <v>2</v>
      </c>
      <c r="P1337" t="s">
        <v>78</v>
      </c>
      <c r="Q1337" t="s">
        <v>45</v>
      </c>
      <c r="R1337" t="s">
        <v>78</v>
      </c>
      <c r="S1337" t="s">
        <v>45</v>
      </c>
      <c r="T1337" t="s">
        <v>45</v>
      </c>
      <c r="U1337" t="s">
        <v>45</v>
      </c>
      <c r="V1337" t="s">
        <v>78</v>
      </c>
      <c r="W1337" t="s">
        <v>78</v>
      </c>
      <c r="X1337" t="s">
        <v>78</v>
      </c>
      <c r="Y1337" t="s">
        <v>45</v>
      </c>
      <c r="Z1337" t="s">
        <v>78</v>
      </c>
      <c r="AA1337" t="s">
        <v>78</v>
      </c>
      <c r="AB1337" t="s">
        <v>45</v>
      </c>
      <c r="AC1337" t="s">
        <v>45</v>
      </c>
      <c r="AD1337" t="s">
        <v>78</v>
      </c>
      <c r="AE1337" t="s">
        <v>45</v>
      </c>
      <c r="AF1337" t="s">
        <v>78</v>
      </c>
      <c r="AG1337" t="s">
        <v>78</v>
      </c>
      <c r="AH1337" t="s">
        <v>78</v>
      </c>
      <c r="AI1337" t="s">
        <v>78</v>
      </c>
      <c r="AJ1337" t="s">
        <v>45</v>
      </c>
      <c r="AK1337" t="s">
        <v>78</v>
      </c>
      <c r="AL1337" t="s">
        <v>45</v>
      </c>
      <c r="AM1337" t="s">
        <v>78</v>
      </c>
    </row>
    <row r="1338" spans="1:39" x14ac:dyDescent="0.2">
      <c r="A1338">
        <v>1357</v>
      </c>
      <c r="B1338" t="s">
        <v>1615</v>
      </c>
      <c r="C1338" t="s">
        <v>1616</v>
      </c>
      <c r="D1338">
        <v>194500</v>
      </c>
      <c r="E1338" t="s">
        <v>1617</v>
      </c>
      <c r="F1338" t="s">
        <v>114</v>
      </c>
      <c r="G1338" t="s">
        <v>48</v>
      </c>
      <c r="H1338" t="s">
        <v>77</v>
      </c>
      <c r="I1338">
        <v>416</v>
      </c>
      <c r="J1338">
        <v>3.5</v>
      </c>
      <c r="K1338">
        <v>317</v>
      </c>
      <c r="L1338">
        <v>6</v>
      </c>
      <c r="M1338" t="s">
        <v>115</v>
      </c>
      <c r="N1338">
        <v>4</v>
      </c>
      <c r="O1338">
        <v>2</v>
      </c>
      <c r="P1338" t="s">
        <v>78</v>
      </c>
      <c r="Q1338" t="s">
        <v>45</v>
      </c>
      <c r="R1338" t="s">
        <v>78</v>
      </c>
      <c r="S1338" t="s">
        <v>45</v>
      </c>
      <c r="T1338" t="s">
        <v>45</v>
      </c>
      <c r="U1338" t="s">
        <v>45</v>
      </c>
      <c r="V1338" t="s">
        <v>45</v>
      </c>
      <c r="W1338" t="s">
        <v>78</v>
      </c>
      <c r="X1338" t="s">
        <v>78</v>
      </c>
      <c r="Y1338" t="s">
        <v>45</v>
      </c>
      <c r="Z1338" t="s">
        <v>78</v>
      </c>
      <c r="AA1338" t="s">
        <v>78</v>
      </c>
      <c r="AB1338" t="s">
        <v>45</v>
      </c>
      <c r="AC1338" t="s">
        <v>45</v>
      </c>
      <c r="AD1338" t="s">
        <v>78</v>
      </c>
      <c r="AE1338" t="s">
        <v>78</v>
      </c>
      <c r="AF1338" t="s">
        <v>78</v>
      </c>
      <c r="AG1338" t="s">
        <v>78</v>
      </c>
      <c r="AH1338" t="s">
        <v>78</v>
      </c>
      <c r="AI1338" t="s">
        <v>78</v>
      </c>
      <c r="AJ1338" t="s">
        <v>45</v>
      </c>
      <c r="AK1338" t="s">
        <v>78</v>
      </c>
      <c r="AL1338" t="s">
        <v>45</v>
      </c>
      <c r="AM1338" t="s">
        <v>78</v>
      </c>
    </row>
    <row r="1339" spans="1:39" x14ac:dyDescent="0.2">
      <c r="A1339">
        <v>1358</v>
      </c>
      <c r="B1339" t="s">
        <v>1615</v>
      </c>
      <c r="C1339" t="s">
        <v>1618</v>
      </c>
      <c r="D1339">
        <v>194990</v>
      </c>
      <c r="E1339" t="s">
        <v>1617</v>
      </c>
      <c r="F1339" t="s">
        <v>114</v>
      </c>
      <c r="G1339" t="s">
        <v>48</v>
      </c>
      <c r="H1339" t="s">
        <v>77</v>
      </c>
      <c r="I1339">
        <v>416</v>
      </c>
      <c r="J1339">
        <v>3.5</v>
      </c>
      <c r="K1339">
        <v>317</v>
      </c>
      <c r="L1339">
        <v>6</v>
      </c>
      <c r="M1339" t="s">
        <v>115</v>
      </c>
      <c r="N1339">
        <v>4</v>
      </c>
      <c r="O1339">
        <v>2</v>
      </c>
      <c r="P1339" t="s">
        <v>78</v>
      </c>
      <c r="Q1339" t="s">
        <v>45</v>
      </c>
      <c r="R1339" t="s">
        <v>78</v>
      </c>
      <c r="S1339" t="s">
        <v>78</v>
      </c>
      <c r="T1339" t="s">
        <v>45</v>
      </c>
      <c r="U1339" t="s">
        <v>45</v>
      </c>
      <c r="V1339" t="s">
        <v>45</v>
      </c>
      <c r="W1339" t="s">
        <v>45</v>
      </c>
      <c r="X1339" t="s">
        <v>78</v>
      </c>
      <c r="Y1339" t="s">
        <v>45</v>
      </c>
      <c r="Z1339" t="s">
        <v>45</v>
      </c>
      <c r="AA1339" t="s">
        <v>45</v>
      </c>
      <c r="AB1339" t="s">
        <v>45</v>
      </c>
      <c r="AC1339" t="s">
        <v>78</v>
      </c>
      <c r="AD1339" t="s">
        <v>78</v>
      </c>
      <c r="AE1339" t="s">
        <v>45</v>
      </c>
      <c r="AF1339" t="s">
        <v>45</v>
      </c>
      <c r="AG1339" t="s">
        <v>78</v>
      </c>
      <c r="AH1339" t="s">
        <v>78</v>
      </c>
      <c r="AI1339" t="s">
        <v>78</v>
      </c>
      <c r="AJ1339" t="s">
        <v>78</v>
      </c>
      <c r="AK1339" t="s">
        <v>78</v>
      </c>
      <c r="AL1339" t="s">
        <v>78</v>
      </c>
      <c r="AM1339" t="s">
        <v>78</v>
      </c>
    </row>
    <row r="1340" spans="1:39" x14ac:dyDescent="0.2">
      <c r="A1340">
        <v>1361</v>
      </c>
      <c r="B1340" t="s">
        <v>1619</v>
      </c>
      <c r="C1340" t="s">
        <v>1620</v>
      </c>
      <c r="D1340">
        <v>6200</v>
      </c>
      <c r="E1340" t="s">
        <v>1621</v>
      </c>
      <c r="F1340" t="s">
        <v>55</v>
      </c>
      <c r="G1340" t="s">
        <v>48</v>
      </c>
      <c r="H1340" t="s">
        <v>77</v>
      </c>
      <c r="I1340">
        <v>67</v>
      </c>
      <c r="J1340">
        <v>1</v>
      </c>
      <c r="K1340">
        <v>67</v>
      </c>
      <c r="L1340">
        <v>3</v>
      </c>
      <c r="M1340" t="s">
        <v>44</v>
      </c>
      <c r="N1340">
        <v>5</v>
      </c>
      <c r="O1340">
        <v>5</v>
      </c>
      <c r="P1340" t="s">
        <v>78</v>
      </c>
      <c r="Q1340" t="s">
        <v>45</v>
      </c>
      <c r="R1340" t="s">
        <v>45</v>
      </c>
      <c r="S1340" t="s">
        <v>78</v>
      </c>
      <c r="T1340" t="s">
        <v>45</v>
      </c>
      <c r="U1340" t="s">
        <v>45</v>
      </c>
      <c r="V1340" t="s">
        <v>45</v>
      </c>
      <c r="W1340" t="s">
        <v>45</v>
      </c>
      <c r="X1340" t="s">
        <v>45</v>
      </c>
      <c r="Y1340" t="s">
        <v>45</v>
      </c>
      <c r="Z1340" t="s">
        <v>45</v>
      </c>
      <c r="AA1340" t="s">
        <v>45</v>
      </c>
      <c r="AB1340" t="s">
        <v>45</v>
      </c>
      <c r="AC1340" t="s">
        <v>45</v>
      </c>
      <c r="AD1340" t="s">
        <v>45</v>
      </c>
      <c r="AE1340" t="s">
        <v>45</v>
      </c>
      <c r="AF1340" t="s">
        <v>45</v>
      </c>
      <c r="AG1340" t="s">
        <v>78</v>
      </c>
      <c r="AH1340" t="s">
        <v>78</v>
      </c>
      <c r="AI1340" t="s">
        <v>45</v>
      </c>
      <c r="AJ1340" t="s">
        <v>78</v>
      </c>
      <c r="AK1340" t="s">
        <v>78</v>
      </c>
      <c r="AL1340" t="s">
        <v>78</v>
      </c>
      <c r="AM1340" t="s">
        <v>78</v>
      </c>
    </row>
    <row r="1341" spans="1:39" x14ac:dyDescent="0.2">
      <c r="A1341">
        <v>1362</v>
      </c>
      <c r="B1341" t="s">
        <v>1619</v>
      </c>
      <c r="C1341" t="s">
        <v>1622</v>
      </c>
      <c r="D1341">
        <v>7090</v>
      </c>
      <c r="E1341" t="s">
        <v>1623</v>
      </c>
      <c r="F1341" t="s">
        <v>55</v>
      </c>
      <c r="G1341" t="s">
        <v>48</v>
      </c>
      <c r="H1341" t="s">
        <v>77</v>
      </c>
      <c r="I1341">
        <v>67</v>
      </c>
      <c r="J1341">
        <v>1</v>
      </c>
      <c r="K1341">
        <v>67</v>
      </c>
      <c r="L1341">
        <v>3</v>
      </c>
      <c r="M1341" t="s">
        <v>44</v>
      </c>
      <c r="N1341">
        <v>5</v>
      </c>
      <c r="O1341">
        <v>5</v>
      </c>
      <c r="P1341" t="s">
        <v>78</v>
      </c>
      <c r="Q1341" t="s">
        <v>45</v>
      </c>
      <c r="R1341" t="s">
        <v>45</v>
      </c>
      <c r="S1341" t="s">
        <v>78</v>
      </c>
      <c r="T1341" t="s">
        <v>45</v>
      </c>
      <c r="U1341" t="s">
        <v>45</v>
      </c>
      <c r="V1341" t="s">
        <v>45</v>
      </c>
      <c r="W1341" t="s">
        <v>78</v>
      </c>
      <c r="X1341" t="s">
        <v>45</v>
      </c>
      <c r="Y1341" t="s">
        <v>45</v>
      </c>
      <c r="Z1341" t="s">
        <v>45</v>
      </c>
      <c r="AA1341" t="s">
        <v>45</v>
      </c>
      <c r="AB1341" t="s">
        <v>45</v>
      </c>
      <c r="AC1341" t="s">
        <v>1624</v>
      </c>
      <c r="AD1341" t="s">
        <v>78</v>
      </c>
      <c r="AE1341" t="s">
        <v>45</v>
      </c>
      <c r="AF1341" t="s">
        <v>45</v>
      </c>
      <c r="AG1341" t="s">
        <v>78</v>
      </c>
      <c r="AH1341" t="s">
        <v>78</v>
      </c>
      <c r="AI1341" t="s">
        <v>45</v>
      </c>
      <c r="AJ1341" t="s">
        <v>45</v>
      </c>
      <c r="AK1341" t="s">
        <v>78</v>
      </c>
      <c r="AL1341" t="s">
        <v>78</v>
      </c>
      <c r="AM1341" t="s">
        <v>78</v>
      </c>
    </row>
    <row r="1342" spans="1:39" x14ac:dyDescent="0.2">
      <c r="A1342">
        <v>1363</v>
      </c>
      <c r="B1342" t="s">
        <v>1619</v>
      </c>
      <c r="C1342" t="s">
        <v>1625</v>
      </c>
      <c r="D1342">
        <v>7350</v>
      </c>
      <c r="E1342" t="s">
        <v>1623</v>
      </c>
      <c r="F1342" t="s">
        <v>55</v>
      </c>
      <c r="G1342" t="s">
        <v>48</v>
      </c>
      <c r="H1342" t="s">
        <v>57</v>
      </c>
      <c r="I1342">
        <v>67</v>
      </c>
      <c r="J1342">
        <v>1</v>
      </c>
      <c r="K1342">
        <v>67</v>
      </c>
      <c r="L1342">
        <v>3</v>
      </c>
      <c r="M1342" t="s">
        <v>44</v>
      </c>
      <c r="N1342">
        <v>5</v>
      </c>
      <c r="O1342">
        <v>4</v>
      </c>
      <c r="P1342" t="s">
        <v>78</v>
      </c>
      <c r="Q1342" t="s">
        <v>78</v>
      </c>
      <c r="R1342" t="s">
        <v>78</v>
      </c>
      <c r="S1342" t="s">
        <v>78</v>
      </c>
      <c r="T1342" t="s">
        <v>45</v>
      </c>
      <c r="U1342" t="s">
        <v>78</v>
      </c>
      <c r="V1342" t="s">
        <v>45</v>
      </c>
      <c r="W1342" t="s">
        <v>45</v>
      </c>
      <c r="X1342" t="s">
        <v>78</v>
      </c>
      <c r="Y1342" t="s">
        <v>78</v>
      </c>
      <c r="Z1342" t="s">
        <v>78</v>
      </c>
      <c r="AA1342" t="s">
        <v>45</v>
      </c>
      <c r="AB1342" t="s">
        <v>78</v>
      </c>
      <c r="AC1342" t="s">
        <v>78</v>
      </c>
      <c r="AD1342" t="s">
        <v>45</v>
      </c>
      <c r="AE1342" t="s">
        <v>78</v>
      </c>
      <c r="AF1342" t="s">
        <v>45</v>
      </c>
      <c r="AG1342" t="s">
        <v>78</v>
      </c>
      <c r="AH1342" t="s">
        <v>1626</v>
      </c>
      <c r="AI1342" t="s">
        <v>78</v>
      </c>
      <c r="AJ1342" t="s">
        <v>78</v>
      </c>
      <c r="AK1342" t="s">
        <v>45</v>
      </c>
      <c r="AL1342" t="s">
        <v>78</v>
      </c>
      <c r="AM1342" t="s">
        <v>78</v>
      </c>
    </row>
    <row r="1343" spans="1:39" x14ac:dyDescent="0.2">
      <c r="A1343">
        <v>1364</v>
      </c>
      <c r="B1343" t="s">
        <v>1627</v>
      </c>
      <c r="C1343" t="s">
        <v>1628</v>
      </c>
      <c r="D1343">
        <v>32740</v>
      </c>
      <c r="E1343" t="s">
        <v>1629</v>
      </c>
      <c r="F1343" t="s">
        <v>51</v>
      </c>
      <c r="G1343" t="s">
        <v>42</v>
      </c>
      <c r="H1343" t="s">
        <v>77</v>
      </c>
      <c r="I1343">
        <v>129</v>
      </c>
      <c r="J1343">
        <v>1.5</v>
      </c>
      <c r="K1343">
        <v>174</v>
      </c>
      <c r="L1343">
        <v>4</v>
      </c>
      <c r="M1343" t="s">
        <v>115</v>
      </c>
      <c r="N1343">
        <v>5</v>
      </c>
      <c r="O1343">
        <v>4</v>
      </c>
      <c r="P1343" t="s">
        <v>78</v>
      </c>
      <c r="Q1343" t="s">
        <v>45</v>
      </c>
      <c r="R1343" t="s">
        <v>45</v>
      </c>
      <c r="S1343" t="s">
        <v>78</v>
      </c>
      <c r="T1343" t="s">
        <v>45</v>
      </c>
      <c r="U1343" t="s">
        <v>45</v>
      </c>
      <c r="V1343" t="s">
        <v>45</v>
      </c>
      <c r="W1343" t="s">
        <v>45</v>
      </c>
      <c r="X1343" t="s">
        <v>45</v>
      </c>
      <c r="Y1343" t="s">
        <v>45</v>
      </c>
      <c r="Z1343" t="s">
        <v>45</v>
      </c>
      <c r="AA1343" t="s">
        <v>45</v>
      </c>
      <c r="AB1343" t="s">
        <v>45</v>
      </c>
      <c r="AC1343" t="s">
        <v>78</v>
      </c>
      <c r="AD1343" t="s">
        <v>78</v>
      </c>
      <c r="AE1343" t="s">
        <v>78</v>
      </c>
      <c r="AF1343" t="s">
        <v>45</v>
      </c>
      <c r="AG1343" t="s">
        <v>78</v>
      </c>
      <c r="AH1343" t="s">
        <v>78</v>
      </c>
      <c r="AI1343" t="s">
        <v>78</v>
      </c>
      <c r="AJ1343" t="s">
        <v>78</v>
      </c>
      <c r="AK1343" t="s">
        <v>78</v>
      </c>
      <c r="AL1343" t="s">
        <v>78</v>
      </c>
      <c r="AM1343" t="s">
        <v>45</v>
      </c>
    </row>
    <row r="1344" spans="1:39" x14ac:dyDescent="0.2">
      <c r="A1344">
        <v>1365</v>
      </c>
      <c r="B1344" t="s">
        <v>1627</v>
      </c>
      <c r="C1344" t="s">
        <v>1630</v>
      </c>
      <c r="D1344">
        <v>15700</v>
      </c>
      <c r="E1344" t="s">
        <v>1631</v>
      </c>
      <c r="F1344" t="s">
        <v>51</v>
      </c>
      <c r="G1344" t="s">
        <v>48</v>
      </c>
      <c r="H1344" t="s">
        <v>57</v>
      </c>
      <c r="I1344">
        <v>103</v>
      </c>
      <c r="J1344">
        <v>1.5</v>
      </c>
      <c r="K1344">
        <v>102</v>
      </c>
      <c r="L1344">
        <v>3</v>
      </c>
      <c r="M1344" t="s">
        <v>44</v>
      </c>
      <c r="N1344">
        <v>7</v>
      </c>
      <c r="O1344">
        <v>4</v>
      </c>
      <c r="P1344" t="s">
        <v>78</v>
      </c>
      <c r="Q1344" t="s">
        <v>45</v>
      </c>
      <c r="R1344" t="s">
        <v>45</v>
      </c>
      <c r="S1344" t="s">
        <v>78</v>
      </c>
      <c r="T1344" t="s">
        <v>45</v>
      </c>
      <c r="U1344" t="s">
        <v>45</v>
      </c>
      <c r="V1344" t="s">
        <v>45</v>
      </c>
      <c r="W1344" t="s">
        <v>45</v>
      </c>
      <c r="X1344" t="s">
        <v>78</v>
      </c>
      <c r="Y1344" t="s">
        <v>45</v>
      </c>
      <c r="Z1344" t="s">
        <v>45</v>
      </c>
      <c r="AA1344" t="s">
        <v>45</v>
      </c>
      <c r="AB1344" t="s">
        <v>45</v>
      </c>
      <c r="AC1344" t="s">
        <v>78</v>
      </c>
      <c r="AD1344" t="s">
        <v>78</v>
      </c>
      <c r="AE1344" t="s">
        <v>78</v>
      </c>
      <c r="AF1344" t="s">
        <v>45</v>
      </c>
      <c r="AG1344" t="s">
        <v>78</v>
      </c>
      <c r="AH1344" t="s">
        <v>78</v>
      </c>
      <c r="AI1344" t="s">
        <v>45</v>
      </c>
      <c r="AJ1344" t="s">
        <v>78</v>
      </c>
      <c r="AK1344" t="s">
        <v>78</v>
      </c>
      <c r="AL1344" t="s">
        <v>78</v>
      </c>
      <c r="AM1344" t="s">
        <v>78</v>
      </c>
    </row>
    <row r="1345" spans="1:39" x14ac:dyDescent="0.2">
      <c r="A1345">
        <v>1366</v>
      </c>
      <c r="B1345" t="s">
        <v>1632</v>
      </c>
      <c r="C1345" t="s">
        <v>1633</v>
      </c>
      <c r="D1345">
        <v>27300</v>
      </c>
      <c r="E1345" t="s">
        <v>1634</v>
      </c>
      <c r="F1345" t="s">
        <v>51</v>
      </c>
      <c r="G1345" t="s">
        <v>48</v>
      </c>
      <c r="H1345" t="s">
        <v>77</v>
      </c>
      <c r="I1345">
        <v>141</v>
      </c>
      <c r="J1345">
        <v>1.5</v>
      </c>
      <c r="K1345">
        <v>250</v>
      </c>
      <c r="L1345">
        <v>4</v>
      </c>
      <c r="M1345" t="s">
        <v>44</v>
      </c>
      <c r="N1345">
        <v>5</v>
      </c>
      <c r="O1345">
        <v>4</v>
      </c>
      <c r="P1345" t="s">
        <v>45</v>
      </c>
      <c r="Q1345" t="s">
        <v>45</v>
      </c>
      <c r="R1345" t="s">
        <v>45</v>
      </c>
      <c r="S1345" t="s">
        <v>45</v>
      </c>
      <c r="T1345" t="s">
        <v>45</v>
      </c>
      <c r="U1345" t="s">
        <v>45</v>
      </c>
      <c r="V1345" t="s">
        <v>45</v>
      </c>
      <c r="W1345" t="s">
        <v>45</v>
      </c>
      <c r="X1345" t="s">
        <v>78</v>
      </c>
      <c r="Y1345" t="s">
        <v>45</v>
      </c>
      <c r="Z1345" t="s">
        <v>45</v>
      </c>
      <c r="AA1345" t="s">
        <v>45</v>
      </c>
      <c r="AB1345" t="s">
        <v>45</v>
      </c>
      <c r="AC1345" t="s">
        <v>45</v>
      </c>
      <c r="AD1345" t="s">
        <v>45</v>
      </c>
      <c r="AE1345" t="s">
        <v>45</v>
      </c>
      <c r="AF1345" t="s">
        <v>45</v>
      </c>
      <c r="AG1345" t="s">
        <v>45</v>
      </c>
      <c r="AH1345" t="s">
        <v>78</v>
      </c>
      <c r="AI1345" t="s">
        <v>45</v>
      </c>
      <c r="AJ1345" t="s">
        <v>78</v>
      </c>
      <c r="AK1345" t="s">
        <v>45</v>
      </c>
      <c r="AL1345" t="s">
        <v>45</v>
      </c>
      <c r="AM1345" t="s">
        <v>45</v>
      </c>
    </row>
    <row r="1346" spans="1:39" x14ac:dyDescent="0.2">
      <c r="A1346">
        <v>1367</v>
      </c>
      <c r="B1346" t="s">
        <v>1632</v>
      </c>
      <c r="C1346" t="s">
        <v>1635</v>
      </c>
      <c r="D1346">
        <v>25200</v>
      </c>
      <c r="E1346" t="s">
        <v>1634</v>
      </c>
      <c r="F1346" t="s">
        <v>51</v>
      </c>
      <c r="G1346" t="s">
        <v>48</v>
      </c>
      <c r="H1346" t="s">
        <v>77</v>
      </c>
      <c r="I1346">
        <v>141</v>
      </c>
      <c r="J1346">
        <v>1.5</v>
      </c>
      <c r="K1346">
        <v>250</v>
      </c>
      <c r="L1346">
        <v>4</v>
      </c>
      <c r="M1346" t="s">
        <v>44</v>
      </c>
      <c r="N1346">
        <v>5</v>
      </c>
      <c r="O1346">
        <v>4</v>
      </c>
      <c r="P1346" t="s">
        <v>45</v>
      </c>
      <c r="Q1346" t="s">
        <v>45</v>
      </c>
      <c r="R1346" t="s">
        <v>45</v>
      </c>
      <c r="S1346" t="s">
        <v>45</v>
      </c>
      <c r="T1346" t="s">
        <v>45</v>
      </c>
      <c r="U1346" t="s">
        <v>45</v>
      </c>
      <c r="V1346" t="s">
        <v>45</v>
      </c>
      <c r="W1346" t="s">
        <v>45</v>
      </c>
      <c r="X1346" t="s">
        <v>78</v>
      </c>
      <c r="Y1346" t="s">
        <v>45</v>
      </c>
      <c r="Z1346" t="s">
        <v>45</v>
      </c>
      <c r="AA1346" t="s">
        <v>45</v>
      </c>
      <c r="AB1346" t="s">
        <v>45</v>
      </c>
      <c r="AC1346" t="s">
        <v>45</v>
      </c>
      <c r="AD1346" t="s">
        <v>45</v>
      </c>
      <c r="AE1346" t="s">
        <v>45</v>
      </c>
      <c r="AF1346" t="s">
        <v>45</v>
      </c>
      <c r="AG1346" t="s">
        <v>45</v>
      </c>
      <c r="AH1346" t="s">
        <v>78</v>
      </c>
      <c r="AI1346" t="s">
        <v>45</v>
      </c>
      <c r="AJ1346" t="s">
        <v>78</v>
      </c>
      <c r="AK1346" t="s">
        <v>45</v>
      </c>
      <c r="AL1346" t="s">
        <v>45</v>
      </c>
      <c r="AM1346" t="s">
        <v>45</v>
      </c>
    </row>
    <row r="1347" spans="1:39" x14ac:dyDescent="0.2">
      <c r="A1347">
        <v>1368</v>
      </c>
      <c r="B1347" t="s">
        <v>1632</v>
      </c>
      <c r="C1347" t="s">
        <v>1636</v>
      </c>
      <c r="D1347">
        <v>23300</v>
      </c>
      <c r="E1347" t="s">
        <v>1634</v>
      </c>
      <c r="F1347" t="s">
        <v>51</v>
      </c>
      <c r="G1347" t="s">
        <v>48</v>
      </c>
      <c r="H1347" t="s">
        <v>77</v>
      </c>
      <c r="I1347">
        <v>141</v>
      </c>
      <c r="J1347">
        <v>1.5</v>
      </c>
      <c r="K1347">
        <v>250</v>
      </c>
      <c r="L1347">
        <v>4</v>
      </c>
      <c r="M1347" t="s">
        <v>44</v>
      </c>
      <c r="N1347">
        <v>5</v>
      </c>
      <c r="O1347">
        <v>4</v>
      </c>
      <c r="P1347" t="s">
        <v>45</v>
      </c>
      <c r="Q1347" t="s">
        <v>45</v>
      </c>
      <c r="R1347" t="s">
        <v>45</v>
      </c>
      <c r="S1347" t="s">
        <v>78</v>
      </c>
      <c r="T1347" t="s">
        <v>45</v>
      </c>
      <c r="U1347" t="s">
        <v>45</v>
      </c>
      <c r="V1347" t="s">
        <v>45</v>
      </c>
      <c r="W1347" t="s">
        <v>45</v>
      </c>
      <c r="X1347" t="s">
        <v>78</v>
      </c>
      <c r="Y1347" t="s">
        <v>45</v>
      </c>
      <c r="Z1347" t="s">
        <v>45</v>
      </c>
      <c r="AA1347" t="s">
        <v>45</v>
      </c>
      <c r="AB1347" t="s">
        <v>45</v>
      </c>
      <c r="AC1347" t="s">
        <v>45</v>
      </c>
      <c r="AD1347" t="s">
        <v>45</v>
      </c>
      <c r="AE1347" t="s">
        <v>45</v>
      </c>
      <c r="AF1347" t="s">
        <v>45</v>
      </c>
      <c r="AG1347" t="s">
        <v>45</v>
      </c>
      <c r="AH1347" t="s">
        <v>78</v>
      </c>
      <c r="AI1347" t="s">
        <v>45</v>
      </c>
      <c r="AJ1347" t="s">
        <v>78</v>
      </c>
      <c r="AK1347" t="s">
        <v>45</v>
      </c>
      <c r="AL1347" t="s">
        <v>45</v>
      </c>
      <c r="AM1347" t="s">
        <v>78</v>
      </c>
    </row>
    <row r="1348" spans="1:39" x14ac:dyDescent="0.2">
      <c r="A1348">
        <v>1369</v>
      </c>
      <c r="B1348" t="s">
        <v>1632</v>
      </c>
      <c r="C1348" t="s">
        <v>1637</v>
      </c>
      <c r="D1348">
        <v>29200</v>
      </c>
      <c r="E1348" t="s">
        <v>1638</v>
      </c>
      <c r="F1348" t="s">
        <v>51</v>
      </c>
      <c r="G1348" t="s">
        <v>76</v>
      </c>
      <c r="H1348" t="s">
        <v>77</v>
      </c>
      <c r="I1348">
        <v>168</v>
      </c>
      <c r="J1348">
        <v>2</v>
      </c>
      <c r="K1348">
        <v>350</v>
      </c>
      <c r="L1348">
        <v>4</v>
      </c>
      <c r="M1348" t="s">
        <v>44</v>
      </c>
      <c r="N1348">
        <v>5</v>
      </c>
      <c r="O1348">
        <v>4</v>
      </c>
      <c r="P1348" t="s">
        <v>45</v>
      </c>
      <c r="Q1348" t="s">
        <v>45</v>
      </c>
      <c r="R1348" t="s">
        <v>45</v>
      </c>
      <c r="S1348" t="s">
        <v>45</v>
      </c>
      <c r="T1348" t="s">
        <v>45</v>
      </c>
      <c r="U1348" t="s">
        <v>45</v>
      </c>
      <c r="V1348" t="s">
        <v>45</v>
      </c>
      <c r="W1348" t="s">
        <v>45</v>
      </c>
      <c r="X1348" t="s">
        <v>78</v>
      </c>
      <c r="Y1348" t="s">
        <v>45</v>
      </c>
      <c r="Z1348" t="s">
        <v>45</v>
      </c>
      <c r="AA1348" t="s">
        <v>45</v>
      </c>
      <c r="AB1348" t="s">
        <v>45</v>
      </c>
      <c r="AC1348" t="s">
        <v>45</v>
      </c>
      <c r="AD1348" t="s">
        <v>45</v>
      </c>
      <c r="AE1348" t="s">
        <v>45</v>
      </c>
      <c r="AF1348" t="s">
        <v>45</v>
      </c>
      <c r="AG1348" t="s">
        <v>45</v>
      </c>
      <c r="AH1348" t="s">
        <v>78</v>
      </c>
      <c r="AI1348" t="s">
        <v>45</v>
      </c>
      <c r="AJ1348" t="s">
        <v>78</v>
      </c>
      <c r="AK1348" t="s">
        <v>45</v>
      </c>
      <c r="AL1348" t="s">
        <v>45</v>
      </c>
      <c r="AM1348" t="s">
        <v>45</v>
      </c>
    </row>
    <row r="1349" spans="1:39" x14ac:dyDescent="0.2">
      <c r="A1349">
        <v>1370</v>
      </c>
      <c r="B1349" t="s">
        <v>1632</v>
      </c>
      <c r="C1349" t="s">
        <v>1639</v>
      </c>
      <c r="D1349">
        <v>26800</v>
      </c>
      <c r="E1349" t="s">
        <v>1638</v>
      </c>
      <c r="F1349" t="s">
        <v>51</v>
      </c>
      <c r="G1349" t="s">
        <v>76</v>
      </c>
      <c r="H1349" t="s">
        <v>77</v>
      </c>
      <c r="I1349">
        <v>168</v>
      </c>
      <c r="J1349">
        <v>2</v>
      </c>
      <c r="K1349">
        <v>350</v>
      </c>
      <c r="L1349">
        <v>4</v>
      </c>
      <c r="M1349" t="s">
        <v>44</v>
      </c>
      <c r="N1349">
        <v>5</v>
      </c>
      <c r="O1349">
        <v>4</v>
      </c>
      <c r="P1349" t="s">
        <v>45</v>
      </c>
      <c r="Q1349" t="s">
        <v>45</v>
      </c>
      <c r="R1349" t="s">
        <v>45</v>
      </c>
      <c r="S1349" t="s">
        <v>78</v>
      </c>
      <c r="T1349" t="s">
        <v>45</v>
      </c>
      <c r="U1349" t="s">
        <v>45</v>
      </c>
      <c r="V1349" t="s">
        <v>45</v>
      </c>
      <c r="W1349" t="s">
        <v>45</v>
      </c>
      <c r="X1349" t="s">
        <v>78</v>
      </c>
      <c r="Y1349" t="s">
        <v>45</v>
      </c>
      <c r="Z1349" t="s">
        <v>45</v>
      </c>
      <c r="AA1349" t="s">
        <v>45</v>
      </c>
      <c r="AB1349" t="s">
        <v>45</v>
      </c>
      <c r="AC1349" t="s">
        <v>78</v>
      </c>
      <c r="AD1349" t="s">
        <v>45</v>
      </c>
      <c r="AE1349" t="s">
        <v>45</v>
      </c>
      <c r="AF1349" t="s">
        <v>45</v>
      </c>
      <c r="AG1349" t="s">
        <v>45</v>
      </c>
      <c r="AH1349" t="s">
        <v>78</v>
      </c>
      <c r="AI1349" t="s">
        <v>45</v>
      </c>
      <c r="AJ1349" t="s">
        <v>78</v>
      </c>
      <c r="AK1349" t="s">
        <v>45</v>
      </c>
      <c r="AL1349" t="s">
        <v>45</v>
      </c>
      <c r="AM1349" t="s">
        <v>78</v>
      </c>
    </row>
    <row r="1350" spans="1:39" x14ac:dyDescent="0.2">
      <c r="A1350">
        <v>1371</v>
      </c>
      <c r="B1350" t="s">
        <v>1632</v>
      </c>
      <c r="C1350" t="s">
        <v>1640</v>
      </c>
      <c r="D1350">
        <v>24600</v>
      </c>
      <c r="E1350" t="s">
        <v>1638</v>
      </c>
      <c r="F1350" t="s">
        <v>51</v>
      </c>
      <c r="G1350" t="s">
        <v>76</v>
      </c>
      <c r="H1350" t="s">
        <v>77</v>
      </c>
      <c r="I1350">
        <v>168</v>
      </c>
      <c r="J1350">
        <v>2</v>
      </c>
      <c r="K1350">
        <v>350</v>
      </c>
      <c r="L1350">
        <v>4</v>
      </c>
      <c r="M1350" t="s">
        <v>44</v>
      </c>
      <c r="N1350">
        <v>5</v>
      </c>
      <c r="O1350">
        <v>4</v>
      </c>
      <c r="P1350" t="s">
        <v>45</v>
      </c>
      <c r="Q1350" t="s">
        <v>45</v>
      </c>
      <c r="R1350" t="s">
        <v>45</v>
      </c>
      <c r="S1350" t="s">
        <v>78</v>
      </c>
      <c r="T1350" t="s">
        <v>45</v>
      </c>
      <c r="U1350" t="s">
        <v>45</v>
      </c>
      <c r="V1350" t="s">
        <v>45</v>
      </c>
      <c r="W1350" t="s">
        <v>45</v>
      </c>
      <c r="X1350" t="s">
        <v>78</v>
      </c>
      <c r="Y1350" t="s">
        <v>45</v>
      </c>
      <c r="Z1350" t="s">
        <v>45</v>
      </c>
      <c r="AA1350" t="s">
        <v>45</v>
      </c>
      <c r="AB1350" t="s">
        <v>45</v>
      </c>
      <c r="AC1350" t="s">
        <v>78</v>
      </c>
      <c r="AD1350" t="s">
        <v>45</v>
      </c>
      <c r="AE1350" t="s">
        <v>45</v>
      </c>
      <c r="AF1350" t="s">
        <v>45</v>
      </c>
      <c r="AG1350" t="s">
        <v>45</v>
      </c>
      <c r="AH1350" t="s">
        <v>78</v>
      </c>
      <c r="AI1350" t="s">
        <v>45</v>
      </c>
      <c r="AJ1350" t="s">
        <v>78</v>
      </c>
      <c r="AK1350" t="s">
        <v>45</v>
      </c>
      <c r="AL1350" t="s">
        <v>45</v>
      </c>
      <c r="AM1350" t="s">
        <v>78</v>
      </c>
    </row>
    <row r="1351" spans="1:39" x14ac:dyDescent="0.2">
      <c r="A1351">
        <v>1372</v>
      </c>
      <c r="B1351" t="s">
        <v>1632</v>
      </c>
      <c r="C1351" t="s">
        <v>1641</v>
      </c>
      <c r="D1351">
        <v>22900</v>
      </c>
      <c r="E1351" t="s">
        <v>1638</v>
      </c>
      <c r="F1351" t="s">
        <v>51</v>
      </c>
      <c r="G1351" t="s">
        <v>76</v>
      </c>
      <c r="H1351" t="s">
        <v>77</v>
      </c>
      <c r="I1351">
        <v>168</v>
      </c>
      <c r="J1351">
        <v>2</v>
      </c>
      <c r="K1351">
        <v>350</v>
      </c>
      <c r="L1351">
        <v>4</v>
      </c>
      <c r="M1351" t="s">
        <v>44</v>
      </c>
      <c r="N1351">
        <v>5</v>
      </c>
      <c r="O1351">
        <v>4</v>
      </c>
      <c r="P1351" t="s">
        <v>45</v>
      </c>
      <c r="Q1351" t="s">
        <v>45</v>
      </c>
      <c r="R1351" t="s">
        <v>45</v>
      </c>
      <c r="S1351" t="s">
        <v>78</v>
      </c>
      <c r="T1351" t="s">
        <v>45</v>
      </c>
      <c r="U1351" t="s">
        <v>45</v>
      </c>
      <c r="V1351" t="s">
        <v>45</v>
      </c>
      <c r="W1351" t="s">
        <v>45</v>
      </c>
      <c r="X1351" t="s">
        <v>78</v>
      </c>
      <c r="Y1351" t="s">
        <v>45</v>
      </c>
      <c r="Z1351" t="s">
        <v>45</v>
      </c>
      <c r="AA1351" t="s">
        <v>45</v>
      </c>
      <c r="AB1351" t="s">
        <v>45</v>
      </c>
      <c r="AC1351" t="s">
        <v>78</v>
      </c>
      <c r="AD1351" t="s">
        <v>45</v>
      </c>
      <c r="AE1351" t="s">
        <v>45</v>
      </c>
      <c r="AF1351" t="s">
        <v>45</v>
      </c>
      <c r="AG1351" t="s">
        <v>45</v>
      </c>
      <c r="AH1351" t="s">
        <v>78</v>
      </c>
      <c r="AI1351" t="s">
        <v>45</v>
      </c>
      <c r="AJ1351" t="s">
        <v>78</v>
      </c>
      <c r="AK1351" t="s">
        <v>45</v>
      </c>
      <c r="AL1351" t="s">
        <v>45</v>
      </c>
      <c r="AM1351" t="s">
        <v>78</v>
      </c>
    </row>
    <row r="1352" spans="1:39" x14ac:dyDescent="0.2">
      <c r="A1352">
        <v>1373</v>
      </c>
      <c r="B1352" t="s">
        <v>1632</v>
      </c>
      <c r="C1352" t="s">
        <v>1642</v>
      </c>
      <c r="D1352">
        <v>28800</v>
      </c>
      <c r="E1352" t="s">
        <v>1643</v>
      </c>
      <c r="F1352" t="s">
        <v>51</v>
      </c>
      <c r="G1352" t="s">
        <v>48</v>
      </c>
      <c r="H1352" t="s">
        <v>57</v>
      </c>
      <c r="I1352">
        <v>141</v>
      </c>
      <c r="J1352">
        <v>1.5</v>
      </c>
      <c r="K1352">
        <v>250</v>
      </c>
      <c r="L1352">
        <v>4</v>
      </c>
      <c r="M1352" t="s">
        <v>44</v>
      </c>
      <c r="N1352">
        <v>5</v>
      </c>
      <c r="O1352">
        <v>4</v>
      </c>
      <c r="P1352" t="s">
        <v>45</v>
      </c>
      <c r="Q1352" t="s">
        <v>45</v>
      </c>
      <c r="R1352" t="s">
        <v>45</v>
      </c>
      <c r="S1352" t="s">
        <v>78</v>
      </c>
      <c r="T1352" t="s">
        <v>45</v>
      </c>
      <c r="U1352" t="s">
        <v>45</v>
      </c>
      <c r="V1352" t="s">
        <v>45</v>
      </c>
      <c r="W1352" t="s">
        <v>45</v>
      </c>
      <c r="X1352" t="s">
        <v>78</v>
      </c>
      <c r="Y1352" t="s">
        <v>45</v>
      </c>
      <c r="Z1352" t="s">
        <v>45</v>
      </c>
      <c r="AA1352" t="s">
        <v>45</v>
      </c>
      <c r="AB1352" t="s">
        <v>45</v>
      </c>
      <c r="AC1352" t="s">
        <v>45</v>
      </c>
      <c r="AD1352" t="s">
        <v>45</v>
      </c>
      <c r="AE1352" t="s">
        <v>45</v>
      </c>
      <c r="AF1352" t="s">
        <v>45</v>
      </c>
      <c r="AG1352" t="s">
        <v>45</v>
      </c>
      <c r="AH1352" t="s">
        <v>78</v>
      </c>
      <c r="AI1352" t="s">
        <v>45</v>
      </c>
      <c r="AJ1352" t="s">
        <v>78</v>
      </c>
      <c r="AK1352" t="s">
        <v>45</v>
      </c>
      <c r="AL1352" t="s">
        <v>45</v>
      </c>
      <c r="AM1352" t="s">
        <v>45</v>
      </c>
    </row>
    <row r="1353" spans="1:39" x14ac:dyDescent="0.2">
      <c r="A1353">
        <v>1374</v>
      </c>
      <c r="B1353" t="s">
        <v>1632</v>
      </c>
      <c r="C1353" t="s">
        <v>1644</v>
      </c>
      <c r="D1353">
        <v>26200</v>
      </c>
      <c r="E1353" t="s">
        <v>1643</v>
      </c>
      <c r="F1353" t="s">
        <v>51</v>
      </c>
      <c r="G1353" t="s">
        <v>48</v>
      </c>
      <c r="H1353" t="s">
        <v>57</v>
      </c>
      <c r="I1353">
        <v>141</v>
      </c>
      <c r="J1353">
        <v>1.5</v>
      </c>
      <c r="K1353">
        <v>250</v>
      </c>
      <c r="L1353">
        <v>4</v>
      </c>
      <c r="M1353" t="s">
        <v>44</v>
      </c>
      <c r="N1353">
        <v>5</v>
      </c>
      <c r="O1353">
        <v>4</v>
      </c>
      <c r="P1353" t="s">
        <v>45</v>
      </c>
      <c r="Q1353" t="s">
        <v>45</v>
      </c>
      <c r="R1353" t="s">
        <v>45</v>
      </c>
      <c r="S1353" t="s">
        <v>78</v>
      </c>
      <c r="T1353" t="s">
        <v>45</v>
      </c>
      <c r="U1353" t="s">
        <v>45</v>
      </c>
      <c r="V1353" t="s">
        <v>45</v>
      </c>
      <c r="W1353" t="s">
        <v>45</v>
      </c>
      <c r="X1353" t="s">
        <v>78</v>
      </c>
      <c r="Y1353" t="s">
        <v>45</v>
      </c>
      <c r="Z1353" t="s">
        <v>45</v>
      </c>
      <c r="AA1353" t="s">
        <v>45</v>
      </c>
      <c r="AB1353" t="s">
        <v>45</v>
      </c>
      <c r="AC1353" t="s">
        <v>45</v>
      </c>
      <c r="AD1353" t="s">
        <v>45</v>
      </c>
      <c r="AE1353" t="s">
        <v>45</v>
      </c>
      <c r="AF1353" t="s">
        <v>45</v>
      </c>
      <c r="AG1353" t="s">
        <v>45</v>
      </c>
      <c r="AH1353" t="s">
        <v>78</v>
      </c>
      <c r="AI1353" t="s">
        <v>45</v>
      </c>
      <c r="AJ1353" t="s">
        <v>78</v>
      </c>
      <c r="AK1353" t="s">
        <v>45</v>
      </c>
      <c r="AL1353" t="s">
        <v>45</v>
      </c>
      <c r="AM1353" t="s">
        <v>45</v>
      </c>
    </row>
    <row r="1354" spans="1:39" x14ac:dyDescent="0.2">
      <c r="A1354">
        <v>1375</v>
      </c>
      <c r="B1354" t="s">
        <v>1632</v>
      </c>
      <c r="C1354" t="s">
        <v>1645</v>
      </c>
      <c r="D1354">
        <v>22300</v>
      </c>
      <c r="E1354" t="s">
        <v>1643</v>
      </c>
      <c r="F1354" t="s">
        <v>51</v>
      </c>
      <c r="G1354" t="s">
        <v>48</v>
      </c>
      <c r="H1354" t="s">
        <v>77</v>
      </c>
      <c r="I1354">
        <v>141</v>
      </c>
      <c r="J1354">
        <v>1.5</v>
      </c>
      <c r="K1354">
        <v>250</v>
      </c>
      <c r="L1354">
        <v>4</v>
      </c>
      <c r="M1354" t="s">
        <v>44</v>
      </c>
      <c r="N1354">
        <v>5</v>
      </c>
      <c r="O1354">
        <v>4</v>
      </c>
      <c r="P1354" t="s">
        <v>45</v>
      </c>
      <c r="Q1354" t="s">
        <v>45</v>
      </c>
      <c r="R1354" t="s">
        <v>45</v>
      </c>
      <c r="S1354" t="s">
        <v>78</v>
      </c>
      <c r="T1354" t="s">
        <v>45</v>
      </c>
      <c r="U1354" t="s">
        <v>45</v>
      </c>
      <c r="V1354" t="s">
        <v>45</v>
      </c>
      <c r="W1354" t="s">
        <v>45</v>
      </c>
      <c r="X1354" t="s">
        <v>78</v>
      </c>
      <c r="Y1354" t="s">
        <v>45</v>
      </c>
      <c r="Z1354" t="s">
        <v>45</v>
      </c>
      <c r="AA1354" t="s">
        <v>45</v>
      </c>
      <c r="AB1354" t="s">
        <v>45</v>
      </c>
      <c r="AC1354" t="s">
        <v>45</v>
      </c>
      <c r="AD1354" t="s">
        <v>45</v>
      </c>
      <c r="AE1354" t="s">
        <v>45</v>
      </c>
      <c r="AF1354" t="s">
        <v>45</v>
      </c>
      <c r="AG1354" t="s">
        <v>45</v>
      </c>
      <c r="AH1354" t="s">
        <v>78</v>
      </c>
      <c r="AI1354" t="s">
        <v>45</v>
      </c>
      <c r="AJ1354" t="s">
        <v>78</v>
      </c>
      <c r="AK1354" t="s">
        <v>45</v>
      </c>
      <c r="AL1354" t="s">
        <v>45</v>
      </c>
      <c r="AM1354" t="s">
        <v>45</v>
      </c>
    </row>
    <row r="1355" spans="1:39" x14ac:dyDescent="0.2">
      <c r="A1355">
        <v>1376</v>
      </c>
      <c r="B1355" t="s">
        <v>1632</v>
      </c>
      <c r="C1355" t="s">
        <v>1646</v>
      </c>
      <c r="D1355">
        <v>20900</v>
      </c>
      <c r="E1355" t="s">
        <v>1643</v>
      </c>
      <c r="F1355" t="s">
        <v>51</v>
      </c>
      <c r="G1355" t="s">
        <v>48</v>
      </c>
      <c r="H1355" t="s">
        <v>77</v>
      </c>
      <c r="I1355">
        <v>141</v>
      </c>
      <c r="J1355">
        <v>1.5</v>
      </c>
      <c r="K1355">
        <v>250</v>
      </c>
      <c r="L1355">
        <v>4</v>
      </c>
      <c r="M1355" t="s">
        <v>44</v>
      </c>
      <c r="N1355">
        <v>5</v>
      </c>
      <c r="O1355">
        <v>4</v>
      </c>
      <c r="P1355" t="s">
        <v>45</v>
      </c>
      <c r="Q1355" t="s">
        <v>45</v>
      </c>
      <c r="R1355" t="s">
        <v>45</v>
      </c>
      <c r="S1355" t="s">
        <v>78</v>
      </c>
      <c r="T1355" t="s">
        <v>45</v>
      </c>
      <c r="U1355" t="s">
        <v>45</v>
      </c>
      <c r="V1355" t="s">
        <v>45</v>
      </c>
      <c r="W1355" t="s">
        <v>45</v>
      </c>
      <c r="X1355" t="s">
        <v>78</v>
      </c>
      <c r="Y1355" t="s">
        <v>45</v>
      </c>
      <c r="Z1355" t="s">
        <v>45</v>
      </c>
      <c r="AA1355" t="s">
        <v>45</v>
      </c>
      <c r="AB1355" t="s">
        <v>45</v>
      </c>
      <c r="AC1355" t="s">
        <v>45</v>
      </c>
      <c r="AD1355" t="s">
        <v>45</v>
      </c>
      <c r="AE1355" t="s">
        <v>45</v>
      </c>
      <c r="AF1355" t="s">
        <v>45</v>
      </c>
      <c r="AG1355" t="s">
        <v>45</v>
      </c>
      <c r="AH1355" t="s">
        <v>78</v>
      </c>
      <c r="AI1355" t="s">
        <v>45</v>
      </c>
      <c r="AJ1355" t="s">
        <v>78</v>
      </c>
      <c r="AK1355" t="s">
        <v>45</v>
      </c>
      <c r="AL1355" t="s">
        <v>45</v>
      </c>
      <c r="AM1355" t="s">
        <v>45</v>
      </c>
    </row>
    <row r="1356" spans="1:39" x14ac:dyDescent="0.2">
      <c r="A1356">
        <v>1377</v>
      </c>
      <c r="B1356" t="s">
        <v>1632</v>
      </c>
      <c r="C1356" t="s">
        <v>1647</v>
      </c>
      <c r="D1356">
        <v>17800</v>
      </c>
      <c r="E1356" t="s">
        <v>1648</v>
      </c>
      <c r="F1356" t="s">
        <v>51</v>
      </c>
      <c r="G1356" t="s">
        <v>48</v>
      </c>
      <c r="H1356" t="s">
        <v>57</v>
      </c>
      <c r="I1356">
        <v>114</v>
      </c>
      <c r="J1356">
        <v>1.5</v>
      </c>
      <c r="K1356">
        <v>111</v>
      </c>
      <c r="L1356">
        <v>4</v>
      </c>
      <c r="M1356" t="s">
        <v>44</v>
      </c>
      <c r="N1356">
        <v>5</v>
      </c>
      <c r="O1356">
        <v>5</v>
      </c>
      <c r="P1356" t="s">
        <v>45</v>
      </c>
      <c r="Q1356" t="s">
        <v>45</v>
      </c>
      <c r="R1356" t="s">
        <v>45</v>
      </c>
      <c r="S1356" t="s">
        <v>78</v>
      </c>
      <c r="T1356" t="s">
        <v>45</v>
      </c>
      <c r="U1356" t="s">
        <v>45</v>
      </c>
      <c r="V1356" t="s">
        <v>45</v>
      </c>
      <c r="W1356" t="s">
        <v>45</v>
      </c>
      <c r="X1356" t="s">
        <v>78</v>
      </c>
      <c r="Y1356" t="s">
        <v>45</v>
      </c>
      <c r="Z1356" t="s">
        <v>45</v>
      </c>
      <c r="AA1356" t="s">
        <v>45</v>
      </c>
      <c r="AB1356" t="s">
        <v>45</v>
      </c>
      <c r="AC1356" t="s">
        <v>78</v>
      </c>
      <c r="AD1356" t="s">
        <v>45</v>
      </c>
      <c r="AE1356" t="s">
        <v>78</v>
      </c>
      <c r="AF1356" t="s">
        <v>45</v>
      </c>
      <c r="AG1356" t="s">
        <v>45</v>
      </c>
      <c r="AH1356" t="s">
        <v>78</v>
      </c>
      <c r="AI1356" t="s">
        <v>45</v>
      </c>
      <c r="AJ1356" t="s">
        <v>45</v>
      </c>
      <c r="AK1356" t="s">
        <v>45</v>
      </c>
      <c r="AL1356" t="s">
        <v>45</v>
      </c>
      <c r="AM1356" t="s">
        <v>45</v>
      </c>
    </row>
    <row r="1357" spans="1:39" x14ac:dyDescent="0.2">
      <c r="A1357">
        <v>1378</v>
      </c>
      <c r="B1357" t="s">
        <v>1632</v>
      </c>
      <c r="C1357" t="s">
        <v>1649</v>
      </c>
      <c r="D1357">
        <v>18700</v>
      </c>
      <c r="E1357" t="s">
        <v>1648</v>
      </c>
      <c r="F1357" t="s">
        <v>51</v>
      </c>
      <c r="G1357" t="s">
        <v>48</v>
      </c>
      <c r="H1357" t="s">
        <v>57</v>
      </c>
      <c r="I1357">
        <v>114</v>
      </c>
      <c r="J1357">
        <v>1.5</v>
      </c>
      <c r="K1357">
        <v>111</v>
      </c>
      <c r="L1357">
        <v>4</v>
      </c>
      <c r="M1357" t="s">
        <v>44</v>
      </c>
      <c r="N1357">
        <v>5</v>
      </c>
      <c r="O1357">
        <v>5</v>
      </c>
      <c r="P1357" t="s">
        <v>45</v>
      </c>
      <c r="Q1357" t="s">
        <v>45</v>
      </c>
      <c r="R1357" t="s">
        <v>45</v>
      </c>
      <c r="S1357" t="s">
        <v>78</v>
      </c>
      <c r="T1357" t="s">
        <v>45</v>
      </c>
      <c r="U1357" t="s">
        <v>45</v>
      </c>
      <c r="V1357" t="s">
        <v>45</v>
      </c>
      <c r="W1357" t="s">
        <v>45</v>
      </c>
      <c r="X1357" t="s">
        <v>78</v>
      </c>
      <c r="Y1357" t="s">
        <v>45</v>
      </c>
      <c r="Z1357" t="s">
        <v>45</v>
      </c>
      <c r="AA1357" t="s">
        <v>45</v>
      </c>
      <c r="AB1357" t="s">
        <v>45</v>
      </c>
      <c r="AC1357" t="s">
        <v>78</v>
      </c>
      <c r="AD1357" t="s">
        <v>45</v>
      </c>
      <c r="AE1357" t="s">
        <v>78</v>
      </c>
      <c r="AF1357" t="s">
        <v>45</v>
      </c>
      <c r="AG1357" t="s">
        <v>45</v>
      </c>
      <c r="AH1357" t="s">
        <v>78</v>
      </c>
      <c r="AI1357" t="s">
        <v>45</v>
      </c>
      <c r="AJ1357" t="s">
        <v>45</v>
      </c>
      <c r="AK1357" t="s">
        <v>45</v>
      </c>
      <c r="AL1357" t="s">
        <v>45</v>
      </c>
      <c r="AM1357" t="s">
        <v>45</v>
      </c>
    </row>
    <row r="1358" spans="1:39" x14ac:dyDescent="0.2">
      <c r="A1358">
        <v>1379</v>
      </c>
      <c r="B1358" t="s">
        <v>1650</v>
      </c>
      <c r="C1358" t="s">
        <v>1651</v>
      </c>
      <c r="D1358">
        <v>23140</v>
      </c>
      <c r="E1358" t="s">
        <v>1652</v>
      </c>
      <c r="F1358" t="s">
        <v>41</v>
      </c>
      <c r="G1358" t="s">
        <v>48</v>
      </c>
      <c r="H1358" t="s">
        <v>77</v>
      </c>
      <c r="I1358">
        <v>150</v>
      </c>
      <c r="J1358">
        <v>1.5</v>
      </c>
      <c r="K1358">
        <v>132</v>
      </c>
      <c r="L1358">
        <v>4</v>
      </c>
      <c r="M1358" t="s">
        <v>44</v>
      </c>
      <c r="N1358">
        <v>5</v>
      </c>
      <c r="O1358">
        <v>4</v>
      </c>
      <c r="P1358" t="s">
        <v>78</v>
      </c>
      <c r="Q1358" t="s">
        <v>45</v>
      </c>
      <c r="R1358" t="s">
        <v>45</v>
      </c>
      <c r="S1358" t="s">
        <v>78</v>
      </c>
      <c r="T1358" t="s">
        <v>45</v>
      </c>
      <c r="U1358" t="s">
        <v>45</v>
      </c>
      <c r="V1358" t="s">
        <v>45</v>
      </c>
      <c r="W1358" t="s">
        <v>45</v>
      </c>
      <c r="X1358" t="s">
        <v>45</v>
      </c>
      <c r="Y1358" t="s">
        <v>45</v>
      </c>
      <c r="Z1358" t="s">
        <v>45</v>
      </c>
      <c r="AA1358" t="s">
        <v>45</v>
      </c>
      <c r="AB1358" t="s">
        <v>45</v>
      </c>
      <c r="AC1358" t="s">
        <v>78</v>
      </c>
      <c r="AD1358" t="s">
        <v>45</v>
      </c>
      <c r="AE1358" t="s">
        <v>45</v>
      </c>
      <c r="AF1358" t="s">
        <v>45</v>
      </c>
      <c r="AG1358" t="s">
        <v>78</v>
      </c>
      <c r="AH1358" t="s">
        <v>78</v>
      </c>
      <c r="AI1358" t="s">
        <v>78</v>
      </c>
      <c r="AJ1358" t="s">
        <v>78</v>
      </c>
      <c r="AK1358" t="s">
        <v>78</v>
      </c>
      <c r="AL1358" t="s">
        <v>78</v>
      </c>
      <c r="AM1358" t="s">
        <v>78</v>
      </c>
    </row>
    <row r="1359" spans="1:39" x14ac:dyDescent="0.2">
      <c r="A1359">
        <v>1380</v>
      </c>
      <c r="B1359" t="s">
        <v>1653</v>
      </c>
      <c r="C1359" t="s">
        <v>1654</v>
      </c>
      <c r="D1359">
        <v>18100</v>
      </c>
      <c r="E1359" t="s">
        <v>1655</v>
      </c>
      <c r="F1359" t="s">
        <v>223</v>
      </c>
      <c r="G1359" t="s">
        <v>48</v>
      </c>
      <c r="H1359" t="s">
        <v>77</v>
      </c>
      <c r="I1359">
        <v>135</v>
      </c>
      <c r="J1359">
        <v>1.5</v>
      </c>
      <c r="K1359">
        <v>320</v>
      </c>
      <c r="L1359">
        <v>4</v>
      </c>
      <c r="M1359" t="s">
        <v>44</v>
      </c>
      <c r="N1359">
        <v>5</v>
      </c>
      <c r="O1359">
        <v>4</v>
      </c>
      <c r="P1359" t="s">
        <v>45</v>
      </c>
      <c r="Q1359" t="s">
        <v>45</v>
      </c>
      <c r="R1359" t="s">
        <v>45</v>
      </c>
      <c r="S1359" t="s">
        <v>78</v>
      </c>
      <c r="T1359" t="s">
        <v>45</v>
      </c>
      <c r="U1359" t="s">
        <v>45</v>
      </c>
      <c r="V1359" t="s">
        <v>45</v>
      </c>
      <c r="W1359" t="s">
        <v>45</v>
      </c>
      <c r="X1359" t="s">
        <v>45</v>
      </c>
      <c r="Y1359" t="s">
        <v>45</v>
      </c>
      <c r="Z1359" t="s">
        <v>45</v>
      </c>
      <c r="AA1359" t="s">
        <v>45</v>
      </c>
      <c r="AB1359" t="s">
        <v>45</v>
      </c>
      <c r="AC1359" t="s">
        <v>78</v>
      </c>
      <c r="AD1359" t="s">
        <v>78</v>
      </c>
      <c r="AE1359" t="s">
        <v>78</v>
      </c>
      <c r="AF1359" t="s">
        <v>45</v>
      </c>
      <c r="AG1359" t="s">
        <v>78</v>
      </c>
      <c r="AH1359" t="s">
        <v>78</v>
      </c>
      <c r="AI1359" t="s">
        <v>78</v>
      </c>
      <c r="AJ1359" t="s">
        <v>78</v>
      </c>
      <c r="AK1359" t="s">
        <v>78</v>
      </c>
      <c r="AL1359" t="s">
        <v>78</v>
      </c>
      <c r="AM1359" t="s">
        <v>78</v>
      </c>
    </row>
    <row r="1360" spans="1:39" x14ac:dyDescent="0.2">
      <c r="A1360">
        <v>1381</v>
      </c>
      <c r="B1360" t="s">
        <v>1653</v>
      </c>
      <c r="C1360" t="s">
        <v>1656</v>
      </c>
      <c r="D1360">
        <v>19050</v>
      </c>
      <c r="E1360" t="s">
        <v>1657</v>
      </c>
      <c r="F1360" t="s">
        <v>71</v>
      </c>
      <c r="G1360" t="s">
        <v>48</v>
      </c>
      <c r="H1360" t="s">
        <v>77</v>
      </c>
      <c r="I1360">
        <v>174</v>
      </c>
      <c r="J1360">
        <v>2</v>
      </c>
      <c r="K1360">
        <v>260</v>
      </c>
      <c r="L1360">
        <v>4</v>
      </c>
      <c r="M1360" t="s">
        <v>44</v>
      </c>
      <c r="N1360">
        <v>12</v>
      </c>
      <c r="O1360">
        <v>5</v>
      </c>
      <c r="P1360" t="s">
        <v>45</v>
      </c>
      <c r="Q1360" t="s">
        <v>45</v>
      </c>
      <c r="R1360" t="s">
        <v>45</v>
      </c>
      <c r="S1360" t="s">
        <v>78</v>
      </c>
      <c r="T1360" t="s">
        <v>45</v>
      </c>
      <c r="U1360" t="s">
        <v>45</v>
      </c>
      <c r="V1360" t="s">
        <v>45</v>
      </c>
      <c r="W1360" t="s">
        <v>45</v>
      </c>
      <c r="X1360" t="s">
        <v>45</v>
      </c>
      <c r="Y1360" t="s">
        <v>45</v>
      </c>
      <c r="Z1360" t="s">
        <v>45</v>
      </c>
      <c r="AA1360" t="s">
        <v>45</v>
      </c>
      <c r="AB1360" t="s">
        <v>45</v>
      </c>
      <c r="AC1360" t="s">
        <v>78</v>
      </c>
      <c r="AD1360" t="s">
        <v>78</v>
      </c>
      <c r="AE1360" t="s">
        <v>78</v>
      </c>
      <c r="AF1360" t="s">
        <v>45</v>
      </c>
      <c r="AG1360" t="s">
        <v>78</v>
      </c>
      <c r="AH1360" t="s">
        <v>78</v>
      </c>
      <c r="AI1360" t="s">
        <v>78</v>
      </c>
      <c r="AJ1360" t="s">
        <v>78</v>
      </c>
      <c r="AK1360" t="s">
        <v>78</v>
      </c>
      <c r="AL1360" t="s">
        <v>78</v>
      </c>
      <c r="AM1360" t="s">
        <v>78</v>
      </c>
    </row>
    <row r="1361" spans="1:39" x14ac:dyDescent="0.2">
      <c r="A1361">
        <v>1382</v>
      </c>
      <c r="B1361" t="s">
        <v>1653</v>
      </c>
      <c r="C1361" t="s">
        <v>1658</v>
      </c>
      <c r="D1361">
        <v>11130</v>
      </c>
      <c r="E1361" t="s">
        <v>1659</v>
      </c>
      <c r="F1361" t="s">
        <v>51</v>
      </c>
      <c r="G1361" t="s">
        <v>48</v>
      </c>
      <c r="H1361" t="s">
        <v>57</v>
      </c>
      <c r="I1361">
        <v>113</v>
      </c>
      <c r="J1361">
        <v>1.6</v>
      </c>
      <c r="K1361">
        <v>146</v>
      </c>
      <c r="L1361">
        <v>4</v>
      </c>
      <c r="M1361" t="s">
        <v>44</v>
      </c>
      <c r="N1361">
        <v>5</v>
      </c>
      <c r="O1361">
        <v>4</v>
      </c>
      <c r="P1361" t="s">
        <v>45</v>
      </c>
      <c r="Q1361" t="s">
        <v>45</v>
      </c>
      <c r="R1361" t="s">
        <v>45</v>
      </c>
      <c r="S1361" t="s">
        <v>78</v>
      </c>
      <c r="T1361" t="s">
        <v>45</v>
      </c>
      <c r="U1361" t="s">
        <v>45</v>
      </c>
      <c r="V1361" t="s">
        <v>45</v>
      </c>
      <c r="W1361" t="s">
        <v>45</v>
      </c>
      <c r="X1361" t="s">
        <v>45</v>
      </c>
      <c r="Y1361" t="s">
        <v>45</v>
      </c>
      <c r="Z1361" t="s">
        <v>45</v>
      </c>
      <c r="AA1361" t="s">
        <v>45</v>
      </c>
      <c r="AB1361" t="s">
        <v>45</v>
      </c>
      <c r="AC1361" t="s">
        <v>78</v>
      </c>
      <c r="AD1361" t="s">
        <v>78</v>
      </c>
      <c r="AE1361" t="s">
        <v>78</v>
      </c>
      <c r="AF1361" t="s">
        <v>45</v>
      </c>
      <c r="AG1361" t="s">
        <v>78</v>
      </c>
      <c r="AH1361" t="s">
        <v>78</v>
      </c>
      <c r="AI1361" t="s">
        <v>78</v>
      </c>
      <c r="AJ1361" t="s">
        <v>78</v>
      </c>
      <c r="AK1361" t="s">
        <v>78</v>
      </c>
      <c r="AL1361" t="s">
        <v>78</v>
      </c>
      <c r="AM1361" t="s">
        <v>78</v>
      </c>
    </row>
    <row r="1362" spans="1:39" x14ac:dyDescent="0.2">
      <c r="A1362">
        <v>1383</v>
      </c>
      <c r="B1362" t="s">
        <v>1653</v>
      </c>
      <c r="C1362" t="s">
        <v>1660</v>
      </c>
      <c r="D1362">
        <v>18770</v>
      </c>
      <c r="E1362" t="s">
        <v>1661</v>
      </c>
      <c r="F1362" t="s">
        <v>51</v>
      </c>
      <c r="G1362" t="s">
        <v>48</v>
      </c>
      <c r="H1362" t="s">
        <v>57</v>
      </c>
      <c r="I1362">
        <v>172</v>
      </c>
      <c r="J1362">
        <v>1.5</v>
      </c>
      <c r="K1362">
        <v>186</v>
      </c>
      <c r="L1362">
        <v>4</v>
      </c>
      <c r="M1362" t="s">
        <v>44</v>
      </c>
      <c r="N1362">
        <v>5</v>
      </c>
      <c r="O1362">
        <v>4</v>
      </c>
      <c r="P1362" t="s">
        <v>45</v>
      </c>
      <c r="Q1362" t="s">
        <v>45</v>
      </c>
      <c r="R1362" t="s">
        <v>45</v>
      </c>
      <c r="S1362" t="s">
        <v>78</v>
      </c>
      <c r="T1362" t="s">
        <v>45</v>
      </c>
      <c r="U1362" t="s">
        <v>45</v>
      </c>
      <c r="V1362" t="s">
        <v>45</v>
      </c>
      <c r="W1362" t="s">
        <v>45</v>
      </c>
      <c r="X1362" t="s">
        <v>45</v>
      </c>
      <c r="Y1362" t="s">
        <v>45</v>
      </c>
      <c r="Z1362" t="s">
        <v>45</v>
      </c>
      <c r="AA1362" t="s">
        <v>45</v>
      </c>
      <c r="AB1362" t="s">
        <v>45</v>
      </c>
      <c r="AC1362" t="s">
        <v>78</v>
      </c>
      <c r="AD1362" t="s">
        <v>78</v>
      </c>
      <c r="AE1362" t="s">
        <v>78</v>
      </c>
      <c r="AF1362" t="s">
        <v>45</v>
      </c>
      <c r="AG1362" t="s">
        <v>78</v>
      </c>
      <c r="AH1362" t="s">
        <v>78</v>
      </c>
      <c r="AI1362" t="s">
        <v>78</v>
      </c>
      <c r="AJ1362" t="s">
        <v>78</v>
      </c>
      <c r="AK1362" t="s">
        <v>78</v>
      </c>
      <c r="AL1362" t="s">
        <v>78</v>
      </c>
      <c r="AM1362" t="s">
        <v>78</v>
      </c>
    </row>
    <row r="1363" spans="1:39" x14ac:dyDescent="0.2">
      <c r="A1363">
        <v>1384</v>
      </c>
      <c r="B1363" t="s">
        <v>1653</v>
      </c>
      <c r="C1363" t="s">
        <v>1662</v>
      </c>
      <c r="D1363">
        <v>21570</v>
      </c>
      <c r="E1363" t="s">
        <v>1663</v>
      </c>
      <c r="F1363" t="s">
        <v>223</v>
      </c>
      <c r="G1363" t="s">
        <v>48</v>
      </c>
      <c r="H1363" t="s">
        <v>77</v>
      </c>
      <c r="I1363">
        <v>135</v>
      </c>
      <c r="J1363">
        <v>1.9</v>
      </c>
      <c r="K1363">
        <v>237</v>
      </c>
      <c r="L1363">
        <v>4</v>
      </c>
      <c r="M1363" t="s">
        <v>44</v>
      </c>
      <c r="N1363">
        <v>5</v>
      </c>
      <c r="O1363">
        <v>4</v>
      </c>
      <c r="P1363" t="s">
        <v>45</v>
      </c>
      <c r="Q1363" t="s">
        <v>45</v>
      </c>
      <c r="R1363" t="s">
        <v>45</v>
      </c>
      <c r="S1363" t="s">
        <v>78</v>
      </c>
      <c r="T1363" t="s">
        <v>45</v>
      </c>
      <c r="U1363" t="s">
        <v>78</v>
      </c>
      <c r="V1363" t="s">
        <v>45</v>
      </c>
      <c r="W1363" t="s">
        <v>45</v>
      </c>
      <c r="X1363" t="s">
        <v>45</v>
      </c>
      <c r="Y1363" t="s">
        <v>45</v>
      </c>
      <c r="Z1363" t="s">
        <v>45</v>
      </c>
      <c r="AA1363" t="s">
        <v>45</v>
      </c>
      <c r="AB1363" t="s">
        <v>45</v>
      </c>
      <c r="AC1363" t="s">
        <v>78</v>
      </c>
      <c r="AD1363" t="s">
        <v>45</v>
      </c>
      <c r="AE1363" t="s">
        <v>45</v>
      </c>
      <c r="AF1363" t="s">
        <v>45</v>
      </c>
      <c r="AG1363" t="s">
        <v>78</v>
      </c>
      <c r="AH1363" t="s">
        <v>78</v>
      </c>
      <c r="AI1363" t="s">
        <v>45</v>
      </c>
      <c r="AJ1363" t="s">
        <v>78</v>
      </c>
      <c r="AK1363" t="s">
        <v>78</v>
      </c>
      <c r="AL1363" t="s">
        <v>78</v>
      </c>
      <c r="AM1363" t="s">
        <v>78</v>
      </c>
    </row>
    <row r="1364" spans="1:39" x14ac:dyDescent="0.2">
      <c r="A1364">
        <v>1385</v>
      </c>
      <c r="B1364" t="s">
        <v>1653</v>
      </c>
      <c r="C1364" t="s">
        <v>1664</v>
      </c>
      <c r="D1364">
        <v>18100</v>
      </c>
      <c r="E1364" t="s">
        <v>1655</v>
      </c>
      <c r="F1364" t="s">
        <v>223</v>
      </c>
      <c r="G1364" t="s">
        <v>48</v>
      </c>
      <c r="H1364" t="s">
        <v>77</v>
      </c>
      <c r="I1364">
        <v>135</v>
      </c>
      <c r="J1364">
        <v>1.5</v>
      </c>
      <c r="K1364">
        <v>237</v>
      </c>
      <c r="L1364">
        <v>4</v>
      </c>
      <c r="M1364" t="s">
        <v>44</v>
      </c>
      <c r="N1364">
        <v>5</v>
      </c>
      <c r="O1364">
        <v>4</v>
      </c>
      <c r="P1364" t="s">
        <v>45</v>
      </c>
      <c r="Q1364" t="s">
        <v>45</v>
      </c>
      <c r="R1364" t="s">
        <v>45</v>
      </c>
      <c r="S1364" t="s">
        <v>78</v>
      </c>
      <c r="T1364" t="s">
        <v>45</v>
      </c>
      <c r="U1364" t="s">
        <v>45</v>
      </c>
      <c r="V1364" t="s">
        <v>45</v>
      </c>
      <c r="W1364" t="s">
        <v>45</v>
      </c>
      <c r="X1364" t="s">
        <v>45</v>
      </c>
      <c r="Y1364" t="s">
        <v>45</v>
      </c>
      <c r="Z1364" t="s">
        <v>45</v>
      </c>
      <c r="AA1364" t="s">
        <v>45</v>
      </c>
      <c r="AB1364" t="s">
        <v>45</v>
      </c>
      <c r="AC1364" t="s">
        <v>78</v>
      </c>
      <c r="AD1364" t="s">
        <v>45</v>
      </c>
      <c r="AE1364" t="s">
        <v>45</v>
      </c>
      <c r="AF1364" t="s">
        <v>45</v>
      </c>
      <c r="AG1364" t="s">
        <v>78</v>
      </c>
      <c r="AH1364" t="s">
        <v>78</v>
      </c>
      <c r="AI1364" t="s">
        <v>78</v>
      </c>
      <c r="AJ1364" t="s">
        <v>78</v>
      </c>
      <c r="AK1364" t="s">
        <v>78</v>
      </c>
      <c r="AL1364" t="s">
        <v>78</v>
      </c>
      <c r="AM1364" t="s">
        <v>78</v>
      </c>
    </row>
    <row r="1365" spans="1:39" x14ac:dyDescent="0.2">
      <c r="A1365">
        <v>1386</v>
      </c>
      <c r="B1365" t="s">
        <v>1665</v>
      </c>
      <c r="C1365" t="s">
        <v>1666</v>
      </c>
      <c r="D1365">
        <v>9660</v>
      </c>
      <c r="E1365" t="s">
        <v>1667</v>
      </c>
      <c r="F1365" t="s">
        <v>78</v>
      </c>
      <c r="G1365" t="s">
        <v>48</v>
      </c>
      <c r="H1365" t="s">
        <v>57</v>
      </c>
      <c r="I1365">
        <v>94</v>
      </c>
      <c r="J1365">
        <v>1.3</v>
      </c>
      <c r="K1365">
        <v>89</v>
      </c>
      <c r="L1365">
        <v>4</v>
      </c>
      <c r="M1365" t="s">
        <v>44</v>
      </c>
      <c r="N1365">
        <v>5</v>
      </c>
      <c r="O1365">
        <v>4</v>
      </c>
      <c r="P1365" t="s">
        <v>78</v>
      </c>
      <c r="Q1365" t="s">
        <v>78</v>
      </c>
      <c r="R1365" t="s">
        <v>45</v>
      </c>
      <c r="S1365" t="s">
        <v>78</v>
      </c>
      <c r="T1365" t="s">
        <v>45</v>
      </c>
      <c r="U1365" t="s">
        <v>78</v>
      </c>
      <c r="V1365" t="s">
        <v>45</v>
      </c>
      <c r="W1365" t="s">
        <v>45</v>
      </c>
      <c r="X1365" t="s">
        <v>78</v>
      </c>
      <c r="Y1365" t="s">
        <v>78</v>
      </c>
      <c r="Z1365" t="s">
        <v>45</v>
      </c>
      <c r="AA1365" t="s">
        <v>45</v>
      </c>
      <c r="AB1365" t="s">
        <v>45</v>
      </c>
      <c r="AC1365" t="s">
        <v>78</v>
      </c>
      <c r="AD1365" t="s">
        <v>78</v>
      </c>
      <c r="AE1365" t="s">
        <v>78</v>
      </c>
      <c r="AF1365" t="s">
        <v>45</v>
      </c>
      <c r="AG1365" t="s">
        <v>78</v>
      </c>
      <c r="AH1365" t="s">
        <v>78</v>
      </c>
      <c r="AI1365" t="s">
        <v>78</v>
      </c>
      <c r="AJ1365" t="s">
        <v>78</v>
      </c>
      <c r="AK1365" t="s">
        <v>78</v>
      </c>
      <c r="AL1365" t="s">
        <v>78</v>
      </c>
      <c r="AM1365" t="s">
        <v>78</v>
      </c>
    </row>
    <row r="1366" spans="1:39" x14ac:dyDescent="0.2">
      <c r="A1366">
        <v>1387</v>
      </c>
      <c r="B1366" t="s">
        <v>1665</v>
      </c>
      <c r="C1366" t="s">
        <v>1668</v>
      </c>
      <c r="D1366">
        <v>18190</v>
      </c>
      <c r="E1366" t="s">
        <v>1669</v>
      </c>
      <c r="F1366" t="s">
        <v>55</v>
      </c>
      <c r="G1366" t="s">
        <v>48</v>
      </c>
      <c r="H1366" t="s">
        <v>57</v>
      </c>
      <c r="I1366">
        <v>174</v>
      </c>
      <c r="J1366">
        <v>1.5</v>
      </c>
      <c r="K1366">
        <v>189</v>
      </c>
      <c r="L1366">
        <v>4</v>
      </c>
      <c r="M1366" t="s">
        <v>44</v>
      </c>
      <c r="N1366">
        <v>5</v>
      </c>
      <c r="O1366">
        <v>4</v>
      </c>
      <c r="P1366" t="s">
        <v>78</v>
      </c>
      <c r="Q1366" t="s">
        <v>78</v>
      </c>
      <c r="R1366" t="s">
        <v>45</v>
      </c>
      <c r="S1366" t="s">
        <v>78</v>
      </c>
      <c r="T1366" t="s">
        <v>45</v>
      </c>
      <c r="U1366" t="s">
        <v>78</v>
      </c>
      <c r="V1366" t="s">
        <v>45</v>
      </c>
      <c r="W1366" t="s">
        <v>45</v>
      </c>
      <c r="X1366" t="s">
        <v>78</v>
      </c>
      <c r="Y1366" t="s">
        <v>78</v>
      </c>
      <c r="Z1366" t="s">
        <v>45</v>
      </c>
      <c r="AA1366" t="s">
        <v>45</v>
      </c>
      <c r="AB1366" t="s">
        <v>45</v>
      </c>
      <c r="AC1366" t="s">
        <v>78</v>
      </c>
      <c r="AD1366" t="s">
        <v>78</v>
      </c>
      <c r="AE1366" t="s">
        <v>78</v>
      </c>
      <c r="AF1366" t="s">
        <v>45</v>
      </c>
      <c r="AG1366" t="s">
        <v>78</v>
      </c>
      <c r="AH1366" t="s">
        <v>78</v>
      </c>
      <c r="AI1366" t="s">
        <v>78</v>
      </c>
      <c r="AJ1366" t="s">
        <v>78</v>
      </c>
      <c r="AK1366" t="s">
        <v>78</v>
      </c>
      <c r="AL1366" t="s">
        <v>78</v>
      </c>
      <c r="AM1366" t="s">
        <v>78</v>
      </c>
    </row>
    <row r="1367" spans="1:39" x14ac:dyDescent="0.2">
      <c r="A1367">
        <v>1388</v>
      </c>
      <c r="B1367" t="s">
        <v>1670</v>
      </c>
      <c r="C1367" t="s">
        <v>1671</v>
      </c>
      <c r="D1367">
        <v>33810</v>
      </c>
      <c r="E1367" t="s">
        <v>1672</v>
      </c>
      <c r="F1367" t="s">
        <v>51</v>
      </c>
      <c r="G1367" t="s">
        <v>48</v>
      </c>
      <c r="H1367" t="s">
        <v>77</v>
      </c>
      <c r="I1367">
        <v>147</v>
      </c>
      <c r="J1367">
        <v>1.6</v>
      </c>
      <c r="K1367">
        <v>170</v>
      </c>
      <c r="L1367">
        <v>4</v>
      </c>
      <c r="M1367" t="s">
        <v>44</v>
      </c>
      <c r="N1367">
        <v>5</v>
      </c>
      <c r="O1367">
        <v>4</v>
      </c>
      <c r="P1367" t="s">
        <v>78</v>
      </c>
      <c r="Q1367" t="s">
        <v>45</v>
      </c>
      <c r="R1367" t="s">
        <v>45</v>
      </c>
      <c r="S1367" t="s">
        <v>78</v>
      </c>
      <c r="T1367" t="s">
        <v>45</v>
      </c>
      <c r="U1367" t="s">
        <v>45</v>
      </c>
      <c r="V1367" t="s">
        <v>45</v>
      </c>
      <c r="W1367" t="s">
        <v>45</v>
      </c>
      <c r="X1367" t="s">
        <v>45</v>
      </c>
      <c r="Y1367" t="s">
        <v>45</v>
      </c>
      <c r="Z1367" t="s">
        <v>45</v>
      </c>
      <c r="AA1367" t="s">
        <v>45</v>
      </c>
      <c r="AB1367" t="s">
        <v>45</v>
      </c>
      <c r="AC1367" t="s">
        <v>78</v>
      </c>
      <c r="AD1367" t="s">
        <v>45</v>
      </c>
      <c r="AE1367" t="s">
        <v>45</v>
      </c>
      <c r="AF1367" t="s">
        <v>45</v>
      </c>
      <c r="AG1367" t="s">
        <v>78</v>
      </c>
      <c r="AH1367" t="s">
        <v>78</v>
      </c>
      <c r="AI1367" t="s">
        <v>78</v>
      </c>
      <c r="AJ1367" t="s">
        <v>78</v>
      </c>
      <c r="AK1367" t="s">
        <v>45</v>
      </c>
      <c r="AL1367" t="s">
        <v>78</v>
      </c>
      <c r="AM1367" t="s">
        <v>78</v>
      </c>
    </row>
    <row r="1368" spans="1:39" x14ac:dyDescent="0.2">
      <c r="A1368">
        <v>1389</v>
      </c>
      <c r="B1368" t="s">
        <v>1670</v>
      </c>
      <c r="C1368" t="s">
        <v>1673</v>
      </c>
      <c r="D1368">
        <v>20410</v>
      </c>
      <c r="E1368" t="s">
        <v>1674</v>
      </c>
      <c r="F1368" t="s">
        <v>51</v>
      </c>
      <c r="G1368" t="s">
        <v>48</v>
      </c>
      <c r="H1368" t="s">
        <v>57</v>
      </c>
      <c r="I1368">
        <v>175</v>
      </c>
      <c r="J1368">
        <v>1.8</v>
      </c>
      <c r="K1368">
        <v>170</v>
      </c>
      <c r="L1368">
        <v>4</v>
      </c>
      <c r="M1368" t="s">
        <v>44</v>
      </c>
      <c r="N1368">
        <v>5</v>
      </c>
      <c r="O1368">
        <v>5</v>
      </c>
      <c r="P1368" t="s">
        <v>45</v>
      </c>
      <c r="Q1368" t="s">
        <v>78</v>
      </c>
      <c r="R1368" t="s">
        <v>45</v>
      </c>
      <c r="S1368" t="s">
        <v>45</v>
      </c>
      <c r="T1368" t="s">
        <v>45</v>
      </c>
      <c r="U1368" t="s">
        <v>45</v>
      </c>
      <c r="V1368" t="s">
        <v>78</v>
      </c>
      <c r="W1368" t="s">
        <v>45</v>
      </c>
      <c r="X1368" t="s">
        <v>78</v>
      </c>
      <c r="Y1368" t="s">
        <v>45</v>
      </c>
      <c r="Z1368" t="s">
        <v>45</v>
      </c>
      <c r="AA1368" t="s">
        <v>45</v>
      </c>
      <c r="AB1368" t="s">
        <v>45</v>
      </c>
      <c r="AC1368" t="s">
        <v>45</v>
      </c>
      <c r="AD1368" t="s">
        <v>45</v>
      </c>
      <c r="AE1368" t="s">
        <v>45</v>
      </c>
      <c r="AF1368" t="s">
        <v>45</v>
      </c>
      <c r="AG1368" t="s">
        <v>45</v>
      </c>
      <c r="AH1368" t="s">
        <v>45</v>
      </c>
      <c r="AI1368" t="s">
        <v>45</v>
      </c>
      <c r="AJ1368" t="s">
        <v>45</v>
      </c>
      <c r="AK1368" t="s">
        <v>45</v>
      </c>
      <c r="AL1368" t="s">
        <v>45</v>
      </c>
      <c r="AM1368" t="s">
        <v>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8"/>
  <sheetViews>
    <sheetView workbookViewId="0">
      <selection activeCell="A3" sqref="A3"/>
    </sheetView>
  </sheetViews>
  <sheetFormatPr baseColWidth="10" defaultRowHeight="16" x14ac:dyDescent="0.2"/>
  <cols>
    <col min="1" max="1" width="14.83203125" bestFit="1" customWidth="1"/>
    <col min="2" max="2" width="5.33203125" bestFit="1" customWidth="1"/>
    <col min="3" max="3" width="19.83203125" bestFit="1" customWidth="1"/>
  </cols>
  <sheetData>
    <row r="3" spans="1:2" x14ac:dyDescent="0.2">
      <c r="A3" s="3" t="s">
        <v>1677</v>
      </c>
      <c r="B3" s="4"/>
    </row>
    <row r="4" spans="1:2" x14ac:dyDescent="0.2">
      <c r="A4" s="3" t="s">
        <v>6</v>
      </c>
      <c r="B4" s="4" t="s">
        <v>1675</v>
      </c>
    </row>
    <row r="5" spans="1:2" x14ac:dyDescent="0.2">
      <c r="A5" s="2" t="s">
        <v>57</v>
      </c>
      <c r="B5" s="4">
        <v>1133</v>
      </c>
    </row>
    <row r="6" spans="1:2" x14ac:dyDescent="0.2">
      <c r="A6" s="7" t="s">
        <v>43</v>
      </c>
      <c r="B6" s="8">
        <v>138</v>
      </c>
    </row>
    <row r="7" spans="1:2" x14ac:dyDescent="0.2">
      <c r="A7" s="7" t="s">
        <v>77</v>
      </c>
      <c r="B7" s="8">
        <v>96</v>
      </c>
    </row>
    <row r="8" spans="1:2" x14ac:dyDescent="0.2">
      <c r="A8" s="5" t="s">
        <v>1676</v>
      </c>
      <c r="B8" s="6">
        <v>1367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367"/>
  <sheetViews>
    <sheetView tabSelected="1" topLeftCell="E1" workbookViewId="0">
      <selection activeCell="F2" sqref="F2"/>
    </sheetView>
  </sheetViews>
  <sheetFormatPr baseColWidth="10" defaultRowHeight="16" x14ac:dyDescent="0.2"/>
  <cols>
    <col min="5" max="5" width="80.1640625" bestFit="1" customWidth="1"/>
    <col min="6" max="6" width="10.83203125" style="9"/>
  </cols>
  <sheetData>
    <row r="1" spans="1:40" x14ac:dyDescent="0.2">
      <c r="B1" t="s">
        <v>0</v>
      </c>
      <c r="C1" t="s">
        <v>1</v>
      </c>
      <c r="D1" t="s">
        <v>2</v>
      </c>
      <c r="E1" t="s">
        <v>3</v>
      </c>
      <c r="F1" s="9" t="s">
        <v>1678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</row>
    <row r="2" spans="1:40" x14ac:dyDescent="0.2">
      <c r="A2">
        <v>1349</v>
      </c>
      <c r="B2" t="s">
        <v>1619</v>
      </c>
      <c r="C2" t="s">
        <v>1622</v>
      </c>
      <c r="D2">
        <v>7090</v>
      </c>
      <c r="E2" t="s">
        <v>1623</v>
      </c>
      <c r="F2" s="9">
        <v>1</v>
      </c>
      <c r="G2" t="s">
        <v>55</v>
      </c>
      <c r="H2" t="s">
        <v>48</v>
      </c>
      <c r="I2" t="s">
        <v>77</v>
      </c>
      <c r="J2">
        <v>67</v>
      </c>
      <c r="K2">
        <v>1</v>
      </c>
      <c r="L2">
        <v>67</v>
      </c>
      <c r="M2">
        <v>3</v>
      </c>
      <c r="N2" t="s">
        <v>44</v>
      </c>
      <c r="O2">
        <v>5</v>
      </c>
      <c r="P2">
        <v>5</v>
      </c>
      <c r="Q2">
        <f>IF(stage1!P1341="No",0,1)</f>
        <v>0</v>
      </c>
      <c r="R2">
        <f>IF(stage1!Q1341="No",0,1)</f>
        <v>1</v>
      </c>
      <c r="S2">
        <f>IF(stage1!R1341="No",0,1)</f>
        <v>1</v>
      </c>
      <c r="T2">
        <f>IF(stage1!S1341="No",0,1)</f>
        <v>0</v>
      </c>
      <c r="U2">
        <f>IF(stage1!T1341="No",0,1)</f>
        <v>1</v>
      </c>
      <c r="V2">
        <f>IF(stage1!U1341="No",0,1)</f>
        <v>1</v>
      </c>
      <c r="W2">
        <f>IF(stage1!V1341="No",0,1)</f>
        <v>1</v>
      </c>
      <c r="X2">
        <f>IF(stage1!W1341="No",0,1)</f>
        <v>0</v>
      </c>
      <c r="Y2">
        <f>IF(stage1!X1341="No",0,1)</f>
        <v>1</v>
      </c>
      <c r="Z2">
        <f>IF(stage1!Y1341="No",0,1)</f>
        <v>1</v>
      </c>
      <c r="AA2">
        <f>IF(stage1!Z1341="No",0,1)</f>
        <v>1</v>
      </c>
      <c r="AB2">
        <f>IF(stage1!AA1341="No",0,1)</f>
        <v>1</v>
      </c>
      <c r="AC2">
        <f>IF(stage1!AB1341="No",0,1)</f>
        <v>1</v>
      </c>
      <c r="AD2">
        <f>IF(stage1!AC1341="No",0,1)</f>
        <v>1</v>
      </c>
      <c r="AE2">
        <f>IF(stage1!AD1341="No",0,1)</f>
        <v>0</v>
      </c>
      <c r="AF2">
        <f>IF(stage1!AE1341="No",0,1)</f>
        <v>1</v>
      </c>
      <c r="AG2">
        <f>IF(stage1!AF1341="No",0,1)</f>
        <v>1</v>
      </c>
      <c r="AH2">
        <f>IF(stage1!AG1341="No",0,1)</f>
        <v>0</v>
      </c>
      <c r="AI2">
        <f>IF(stage1!AH1341="No",0,1)</f>
        <v>0</v>
      </c>
      <c r="AJ2">
        <f>IF(stage1!AI1341="No",0,1)</f>
        <v>1</v>
      </c>
      <c r="AK2">
        <f>IF(stage1!AJ1341="No",0,1)</f>
        <v>1</v>
      </c>
      <c r="AL2">
        <f>IF(stage1!AK1341="No",0,1)</f>
        <v>0</v>
      </c>
      <c r="AM2">
        <f>IF(stage1!AL1341="No",0,1)</f>
        <v>0</v>
      </c>
      <c r="AN2">
        <f>IF(stage1!AM1341="No",0,1)</f>
        <v>0</v>
      </c>
    </row>
    <row r="3" spans="1:40" x14ac:dyDescent="0.2">
      <c r="A3">
        <v>1350</v>
      </c>
      <c r="B3" t="s">
        <v>1619</v>
      </c>
      <c r="C3" t="s">
        <v>1625</v>
      </c>
      <c r="D3">
        <v>7350</v>
      </c>
      <c r="E3" t="s">
        <v>1623</v>
      </c>
      <c r="F3" s="9">
        <v>1</v>
      </c>
      <c r="G3" t="s">
        <v>55</v>
      </c>
      <c r="H3" t="s">
        <v>48</v>
      </c>
      <c r="I3" t="s">
        <v>57</v>
      </c>
      <c r="J3">
        <v>67</v>
      </c>
      <c r="K3">
        <v>1</v>
      </c>
      <c r="L3">
        <v>67</v>
      </c>
      <c r="M3">
        <v>3</v>
      </c>
      <c r="N3" t="s">
        <v>44</v>
      </c>
      <c r="O3">
        <v>5</v>
      </c>
      <c r="P3">
        <v>4</v>
      </c>
      <c r="Q3">
        <f>IF(stage1!P1342="No",0,1)</f>
        <v>0</v>
      </c>
      <c r="R3">
        <f>IF(stage1!Q1342="No",0,1)</f>
        <v>0</v>
      </c>
      <c r="S3">
        <f>IF(stage1!R1342="No",0,1)</f>
        <v>0</v>
      </c>
      <c r="T3">
        <f>IF(stage1!S1342="No",0,1)</f>
        <v>0</v>
      </c>
      <c r="U3">
        <f>IF(stage1!T1342="No",0,1)</f>
        <v>1</v>
      </c>
      <c r="V3">
        <f>IF(stage1!U1342="No",0,1)</f>
        <v>0</v>
      </c>
      <c r="W3">
        <f>IF(stage1!V1342="No",0,1)</f>
        <v>1</v>
      </c>
      <c r="X3">
        <f>IF(stage1!W1342="No",0,1)</f>
        <v>1</v>
      </c>
      <c r="Y3">
        <f>IF(stage1!X1342="No",0,1)</f>
        <v>0</v>
      </c>
      <c r="Z3">
        <f>IF(stage1!Y1342="No",0,1)</f>
        <v>0</v>
      </c>
      <c r="AA3">
        <f>IF(stage1!Z1342="No",0,1)</f>
        <v>0</v>
      </c>
      <c r="AB3">
        <f>IF(stage1!AA1342="No",0,1)</f>
        <v>1</v>
      </c>
      <c r="AC3">
        <f>IF(stage1!AB1342="No",0,1)</f>
        <v>0</v>
      </c>
      <c r="AD3">
        <f>IF(stage1!AC1342="No",0,1)</f>
        <v>0</v>
      </c>
      <c r="AE3">
        <f>IF(stage1!AD1342="No",0,1)</f>
        <v>1</v>
      </c>
      <c r="AF3">
        <f>IF(stage1!AE1342="No",0,1)</f>
        <v>0</v>
      </c>
      <c r="AG3">
        <f>IF(stage1!AF1342="No",0,1)</f>
        <v>1</v>
      </c>
      <c r="AH3">
        <f>IF(stage1!AG1342="No",0,1)</f>
        <v>0</v>
      </c>
      <c r="AI3">
        <f>IF(stage1!AH1342="No",0,1)</f>
        <v>1</v>
      </c>
      <c r="AJ3">
        <f>IF(stage1!AI1342="No",0,1)</f>
        <v>0</v>
      </c>
      <c r="AK3">
        <f>IF(stage1!AJ1342="No",0,1)</f>
        <v>0</v>
      </c>
      <c r="AL3">
        <f>IF(stage1!AK1342="No",0,1)</f>
        <v>1</v>
      </c>
      <c r="AM3">
        <f>IF(stage1!AL1342="No",0,1)</f>
        <v>0</v>
      </c>
      <c r="AN3">
        <f>IF(stage1!AM1342="No",0,1)</f>
        <v>0</v>
      </c>
    </row>
    <row r="4" spans="1:40" x14ac:dyDescent="0.2">
      <c r="A4">
        <v>1348</v>
      </c>
      <c r="B4" t="s">
        <v>1619</v>
      </c>
      <c r="C4" t="s">
        <v>1620</v>
      </c>
      <c r="D4">
        <v>6200</v>
      </c>
      <c r="E4" t="s">
        <v>1621</v>
      </c>
      <c r="F4" s="9">
        <v>1</v>
      </c>
      <c r="G4" t="s">
        <v>55</v>
      </c>
      <c r="H4" t="s">
        <v>48</v>
      </c>
      <c r="I4" t="s">
        <v>77</v>
      </c>
      <c r="J4">
        <v>67</v>
      </c>
      <c r="K4">
        <v>1</v>
      </c>
      <c r="L4">
        <v>67</v>
      </c>
      <c r="M4">
        <v>3</v>
      </c>
      <c r="N4" t="s">
        <v>44</v>
      </c>
      <c r="O4">
        <v>5</v>
      </c>
      <c r="P4">
        <v>5</v>
      </c>
      <c r="Q4">
        <f>IF(stage1!P1340="No",0,1)</f>
        <v>0</v>
      </c>
      <c r="R4">
        <f>IF(stage1!Q1340="No",0,1)</f>
        <v>1</v>
      </c>
      <c r="S4">
        <f>IF(stage1!R1340="No",0,1)</f>
        <v>1</v>
      </c>
      <c r="T4">
        <f>IF(stage1!S1340="No",0,1)</f>
        <v>0</v>
      </c>
      <c r="U4">
        <f>IF(stage1!T1340="No",0,1)</f>
        <v>1</v>
      </c>
      <c r="V4">
        <f>IF(stage1!U1340="No",0,1)</f>
        <v>1</v>
      </c>
      <c r="W4">
        <f>IF(stage1!V1340="No",0,1)</f>
        <v>1</v>
      </c>
      <c r="X4">
        <f>IF(stage1!W1340="No",0,1)</f>
        <v>1</v>
      </c>
      <c r="Y4">
        <f>IF(stage1!X1340="No",0,1)</f>
        <v>1</v>
      </c>
      <c r="Z4">
        <f>IF(stage1!Y1340="No",0,1)</f>
        <v>1</v>
      </c>
      <c r="AA4">
        <f>IF(stage1!Z1340="No",0,1)</f>
        <v>1</v>
      </c>
      <c r="AB4">
        <f>IF(stage1!AA1340="No",0,1)</f>
        <v>1</v>
      </c>
      <c r="AC4">
        <f>IF(stage1!AB1340="No",0,1)</f>
        <v>1</v>
      </c>
      <c r="AD4">
        <f>IF(stage1!AC1340="No",0,1)</f>
        <v>1</v>
      </c>
      <c r="AE4">
        <f>IF(stage1!AD1340="No",0,1)</f>
        <v>1</v>
      </c>
      <c r="AF4">
        <f>IF(stage1!AE1340="No",0,1)</f>
        <v>1</v>
      </c>
      <c r="AG4">
        <f>IF(stage1!AF1340="No",0,1)</f>
        <v>1</v>
      </c>
      <c r="AH4">
        <f>IF(stage1!AG1340="No",0,1)</f>
        <v>0</v>
      </c>
      <c r="AI4">
        <f>IF(stage1!AH1340="No",0,1)</f>
        <v>0</v>
      </c>
      <c r="AJ4">
        <f>IF(stage1!AI1340="No",0,1)</f>
        <v>1</v>
      </c>
      <c r="AK4">
        <f>IF(stage1!AJ1340="No",0,1)</f>
        <v>0</v>
      </c>
      <c r="AL4">
        <f>IF(stage1!AK1340="No",0,1)</f>
        <v>0</v>
      </c>
      <c r="AM4">
        <f>IF(stage1!AL1340="No",0,1)</f>
        <v>0</v>
      </c>
      <c r="AN4">
        <f>IF(stage1!AM1340="No",0,1)</f>
        <v>0</v>
      </c>
    </row>
    <row r="5" spans="1:40" x14ac:dyDescent="0.2">
      <c r="A5">
        <v>217</v>
      </c>
      <c r="B5" t="s">
        <v>221</v>
      </c>
      <c r="C5" t="s">
        <v>261</v>
      </c>
      <c r="D5">
        <v>10200</v>
      </c>
      <c r="E5" t="s">
        <v>258</v>
      </c>
      <c r="F5" s="9">
        <v>1.2</v>
      </c>
      <c r="G5" t="s">
        <v>55</v>
      </c>
      <c r="H5" t="s">
        <v>48</v>
      </c>
      <c r="I5" t="s">
        <v>57</v>
      </c>
      <c r="J5">
        <v>88</v>
      </c>
      <c r="K5">
        <v>1.2</v>
      </c>
      <c r="L5">
        <v>84</v>
      </c>
      <c r="M5">
        <v>4</v>
      </c>
      <c r="N5" t="s">
        <v>115</v>
      </c>
      <c r="O5">
        <v>5</v>
      </c>
      <c r="P5">
        <v>4</v>
      </c>
      <c r="Q5">
        <f>IF(stage1!P158="No",0,1)</f>
        <v>0</v>
      </c>
      <c r="R5">
        <f>IF(stage1!Q158="No",0,1)</f>
        <v>1</v>
      </c>
      <c r="S5">
        <f>IF(stage1!R158="No",0,1)</f>
        <v>1</v>
      </c>
      <c r="T5">
        <f>IF(stage1!S158="No",0,1)</f>
        <v>0</v>
      </c>
      <c r="U5">
        <f>IF(stage1!T158="No",0,1)</f>
        <v>1</v>
      </c>
      <c r="V5">
        <f>IF(stage1!U158="No",0,1)</f>
        <v>1</v>
      </c>
      <c r="W5">
        <f>IF(stage1!V158="No",0,1)</f>
        <v>1</v>
      </c>
      <c r="X5">
        <f>IF(stage1!W158="No",0,1)</f>
        <v>1</v>
      </c>
      <c r="Y5">
        <f>IF(stage1!X158="No",0,1)</f>
        <v>1</v>
      </c>
      <c r="Z5">
        <f>IF(stage1!Y158="No",0,1)</f>
        <v>1</v>
      </c>
      <c r="AA5">
        <f>IF(stage1!Z158="No",0,1)</f>
        <v>1</v>
      </c>
      <c r="AB5">
        <f>IF(stage1!AA158="No",0,1)</f>
        <v>1</v>
      </c>
      <c r="AC5">
        <f>IF(stage1!AB158="No",0,1)</f>
        <v>1</v>
      </c>
      <c r="AD5">
        <f>IF(stage1!AC158="No",0,1)</f>
        <v>0</v>
      </c>
      <c r="AE5">
        <f>IF(stage1!AD158="No",0,1)</f>
        <v>0</v>
      </c>
      <c r="AF5">
        <f>IF(stage1!AE158="No",0,1)</f>
        <v>0</v>
      </c>
      <c r="AG5">
        <f>IF(stage1!AF158="No",0,1)</f>
        <v>1</v>
      </c>
      <c r="AH5">
        <f>IF(stage1!AG158="No",0,1)</f>
        <v>0</v>
      </c>
      <c r="AI5">
        <f>IF(stage1!AH158="No",0,1)</f>
        <v>0</v>
      </c>
      <c r="AJ5">
        <f>IF(stage1!AI158="No",0,1)</f>
        <v>0</v>
      </c>
      <c r="AK5">
        <f>IF(stage1!AJ158="No",0,1)</f>
        <v>0</v>
      </c>
      <c r="AL5">
        <f>IF(stage1!AK158="No",0,1)</f>
        <v>0</v>
      </c>
      <c r="AM5">
        <f>IF(stage1!AL158="No",0,1)</f>
        <v>0</v>
      </c>
      <c r="AN5">
        <f>IF(stage1!AM158="No",0,1)</f>
        <v>0</v>
      </c>
    </row>
    <row r="6" spans="1:40" x14ac:dyDescent="0.2">
      <c r="A6">
        <v>214</v>
      </c>
      <c r="B6" t="s">
        <v>221</v>
      </c>
      <c r="C6" t="s">
        <v>257</v>
      </c>
      <c r="D6">
        <v>10500</v>
      </c>
      <c r="E6" t="s">
        <v>258</v>
      </c>
      <c r="F6" s="9">
        <v>1.2</v>
      </c>
      <c r="G6" t="s">
        <v>55</v>
      </c>
      <c r="H6" t="s">
        <v>48</v>
      </c>
      <c r="I6" t="s">
        <v>57</v>
      </c>
      <c r="J6">
        <v>88</v>
      </c>
      <c r="K6">
        <v>1.2</v>
      </c>
      <c r="L6">
        <v>84</v>
      </c>
      <c r="M6">
        <v>4</v>
      </c>
      <c r="N6" t="s">
        <v>115</v>
      </c>
      <c r="O6">
        <v>5</v>
      </c>
      <c r="P6">
        <v>4</v>
      </c>
      <c r="Q6">
        <f>IF(stage1!P155="No",0,1)</f>
        <v>0</v>
      </c>
      <c r="R6">
        <f>IF(stage1!Q155="No",0,1)</f>
        <v>1</v>
      </c>
      <c r="S6">
        <f>IF(stage1!R155="No",0,1)</f>
        <v>1</v>
      </c>
      <c r="T6">
        <f>IF(stage1!S155="No",0,1)</f>
        <v>0</v>
      </c>
      <c r="U6">
        <f>IF(stage1!T155="No",0,1)</f>
        <v>1</v>
      </c>
      <c r="V6">
        <f>IF(stage1!U155="No",0,1)</f>
        <v>1</v>
      </c>
      <c r="W6">
        <f>IF(stage1!V155="No",0,1)</f>
        <v>1</v>
      </c>
      <c r="X6">
        <f>IF(stage1!W155="No",0,1)</f>
        <v>1</v>
      </c>
      <c r="Y6">
        <f>IF(stage1!X155="No",0,1)</f>
        <v>1</v>
      </c>
      <c r="Z6">
        <f>IF(stage1!Y155="No",0,1)</f>
        <v>1</v>
      </c>
      <c r="AA6">
        <f>IF(stage1!Z155="No",0,1)</f>
        <v>1</v>
      </c>
      <c r="AB6">
        <f>IF(stage1!AA155="No",0,1)</f>
        <v>1</v>
      </c>
      <c r="AC6">
        <f>IF(stage1!AB155="No",0,1)</f>
        <v>1</v>
      </c>
      <c r="AD6">
        <f>IF(stage1!AC155="No",0,1)</f>
        <v>0</v>
      </c>
      <c r="AE6">
        <f>IF(stage1!AD155="No",0,1)</f>
        <v>0</v>
      </c>
      <c r="AF6">
        <f>IF(stage1!AE155="No",0,1)</f>
        <v>0</v>
      </c>
      <c r="AG6">
        <f>IF(stage1!AF155="No",0,1)</f>
        <v>1</v>
      </c>
      <c r="AH6">
        <f>IF(stage1!AG155="No",0,1)</f>
        <v>0</v>
      </c>
      <c r="AI6">
        <f>IF(stage1!AH155="No",0,1)</f>
        <v>0</v>
      </c>
      <c r="AJ6">
        <f>IF(stage1!AI155="No",0,1)</f>
        <v>0</v>
      </c>
      <c r="AK6">
        <f>IF(stage1!AJ155="No",0,1)</f>
        <v>0</v>
      </c>
      <c r="AL6">
        <f>IF(stage1!AK155="No",0,1)</f>
        <v>0</v>
      </c>
      <c r="AM6">
        <f>IF(stage1!AL155="No",0,1)</f>
        <v>0</v>
      </c>
      <c r="AN6">
        <f>IF(stage1!AM155="No",0,1)</f>
        <v>0</v>
      </c>
    </row>
    <row r="7" spans="1:40" x14ac:dyDescent="0.2">
      <c r="A7">
        <v>218</v>
      </c>
      <c r="B7" t="s">
        <v>221</v>
      </c>
      <c r="C7" t="s">
        <v>262</v>
      </c>
      <c r="D7">
        <v>10810</v>
      </c>
      <c r="E7" t="s">
        <v>258</v>
      </c>
      <c r="F7" s="9">
        <v>1.2</v>
      </c>
      <c r="G7" t="s">
        <v>55</v>
      </c>
      <c r="H7" t="s">
        <v>48</v>
      </c>
      <c r="I7" t="s">
        <v>77</v>
      </c>
      <c r="J7">
        <v>88</v>
      </c>
      <c r="K7">
        <v>1.2</v>
      </c>
      <c r="L7">
        <v>84</v>
      </c>
      <c r="M7">
        <v>4</v>
      </c>
      <c r="N7" t="s">
        <v>115</v>
      </c>
      <c r="O7">
        <v>5</v>
      </c>
      <c r="P7">
        <v>4</v>
      </c>
      <c r="Q7">
        <f>IF(stage1!P159="No",0,1)</f>
        <v>0</v>
      </c>
      <c r="R7">
        <f>IF(stage1!Q159="No",0,1)</f>
        <v>1</v>
      </c>
      <c r="S7">
        <f>IF(stage1!R159="No",0,1)</f>
        <v>1</v>
      </c>
      <c r="T7">
        <f>IF(stage1!S159="No",0,1)</f>
        <v>0</v>
      </c>
      <c r="U7">
        <f>IF(stage1!T159="No",0,1)</f>
        <v>1</v>
      </c>
      <c r="V7">
        <f>IF(stage1!U159="No",0,1)</f>
        <v>1</v>
      </c>
      <c r="W7">
        <f>IF(stage1!V159="No",0,1)</f>
        <v>1</v>
      </c>
      <c r="X7">
        <f>IF(stage1!W159="No",0,1)</f>
        <v>1</v>
      </c>
      <c r="Y7">
        <f>IF(stage1!X159="No",0,1)</f>
        <v>1</v>
      </c>
      <c r="Z7">
        <f>IF(stage1!Y159="No",0,1)</f>
        <v>1</v>
      </c>
      <c r="AA7">
        <f>IF(stage1!Z159="No",0,1)</f>
        <v>1</v>
      </c>
      <c r="AB7">
        <f>IF(stage1!AA159="No",0,1)</f>
        <v>1</v>
      </c>
      <c r="AC7">
        <f>IF(stage1!AB159="No",0,1)</f>
        <v>1</v>
      </c>
      <c r="AD7">
        <f>IF(stage1!AC159="No",0,1)</f>
        <v>0</v>
      </c>
      <c r="AE7">
        <f>IF(stage1!AD159="No",0,1)</f>
        <v>0</v>
      </c>
      <c r="AF7">
        <f>IF(stage1!AE159="No",0,1)</f>
        <v>0</v>
      </c>
      <c r="AG7">
        <f>IF(stage1!AF159="No",0,1)</f>
        <v>1</v>
      </c>
      <c r="AH7">
        <f>IF(stage1!AG159="No",0,1)</f>
        <v>0</v>
      </c>
      <c r="AI7">
        <f>IF(stage1!AH159="No",0,1)</f>
        <v>0</v>
      </c>
      <c r="AJ7">
        <f>IF(stage1!AI159="No",0,1)</f>
        <v>0</v>
      </c>
      <c r="AK7">
        <f>IF(stage1!AJ159="No",0,1)</f>
        <v>0</v>
      </c>
      <c r="AL7">
        <f>IF(stage1!AK159="No",0,1)</f>
        <v>0</v>
      </c>
      <c r="AM7">
        <f>IF(stage1!AL159="No",0,1)</f>
        <v>0</v>
      </c>
      <c r="AN7">
        <f>IF(stage1!AM159="No",0,1)</f>
        <v>0</v>
      </c>
    </row>
    <row r="8" spans="1:40" x14ac:dyDescent="0.2">
      <c r="A8">
        <v>216</v>
      </c>
      <c r="B8" t="s">
        <v>221</v>
      </c>
      <c r="C8" t="s">
        <v>260</v>
      </c>
      <c r="D8">
        <v>11450</v>
      </c>
      <c r="E8" t="s">
        <v>258</v>
      </c>
      <c r="F8" s="9">
        <v>1.2</v>
      </c>
      <c r="G8" t="s">
        <v>55</v>
      </c>
      <c r="H8" t="s">
        <v>48</v>
      </c>
      <c r="I8" t="s">
        <v>57</v>
      </c>
      <c r="J8">
        <v>88</v>
      </c>
      <c r="K8">
        <v>1.2</v>
      </c>
      <c r="L8">
        <v>84</v>
      </c>
      <c r="M8">
        <v>4</v>
      </c>
      <c r="N8" t="s">
        <v>115</v>
      </c>
      <c r="O8">
        <v>5</v>
      </c>
      <c r="P8">
        <v>4</v>
      </c>
      <c r="Q8">
        <f>IF(stage1!P157="No",0,1)</f>
        <v>0</v>
      </c>
      <c r="R8">
        <f>IF(stage1!Q157="No",0,1)</f>
        <v>1</v>
      </c>
      <c r="S8">
        <f>IF(stage1!R157="No",0,1)</f>
        <v>1</v>
      </c>
      <c r="T8">
        <f>IF(stage1!S157="No",0,1)</f>
        <v>0</v>
      </c>
      <c r="U8">
        <f>IF(stage1!T157="No",0,1)</f>
        <v>1</v>
      </c>
      <c r="V8">
        <f>IF(stage1!U157="No",0,1)</f>
        <v>1</v>
      </c>
      <c r="W8">
        <f>IF(stage1!V157="No",0,1)</f>
        <v>1</v>
      </c>
      <c r="X8">
        <f>IF(stage1!W157="No",0,1)</f>
        <v>1</v>
      </c>
      <c r="Y8">
        <f>IF(stage1!X157="No",0,1)</f>
        <v>1</v>
      </c>
      <c r="Z8">
        <f>IF(stage1!Y157="No",0,1)</f>
        <v>1</v>
      </c>
      <c r="AA8">
        <f>IF(stage1!Z157="No",0,1)</f>
        <v>1</v>
      </c>
      <c r="AB8">
        <f>IF(stage1!AA157="No",0,1)</f>
        <v>1</v>
      </c>
      <c r="AC8">
        <f>IF(stage1!AB157="No",0,1)</f>
        <v>1</v>
      </c>
      <c r="AD8">
        <f>IF(stage1!AC157="No",0,1)</f>
        <v>0</v>
      </c>
      <c r="AE8">
        <f>IF(stage1!AD157="No",0,1)</f>
        <v>0</v>
      </c>
      <c r="AF8">
        <f>IF(stage1!AE157="No",0,1)</f>
        <v>0</v>
      </c>
      <c r="AG8">
        <f>IF(stage1!AF157="No",0,1)</f>
        <v>1</v>
      </c>
      <c r="AH8">
        <f>IF(stage1!AG157="No",0,1)</f>
        <v>0</v>
      </c>
      <c r="AI8">
        <f>IF(stage1!AH157="No",0,1)</f>
        <v>0</v>
      </c>
      <c r="AJ8">
        <f>IF(stage1!AI157="No",0,1)</f>
        <v>0</v>
      </c>
      <c r="AK8">
        <f>IF(stage1!AJ157="No",0,1)</f>
        <v>0</v>
      </c>
      <c r="AL8">
        <f>IF(stage1!AK157="No",0,1)</f>
        <v>0</v>
      </c>
      <c r="AM8">
        <f>IF(stage1!AL157="No",0,1)</f>
        <v>0</v>
      </c>
      <c r="AN8">
        <f>IF(stage1!AM157="No",0,1)</f>
        <v>0</v>
      </c>
    </row>
    <row r="9" spans="1:40" x14ac:dyDescent="0.2">
      <c r="A9">
        <v>215</v>
      </c>
      <c r="B9" t="s">
        <v>221</v>
      </c>
      <c r="C9" t="s">
        <v>259</v>
      </c>
      <c r="D9">
        <v>12100</v>
      </c>
      <c r="E9" t="s">
        <v>258</v>
      </c>
      <c r="F9" s="9">
        <v>1.2</v>
      </c>
      <c r="G9" t="s">
        <v>55</v>
      </c>
      <c r="H9" t="s">
        <v>48</v>
      </c>
      <c r="I9" t="s">
        <v>57</v>
      </c>
      <c r="J9">
        <v>88</v>
      </c>
      <c r="K9">
        <v>1.2</v>
      </c>
      <c r="L9">
        <v>84</v>
      </c>
      <c r="M9">
        <v>4</v>
      </c>
      <c r="N9" t="s">
        <v>115</v>
      </c>
      <c r="O9">
        <v>5</v>
      </c>
      <c r="P9">
        <v>4</v>
      </c>
      <c r="Q9">
        <f>IF(stage1!P156="No",0,1)</f>
        <v>0</v>
      </c>
      <c r="R9">
        <f>IF(stage1!Q156="No",0,1)</f>
        <v>1</v>
      </c>
      <c r="S9">
        <f>IF(stage1!R156="No",0,1)</f>
        <v>1</v>
      </c>
      <c r="T9">
        <f>IF(stage1!S156="No",0,1)</f>
        <v>0</v>
      </c>
      <c r="U9">
        <f>IF(stage1!T156="No",0,1)</f>
        <v>1</v>
      </c>
      <c r="V9">
        <f>IF(stage1!U156="No",0,1)</f>
        <v>1</v>
      </c>
      <c r="W9">
        <f>IF(stage1!V156="No",0,1)</f>
        <v>1</v>
      </c>
      <c r="X9">
        <f>IF(stage1!W156="No",0,1)</f>
        <v>1</v>
      </c>
      <c r="Y9">
        <f>IF(stage1!X156="No",0,1)</f>
        <v>1</v>
      </c>
      <c r="Z9">
        <f>IF(stage1!Y156="No",0,1)</f>
        <v>1</v>
      </c>
      <c r="AA9">
        <f>IF(stage1!Z156="No",0,1)</f>
        <v>1</v>
      </c>
      <c r="AB9">
        <f>IF(stage1!AA156="No",0,1)</f>
        <v>1</v>
      </c>
      <c r="AC9">
        <f>IF(stage1!AB156="No",0,1)</f>
        <v>1</v>
      </c>
      <c r="AD9">
        <f>IF(stage1!AC156="No",0,1)</f>
        <v>0</v>
      </c>
      <c r="AE9">
        <f>IF(stage1!AD156="No",0,1)</f>
        <v>0</v>
      </c>
      <c r="AF9">
        <f>IF(stage1!AE156="No",0,1)</f>
        <v>0</v>
      </c>
      <c r="AG9">
        <f>IF(stage1!AF156="No",0,1)</f>
        <v>1</v>
      </c>
      <c r="AH9">
        <f>IF(stage1!AG156="No",0,1)</f>
        <v>0</v>
      </c>
      <c r="AI9">
        <f>IF(stage1!AH156="No",0,1)</f>
        <v>0</v>
      </c>
      <c r="AJ9">
        <f>IF(stage1!AI156="No",0,1)</f>
        <v>0</v>
      </c>
      <c r="AK9">
        <f>IF(stage1!AJ156="No",0,1)</f>
        <v>0</v>
      </c>
      <c r="AL9">
        <f>IF(stage1!AK156="No",0,1)</f>
        <v>0</v>
      </c>
      <c r="AM9">
        <f>IF(stage1!AL156="No",0,1)</f>
        <v>0</v>
      </c>
      <c r="AN9">
        <f>IF(stage1!AM156="No",0,1)</f>
        <v>0</v>
      </c>
    </row>
    <row r="10" spans="1:40" x14ac:dyDescent="0.2">
      <c r="A10">
        <v>1311</v>
      </c>
      <c r="B10" t="s">
        <v>1508</v>
      </c>
      <c r="C10" t="s">
        <v>1569</v>
      </c>
      <c r="D10">
        <v>28600</v>
      </c>
      <c r="E10" t="s">
        <v>1570</v>
      </c>
      <c r="F10" s="9">
        <v>1.2</v>
      </c>
      <c r="G10" t="s">
        <v>51</v>
      </c>
      <c r="H10" t="s">
        <v>48</v>
      </c>
      <c r="I10" t="s">
        <v>43</v>
      </c>
      <c r="J10">
        <v>137</v>
      </c>
      <c r="K10">
        <v>1.2</v>
      </c>
      <c r="L10">
        <v>162</v>
      </c>
      <c r="M10">
        <v>4</v>
      </c>
      <c r="N10" t="s">
        <v>44</v>
      </c>
      <c r="O10">
        <v>5</v>
      </c>
      <c r="P10">
        <v>4</v>
      </c>
      <c r="Q10">
        <f>IF(stage1!P1303="No",0,1)</f>
        <v>0</v>
      </c>
      <c r="R10">
        <f>IF(stage1!Q1303="No",0,1)</f>
        <v>1</v>
      </c>
      <c r="S10">
        <f>IF(stage1!R1303="No",0,1)</f>
        <v>1</v>
      </c>
      <c r="T10">
        <f>IF(stage1!S1303="No",0,1)</f>
        <v>0</v>
      </c>
      <c r="U10">
        <f>IF(stage1!T1303="No",0,1)</f>
        <v>1</v>
      </c>
      <c r="V10">
        <f>IF(stage1!U1303="No",0,1)</f>
        <v>0</v>
      </c>
      <c r="W10">
        <f>IF(stage1!V1303="No",0,1)</f>
        <v>1</v>
      </c>
      <c r="X10">
        <f>IF(stage1!W1303="No",0,1)</f>
        <v>1</v>
      </c>
      <c r="Y10">
        <f>IF(stage1!X1303="No",0,1)</f>
        <v>0</v>
      </c>
      <c r="Z10">
        <f>IF(stage1!Y1303="No",0,1)</f>
        <v>1</v>
      </c>
      <c r="AA10">
        <f>IF(stage1!Z1303="No",0,1)</f>
        <v>1</v>
      </c>
      <c r="AB10">
        <f>IF(stage1!AA1303="No",0,1)</f>
        <v>1</v>
      </c>
      <c r="AC10">
        <f>IF(stage1!AB1303="No",0,1)</f>
        <v>1</v>
      </c>
      <c r="AD10">
        <f>IF(stage1!AC1303="No",0,1)</f>
        <v>0</v>
      </c>
      <c r="AE10">
        <f>IF(stage1!AD1303="No",0,1)</f>
        <v>1</v>
      </c>
      <c r="AF10">
        <f>IF(stage1!AE1303="No",0,1)</f>
        <v>1</v>
      </c>
      <c r="AG10">
        <f>IF(stage1!AF1303="No",0,1)</f>
        <v>1</v>
      </c>
      <c r="AH10">
        <f>IF(stage1!AG1303="No",0,1)</f>
        <v>1</v>
      </c>
      <c r="AI10">
        <f>IF(stage1!AH1303="No",0,1)</f>
        <v>0</v>
      </c>
      <c r="AJ10">
        <f>IF(stage1!AI1303="No",0,1)</f>
        <v>0</v>
      </c>
      <c r="AK10">
        <f>IF(stage1!AJ1303="No",0,1)</f>
        <v>0</v>
      </c>
      <c r="AL10">
        <f>IF(stage1!AK1303="No",0,1)</f>
        <v>1</v>
      </c>
      <c r="AM10">
        <f>IF(stage1!AL1303="No",0,1)</f>
        <v>0</v>
      </c>
      <c r="AN10">
        <f>IF(stage1!AM1303="No",0,1)</f>
        <v>0</v>
      </c>
    </row>
    <row r="11" spans="1:40" x14ac:dyDescent="0.2">
      <c r="A11">
        <v>305</v>
      </c>
      <c r="B11" t="s">
        <v>353</v>
      </c>
      <c r="C11" t="s">
        <v>402</v>
      </c>
      <c r="D11">
        <v>21800</v>
      </c>
      <c r="E11" t="s">
        <v>403</v>
      </c>
      <c r="F11" s="9">
        <v>1.2</v>
      </c>
      <c r="G11" t="s">
        <v>51</v>
      </c>
      <c r="H11" t="s">
        <v>48</v>
      </c>
      <c r="I11" t="s">
        <v>43</v>
      </c>
      <c r="J11">
        <v>137</v>
      </c>
      <c r="K11">
        <v>1.2</v>
      </c>
      <c r="L11">
        <v>162</v>
      </c>
      <c r="M11">
        <v>3</v>
      </c>
      <c r="N11" t="s">
        <v>44</v>
      </c>
      <c r="O11">
        <v>5</v>
      </c>
      <c r="P11">
        <v>4</v>
      </c>
      <c r="Q11">
        <f>IF(stage1!P254="No",0,1)</f>
        <v>1</v>
      </c>
      <c r="R11">
        <f>IF(stage1!Q254="No",0,1)</f>
        <v>1</v>
      </c>
      <c r="S11">
        <f>IF(stage1!R254="No",0,1)</f>
        <v>0</v>
      </c>
      <c r="T11">
        <f>IF(stage1!S254="No",0,1)</f>
        <v>0</v>
      </c>
      <c r="U11">
        <f>IF(stage1!T254="No",0,1)</f>
        <v>1</v>
      </c>
      <c r="V11">
        <f>IF(stage1!U254="No",0,1)</f>
        <v>1</v>
      </c>
      <c r="W11">
        <f>IF(stage1!V254="No",0,1)</f>
        <v>1</v>
      </c>
      <c r="X11">
        <f>IF(stage1!W254="No",0,1)</f>
        <v>1</v>
      </c>
      <c r="Y11">
        <f>IF(stage1!X254="No",0,1)</f>
        <v>0</v>
      </c>
      <c r="Z11">
        <f>IF(stage1!Y254="No",0,1)</f>
        <v>1</v>
      </c>
      <c r="AA11">
        <f>IF(stage1!Z254="No",0,1)</f>
        <v>0</v>
      </c>
      <c r="AB11">
        <f>IF(stage1!AA254="No",0,1)</f>
        <v>0</v>
      </c>
      <c r="AC11">
        <f>IF(stage1!AB254="No",0,1)</f>
        <v>1</v>
      </c>
      <c r="AD11">
        <f>IF(stage1!AC254="No",0,1)</f>
        <v>0</v>
      </c>
      <c r="AE11">
        <f>IF(stage1!AD254="No",0,1)</f>
        <v>0</v>
      </c>
      <c r="AF11">
        <f>IF(stage1!AE254="No",0,1)</f>
        <v>0</v>
      </c>
      <c r="AG11">
        <f>IF(stage1!AF254="No",0,1)</f>
        <v>0</v>
      </c>
      <c r="AH11">
        <f>IF(stage1!AG254="No",0,1)</f>
        <v>0</v>
      </c>
      <c r="AI11">
        <f>IF(stage1!AH254="No",0,1)</f>
        <v>0</v>
      </c>
      <c r="AJ11">
        <f>IF(stage1!AI254="No",0,1)</f>
        <v>1</v>
      </c>
      <c r="AK11">
        <f>IF(stage1!AJ254="No",0,1)</f>
        <v>0</v>
      </c>
      <c r="AL11">
        <f>IF(stage1!AK254="No",0,1)</f>
        <v>0</v>
      </c>
      <c r="AM11">
        <f>IF(stage1!AL254="No",0,1)</f>
        <v>1</v>
      </c>
      <c r="AN11">
        <f>IF(stage1!AM254="No",0,1)</f>
        <v>0</v>
      </c>
    </row>
    <row r="12" spans="1:40" x14ac:dyDescent="0.2">
      <c r="A12">
        <v>1294</v>
      </c>
      <c r="B12" t="s">
        <v>1508</v>
      </c>
      <c r="C12" t="s">
        <v>1551</v>
      </c>
      <c r="D12">
        <v>25200</v>
      </c>
      <c r="E12" t="s">
        <v>1549</v>
      </c>
      <c r="F12" s="9">
        <v>1.2</v>
      </c>
      <c r="G12" t="s">
        <v>51</v>
      </c>
      <c r="H12" t="s">
        <v>48</v>
      </c>
      <c r="I12" t="s">
        <v>43</v>
      </c>
      <c r="J12">
        <v>137</v>
      </c>
      <c r="K12">
        <v>1.2</v>
      </c>
      <c r="L12">
        <v>162</v>
      </c>
      <c r="M12">
        <v>4</v>
      </c>
      <c r="N12" t="s">
        <v>44</v>
      </c>
      <c r="O12">
        <v>5</v>
      </c>
      <c r="P12">
        <v>4</v>
      </c>
      <c r="Q12">
        <f>IF(stage1!P1286="No",0,1)</f>
        <v>0</v>
      </c>
      <c r="R12">
        <f>IF(stage1!Q1286="No",0,1)</f>
        <v>1</v>
      </c>
      <c r="S12">
        <f>IF(stage1!R1286="No",0,1)</f>
        <v>1</v>
      </c>
      <c r="T12">
        <f>IF(stage1!S1286="No",0,1)</f>
        <v>0</v>
      </c>
      <c r="U12">
        <f>IF(stage1!T1286="No",0,1)</f>
        <v>1</v>
      </c>
      <c r="V12">
        <f>IF(stage1!U1286="No",0,1)</f>
        <v>0</v>
      </c>
      <c r="W12">
        <f>IF(stage1!V1286="No",0,1)</f>
        <v>1</v>
      </c>
      <c r="X12">
        <f>IF(stage1!W1286="No",0,1)</f>
        <v>1</v>
      </c>
      <c r="Y12">
        <f>IF(stage1!X1286="No",0,1)</f>
        <v>0</v>
      </c>
      <c r="Z12">
        <f>IF(stage1!Y1286="No",0,1)</f>
        <v>1</v>
      </c>
      <c r="AA12">
        <f>IF(stage1!Z1286="No",0,1)</f>
        <v>1</v>
      </c>
      <c r="AB12">
        <f>IF(stage1!AA1286="No",0,1)</f>
        <v>1</v>
      </c>
      <c r="AC12">
        <f>IF(stage1!AB1286="No",0,1)</f>
        <v>1</v>
      </c>
      <c r="AD12">
        <f>IF(stage1!AC1286="No",0,1)</f>
        <v>0</v>
      </c>
      <c r="AE12">
        <f>IF(stage1!AD1286="No",0,1)</f>
        <v>1</v>
      </c>
      <c r="AF12">
        <f>IF(stage1!AE1286="No",0,1)</f>
        <v>1</v>
      </c>
      <c r="AG12">
        <f>IF(stage1!AF1286="No",0,1)</f>
        <v>1</v>
      </c>
      <c r="AH12">
        <f>IF(stage1!AG1286="No",0,1)</f>
        <v>1</v>
      </c>
      <c r="AI12">
        <f>IF(stage1!AH1286="No",0,1)</f>
        <v>0</v>
      </c>
      <c r="AJ12">
        <f>IF(stage1!AI1286="No",0,1)</f>
        <v>0</v>
      </c>
      <c r="AK12">
        <f>IF(stage1!AJ1286="No",0,1)</f>
        <v>0</v>
      </c>
      <c r="AL12">
        <f>IF(stage1!AK1286="No",0,1)</f>
        <v>1</v>
      </c>
      <c r="AM12">
        <f>IF(stage1!AL1286="No",0,1)</f>
        <v>0</v>
      </c>
      <c r="AN12">
        <f>IF(stage1!AM1286="No",0,1)</f>
        <v>0</v>
      </c>
    </row>
    <row r="13" spans="1:40" x14ac:dyDescent="0.2">
      <c r="A13">
        <v>1292</v>
      </c>
      <c r="B13" t="s">
        <v>1508</v>
      </c>
      <c r="C13" t="s">
        <v>1548</v>
      </c>
      <c r="D13">
        <v>26900</v>
      </c>
      <c r="E13" t="s">
        <v>1549</v>
      </c>
      <c r="F13" s="9">
        <v>1.2</v>
      </c>
      <c r="G13" t="s">
        <v>51</v>
      </c>
      <c r="H13" t="s">
        <v>48</v>
      </c>
      <c r="I13" t="s">
        <v>43</v>
      </c>
      <c r="J13">
        <v>137</v>
      </c>
      <c r="K13">
        <v>1.2</v>
      </c>
      <c r="L13">
        <v>162</v>
      </c>
      <c r="M13">
        <v>4</v>
      </c>
      <c r="N13" t="s">
        <v>44</v>
      </c>
      <c r="O13">
        <v>5</v>
      </c>
      <c r="P13">
        <v>4</v>
      </c>
      <c r="Q13">
        <f>IF(stage1!P1284="No",0,1)</f>
        <v>0</v>
      </c>
      <c r="R13">
        <f>IF(stage1!Q1284="No",0,1)</f>
        <v>1</v>
      </c>
      <c r="S13">
        <f>IF(stage1!R1284="No",0,1)</f>
        <v>1</v>
      </c>
      <c r="T13">
        <f>IF(stage1!S1284="No",0,1)</f>
        <v>0</v>
      </c>
      <c r="U13">
        <f>IF(stage1!T1284="No",0,1)</f>
        <v>1</v>
      </c>
      <c r="V13">
        <f>IF(stage1!U1284="No",0,1)</f>
        <v>0</v>
      </c>
      <c r="W13">
        <f>IF(stage1!V1284="No",0,1)</f>
        <v>1</v>
      </c>
      <c r="X13">
        <f>IF(stage1!W1284="No",0,1)</f>
        <v>1</v>
      </c>
      <c r="Y13">
        <f>IF(stage1!X1284="No",0,1)</f>
        <v>0</v>
      </c>
      <c r="Z13">
        <f>IF(stage1!Y1284="No",0,1)</f>
        <v>1</v>
      </c>
      <c r="AA13">
        <f>IF(stage1!Z1284="No",0,1)</f>
        <v>1</v>
      </c>
      <c r="AB13">
        <f>IF(stage1!AA1284="No",0,1)</f>
        <v>1</v>
      </c>
      <c r="AC13">
        <f>IF(stage1!AB1284="No",0,1)</f>
        <v>1</v>
      </c>
      <c r="AD13">
        <f>IF(stage1!AC1284="No",0,1)</f>
        <v>0</v>
      </c>
      <c r="AE13">
        <f>IF(stage1!AD1284="No",0,1)</f>
        <v>1</v>
      </c>
      <c r="AF13">
        <f>IF(stage1!AE1284="No",0,1)</f>
        <v>1</v>
      </c>
      <c r="AG13">
        <f>IF(stage1!AF1284="No",0,1)</f>
        <v>1</v>
      </c>
      <c r="AH13">
        <f>IF(stage1!AG1284="No",0,1)</f>
        <v>1</v>
      </c>
      <c r="AI13">
        <f>IF(stage1!AH1284="No",0,1)</f>
        <v>0</v>
      </c>
      <c r="AJ13">
        <f>IF(stage1!AI1284="No",0,1)</f>
        <v>0</v>
      </c>
      <c r="AK13">
        <f>IF(stage1!AJ1284="No",0,1)</f>
        <v>0</v>
      </c>
      <c r="AL13">
        <f>IF(stage1!AK1284="No",0,1)</f>
        <v>1</v>
      </c>
      <c r="AM13">
        <f>IF(stage1!AL1284="No",0,1)</f>
        <v>0</v>
      </c>
      <c r="AN13">
        <f>IF(stage1!AM1284="No",0,1)</f>
        <v>0</v>
      </c>
    </row>
    <row r="14" spans="1:40" x14ac:dyDescent="0.2">
      <c r="A14">
        <v>1262</v>
      </c>
      <c r="B14" t="s">
        <v>1508</v>
      </c>
      <c r="C14" t="s">
        <v>1517</v>
      </c>
      <c r="D14">
        <v>27300</v>
      </c>
      <c r="E14" t="s">
        <v>1515</v>
      </c>
      <c r="F14" s="9">
        <v>1.2</v>
      </c>
      <c r="G14" t="s">
        <v>51</v>
      </c>
      <c r="H14" t="s">
        <v>48</v>
      </c>
      <c r="I14" t="s">
        <v>43</v>
      </c>
      <c r="J14">
        <v>137</v>
      </c>
      <c r="K14">
        <v>1.2</v>
      </c>
      <c r="L14">
        <v>162</v>
      </c>
      <c r="M14">
        <v>4</v>
      </c>
      <c r="N14" t="s">
        <v>44</v>
      </c>
      <c r="O14">
        <v>5</v>
      </c>
      <c r="P14">
        <v>4</v>
      </c>
      <c r="Q14">
        <f>IF(stage1!P1254="No",0,1)</f>
        <v>0</v>
      </c>
      <c r="R14">
        <f>IF(stage1!Q1254="No",0,1)</f>
        <v>1</v>
      </c>
      <c r="S14">
        <f>IF(stage1!R1254="No",0,1)</f>
        <v>1</v>
      </c>
      <c r="T14">
        <f>IF(stage1!S1254="No",0,1)</f>
        <v>0</v>
      </c>
      <c r="U14">
        <f>IF(stage1!T1254="No",0,1)</f>
        <v>1</v>
      </c>
      <c r="V14">
        <f>IF(stage1!U1254="No",0,1)</f>
        <v>1</v>
      </c>
      <c r="W14">
        <f>IF(stage1!V1254="No",0,1)</f>
        <v>1</v>
      </c>
      <c r="X14">
        <f>IF(stage1!W1254="No",0,1)</f>
        <v>1</v>
      </c>
      <c r="Y14">
        <f>IF(stage1!X1254="No",0,1)</f>
        <v>0</v>
      </c>
      <c r="Z14">
        <f>IF(stage1!Y1254="No",0,1)</f>
        <v>1</v>
      </c>
      <c r="AA14">
        <f>IF(stage1!Z1254="No",0,1)</f>
        <v>1</v>
      </c>
      <c r="AB14">
        <f>IF(stage1!AA1254="No",0,1)</f>
        <v>1</v>
      </c>
      <c r="AC14">
        <f>IF(stage1!AB1254="No",0,1)</f>
        <v>1</v>
      </c>
      <c r="AD14">
        <f>IF(stage1!AC1254="No",0,1)</f>
        <v>0</v>
      </c>
      <c r="AE14">
        <f>IF(stage1!AD1254="No",0,1)</f>
        <v>0</v>
      </c>
      <c r="AF14">
        <f>IF(stage1!AE1254="No",0,1)</f>
        <v>0</v>
      </c>
      <c r="AG14">
        <f>IF(stage1!AF1254="No",0,1)</f>
        <v>1</v>
      </c>
      <c r="AH14">
        <f>IF(stage1!AG1254="No",0,1)</f>
        <v>1</v>
      </c>
      <c r="AI14">
        <f>IF(stage1!AH1254="No",0,1)</f>
        <v>0</v>
      </c>
      <c r="AJ14">
        <f>IF(stage1!AI1254="No",0,1)</f>
        <v>0</v>
      </c>
      <c r="AK14">
        <f>IF(stage1!AJ1254="No",0,1)</f>
        <v>0</v>
      </c>
      <c r="AL14">
        <f>IF(stage1!AK1254="No",0,1)</f>
        <v>0</v>
      </c>
      <c r="AM14">
        <f>IF(stage1!AL1254="No",0,1)</f>
        <v>0</v>
      </c>
      <c r="AN14">
        <f>IF(stage1!AM1254="No",0,1)</f>
        <v>0</v>
      </c>
    </row>
    <row r="15" spans="1:40" x14ac:dyDescent="0.2">
      <c r="A15">
        <v>1260</v>
      </c>
      <c r="B15" t="s">
        <v>1508</v>
      </c>
      <c r="C15" t="s">
        <v>1514</v>
      </c>
      <c r="D15">
        <v>27800</v>
      </c>
      <c r="E15" t="s">
        <v>1515</v>
      </c>
      <c r="F15" s="9">
        <v>1.2</v>
      </c>
      <c r="G15" t="s">
        <v>51</v>
      </c>
      <c r="H15" t="s">
        <v>48</v>
      </c>
      <c r="I15" t="s">
        <v>57</v>
      </c>
      <c r="J15">
        <v>137</v>
      </c>
      <c r="K15">
        <v>1.2</v>
      </c>
      <c r="L15">
        <v>162</v>
      </c>
      <c r="M15">
        <v>4</v>
      </c>
      <c r="N15" t="s">
        <v>60</v>
      </c>
      <c r="O15">
        <v>5</v>
      </c>
      <c r="P15">
        <v>4</v>
      </c>
      <c r="Q15">
        <f>IF(stage1!P1252="No",0,1)</f>
        <v>0</v>
      </c>
      <c r="R15">
        <f>IF(stage1!Q1252="No",0,1)</f>
        <v>1</v>
      </c>
      <c r="S15">
        <f>IF(stage1!R1252="No",0,1)</f>
        <v>1</v>
      </c>
      <c r="T15">
        <f>IF(stage1!S1252="No",0,1)</f>
        <v>0</v>
      </c>
      <c r="U15">
        <f>IF(stage1!T1252="No",0,1)</f>
        <v>1</v>
      </c>
      <c r="V15">
        <f>IF(stage1!U1252="No",0,1)</f>
        <v>0</v>
      </c>
      <c r="W15">
        <f>IF(stage1!V1252="No",0,1)</f>
        <v>1</v>
      </c>
      <c r="X15">
        <f>IF(stage1!W1252="No",0,1)</f>
        <v>1</v>
      </c>
      <c r="Y15">
        <f>IF(stage1!X1252="No",0,1)</f>
        <v>0</v>
      </c>
      <c r="Z15">
        <f>IF(stage1!Y1252="No",0,1)</f>
        <v>1</v>
      </c>
      <c r="AA15">
        <f>IF(stage1!Z1252="No",0,1)</f>
        <v>1</v>
      </c>
      <c r="AB15">
        <f>IF(stage1!AA1252="No",0,1)</f>
        <v>1</v>
      </c>
      <c r="AC15">
        <f>IF(stage1!AB1252="No",0,1)</f>
        <v>1</v>
      </c>
      <c r="AD15">
        <f>IF(stage1!AC1252="No",0,1)</f>
        <v>0</v>
      </c>
      <c r="AE15">
        <f>IF(stage1!AD1252="No",0,1)</f>
        <v>1</v>
      </c>
      <c r="AF15">
        <f>IF(stage1!AE1252="No",0,1)</f>
        <v>1</v>
      </c>
      <c r="AG15">
        <f>IF(stage1!AF1252="No",0,1)</f>
        <v>1</v>
      </c>
      <c r="AH15">
        <f>IF(stage1!AG1252="No",0,1)</f>
        <v>1</v>
      </c>
      <c r="AI15">
        <f>IF(stage1!AH1252="No",0,1)</f>
        <v>0</v>
      </c>
      <c r="AJ15">
        <f>IF(stage1!AI1252="No",0,1)</f>
        <v>0</v>
      </c>
      <c r="AK15">
        <f>IF(stage1!AJ1252="No",0,1)</f>
        <v>0</v>
      </c>
      <c r="AL15">
        <f>IF(stage1!AK1252="No",0,1)</f>
        <v>1</v>
      </c>
      <c r="AM15">
        <f>IF(stage1!AL1252="No",0,1)</f>
        <v>0</v>
      </c>
      <c r="AN15">
        <f>IF(stage1!AM1252="No",0,1)</f>
        <v>0</v>
      </c>
    </row>
    <row r="16" spans="1:40" x14ac:dyDescent="0.2">
      <c r="A16">
        <v>1165</v>
      </c>
      <c r="B16" t="s">
        <v>1397</v>
      </c>
      <c r="C16" t="s">
        <v>1410</v>
      </c>
      <c r="D16">
        <v>23700</v>
      </c>
      <c r="E16" t="s">
        <v>1411</v>
      </c>
      <c r="F16" s="9">
        <v>1.3</v>
      </c>
      <c r="G16" t="s">
        <v>51</v>
      </c>
      <c r="H16" t="s">
        <v>48</v>
      </c>
      <c r="I16" t="s">
        <v>57</v>
      </c>
      <c r="J16">
        <v>177</v>
      </c>
      <c r="K16">
        <v>1.3</v>
      </c>
      <c r="L16">
        <v>210</v>
      </c>
      <c r="M16">
        <v>4</v>
      </c>
      <c r="N16" t="s">
        <v>60</v>
      </c>
      <c r="O16">
        <v>5</v>
      </c>
      <c r="P16">
        <v>4</v>
      </c>
      <c r="Q16">
        <f>IF(stage1!P1155="No",0,1)</f>
        <v>0</v>
      </c>
      <c r="R16">
        <f>IF(stage1!Q1155="No",0,1)</f>
        <v>0</v>
      </c>
      <c r="S16">
        <f>IF(stage1!R1155="No",0,1)</f>
        <v>1</v>
      </c>
      <c r="T16">
        <f>IF(stage1!S1155="No",0,1)</f>
        <v>0</v>
      </c>
      <c r="U16">
        <f>IF(stage1!T1155="No",0,1)</f>
        <v>1</v>
      </c>
      <c r="V16">
        <f>IF(stage1!U1155="No",0,1)</f>
        <v>1</v>
      </c>
      <c r="W16">
        <f>IF(stage1!V1155="No",0,1)</f>
        <v>0</v>
      </c>
      <c r="X16">
        <f>IF(stage1!W1155="No",0,1)</f>
        <v>1</v>
      </c>
      <c r="Y16">
        <f>IF(stage1!X1155="No",0,1)</f>
        <v>0</v>
      </c>
      <c r="Z16">
        <f>IF(stage1!Y1155="No",0,1)</f>
        <v>1</v>
      </c>
      <c r="AA16">
        <f>IF(stage1!Z1155="No",0,1)</f>
        <v>0</v>
      </c>
      <c r="AB16">
        <f>IF(stage1!AA1155="No",0,1)</f>
        <v>1</v>
      </c>
      <c r="AC16">
        <f>IF(stage1!AB1155="No",0,1)</f>
        <v>1</v>
      </c>
      <c r="AD16">
        <f>IF(stage1!AC1155="No",0,1)</f>
        <v>0</v>
      </c>
      <c r="AE16">
        <f>IF(stage1!AD1155="No",0,1)</f>
        <v>1</v>
      </c>
      <c r="AF16">
        <f>IF(stage1!AE1155="No",0,1)</f>
        <v>1</v>
      </c>
      <c r="AG16">
        <f>IF(stage1!AF1155="No",0,1)</f>
        <v>1</v>
      </c>
      <c r="AH16">
        <f>IF(stage1!AG1155="No",0,1)</f>
        <v>1</v>
      </c>
      <c r="AI16">
        <f>IF(stage1!AH1155="No",0,1)</f>
        <v>1</v>
      </c>
      <c r="AJ16">
        <f>IF(stage1!AI1155="No",0,1)</f>
        <v>0</v>
      </c>
      <c r="AK16">
        <f>IF(stage1!AJ1155="No",0,1)</f>
        <v>0</v>
      </c>
      <c r="AL16">
        <f>IF(stage1!AK1155="No",0,1)</f>
        <v>0</v>
      </c>
      <c r="AM16">
        <f>IF(stage1!AL1155="No",0,1)</f>
        <v>0</v>
      </c>
      <c r="AN16">
        <f>IF(stage1!AM1155="No",0,1)</f>
        <v>1</v>
      </c>
    </row>
    <row r="17" spans="1:40" x14ac:dyDescent="0.2">
      <c r="A17">
        <v>1313</v>
      </c>
      <c r="B17" t="s">
        <v>1508</v>
      </c>
      <c r="C17" t="s">
        <v>1572</v>
      </c>
      <c r="D17">
        <v>26200</v>
      </c>
      <c r="E17" t="s">
        <v>1568</v>
      </c>
      <c r="F17" s="9">
        <v>1.3</v>
      </c>
      <c r="G17" t="s">
        <v>51</v>
      </c>
      <c r="H17" t="s">
        <v>48</v>
      </c>
      <c r="I17" t="s">
        <v>57</v>
      </c>
      <c r="J17">
        <v>155</v>
      </c>
      <c r="K17">
        <v>1.3</v>
      </c>
      <c r="L17">
        <v>174</v>
      </c>
      <c r="M17">
        <v>4</v>
      </c>
      <c r="N17" t="s">
        <v>60</v>
      </c>
      <c r="O17">
        <v>5</v>
      </c>
      <c r="P17">
        <v>4</v>
      </c>
      <c r="Q17">
        <f>IF(stage1!P1305="No",0,1)</f>
        <v>0</v>
      </c>
      <c r="R17">
        <f>IF(stage1!Q1305="No",0,1)</f>
        <v>1</v>
      </c>
      <c r="S17">
        <f>IF(stage1!R1305="No",0,1)</f>
        <v>1</v>
      </c>
      <c r="T17">
        <f>IF(stage1!S1305="No",0,1)</f>
        <v>0</v>
      </c>
      <c r="U17">
        <f>IF(stage1!T1305="No",0,1)</f>
        <v>1</v>
      </c>
      <c r="V17">
        <f>IF(stage1!U1305="No",0,1)</f>
        <v>0</v>
      </c>
      <c r="W17">
        <f>IF(stage1!V1305="No",0,1)</f>
        <v>1</v>
      </c>
      <c r="X17">
        <f>IF(stage1!W1305="No",0,1)</f>
        <v>1</v>
      </c>
      <c r="Y17">
        <f>IF(stage1!X1305="No",0,1)</f>
        <v>0</v>
      </c>
      <c r="Z17">
        <f>IF(stage1!Y1305="No",0,1)</f>
        <v>1</v>
      </c>
      <c r="AA17">
        <f>IF(stage1!Z1305="No",0,1)</f>
        <v>1</v>
      </c>
      <c r="AB17">
        <f>IF(stage1!AA1305="No",0,1)</f>
        <v>1</v>
      </c>
      <c r="AC17">
        <f>IF(stage1!AB1305="No",0,1)</f>
        <v>1</v>
      </c>
      <c r="AD17">
        <f>IF(stage1!AC1305="No",0,1)</f>
        <v>0</v>
      </c>
      <c r="AE17">
        <f>IF(stage1!AD1305="No",0,1)</f>
        <v>1</v>
      </c>
      <c r="AF17">
        <f>IF(stage1!AE1305="No",0,1)</f>
        <v>1</v>
      </c>
      <c r="AG17">
        <f>IF(stage1!AF1305="No",0,1)</f>
        <v>1</v>
      </c>
      <c r="AH17">
        <f>IF(stage1!AG1305="No",0,1)</f>
        <v>1</v>
      </c>
      <c r="AI17">
        <f>IF(stage1!AH1305="No",0,1)</f>
        <v>0</v>
      </c>
      <c r="AJ17">
        <f>IF(stage1!AI1305="No",0,1)</f>
        <v>0</v>
      </c>
      <c r="AK17">
        <f>IF(stage1!AJ1305="No",0,1)</f>
        <v>0</v>
      </c>
      <c r="AL17">
        <f>IF(stage1!AK1305="No",0,1)</f>
        <v>1</v>
      </c>
      <c r="AM17">
        <f>IF(stage1!AL1305="No",0,1)</f>
        <v>0</v>
      </c>
      <c r="AN17">
        <f>IF(stage1!AM1305="No",0,1)</f>
        <v>0</v>
      </c>
    </row>
    <row r="18" spans="1:40" x14ac:dyDescent="0.2">
      <c r="A18">
        <v>1312</v>
      </c>
      <c r="B18" t="s">
        <v>1508</v>
      </c>
      <c r="C18" t="s">
        <v>1571</v>
      </c>
      <c r="D18">
        <v>27800</v>
      </c>
      <c r="E18" t="s">
        <v>1568</v>
      </c>
      <c r="F18" s="9">
        <v>1.3</v>
      </c>
      <c r="G18" t="s">
        <v>51</v>
      </c>
      <c r="H18" t="s">
        <v>48</v>
      </c>
      <c r="I18" t="s">
        <v>57</v>
      </c>
      <c r="J18">
        <v>155</v>
      </c>
      <c r="K18">
        <v>1.3</v>
      </c>
      <c r="L18">
        <v>174</v>
      </c>
      <c r="M18">
        <v>4</v>
      </c>
      <c r="N18" t="s">
        <v>60</v>
      </c>
      <c r="O18">
        <v>5</v>
      </c>
      <c r="P18">
        <v>4</v>
      </c>
      <c r="Q18">
        <f>IF(stage1!P1304="No",0,1)</f>
        <v>0</v>
      </c>
      <c r="R18">
        <f>IF(stage1!Q1304="No",0,1)</f>
        <v>1</v>
      </c>
      <c r="S18">
        <f>IF(stage1!R1304="No",0,1)</f>
        <v>1</v>
      </c>
      <c r="T18">
        <f>IF(stage1!S1304="No",0,1)</f>
        <v>0</v>
      </c>
      <c r="U18">
        <f>IF(stage1!T1304="No",0,1)</f>
        <v>1</v>
      </c>
      <c r="V18">
        <f>IF(stage1!U1304="No",0,1)</f>
        <v>0</v>
      </c>
      <c r="W18">
        <f>IF(stage1!V1304="No",0,1)</f>
        <v>1</v>
      </c>
      <c r="X18">
        <f>IF(stage1!W1304="No",0,1)</f>
        <v>1</v>
      </c>
      <c r="Y18">
        <f>IF(stage1!X1304="No",0,1)</f>
        <v>0</v>
      </c>
      <c r="Z18">
        <f>IF(stage1!Y1304="No",0,1)</f>
        <v>1</v>
      </c>
      <c r="AA18">
        <f>IF(stage1!Z1304="No",0,1)</f>
        <v>1</v>
      </c>
      <c r="AB18">
        <f>IF(stage1!AA1304="No",0,1)</f>
        <v>1</v>
      </c>
      <c r="AC18">
        <f>IF(stage1!AB1304="No",0,1)</f>
        <v>1</v>
      </c>
      <c r="AD18">
        <f>IF(stage1!AC1304="No",0,1)</f>
        <v>0</v>
      </c>
      <c r="AE18">
        <f>IF(stage1!AD1304="No",0,1)</f>
        <v>1</v>
      </c>
      <c r="AF18">
        <f>IF(stage1!AE1304="No",0,1)</f>
        <v>1</v>
      </c>
      <c r="AG18">
        <f>IF(stage1!AF1304="No",0,1)</f>
        <v>1</v>
      </c>
      <c r="AH18">
        <f>IF(stage1!AG1304="No",0,1)</f>
        <v>1</v>
      </c>
      <c r="AI18">
        <f>IF(stage1!AH1304="No",0,1)</f>
        <v>0</v>
      </c>
      <c r="AJ18">
        <f>IF(stage1!AI1304="No",0,1)</f>
        <v>0</v>
      </c>
      <c r="AK18">
        <f>IF(stage1!AJ1304="No",0,1)</f>
        <v>0</v>
      </c>
      <c r="AL18">
        <f>IF(stage1!AK1304="No",0,1)</f>
        <v>1</v>
      </c>
      <c r="AM18">
        <f>IF(stage1!AL1304="No",0,1)</f>
        <v>0</v>
      </c>
      <c r="AN18">
        <f>IF(stage1!AM1304="No",0,1)</f>
        <v>0</v>
      </c>
    </row>
    <row r="19" spans="1:40" x14ac:dyDescent="0.2">
      <c r="A19">
        <v>1310</v>
      </c>
      <c r="B19" t="s">
        <v>1508</v>
      </c>
      <c r="C19" t="s">
        <v>1567</v>
      </c>
      <c r="D19">
        <v>30600</v>
      </c>
      <c r="E19" t="s">
        <v>1568</v>
      </c>
      <c r="F19" s="9">
        <v>1.3</v>
      </c>
      <c r="G19" t="s">
        <v>51</v>
      </c>
      <c r="H19" t="s">
        <v>48</v>
      </c>
      <c r="I19" t="s">
        <v>43</v>
      </c>
      <c r="J19">
        <v>155</v>
      </c>
      <c r="K19">
        <v>1.3</v>
      </c>
      <c r="L19">
        <v>174</v>
      </c>
      <c r="M19">
        <v>4</v>
      </c>
      <c r="N19" t="s">
        <v>60</v>
      </c>
      <c r="O19">
        <v>5</v>
      </c>
      <c r="P19">
        <v>4</v>
      </c>
      <c r="Q19">
        <f>IF(stage1!P1302="No",0,1)</f>
        <v>0</v>
      </c>
      <c r="R19">
        <f>IF(stage1!Q1302="No",0,1)</f>
        <v>1</v>
      </c>
      <c r="S19">
        <f>IF(stage1!R1302="No",0,1)</f>
        <v>1</v>
      </c>
      <c r="T19">
        <f>IF(stage1!S1302="No",0,1)</f>
        <v>0</v>
      </c>
      <c r="U19">
        <f>IF(stage1!T1302="No",0,1)</f>
        <v>1</v>
      </c>
      <c r="V19">
        <f>IF(stage1!U1302="No",0,1)</f>
        <v>0</v>
      </c>
      <c r="W19">
        <f>IF(stage1!V1302="No",0,1)</f>
        <v>1</v>
      </c>
      <c r="X19">
        <f>IF(stage1!W1302="No",0,1)</f>
        <v>1</v>
      </c>
      <c r="Y19">
        <f>IF(stage1!X1302="No",0,1)</f>
        <v>0</v>
      </c>
      <c r="Z19">
        <f>IF(stage1!Y1302="No",0,1)</f>
        <v>1</v>
      </c>
      <c r="AA19">
        <f>IF(stage1!Z1302="No",0,1)</f>
        <v>1</v>
      </c>
      <c r="AB19">
        <f>IF(stage1!AA1302="No",0,1)</f>
        <v>1</v>
      </c>
      <c r="AC19">
        <f>IF(stage1!AB1302="No",0,1)</f>
        <v>1</v>
      </c>
      <c r="AD19">
        <f>IF(stage1!AC1302="No",0,1)</f>
        <v>0</v>
      </c>
      <c r="AE19">
        <f>IF(stage1!AD1302="No",0,1)</f>
        <v>1</v>
      </c>
      <c r="AF19">
        <f>IF(stage1!AE1302="No",0,1)</f>
        <v>1</v>
      </c>
      <c r="AG19">
        <f>IF(stage1!AF1302="No",0,1)</f>
        <v>1</v>
      </c>
      <c r="AH19">
        <f>IF(stage1!AG1302="No",0,1)</f>
        <v>1</v>
      </c>
      <c r="AI19">
        <f>IF(stage1!AH1302="No",0,1)</f>
        <v>0</v>
      </c>
      <c r="AJ19">
        <f>IF(stage1!AI1302="No",0,1)</f>
        <v>0</v>
      </c>
      <c r="AK19">
        <f>IF(stage1!AJ1302="No",0,1)</f>
        <v>0</v>
      </c>
      <c r="AL19">
        <f>IF(stage1!AK1302="No",0,1)</f>
        <v>1</v>
      </c>
      <c r="AM19">
        <f>IF(stage1!AL1302="No",0,1)</f>
        <v>0</v>
      </c>
      <c r="AN19">
        <f>IF(stage1!AM1302="No",0,1)</f>
        <v>0</v>
      </c>
    </row>
    <row r="20" spans="1:40" x14ac:dyDescent="0.2">
      <c r="A20">
        <v>1160</v>
      </c>
      <c r="B20" t="s">
        <v>1397</v>
      </c>
      <c r="C20" t="s">
        <v>1402</v>
      </c>
      <c r="D20">
        <v>24840</v>
      </c>
      <c r="E20" t="s">
        <v>1398</v>
      </c>
      <c r="F20" s="9">
        <v>1.3</v>
      </c>
      <c r="G20" t="s">
        <v>51</v>
      </c>
      <c r="H20" t="s">
        <v>48</v>
      </c>
      <c r="I20" t="s">
        <v>57</v>
      </c>
      <c r="J20">
        <v>177</v>
      </c>
      <c r="K20">
        <v>1.3</v>
      </c>
      <c r="L20">
        <v>210</v>
      </c>
      <c r="M20">
        <v>4</v>
      </c>
      <c r="N20" t="s">
        <v>60</v>
      </c>
      <c r="O20">
        <v>5</v>
      </c>
      <c r="P20">
        <v>4</v>
      </c>
      <c r="Q20">
        <f>IF(stage1!P1150="No",0,1)</f>
        <v>0</v>
      </c>
      <c r="R20">
        <f>IF(stage1!Q1150="No",0,1)</f>
        <v>1</v>
      </c>
      <c r="S20">
        <f>IF(stage1!R1150="No",0,1)</f>
        <v>1</v>
      </c>
      <c r="T20">
        <f>IF(stage1!S1150="No",0,1)</f>
        <v>0</v>
      </c>
      <c r="U20">
        <f>IF(stage1!T1150="No",0,1)</f>
        <v>1</v>
      </c>
      <c r="V20">
        <f>IF(stage1!U1150="No",0,1)</f>
        <v>0</v>
      </c>
      <c r="W20">
        <f>IF(stage1!V1150="No",0,1)</f>
        <v>0</v>
      </c>
      <c r="X20">
        <f>IF(stage1!W1150="No",0,1)</f>
        <v>1</v>
      </c>
      <c r="Y20">
        <f>IF(stage1!X1150="No",0,1)</f>
        <v>0</v>
      </c>
      <c r="Z20">
        <f>IF(stage1!Y1150="No",0,1)</f>
        <v>1</v>
      </c>
      <c r="AA20">
        <f>IF(stage1!Z1150="No",0,1)</f>
        <v>0</v>
      </c>
      <c r="AB20">
        <f>IF(stage1!AA1150="No",0,1)</f>
        <v>1</v>
      </c>
      <c r="AC20">
        <f>IF(stage1!AB1150="No",0,1)</f>
        <v>1</v>
      </c>
      <c r="AD20">
        <f>IF(stage1!AC1150="No",0,1)</f>
        <v>0</v>
      </c>
      <c r="AE20">
        <f>IF(stage1!AD1150="No",0,1)</f>
        <v>1</v>
      </c>
      <c r="AF20">
        <f>IF(stage1!AE1150="No",0,1)</f>
        <v>0</v>
      </c>
      <c r="AG20">
        <f>IF(stage1!AF1150="No",0,1)</f>
        <v>1</v>
      </c>
      <c r="AH20">
        <f>IF(stage1!AG1150="No",0,1)</f>
        <v>0</v>
      </c>
      <c r="AI20">
        <f>IF(stage1!AH1150="No",0,1)</f>
        <v>0</v>
      </c>
      <c r="AJ20">
        <f>IF(stage1!AI1150="No",0,1)</f>
        <v>0</v>
      </c>
      <c r="AK20">
        <f>IF(stage1!AJ1150="No",0,1)</f>
        <v>0</v>
      </c>
      <c r="AL20">
        <f>IF(stage1!AK1150="No",0,1)</f>
        <v>0</v>
      </c>
      <c r="AM20">
        <f>IF(stage1!AL1150="No",0,1)</f>
        <v>0</v>
      </c>
      <c r="AN20">
        <f>IF(stage1!AM1150="No",0,1)</f>
        <v>0</v>
      </c>
    </row>
    <row r="21" spans="1:40" x14ac:dyDescent="0.2">
      <c r="A21">
        <v>1159</v>
      </c>
      <c r="B21" t="s">
        <v>1397</v>
      </c>
      <c r="C21" t="s">
        <v>1401</v>
      </c>
      <c r="D21">
        <v>26240</v>
      </c>
      <c r="E21" t="s">
        <v>1398</v>
      </c>
      <c r="F21" s="9">
        <v>1.3</v>
      </c>
      <c r="G21" t="s">
        <v>51</v>
      </c>
      <c r="H21" t="s">
        <v>48</v>
      </c>
      <c r="I21" t="s">
        <v>57</v>
      </c>
      <c r="J21">
        <v>177</v>
      </c>
      <c r="K21">
        <v>1.3</v>
      </c>
      <c r="L21">
        <v>210</v>
      </c>
      <c r="M21">
        <v>4</v>
      </c>
      <c r="N21" t="s">
        <v>60</v>
      </c>
      <c r="O21">
        <v>5</v>
      </c>
      <c r="P21">
        <v>4</v>
      </c>
      <c r="Q21">
        <f>IF(stage1!P1149="No",0,1)</f>
        <v>0</v>
      </c>
      <c r="R21">
        <f>IF(stage1!Q1149="No",0,1)</f>
        <v>1</v>
      </c>
      <c r="S21">
        <f>IF(stage1!R1149="No",0,1)</f>
        <v>1</v>
      </c>
      <c r="T21">
        <f>IF(stage1!S1149="No",0,1)</f>
        <v>0</v>
      </c>
      <c r="U21">
        <f>IF(stage1!T1149="No",0,1)</f>
        <v>1</v>
      </c>
      <c r="V21">
        <f>IF(stage1!U1149="No",0,1)</f>
        <v>0</v>
      </c>
      <c r="W21">
        <f>IF(stage1!V1149="No",0,1)</f>
        <v>1</v>
      </c>
      <c r="X21">
        <f>IF(stage1!W1149="No",0,1)</f>
        <v>1</v>
      </c>
      <c r="Y21">
        <f>IF(stage1!X1149="No",0,1)</f>
        <v>0</v>
      </c>
      <c r="Z21">
        <f>IF(stage1!Y1149="No",0,1)</f>
        <v>1</v>
      </c>
      <c r="AA21">
        <f>IF(stage1!Z1149="No",0,1)</f>
        <v>0</v>
      </c>
      <c r="AB21">
        <f>IF(stage1!AA1149="No",0,1)</f>
        <v>1</v>
      </c>
      <c r="AC21">
        <f>IF(stage1!AB1149="No",0,1)</f>
        <v>1</v>
      </c>
      <c r="AD21">
        <f>IF(stage1!AC1149="No",0,1)</f>
        <v>0</v>
      </c>
      <c r="AE21">
        <f>IF(stage1!AD1149="No",0,1)</f>
        <v>1</v>
      </c>
      <c r="AF21">
        <f>IF(stage1!AE1149="No",0,1)</f>
        <v>0</v>
      </c>
      <c r="AG21">
        <f>IF(stage1!AF1149="No",0,1)</f>
        <v>1</v>
      </c>
      <c r="AH21">
        <f>IF(stage1!AG1149="No",0,1)</f>
        <v>1</v>
      </c>
      <c r="AI21">
        <f>IF(stage1!AH1149="No",0,1)</f>
        <v>0</v>
      </c>
      <c r="AJ21">
        <f>IF(stage1!AI1149="No",0,1)</f>
        <v>0</v>
      </c>
      <c r="AK21">
        <f>IF(stage1!AJ1149="No",0,1)</f>
        <v>1</v>
      </c>
      <c r="AL21">
        <f>IF(stage1!AK1149="No",0,1)</f>
        <v>0</v>
      </c>
      <c r="AM21">
        <f>IF(stage1!AL1149="No",0,1)</f>
        <v>0</v>
      </c>
      <c r="AN21">
        <f>IF(stage1!AM1149="No",0,1)</f>
        <v>0</v>
      </c>
    </row>
    <row r="22" spans="1:40" x14ac:dyDescent="0.2">
      <c r="A22">
        <v>1158</v>
      </c>
      <c r="B22" t="s">
        <v>1397</v>
      </c>
      <c r="C22" t="s">
        <v>1400</v>
      </c>
      <c r="D22">
        <v>27140</v>
      </c>
      <c r="E22" t="s">
        <v>1398</v>
      </c>
      <c r="F22" s="9">
        <v>1.3</v>
      </c>
      <c r="G22" t="s">
        <v>51</v>
      </c>
      <c r="H22" t="s">
        <v>48</v>
      </c>
      <c r="I22" t="s">
        <v>57</v>
      </c>
      <c r="J22">
        <v>177</v>
      </c>
      <c r="K22">
        <v>1.3</v>
      </c>
      <c r="L22">
        <v>210</v>
      </c>
      <c r="M22">
        <v>4</v>
      </c>
      <c r="N22" t="s">
        <v>60</v>
      </c>
      <c r="O22">
        <v>5</v>
      </c>
      <c r="P22">
        <v>4</v>
      </c>
      <c r="Q22">
        <f>IF(stage1!P1148="No",0,1)</f>
        <v>0</v>
      </c>
      <c r="R22">
        <f>IF(stage1!Q1148="No",0,1)</f>
        <v>1</v>
      </c>
      <c r="S22">
        <f>IF(stage1!R1148="No",0,1)</f>
        <v>0</v>
      </c>
      <c r="T22">
        <f>IF(stage1!S1148="No",0,1)</f>
        <v>0</v>
      </c>
      <c r="U22">
        <f>IF(stage1!T1148="No",0,1)</f>
        <v>1</v>
      </c>
      <c r="V22">
        <f>IF(stage1!U1148="No",0,1)</f>
        <v>0</v>
      </c>
      <c r="W22">
        <f>IF(stage1!V1148="No",0,1)</f>
        <v>1</v>
      </c>
      <c r="X22">
        <f>IF(stage1!W1148="No",0,1)</f>
        <v>1</v>
      </c>
      <c r="Y22">
        <f>IF(stage1!X1148="No",0,1)</f>
        <v>0</v>
      </c>
      <c r="Z22">
        <f>IF(stage1!Y1148="No",0,1)</f>
        <v>1</v>
      </c>
      <c r="AA22">
        <f>IF(stage1!Z1148="No",0,1)</f>
        <v>0</v>
      </c>
      <c r="AB22">
        <f>IF(stage1!AA1148="No",0,1)</f>
        <v>1</v>
      </c>
      <c r="AC22">
        <f>IF(stage1!AB1148="No",0,1)</f>
        <v>1</v>
      </c>
      <c r="AD22">
        <f>IF(stage1!AC1148="No",0,1)</f>
        <v>1</v>
      </c>
      <c r="AE22">
        <f>IF(stage1!AD1148="No",0,1)</f>
        <v>1</v>
      </c>
      <c r="AF22">
        <f>IF(stage1!AE1148="No",0,1)</f>
        <v>1</v>
      </c>
      <c r="AG22">
        <f>IF(stage1!AF1148="No",0,1)</f>
        <v>1</v>
      </c>
      <c r="AH22">
        <f>IF(stage1!AG1148="No",0,1)</f>
        <v>1</v>
      </c>
      <c r="AI22">
        <f>IF(stage1!AH1148="No",0,1)</f>
        <v>1</v>
      </c>
      <c r="AJ22">
        <f>IF(stage1!AI1148="No",0,1)</f>
        <v>1</v>
      </c>
      <c r="AK22">
        <f>IF(stage1!AJ1148="No",0,1)</f>
        <v>1</v>
      </c>
      <c r="AL22">
        <f>IF(stage1!AK1148="No",0,1)</f>
        <v>1</v>
      </c>
      <c r="AM22">
        <f>IF(stage1!AL1148="No",0,1)</f>
        <v>0</v>
      </c>
      <c r="AN22">
        <f>IF(stage1!AM1148="No",0,1)</f>
        <v>0</v>
      </c>
    </row>
    <row r="23" spans="1:40" x14ac:dyDescent="0.2">
      <c r="A23">
        <v>306</v>
      </c>
      <c r="B23" t="s">
        <v>353</v>
      </c>
      <c r="C23" t="s">
        <v>404</v>
      </c>
      <c r="D23">
        <v>27400</v>
      </c>
      <c r="E23" t="s">
        <v>405</v>
      </c>
      <c r="F23" s="9">
        <v>1.3</v>
      </c>
      <c r="G23" t="s">
        <v>51</v>
      </c>
      <c r="H23" t="s">
        <v>48</v>
      </c>
      <c r="I23" t="s">
        <v>57</v>
      </c>
      <c r="J23">
        <v>155</v>
      </c>
      <c r="K23">
        <v>1.3</v>
      </c>
      <c r="L23">
        <v>174</v>
      </c>
      <c r="M23">
        <v>3</v>
      </c>
      <c r="N23" t="s">
        <v>60</v>
      </c>
      <c r="O23">
        <v>5</v>
      </c>
      <c r="P23">
        <v>4</v>
      </c>
      <c r="Q23">
        <f>IF(stage1!P255="No",0,1)</f>
        <v>0</v>
      </c>
      <c r="R23">
        <f>IF(stage1!Q255="No",0,1)</f>
        <v>1</v>
      </c>
      <c r="S23">
        <f>IF(stage1!R255="No",0,1)</f>
        <v>0</v>
      </c>
      <c r="T23">
        <f>IF(stage1!S255="No",0,1)</f>
        <v>0</v>
      </c>
      <c r="U23">
        <f>IF(stage1!T255="No",0,1)</f>
        <v>1</v>
      </c>
      <c r="V23">
        <f>IF(stage1!U255="No",0,1)</f>
        <v>1</v>
      </c>
      <c r="W23">
        <f>IF(stage1!V255="No",0,1)</f>
        <v>1</v>
      </c>
      <c r="X23">
        <f>IF(stage1!W255="No",0,1)</f>
        <v>1</v>
      </c>
      <c r="Y23">
        <f>IF(stage1!X255="No",0,1)</f>
        <v>1</v>
      </c>
      <c r="Z23">
        <f>IF(stage1!Y255="No",0,1)</f>
        <v>1</v>
      </c>
      <c r="AA23">
        <f>IF(stage1!Z255="No",0,1)</f>
        <v>0</v>
      </c>
      <c r="AB23">
        <f>IF(stage1!AA255="No",0,1)</f>
        <v>1</v>
      </c>
      <c r="AC23">
        <f>IF(stage1!AB255="No",0,1)</f>
        <v>1</v>
      </c>
      <c r="AD23">
        <f>IF(stage1!AC255="No",0,1)</f>
        <v>0</v>
      </c>
      <c r="AE23">
        <f>IF(stage1!AD255="No",0,1)</f>
        <v>1</v>
      </c>
      <c r="AF23">
        <f>IF(stage1!AE255="No",0,1)</f>
        <v>1</v>
      </c>
      <c r="AG23">
        <f>IF(stage1!AF255="No",0,1)</f>
        <v>1</v>
      </c>
      <c r="AH23">
        <f>IF(stage1!AG255="No",0,1)</f>
        <v>0</v>
      </c>
      <c r="AI23">
        <f>IF(stage1!AH255="No",0,1)</f>
        <v>0</v>
      </c>
      <c r="AJ23">
        <f>IF(stage1!AI255="No",0,1)</f>
        <v>0</v>
      </c>
      <c r="AK23">
        <f>IF(stage1!AJ255="No",0,1)</f>
        <v>0</v>
      </c>
      <c r="AL23">
        <f>IF(stage1!AK255="No",0,1)</f>
        <v>0</v>
      </c>
      <c r="AM23">
        <f>IF(stage1!AL255="No",0,1)</f>
        <v>0</v>
      </c>
      <c r="AN23">
        <f>IF(stage1!AM255="No",0,1)</f>
        <v>0</v>
      </c>
    </row>
    <row r="24" spans="1:40" x14ac:dyDescent="0.2">
      <c r="A24">
        <v>307</v>
      </c>
      <c r="B24" t="s">
        <v>353</v>
      </c>
      <c r="C24" t="s">
        <v>406</v>
      </c>
      <c r="D24">
        <v>27400</v>
      </c>
      <c r="E24" t="s">
        <v>405</v>
      </c>
      <c r="F24" s="9">
        <v>1.3</v>
      </c>
      <c r="G24" t="s">
        <v>51</v>
      </c>
      <c r="H24" t="s">
        <v>48</v>
      </c>
      <c r="I24" t="s">
        <v>57</v>
      </c>
      <c r="J24">
        <v>155</v>
      </c>
      <c r="K24">
        <v>1.3</v>
      </c>
      <c r="L24">
        <v>174</v>
      </c>
      <c r="M24">
        <v>3</v>
      </c>
      <c r="N24" t="s">
        <v>60</v>
      </c>
      <c r="O24">
        <v>5</v>
      </c>
      <c r="P24">
        <v>4</v>
      </c>
      <c r="Q24">
        <f>IF(stage1!P256="No",0,1)</f>
        <v>1</v>
      </c>
      <c r="R24">
        <f>IF(stage1!Q256="No",0,1)</f>
        <v>1</v>
      </c>
      <c r="S24">
        <f>IF(stage1!R256="No",0,1)</f>
        <v>0</v>
      </c>
      <c r="T24">
        <f>IF(stage1!S256="No",0,1)</f>
        <v>0</v>
      </c>
      <c r="U24">
        <f>IF(stage1!T256="No",0,1)</f>
        <v>1</v>
      </c>
      <c r="V24">
        <f>IF(stage1!U256="No",0,1)</f>
        <v>1</v>
      </c>
      <c r="W24">
        <f>IF(stage1!V256="No",0,1)</f>
        <v>1</v>
      </c>
      <c r="X24">
        <f>IF(stage1!W256="No",0,1)</f>
        <v>1</v>
      </c>
      <c r="Y24">
        <f>IF(stage1!X256="No",0,1)</f>
        <v>1</v>
      </c>
      <c r="Z24">
        <f>IF(stage1!Y256="No",0,1)</f>
        <v>1</v>
      </c>
      <c r="AA24">
        <f>IF(stage1!Z256="No",0,1)</f>
        <v>0</v>
      </c>
      <c r="AB24">
        <f>IF(stage1!AA256="No",0,1)</f>
        <v>1</v>
      </c>
      <c r="AC24">
        <f>IF(stage1!AB256="No",0,1)</f>
        <v>1</v>
      </c>
      <c r="AD24">
        <f>IF(stage1!AC256="No",0,1)</f>
        <v>0</v>
      </c>
      <c r="AE24">
        <f>IF(stage1!AD256="No",0,1)</f>
        <v>1</v>
      </c>
      <c r="AF24">
        <f>IF(stage1!AE256="No",0,1)</f>
        <v>1</v>
      </c>
      <c r="AG24">
        <f>IF(stage1!AF256="No",0,1)</f>
        <v>1</v>
      </c>
      <c r="AH24">
        <f>IF(stage1!AG256="No",0,1)</f>
        <v>0</v>
      </c>
      <c r="AI24">
        <f>IF(stage1!AH256="No",0,1)</f>
        <v>0</v>
      </c>
      <c r="AJ24">
        <f>IF(stage1!AI256="No",0,1)</f>
        <v>0</v>
      </c>
      <c r="AK24">
        <f>IF(stage1!AJ256="No",0,1)</f>
        <v>0</v>
      </c>
      <c r="AL24">
        <f>IF(stage1!AK256="No",0,1)</f>
        <v>0</v>
      </c>
      <c r="AM24">
        <f>IF(stage1!AL256="No",0,1)</f>
        <v>0</v>
      </c>
      <c r="AN24">
        <f>IF(stage1!AM256="No",0,1)</f>
        <v>0</v>
      </c>
    </row>
    <row r="25" spans="1:40" x14ac:dyDescent="0.2">
      <c r="A25">
        <v>1368</v>
      </c>
      <c r="B25" t="s">
        <v>1665</v>
      </c>
      <c r="C25" t="s">
        <v>1666</v>
      </c>
      <c r="D25">
        <v>9660</v>
      </c>
      <c r="E25" t="s">
        <v>1667</v>
      </c>
      <c r="F25" s="9">
        <v>1.3</v>
      </c>
      <c r="G25" t="s">
        <v>78</v>
      </c>
      <c r="H25" t="s">
        <v>48</v>
      </c>
      <c r="I25" t="s">
        <v>57</v>
      </c>
      <c r="J25">
        <v>94</v>
      </c>
      <c r="K25">
        <v>1.3</v>
      </c>
      <c r="L25">
        <v>89</v>
      </c>
      <c r="M25">
        <v>4</v>
      </c>
      <c r="N25" t="s">
        <v>44</v>
      </c>
      <c r="O25">
        <v>5</v>
      </c>
      <c r="P25">
        <v>4</v>
      </c>
      <c r="Q25">
        <f>IF(stage1!P1365="No",0,1)</f>
        <v>0</v>
      </c>
      <c r="R25">
        <f>IF(stage1!Q1365="No",0,1)</f>
        <v>0</v>
      </c>
      <c r="S25">
        <f>IF(stage1!R1365="No",0,1)</f>
        <v>1</v>
      </c>
      <c r="T25">
        <f>IF(stage1!S1365="No",0,1)</f>
        <v>0</v>
      </c>
      <c r="U25">
        <f>IF(stage1!T1365="No",0,1)</f>
        <v>1</v>
      </c>
      <c r="V25">
        <f>IF(stage1!U1365="No",0,1)</f>
        <v>0</v>
      </c>
      <c r="W25">
        <f>IF(stage1!V1365="No",0,1)</f>
        <v>1</v>
      </c>
      <c r="X25">
        <f>IF(stage1!W1365="No",0,1)</f>
        <v>1</v>
      </c>
      <c r="Y25">
        <f>IF(stage1!X1365="No",0,1)</f>
        <v>0</v>
      </c>
      <c r="Z25">
        <f>IF(stage1!Y1365="No",0,1)</f>
        <v>0</v>
      </c>
      <c r="AA25">
        <f>IF(stage1!Z1365="No",0,1)</f>
        <v>1</v>
      </c>
      <c r="AB25">
        <f>IF(stage1!AA1365="No",0,1)</f>
        <v>1</v>
      </c>
      <c r="AC25">
        <f>IF(stage1!AB1365="No",0,1)</f>
        <v>1</v>
      </c>
      <c r="AD25">
        <f>IF(stage1!AC1365="No",0,1)</f>
        <v>0</v>
      </c>
      <c r="AE25">
        <f>IF(stage1!AD1365="No",0,1)</f>
        <v>0</v>
      </c>
      <c r="AF25">
        <f>IF(stage1!AE1365="No",0,1)</f>
        <v>0</v>
      </c>
      <c r="AG25">
        <f>IF(stage1!AF1365="No",0,1)</f>
        <v>1</v>
      </c>
      <c r="AH25">
        <f>IF(stage1!AG1365="No",0,1)</f>
        <v>0</v>
      </c>
      <c r="AI25">
        <f>IF(stage1!AH1365="No",0,1)</f>
        <v>0</v>
      </c>
      <c r="AJ25">
        <f>IF(stage1!AI1365="No",0,1)</f>
        <v>0</v>
      </c>
      <c r="AK25">
        <f>IF(stage1!AJ1365="No",0,1)</f>
        <v>0</v>
      </c>
      <c r="AL25">
        <f>IF(stage1!AK1365="No",0,1)</f>
        <v>0</v>
      </c>
      <c r="AM25">
        <f>IF(stage1!AL1365="No",0,1)</f>
        <v>0</v>
      </c>
      <c r="AN25">
        <f>IF(stage1!AM1365="No",0,1)</f>
        <v>0</v>
      </c>
    </row>
    <row r="26" spans="1:40" x14ac:dyDescent="0.2">
      <c r="A26">
        <v>1255</v>
      </c>
      <c r="B26" t="s">
        <v>1508</v>
      </c>
      <c r="C26" t="s">
        <v>1509</v>
      </c>
      <c r="D26">
        <v>24400</v>
      </c>
      <c r="E26" t="s">
        <v>1510</v>
      </c>
      <c r="F26" s="9">
        <v>1.3</v>
      </c>
      <c r="G26" t="s">
        <v>51</v>
      </c>
      <c r="H26" t="s">
        <v>48</v>
      </c>
      <c r="I26" t="s">
        <v>57</v>
      </c>
      <c r="J26">
        <v>155</v>
      </c>
      <c r="K26">
        <v>1.3</v>
      </c>
      <c r="L26">
        <v>174</v>
      </c>
      <c r="M26">
        <v>4</v>
      </c>
      <c r="N26" t="s">
        <v>44</v>
      </c>
      <c r="O26">
        <v>5</v>
      </c>
      <c r="P26">
        <v>4</v>
      </c>
      <c r="Q26">
        <f>IF(stage1!P1247="No",0,1)</f>
        <v>0</v>
      </c>
      <c r="R26">
        <f>IF(stage1!Q1247="No",0,1)</f>
        <v>1</v>
      </c>
      <c r="S26">
        <f>IF(stage1!R1247="No",0,1)</f>
        <v>1</v>
      </c>
      <c r="T26">
        <f>IF(stage1!S1247="No",0,1)</f>
        <v>0</v>
      </c>
      <c r="U26">
        <f>IF(stage1!T1247="No",0,1)</f>
        <v>1</v>
      </c>
      <c r="V26">
        <f>IF(stage1!U1247="No",0,1)</f>
        <v>1</v>
      </c>
      <c r="W26">
        <f>IF(stage1!V1247="No",0,1)</f>
        <v>1</v>
      </c>
      <c r="X26">
        <f>IF(stage1!W1247="No",0,1)</f>
        <v>0</v>
      </c>
      <c r="Y26">
        <f>IF(stage1!X1247="No",0,1)</f>
        <v>0</v>
      </c>
      <c r="Z26">
        <f>IF(stage1!Y1247="No",0,1)</f>
        <v>1</v>
      </c>
      <c r="AA26">
        <f>IF(stage1!Z1247="No",0,1)</f>
        <v>1</v>
      </c>
      <c r="AB26">
        <f>IF(stage1!AA1247="No",0,1)</f>
        <v>1</v>
      </c>
      <c r="AC26">
        <f>IF(stage1!AB1247="No",0,1)</f>
        <v>1</v>
      </c>
      <c r="AD26">
        <f>IF(stage1!AC1247="No",0,1)</f>
        <v>0</v>
      </c>
      <c r="AE26">
        <f>IF(stage1!AD1247="No",0,1)</f>
        <v>0</v>
      </c>
      <c r="AF26">
        <f>IF(stage1!AE1247="No",0,1)</f>
        <v>0</v>
      </c>
      <c r="AG26">
        <f>IF(stage1!AF1247="No",0,1)</f>
        <v>1</v>
      </c>
      <c r="AH26">
        <f>IF(stage1!AG1247="No",0,1)</f>
        <v>0</v>
      </c>
      <c r="AI26">
        <f>IF(stage1!AH1247="No",0,1)</f>
        <v>0</v>
      </c>
      <c r="AJ26">
        <f>IF(stage1!AI1247="No",0,1)</f>
        <v>0</v>
      </c>
      <c r="AK26">
        <f>IF(stage1!AJ1247="No",0,1)</f>
        <v>1</v>
      </c>
      <c r="AL26">
        <f>IF(stage1!AK1247="No",0,1)</f>
        <v>0</v>
      </c>
      <c r="AM26">
        <f>IF(stage1!AL1247="No",0,1)</f>
        <v>0</v>
      </c>
      <c r="AN26">
        <f>IF(stage1!AM1247="No",0,1)</f>
        <v>0</v>
      </c>
    </row>
    <row r="27" spans="1:40" x14ac:dyDescent="0.2">
      <c r="A27">
        <v>1257</v>
      </c>
      <c r="B27" t="s">
        <v>1508</v>
      </c>
      <c r="C27" t="s">
        <v>1509</v>
      </c>
      <c r="D27">
        <v>24400</v>
      </c>
      <c r="E27" t="s">
        <v>1510</v>
      </c>
      <c r="F27" s="9">
        <v>1.3</v>
      </c>
      <c r="G27" t="s">
        <v>51</v>
      </c>
      <c r="H27" t="s">
        <v>48</v>
      </c>
      <c r="I27" t="s">
        <v>57</v>
      </c>
      <c r="J27">
        <v>155</v>
      </c>
      <c r="K27">
        <v>1.3</v>
      </c>
      <c r="L27">
        <v>174</v>
      </c>
      <c r="M27">
        <v>4</v>
      </c>
      <c r="N27" t="s">
        <v>60</v>
      </c>
      <c r="O27">
        <v>5</v>
      </c>
      <c r="P27">
        <v>4</v>
      </c>
      <c r="Q27">
        <f>IF(stage1!P1249="No",0,1)</f>
        <v>0</v>
      </c>
      <c r="R27">
        <f>IF(stage1!Q1249="No",0,1)</f>
        <v>0</v>
      </c>
      <c r="S27">
        <f>IF(stage1!R1249="No",0,1)</f>
        <v>1</v>
      </c>
      <c r="T27">
        <f>IF(stage1!S1249="No",0,1)</f>
        <v>0</v>
      </c>
      <c r="U27">
        <f>IF(stage1!T1249="No",0,1)</f>
        <v>1</v>
      </c>
      <c r="V27">
        <f>IF(stage1!U1249="No",0,1)</f>
        <v>0</v>
      </c>
      <c r="W27">
        <f>IF(stage1!V1249="No",0,1)</f>
        <v>1</v>
      </c>
      <c r="X27">
        <f>IF(stage1!W1249="No",0,1)</f>
        <v>1</v>
      </c>
      <c r="Y27">
        <f>IF(stage1!X1249="No",0,1)</f>
        <v>0</v>
      </c>
      <c r="Z27">
        <f>IF(stage1!Y1249="No",0,1)</f>
        <v>1</v>
      </c>
      <c r="AA27">
        <f>IF(stage1!Z1249="No",0,1)</f>
        <v>1</v>
      </c>
      <c r="AB27">
        <f>IF(stage1!AA1249="No",0,1)</f>
        <v>1</v>
      </c>
      <c r="AC27">
        <f>IF(stage1!AB1249="No",0,1)</f>
        <v>1</v>
      </c>
      <c r="AD27">
        <f>IF(stage1!AC1249="No",0,1)</f>
        <v>0</v>
      </c>
      <c r="AE27">
        <f>IF(stage1!AD1249="No",0,1)</f>
        <v>1</v>
      </c>
      <c r="AF27">
        <f>IF(stage1!AE1249="No",0,1)</f>
        <v>1</v>
      </c>
      <c r="AG27">
        <f>IF(stage1!AF1249="No",0,1)</f>
        <v>1</v>
      </c>
      <c r="AH27">
        <f>IF(stage1!AG1249="No",0,1)</f>
        <v>1</v>
      </c>
      <c r="AI27">
        <f>IF(stage1!AH1249="No",0,1)</f>
        <v>0</v>
      </c>
      <c r="AJ27">
        <f>IF(stage1!AI1249="No",0,1)</f>
        <v>0</v>
      </c>
      <c r="AK27">
        <f>IF(stage1!AJ1249="No",0,1)</f>
        <v>0</v>
      </c>
      <c r="AL27">
        <f>IF(stage1!AK1249="No",0,1)</f>
        <v>1</v>
      </c>
      <c r="AM27">
        <f>IF(stage1!AL1249="No",0,1)</f>
        <v>0</v>
      </c>
      <c r="AN27">
        <f>IF(stage1!AM1249="No",0,1)</f>
        <v>0</v>
      </c>
    </row>
    <row r="28" spans="1:40" x14ac:dyDescent="0.2">
      <c r="A28">
        <v>1269</v>
      </c>
      <c r="B28" t="s">
        <v>1508</v>
      </c>
      <c r="C28" t="s">
        <v>1523</v>
      </c>
      <c r="D28">
        <v>26400</v>
      </c>
      <c r="E28" t="s">
        <v>1510</v>
      </c>
      <c r="F28" s="9">
        <v>1.3</v>
      </c>
      <c r="G28" t="s">
        <v>51</v>
      </c>
      <c r="H28" t="s">
        <v>48</v>
      </c>
      <c r="I28" t="s">
        <v>57</v>
      </c>
      <c r="J28">
        <v>155</v>
      </c>
      <c r="K28">
        <v>1.3</v>
      </c>
      <c r="L28">
        <v>174</v>
      </c>
      <c r="M28">
        <v>4</v>
      </c>
      <c r="N28" t="s">
        <v>60</v>
      </c>
      <c r="O28">
        <v>5</v>
      </c>
      <c r="P28">
        <v>4</v>
      </c>
      <c r="Q28">
        <f>IF(stage1!P1261="No",0,1)</f>
        <v>0</v>
      </c>
      <c r="R28">
        <f>IF(stage1!Q1261="No",0,1)</f>
        <v>1</v>
      </c>
      <c r="S28">
        <f>IF(stage1!R1261="No",0,1)</f>
        <v>1</v>
      </c>
      <c r="T28">
        <f>IF(stage1!S1261="No",0,1)</f>
        <v>0</v>
      </c>
      <c r="U28">
        <f>IF(stage1!T1261="No",0,1)</f>
        <v>1</v>
      </c>
      <c r="V28">
        <f>IF(stage1!U1261="No",0,1)</f>
        <v>0</v>
      </c>
      <c r="W28">
        <f>IF(stage1!V1261="No",0,1)</f>
        <v>1</v>
      </c>
      <c r="X28">
        <f>IF(stage1!W1261="No",0,1)</f>
        <v>0</v>
      </c>
      <c r="Y28">
        <f>IF(stage1!X1261="No",0,1)</f>
        <v>0</v>
      </c>
      <c r="Z28">
        <f>IF(stage1!Y1261="No",0,1)</f>
        <v>1</v>
      </c>
      <c r="AA28">
        <f>IF(stage1!Z1261="No",0,1)</f>
        <v>0</v>
      </c>
      <c r="AB28">
        <f>IF(stage1!AA1261="No",0,1)</f>
        <v>0</v>
      </c>
      <c r="AC28">
        <f>IF(stage1!AB1261="No",0,1)</f>
        <v>1</v>
      </c>
      <c r="AD28">
        <f>IF(stage1!AC1261="No",0,1)</f>
        <v>0</v>
      </c>
      <c r="AE28">
        <f>IF(stage1!AD1261="No",0,1)</f>
        <v>1</v>
      </c>
      <c r="AF28">
        <f>IF(stage1!AE1261="No",0,1)</f>
        <v>0</v>
      </c>
      <c r="AG28">
        <f>IF(stage1!AF1261="No",0,1)</f>
        <v>0</v>
      </c>
      <c r="AH28">
        <f>IF(stage1!AG1261="No",0,1)</f>
        <v>0</v>
      </c>
      <c r="AI28">
        <f>IF(stage1!AH1261="No",0,1)</f>
        <v>0</v>
      </c>
      <c r="AJ28">
        <f>IF(stage1!AI1261="No",0,1)</f>
        <v>0</v>
      </c>
      <c r="AK28">
        <f>IF(stage1!AJ1261="No",0,1)</f>
        <v>1</v>
      </c>
      <c r="AL28">
        <f>IF(stage1!AK1261="No",0,1)</f>
        <v>0</v>
      </c>
      <c r="AM28">
        <f>IF(stage1!AL1261="No",0,1)</f>
        <v>0</v>
      </c>
      <c r="AN28">
        <f>IF(stage1!AM1261="No",0,1)</f>
        <v>0</v>
      </c>
    </row>
    <row r="29" spans="1:40" x14ac:dyDescent="0.2">
      <c r="A29">
        <v>1293</v>
      </c>
      <c r="B29" t="s">
        <v>1508</v>
      </c>
      <c r="C29" t="s">
        <v>1550</v>
      </c>
      <c r="D29">
        <v>27900</v>
      </c>
      <c r="E29" t="s">
        <v>1510</v>
      </c>
      <c r="F29" s="9">
        <v>1.3</v>
      </c>
      <c r="G29" t="s">
        <v>51</v>
      </c>
      <c r="H29" t="s">
        <v>48</v>
      </c>
      <c r="I29" t="s">
        <v>57</v>
      </c>
      <c r="J29">
        <v>155</v>
      </c>
      <c r="K29">
        <v>1.3</v>
      </c>
      <c r="L29">
        <v>174</v>
      </c>
      <c r="M29">
        <v>4</v>
      </c>
      <c r="N29" t="s">
        <v>60</v>
      </c>
      <c r="O29">
        <v>5</v>
      </c>
      <c r="P29">
        <v>4</v>
      </c>
      <c r="Q29">
        <f>IF(stage1!P1285="No",0,1)</f>
        <v>0</v>
      </c>
      <c r="R29">
        <f>IF(stage1!Q1285="No",0,1)</f>
        <v>1</v>
      </c>
      <c r="S29">
        <f>IF(stage1!R1285="No",0,1)</f>
        <v>1</v>
      </c>
      <c r="T29">
        <f>IF(stage1!S1285="No",0,1)</f>
        <v>0</v>
      </c>
      <c r="U29">
        <f>IF(stage1!T1285="No",0,1)</f>
        <v>1</v>
      </c>
      <c r="V29">
        <f>IF(stage1!U1285="No",0,1)</f>
        <v>0</v>
      </c>
      <c r="W29">
        <f>IF(stage1!V1285="No",0,1)</f>
        <v>1</v>
      </c>
      <c r="X29">
        <f>IF(stage1!W1285="No",0,1)</f>
        <v>1</v>
      </c>
      <c r="Y29">
        <f>IF(stage1!X1285="No",0,1)</f>
        <v>0</v>
      </c>
      <c r="Z29">
        <f>IF(stage1!Y1285="No",0,1)</f>
        <v>1</v>
      </c>
      <c r="AA29">
        <f>IF(stage1!Z1285="No",0,1)</f>
        <v>1</v>
      </c>
      <c r="AB29">
        <f>IF(stage1!AA1285="No",0,1)</f>
        <v>1</v>
      </c>
      <c r="AC29">
        <f>IF(stage1!AB1285="No",0,1)</f>
        <v>1</v>
      </c>
      <c r="AD29">
        <f>IF(stage1!AC1285="No",0,1)</f>
        <v>0</v>
      </c>
      <c r="AE29">
        <f>IF(stage1!AD1285="No",0,1)</f>
        <v>1</v>
      </c>
      <c r="AF29">
        <f>IF(stage1!AE1285="No",0,1)</f>
        <v>1</v>
      </c>
      <c r="AG29">
        <f>IF(stage1!AF1285="No",0,1)</f>
        <v>1</v>
      </c>
      <c r="AH29">
        <f>IF(stage1!AG1285="No",0,1)</f>
        <v>1</v>
      </c>
      <c r="AI29">
        <f>IF(stage1!AH1285="No",0,1)</f>
        <v>0</v>
      </c>
      <c r="AJ29">
        <f>IF(stage1!AI1285="No",0,1)</f>
        <v>0</v>
      </c>
      <c r="AK29">
        <f>IF(stage1!AJ1285="No",0,1)</f>
        <v>0</v>
      </c>
      <c r="AL29">
        <f>IF(stage1!AK1285="No",0,1)</f>
        <v>1</v>
      </c>
      <c r="AM29">
        <f>IF(stage1!AL1285="No",0,1)</f>
        <v>0</v>
      </c>
      <c r="AN29">
        <f>IF(stage1!AM1285="No",0,1)</f>
        <v>0</v>
      </c>
    </row>
    <row r="30" spans="1:40" x14ac:dyDescent="0.2">
      <c r="A30">
        <v>1291</v>
      </c>
      <c r="B30" t="s">
        <v>1508</v>
      </c>
      <c r="C30" t="s">
        <v>1547</v>
      </c>
      <c r="D30">
        <v>28900</v>
      </c>
      <c r="E30" t="s">
        <v>1510</v>
      </c>
      <c r="F30" s="9">
        <v>1.3</v>
      </c>
      <c r="G30" t="s">
        <v>51</v>
      </c>
      <c r="H30" t="s">
        <v>48</v>
      </c>
      <c r="I30" t="s">
        <v>57</v>
      </c>
      <c r="J30">
        <v>155</v>
      </c>
      <c r="K30">
        <v>1.3</v>
      </c>
      <c r="L30">
        <v>174</v>
      </c>
      <c r="M30">
        <v>4</v>
      </c>
      <c r="N30" t="s">
        <v>60</v>
      </c>
      <c r="O30">
        <v>5</v>
      </c>
      <c r="P30">
        <v>4</v>
      </c>
      <c r="Q30">
        <f>IF(stage1!P1283="No",0,1)</f>
        <v>0</v>
      </c>
      <c r="R30">
        <f>IF(stage1!Q1283="No",0,1)</f>
        <v>1</v>
      </c>
      <c r="S30">
        <f>IF(stage1!R1283="No",0,1)</f>
        <v>1</v>
      </c>
      <c r="T30">
        <f>IF(stage1!S1283="No",0,1)</f>
        <v>0</v>
      </c>
      <c r="U30">
        <f>IF(stage1!T1283="No",0,1)</f>
        <v>1</v>
      </c>
      <c r="V30">
        <f>IF(stage1!U1283="No",0,1)</f>
        <v>0</v>
      </c>
      <c r="W30">
        <f>IF(stage1!V1283="No",0,1)</f>
        <v>1</v>
      </c>
      <c r="X30">
        <f>IF(stage1!W1283="No",0,1)</f>
        <v>1</v>
      </c>
      <c r="Y30">
        <f>IF(stage1!X1283="No",0,1)</f>
        <v>0</v>
      </c>
      <c r="Z30">
        <f>IF(stage1!Y1283="No",0,1)</f>
        <v>1</v>
      </c>
      <c r="AA30">
        <f>IF(stage1!Z1283="No",0,1)</f>
        <v>1</v>
      </c>
      <c r="AB30">
        <f>IF(stage1!AA1283="No",0,1)</f>
        <v>1</v>
      </c>
      <c r="AC30">
        <f>IF(stage1!AB1283="No",0,1)</f>
        <v>1</v>
      </c>
      <c r="AD30">
        <f>IF(stage1!AC1283="No",0,1)</f>
        <v>0</v>
      </c>
      <c r="AE30">
        <f>IF(stage1!AD1283="No",0,1)</f>
        <v>1</v>
      </c>
      <c r="AF30">
        <f>IF(stage1!AE1283="No",0,1)</f>
        <v>1</v>
      </c>
      <c r="AG30">
        <f>IF(stage1!AF1283="No",0,1)</f>
        <v>1</v>
      </c>
      <c r="AH30">
        <f>IF(stage1!AG1283="No",0,1)</f>
        <v>1</v>
      </c>
      <c r="AI30">
        <f>IF(stage1!AH1283="No",0,1)</f>
        <v>0</v>
      </c>
      <c r="AJ30">
        <f>IF(stage1!AI1283="No",0,1)</f>
        <v>0</v>
      </c>
      <c r="AK30">
        <f>IF(stage1!AJ1283="No",0,1)</f>
        <v>0</v>
      </c>
      <c r="AL30">
        <f>IF(stage1!AK1283="No",0,1)</f>
        <v>1</v>
      </c>
      <c r="AM30">
        <f>IF(stage1!AL1283="No",0,1)</f>
        <v>0</v>
      </c>
      <c r="AN30">
        <f>IF(stage1!AM1283="No",0,1)</f>
        <v>0</v>
      </c>
    </row>
    <row r="31" spans="1:40" x14ac:dyDescent="0.2">
      <c r="A31">
        <v>1290</v>
      </c>
      <c r="B31" t="s">
        <v>1508</v>
      </c>
      <c r="C31" t="s">
        <v>1546</v>
      </c>
      <c r="D31">
        <v>29900</v>
      </c>
      <c r="E31" t="s">
        <v>1510</v>
      </c>
      <c r="F31" s="9">
        <v>1.3</v>
      </c>
      <c r="G31" t="s">
        <v>51</v>
      </c>
      <c r="H31" t="s">
        <v>48</v>
      </c>
      <c r="I31" t="s">
        <v>43</v>
      </c>
      <c r="J31">
        <v>155</v>
      </c>
      <c r="K31">
        <v>1.3</v>
      </c>
      <c r="L31">
        <v>174</v>
      </c>
      <c r="M31">
        <v>4</v>
      </c>
      <c r="N31" t="s">
        <v>44</v>
      </c>
      <c r="O31">
        <v>5</v>
      </c>
      <c r="P31">
        <v>4</v>
      </c>
      <c r="Q31">
        <f>IF(stage1!P1282="No",0,1)</f>
        <v>0</v>
      </c>
      <c r="R31">
        <f>IF(stage1!Q1282="No",0,1)</f>
        <v>1</v>
      </c>
      <c r="S31">
        <f>IF(stage1!R1282="No",0,1)</f>
        <v>1</v>
      </c>
      <c r="T31">
        <f>IF(stage1!S1282="No",0,1)</f>
        <v>0</v>
      </c>
      <c r="U31">
        <f>IF(stage1!T1282="No",0,1)</f>
        <v>1</v>
      </c>
      <c r="V31">
        <f>IF(stage1!U1282="No",0,1)</f>
        <v>0</v>
      </c>
      <c r="W31">
        <f>IF(stage1!V1282="No",0,1)</f>
        <v>1</v>
      </c>
      <c r="X31">
        <f>IF(stage1!W1282="No",0,1)</f>
        <v>1</v>
      </c>
      <c r="Y31">
        <f>IF(stage1!X1282="No",0,1)</f>
        <v>0</v>
      </c>
      <c r="Z31">
        <f>IF(stage1!Y1282="No",0,1)</f>
        <v>1</v>
      </c>
      <c r="AA31">
        <f>IF(stage1!Z1282="No",0,1)</f>
        <v>1</v>
      </c>
      <c r="AB31">
        <f>IF(stage1!AA1282="No",0,1)</f>
        <v>1</v>
      </c>
      <c r="AC31">
        <f>IF(stage1!AB1282="No",0,1)</f>
        <v>1</v>
      </c>
      <c r="AD31">
        <f>IF(stage1!AC1282="No",0,1)</f>
        <v>0</v>
      </c>
      <c r="AE31">
        <f>IF(stage1!AD1282="No",0,1)</f>
        <v>1</v>
      </c>
      <c r="AF31">
        <f>IF(stage1!AE1282="No",0,1)</f>
        <v>1</v>
      </c>
      <c r="AG31">
        <f>IF(stage1!AF1282="No",0,1)</f>
        <v>1</v>
      </c>
      <c r="AH31">
        <f>IF(stage1!AG1282="No",0,1)</f>
        <v>1</v>
      </c>
      <c r="AI31">
        <f>IF(stage1!AH1282="No",0,1)</f>
        <v>0</v>
      </c>
      <c r="AJ31">
        <f>IF(stage1!AI1282="No",0,1)</f>
        <v>0</v>
      </c>
      <c r="AK31">
        <f>IF(stage1!AJ1282="No",0,1)</f>
        <v>0</v>
      </c>
      <c r="AL31">
        <f>IF(stage1!AK1282="No",0,1)</f>
        <v>1</v>
      </c>
      <c r="AM31">
        <f>IF(stage1!AL1282="No",0,1)</f>
        <v>0</v>
      </c>
      <c r="AN31">
        <f>IF(stage1!AM1282="No",0,1)</f>
        <v>0</v>
      </c>
    </row>
    <row r="32" spans="1:40" x14ac:dyDescent="0.2">
      <c r="A32">
        <v>1263</v>
      </c>
      <c r="B32" t="s">
        <v>1508</v>
      </c>
      <c r="C32" t="s">
        <v>1518</v>
      </c>
      <c r="D32">
        <v>30500</v>
      </c>
      <c r="E32" t="s">
        <v>1510</v>
      </c>
      <c r="F32" s="9">
        <v>1.3</v>
      </c>
      <c r="G32" t="s">
        <v>51</v>
      </c>
      <c r="H32" t="s">
        <v>48</v>
      </c>
      <c r="I32" t="s">
        <v>43</v>
      </c>
      <c r="J32">
        <v>155</v>
      </c>
      <c r="K32">
        <v>1.3</v>
      </c>
      <c r="L32">
        <v>174</v>
      </c>
      <c r="M32">
        <v>4</v>
      </c>
      <c r="N32" t="s">
        <v>44</v>
      </c>
      <c r="O32">
        <v>5</v>
      </c>
      <c r="P32">
        <v>4</v>
      </c>
      <c r="Q32">
        <f>IF(stage1!P1255="No",0,1)</f>
        <v>0</v>
      </c>
      <c r="R32">
        <f>IF(stage1!Q1255="No",0,1)</f>
        <v>1</v>
      </c>
      <c r="S32">
        <f>IF(stage1!R1255="No",0,1)</f>
        <v>1</v>
      </c>
      <c r="T32">
        <f>IF(stage1!S1255="No",0,1)</f>
        <v>0</v>
      </c>
      <c r="U32">
        <f>IF(stage1!T1255="No",0,1)</f>
        <v>1</v>
      </c>
      <c r="V32">
        <f>IF(stage1!U1255="No",0,1)</f>
        <v>1</v>
      </c>
      <c r="W32">
        <f>IF(stage1!V1255="No",0,1)</f>
        <v>1</v>
      </c>
      <c r="X32">
        <f>IF(stage1!W1255="No",0,1)</f>
        <v>1</v>
      </c>
      <c r="Y32">
        <f>IF(stage1!X1255="No",0,1)</f>
        <v>1</v>
      </c>
      <c r="Z32">
        <f>IF(stage1!Y1255="No",0,1)</f>
        <v>1</v>
      </c>
      <c r="AA32">
        <f>IF(stage1!Z1255="No",0,1)</f>
        <v>1</v>
      </c>
      <c r="AB32">
        <f>IF(stage1!AA1255="No",0,1)</f>
        <v>1</v>
      </c>
      <c r="AC32">
        <f>IF(stage1!AB1255="No",0,1)</f>
        <v>1</v>
      </c>
      <c r="AD32">
        <f>IF(stage1!AC1255="No",0,1)</f>
        <v>0</v>
      </c>
      <c r="AE32">
        <f>IF(stage1!AD1255="No",0,1)</f>
        <v>0</v>
      </c>
      <c r="AF32">
        <f>IF(stage1!AE1255="No",0,1)</f>
        <v>0</v>
      </c>
      <c r="AG32">
        <f>IF(stage1!AF1255="No",0,1)</f>
        <v>1</v>
      </c>
      <c r="AH32">
        <f>IF(stage1!AG1255="No",0,1)</f>
        <v>0</v>
      </c>
      <c r="AI32">
        <f>IF(stage1!AH1255="No",0,1)</f>
        <v>0</v>
      </c>
      <c r="AJ32">
        <f>IF(stage1!AI1255="No",0,1)</f>
        <v>0</v>
      </c>
      <c r="AK32">
        <f>IF(stage1!AJ1255="No",0,1)</f>
        <v>0</v>
      </c>
      <c r="AL32">
        <f>IF(stage1!AK1255="No",0,1)</f>
        <v>0</v>
      </c>
      <c r="AM32">
        <f>IF(stage1!AL1255="No",0,1)</f>
        <v>0</v>
      </c>
      <c r="AN32">
        <f>IF(stage1!AM1255="No",0,1)</f>
        <v>0</v>
      </c>
    </row>
    <row r="33" spans="1:40" x14ac:dyDescent="0.2">
      <c r="A33">
        <v>1259</v>
      </c>
      <c r="B33" t="s">
        <v>1508</v>
      </c>
      <c r="C33" t="s">
        <v>1513</v>
      </c>
      <c r="D33">
        <v>30600</v>
      </c>
      <c r="E33" t="s">
        <v>1510</v>
      </c>
      <c r="F33" s="9">
        <v>1.3</v>
      </c>
      <c r="G33" t="s">
        <v>51</v>
      </c>
      <c r="H33" t="s">
        <v>48</v>
      </c>
      <c r="I33" t="s">
        <v>43</v>
      </c>
      <c r="J33">
        <v>155</v>
      </c>
      <c r="K33">
        <v>1.3</v>
      </c>
      <c r="L33">
        <v>174</v>
      </c>
      <c r="M33">
        <v>4</v>
      </c>
      <c r="N33" t="s">
        <v>44</v>
      </c>
      <c r="O33">
        <v>5</v>
      </c>
      <c r="P33">
        <v>4</v>
      </c>
      <c r="Q33">
        <f>IF(stage1!P1251="No",0,1)</f>
        <v>0</v>
      </c>
      <c r="R33">
        <f>IF(stage1!Q1251="No",0,1)</f>
        <v>1</v>
      </c>
      <c r="S33">
        <f>IF(stage1!R1251="No",0,1)</f>
        <v>1</v>
      </c>
      <c r="T33">
        <f>IF(stage1!S1251="No",0,1)</f>
        <v>0</v>
      </c>
      <c r="U33">
        <f>IF(stage1!T1251="No",0,1)</f>
        <v>1</v>
      </c>
      <c r="V33">
        <f>IF(stage1!U1251="No",0,1)</f>
        <v>0</v>
      </c>
      <c r="W33">
        <f>IF(stage1!V1251="No",0,1)</f>
        <v>1</v>
      </c>
      <c r="X33">
        <f>IF(stage1!W1251="No",0,1)</f>
        <v>1</v>
      </c>
      <c r="Y33">
        <f>IF(stage1!X1251="No",0,1)</f>
        <v>1</v>
      </c>
      <c r="Z33">
        <f>IF(stage1!Y1251="No",0,1)</f>
        <v>1</v>
      </c>
      <c r="AA33">
        <f>IF(stage1!Z1251="No",0,1)</f>
        <v>1</v>
      </c>
      <c r="AB33">
        <f>IF(stage1!AA1251="No",0,1)</f>
        <v>1</v>
      </c>
      <c r="AC33">
        <f>IF(stage1!AB1251="No",0,1)</f>
        <v>1</v>
      </c>
      <c r="AD33">
        <f>IF(stage1!AC1251="No",0,1)</f>
        <v>0</v>
      </c>
      <c r="AE33">
        <f>IF(stage1!AD1251="No",0,1)</f>
        <v>1</v>
      </c>
      <c r="AF33">
        <f>IF(stage1!AE1251="No",0,1)</f>
        <v>1</v>
      </c>
      <c r="AG33">
        <f>IF(stage1!AF1251="No",0,1)</f>
        <v>1</v>
      </c>
      <c r="AH33">
        <f>IF(stage1!AG1251="No",0,1)</f>
        <v>0</v>
      </c>
      <c r="AI33">
        <f>IF(stage1!AH1251="No",0,1)</f>
        <v>0</v>
      </c>
      <c r="AJ33">
        <f>IF(stage1!AI1251="No",0,1)</f>
        <v>0</v>
      </c>
      <c r="AK33">
        <f>IF(stage1!AJ1251="No",0,1)</f>
        <v>0</v>
      </c>
      <c r="AL33">
        <f>IF(stage1!AK1251="No",0,1)</f>
        <v>0</v>
      </c>
      <c r="AM33">
        <f>IF(stage1!AL1251="No",0,1)</f>
        <v>0</v>
      </c>
      <c r="AN33">
        <f>IF(stage1!AM1251="No",0,1)</f>
        <v>0</v>
      </c>
    </row>
    <row r="34" spans="1:40" x14ac:dyDescent="0.2">
      <c r="A34">
        <v>1289</v>
      </c>
      <c r="B34" t="s">
        <v>1508</v>
      </c>
      <c r="C34" t="s">
        <v>1545</v>
      </c>
      <c r="D34">
        <v>32600</v>
      </c>
      <c r="E34" t="s">
        <v>1510</v>
      </c>
      <c r="F34" s="9">
        <v>1.3</v>
      </c>
      <c r="G34" t="s">
        <v>51</v>
      </c>
      <c r="H34" t="s">
        <v>48</v>
      </c>
      <c r="I34" t="s">
        <v>57</v>
      </c>
      <c r="J34">
        <v>155</v>
      </c>
      <c r="K34">
        <v>1.3</v>
      </c>
      <c r="L34">
        <v>174</v>
      </c>
      <c r="M34">
        <v>4</v>
      </c>
      <c r="N34" t="s">
        <v>60</v>
      </c>
      <c r="O34">
        <v>5</v>
      </c>
      <c r="P34">
        <v>4</v>
      </c>
      <c r="Q34">
        <f>IF(stage1!P1281="No",0,1)</f>
        <v>0</v>
      </c>
      <c r="R34">
        <f>IF(stage1!Q1281="No",0,1)</f>
        <v>1</v>
      </c>
      <c r="S34">
        <f>IF(stage1!R1281="No",0,1)</f>
        <v>1</v>
      </c>
      <c r="T34">
        <f>IF(stage1!S1281="No",0,1)</f>
        <v>0</v>
      </c>
      <c r="U34">
        <f>IF(stage1!T1281="No",0,1)</f>
        <v>1</v>
      </c>
      <c r="V34">
        <f>IF(stage1!U1281="No",0,1)</f>
        <v>0</v>
      </c>
      <c r="W34">
        <f>IF(stage1!V1281="No",0,1)</f>
        <v>1</v>
      </c>
      <c r="X34">
        <f>IF(stage1!W1281="No",0,1)</f>
        <v>1</v>
      </c>
      <c r="Y34">
        <f>IF(stage1!X1281="No",0,1)</f>
        <v>0</v>
      </c>
      <c r="Z34">
        <f>IF(stage1!Y1281="No",0,1)</f>
        <v>1</v>
      </c>
      <c r="AA34">
        <f>IF(stage1!Z1281="No",0,1)</f>
        <v>1</v>
      </c>
      <c r="AB34">
        <f>IF(stage1!AA1281="No",0,1)</f>
        <v>1</v>
      </c>
      <c r="AC34">
        <f>IF(stage1!AB1281="No",0,1)</f>
        <v>1</v>
      </c>
      <c r="AD34">
        <f>IF(stage1!AC1281="No",0,1)</f>
        <v>0</v>
      </c>
      <c r="AE34">
        <f>IF(stage1!AD1281="No",0,1)</f>
        <v>1</v>
      </c>
      <c r="AF34">
        <f>IF(stage1!AE1281="No",0,1)</f>
        <v>1</v>
      </c>
      <c r="AG34">
        <f>IF(stage1!AF1281="No",0,1)</f>
        <v>1</v>
      </c>
      <c r="AH34">
        <f>IF(stage1!AG1281="No",0,1)</f>
        <v>1</v>
      </c>
      <c r="AI34">
        <f>IF(stage1!AH1281="No",0,1)</f>
        <v>0</v>
      </c>
      <c r="AJ34">
        <f>IF(stage1!AI1281="No",0,1)</f>
        <v>0</v>
      </c>
      <c r="AK34">
        <f>IF(stage1!AJ1281="No",0,1)</f>
        <v>0</v>
      </c>
      <c r="AL34">
        <f>IF(stage1!AK1281="No",0,1)</f>
        <v>1</v>
      </c>
      <c r="AM34">
        <f>IF(stage1!AL1281="No",0,1)</f>
        <v>0</v>
      </c>
      <c r="AN34">
        <f>IF(stage1!AM1281="No",0,1)</f>
        <v>0</v>
      </c>
    </row>
    <row r="35" spans="1:40" x14ac:dyDescent="0.2">
      <c r="A35">
        <v>249</v>
      </c>
      <c r="B35" t="s">
        <v>300</v>
      </c>
      <c r="C35" t="s">
        <v>313</v>
      </c>
      <c r="D35">
        <v>27150</v>
      </c>
      <c r="E35" t="s">
        <v>314</v>
      </c>
      <c r="F35" s="9">
        <v>1.3</v>
      </c>
      <c r="G35" t="s">
        <v>51</v>
      </c>
      <c r="H35" t="s">
        <v>48</v>
      </c>
      <c r="I35" t="s">
        <v>43</v>
      </c>
      <c r="J35">
        <v>158</v>
      </c>
      <c r="K35">
        <v>1.3</v>
      </c>
      <c r="L35">
        <v>147</v>
      </c>
      <c r="M35">
        <v>4</v>
      </c>
      <c r="N35" t="s">
        <v>44</v>
      </c>
      <c r="O35">
        <v>5</v>
      </c>
      <c r="P35">
        <v>4</v>
      </c>
      <c r="Q35">
        <f>IF(stage1!P196="No",0,1)</f>
        <v>0</v>
      </c>
      <c r="R35">
        <f>IF(stage1!Q196="No",0,1)</f>
        <v>1</v>
      </c>
      <c r="S35">
        <f>IF(stage1!R196="No",0,1)</f>
        <v>0</v>
      </c>
      <c r="T35">
        <f>IF(stage1!S196="No",0,1)</f>
        <v>0</v>
      </c>
      <c r="U35">
        <f>IF(stage1!T196="No",0,1)</f>
        <v>1</v>
      </c>
      <c r="V35">
        <f>IF(stage1!U196="No",0,1)</f>
        <v>1</v>
      </c>
      <c r="W35">
        <f>IF(stage1!V196="No",0,1)</f>
        <v>0</v>
      </c>
      <c r="X35">
        <f>IF(stage1!W196="No",0,1)</f>
        <v>0</v>
      </c>
      <c r="Y35">
        <f>IF(stage1!X196="No",0,1)</f>
        <v>0</v>
      </c>
      <c r="Z35">
        <f>IF(stage1!Y196="No",0,1)</f>
        <v>1</v>
      </c>
      <c r="AA35">
        <f>IF(stage1!Z196="No",0,1)</f>
        <v>1</v>
      </c>
      <c r="AB35">
        <f>IF(stage1!AA196="No",0,1)</f>
        <v>1</v>
      </c>
      <c r="AC35">
        <f>IF(stage1!AB196="No",0,1)</f>
        <v>1</v>
      </c>
      <c r="AD35">
        <f>IF(stage1!AC196="No",0,1)</f>
        <v>0</v>
      </c>
      <c r="AE35">
        <f>IF(stage1!AD196="No",0,1)</f>
        <v>1</v>
      </c>
      <c r="AF35">
        <f>IF(stage1!AE196="No",0,1)</f>
        <v>1</v>
      </c>
      <c r="AG35">
        <f>IF(stage1!AF196="No",0,1)</f>
        <v>1</v>
      </c>
      <c r="AH35">
        <f>IF(stage1!AG196="No",0,1)</f>
        <v>1</v>
      </c>
      <c r="AI35">
        <f>IF(stage1!AH196="No",0,1)</f>
        <v>0</v>
      </c>
      <c r="AJ35">
        <f>IF(stage1!AI196="No",0,1)</f>
        <v>0</v>
      </c>
      <c r="AK35">
        <f>IF(stage1!AJ196="No",0,1)</f>
        <v>0</v>
      </c>
      <c r="AL35">
        <f>IF(stage1!AK196="No",0,1)</f>
        <v>1</v>
      </c>
      <c r="AM35">
        <f>IF(stage1!AL196="No",0,1)</f>
        <v>0</v>
      </c>
      <c r="AN35">
        <f>IF(stage1!AM196="No",0,1)</f>
        <v>0</v>
      </c>
    </row>
    <row r="36" spans="1:40" x14ac:dyDescent="0.2">
      <c r="A36">
        <v>250</v>
      </c>
      <c r="B36" t="s">
        <v>300</v>
      </c>
      <c r="C36" t="s">
        <v>315</v>
      </c>
      <c r="D36">
        <v>28510</v>
      </c>
      <c r="E36" t="s">
        <v>314</v>
      </c>
      <c r="F36" s="9">
        <v>1.3</v>
      </c>
      <c r="G36" t="s">
        <v>51</v>
      </c>
      <c r="H36" t="s">
        <v>48</v>
      </c>
      <c r="I36" t="s">
        <v>43</v>
      </c>
      <c r="J36">
        <v>158</v>
      </c>
      <c r="K36">
        <v>1.3</v>
      </c>
      <c r="L36">
        <v>147</v>
      </c>
      <c r="M36">
        <v>4</v>
      </c>
      <c r="N36" t="s">
        <v>44</v>
      </c>
      <c r="O36">
        <v>5</v>
      </c>
      <c r="P36">
        <v>4</v>
      </c>
      <c r="Q36">
        <f>IF(stage1!P197="No",0,1)</f>
        <v>0</v>
      </c>
      <c r="R36">
        <f>IF(stage1!Q197="No",0,1)</f>
        <v>1</v>
      </c>
      <c r="S36">
        <f>IF(stage1!R197="No",0,1)</f>
        <v>0</v>
      </c>
      <c r="T36">
        <f>IF(stage1!S197="No",0,1)</f>
        <v>0</v>
      </c>
      <c r="U36">
        <f>IF(stage1!T197="No",0,1)</f>
        <v>1</v>
      </c>
      <c r="V36">
        <f>IF(stage1!U197="No",0,1)</f>
        <v>1</v>
      </c>
      <c r="W36">
        <f>IF(stage1!V197="No",0,1)</f>
        <v>0</v>
      </c>
      <c r="X36">
        <f>IF(stage1!W197="No",0,1)</f>
        <v>0</v>
      </c>
      <c r="Y36">
        <f>IF(stage1!X197="No",0,1)</f>
        <v>0</v>
      </c>
      <c r="Z36">
        <f>IF(stage1!Y197="No",0,1)</f>
        <v>1</v>
      </c>
      <c r="AA36">
        <f>IF(stage1!Z197="No",0,1)</f>
        <v>1</v>
      </c>
      <c r="AB36">
        <f>IF(stage1!AA197="No",0,1)</f>
        <v>1</v>
      </c>
      <c r="AC36">
        <f>IF(stage1!AB197="No",0,1)</f>
        <v>1</v>
      </c>
      <c r="AD36">
        <f>IF(stage1!AC197="No",0,1)</f>
        <v>0</v>
      </c>
      <c r="AE36">
        <f>IF(stage1!AD197="No",0,1)</f>
        <v>1</v>
      </c>
      <c r="AF36">
        <f>IF(stage1!AE197="No",0,1)</f>
        <v>1</v>
      </c>
      <c r="AG36">
        <f>IF(stage1!AF197="No",0,1)</f>
        <v>1</v>
      </c>
      <c r="AH36">
        <f>IF(stage1!AG197="No",0,1)</f>
        <v>1</v>
      </c>
      <c r="AI36">
        <f>IF(stage1!AH197="No",0,1)</f>
        <v>0</v>
      </c>
      <c r="AJ36">
        <f>IF(stage1!AI197="No",0,1)</f>
        <v>0</v>
      </c>
      <c r="AK36">
        <f>IF(stage1!AJ197="No",0,1)</f>
        <v>0</v>
      </c>
      <c r="AL36">
        <f>IF(stage1!AK197="No",0,1)</f>
        <v>1</v>
      </c>
      <c r="AM36">
        <f>IF(stage1!AL197="No",0,1)</f>
        <v>0</v>
      </c>
      <c r="AN36">
        <f>IF(stage1!AM197="No",0,1)</f>
        <v>0</v>
      </c>
    </row>
    <row r="37" spans="1:40" x14ac:dyDescent="0.2">
      <c r="A37">
        <v>574</v>
      </c>
      <c r="B37" t="s">
        <v>696</v>
      </c>
      <c r="C37" t="s">
        <v>731</v>
      </c>
      <c r="D37">
        <v>30945</v>
      </c>
      <c r="E37" t="s">
        <v>314</v>
      </c>
      <c r="F37" s="9">
        <v>1.3</v>
      </c>
      <c r="G37" t="s">
        <v>51</v>
      </c>
      <c r="H37" t="s">
        <v>48</v>
      </c>
      <c r="I37" t="s">
        <v>57</v>
      </c>
      <c r="J37">
        <v>177</v>
      </c>
      <c r="K37">
        <v>1.3</v>
      </c>
      <c r="L37">
        <v>210</v>
      </c>
      <c r="M37">
        <v>4</v>
      </c>
      <c r="N37" t="s">
        <v>60</v>
      </c>
      <c r="O37">
        <v>5</v>
      </c>
      <c r="P37">
        <v>4</v>
      </c>
      <c r="Q37">
        <f>IF(stage1!P543="No",0,1)</f>
        <v>1</v>
      </c>
      <c r="R37">
        <f>IF(stage1!Q543="No",0,1)</f>
        <v>1</v>
      </c>
      <c r="S37">
        <f>IF(stage1!R543="No",0,1)</f>
        <v>1</v>
      </c>
      <c r="T37">
        <f>IF(stage1!S543="No",0,1)</f>
        <v>0</v>
      </c>
      <c r="U37">
        <f>IF(stage1!T543="No",0,1)</f>
        <v>1</v>
      </c>
      <c r="V37">
        <f>IF(stage1!U543="No",0,1)</f>
        <v>1</v>
      </c>
      <c r="W37">
        <f>IF(stage1!V543="No",0,1)</f>
        <v>1</v>
      </c>
      <c r="X37">
        <f>IF(stage1!W543="No",0,1)</f>
        <v>0</v>
      </c>
      <c r="Y37">
        <f>IF(stage1!X543="No",0,1)</f>
        <v>0</v>
      </c>
      <c r="Z37">
        <f>IF(stage1!Y543="No",0,1)</f>
        <v>1</v>
      </c>
      <c r="AA37">
        <f>IF(stage1!Z543="No",0,1)</f>
        <v>0</v>
      </c>
      <c r="AB37">
        <f>IF(stage1!AA543="No",0,1)</f>
        <v>0</v>
      </c>
      <c r="AC37">
        <f>IF(stage1!AB543="No",0,1)</f>
        <v>0</v>
      </c>
      <c r="AD37">
        <f>IF(stage1!AC543="No",0,1)</f>
        <v>1</v>
      </c>
      <c r="AE37">
        <f>IF(stage1!AD543="No",0,1)</f>
        <v>1</v>
      </c>
      <c r="AF37">
        <f>IF(stage1!AE543="No",0,1)</f>
        <v>0</v>
      </c>
      <c r="AG37">
        <f>IF(stage1!AF543="No",0,1)</f>
        <v>1</v>
      </c>
      <c r="AH37">
        <f>IF(stage1!AG543="No",0,1)</f>
        <v>0</v>
      </c>
      <c r="AI37">
        <f>IF(stage1!AH543="No",0,1)</f>
        <v>0</v>
      </c>
      <c r="AJ37">
        <f>IF(stage1!AI543="No",0,1)</f>
        <v>1</v>
      </c>
      <c r="AK37">
        <f>IF(stage1!AJ543="No",0,1)</f>
        <v>1</v>
      </c>
      <c r="AL37">
        <f>IF(stage1!AK543="No",0,1)</f>
        <v>0</v>
      </c>
      <c r="AM37">
        <f>IF(stage1!AL543="No",0,1)</f>
        <v>0</v>
      </c>
      <c r="AN37">
        <f>IF(stage1!AM543="No",0,1)</f>
        <v>0</v>
      </c>
    </row>
    <row r="38" spans="1:40" x14ac:dyDescent="0.2">
      <c r="A38">
        <v>1168</v>
      </c>
      <c r="B38" t="s">
        <v>1397</v>
      </c>
      <c r="C38" t="s">
        <v>1415</v>
      </c>
      <c r="D38">
        <v>21900</v>
      </c>
      <c r="E38" t="s">
        <v>1416</v>
      </c>
      <c r="F38" s="9">
        <v>1.4</v>
      </c>
      <c r="G38" t="s">
        <v>55</v>
      </c>
      <c r="H38" t="s">
        <v>48</v>
      </c>
      <c r="I38" t="s">
        <v>57</v>
      </c>
      <c r="J38">
        <v>160</v>
      </c>
      <c r="K38">
        <v>1.4</v>
      </c>
      <c r="L38">
        <v>184</v>
      </c>
      <c r="M38">
        <v>4</v>
      </c>
      <c r="N38" t="s">
        <v>44</v>
      </c>
      <c r="O38">
        <v>4</v>
      </c>
      <c r="P38">
        <v>4</v>
      </c>
      <c r="Q38">
        <f>IF(stage1!P1158="No",0,1)</f>
        <v>1</v>
      </c>
      <c r="R38">
        <f>IF(stage1!Q1158="No",0,1)</f>
        <v>0</v>
      </c>
      <c r="S38">
        <f>IF(stage1!R1158="No",0,1)</f>
        <v>1</v>
      </c>
      <c r="T38">
        <f>IF(stage1!S1158="No",0,1)</f>
        <v>0</v>
      </c>
      <c r="U38">
        <f>IF(stage1!T1158="No",0,1)</f>
        <v>1</v>
      </c>
      <c r="V38">
        <f>IF(stage1!U1158="No",0,1)</f>
        <v>1</v>
      </c>
      <c r="W38">
        <f>IF(stage1!V1158="No",0,1)</f>
        <v>0</v>
      </c>
      <c r="X38">
        <f>IF(stage1!W1158="No",0,1)</f>
        <v>1</v>
      </c>
      <c r="Y38">
        <f>IF(stage1!X1158="No",0,1)</f>
        <v>0</v>
      </c>
      <c r="Z38">
        <f>IF(stage1!Y1158="No",0,1)</f>
        <v>1</v>
      </c>
      <c r="AA38">
        <f>IF(stage1!Z1158="No",0,1)</f>
        <v>0</v>
      </c>
      <c r="AB38">
        <f>IF(stage1!AA1158="No",0,1)</f>
        <v>1</v>
      </c>
      <c r="AC38">
        <f>IF(stage1!AB1158="No",0,1)</f>
        <v>1</v>
      </c>
      <c r="AD38">
        <f>IF(stage1!AC1158="No",0,1)</f>
        <v>0</v>
      </c>
      <c r="AE38">
        <f>IF(stage1!AD1158="No",0,1)</f>
        <v>1</v>
      </c>
      <c r="AF38">
        <f>IF(stage1!AE1158="No",0,1)</f>
        <v>1</v>
      </c>
      <c r="AG38">
        <f>IF(stage1!AF1158="No",0,1)</f>
        <v>1</v>
      </c>
      <c r="AH38">
        <f>IF(stage1!AG1158="No",0,1)</f>
        <v>1</v>
      </c>
      <c r="AI38">
        <f>IF(stage1!AH1158="No",0,1)</f>
        <v>1</v>
      </c>
      <c r="AJ38">
        <f>IF(stage1!AI1158="No",0,1)</f>
        <v>0</v>
      </c>
      <c r="AK38">
        <f>IF(stage1!AJ1158="No",0,1)</f>
        <v>0</v>
      </c>
      <c r="AL38">
        <f>IF(stage1!AK1158="No",0,1)</f>
        <v>0</v>
      </c>
      <c r="AM38">
        <f>IF(stage1!AL1158="No",0,1)</f>
        <v>0</v>
      </c>
      <c r="AN38">
        <f>IF(stage1!AM1158="No",0,1)</f>
        <v>1</v>
      </c>
    </row>
    <row r="39" spans="1:40" x14ac:dyDescent="0.2">
      <c r="A39">
        <v>1162</v>
      </c>
      <c r="B39" t="s">
        <v>1397</v>
      </c>
      <c r="C39" t="s">
        <v>1405</v>
      </c>
      <c r="D39">
        <v>23500</v>
      </c>
      <c r="E39" t="s">
        <v>1406</v>
      </c>
      <c r="F39" s="9">
        <v>1.4</v>
      </c>
      <c r="G39" t="s">
        <v>55</v>
      </c>
      <c r="H39" t="s">
        <v>48</v>
      </c>
      <c r="I39" t="s">
        <v>57</v>
      </c>
      <c r="J39">
        <v>160</v>
      </c>
      <c r="K39">
        <v>1.4</v>
      </c>
      <c r="L39">
        <v>184</v>
      </c>
      <c r="M39">
        <v>4</v>
      </c>
      <c r="N39" t="s">
        <v>44</v>
      </c>
      <c r="O39">
        <v>5</v>
      </c>
      <c r="P39">
        <v>4</v>
      </c>
      <c r="Q39">
        <f>IF(stage1!P1152="No",0,1)</f>
        <v>0</v>
      </c>
      <c r="R39">
        <f>IF(stage1!Q1152="No",0,1)</f>
        <v>0</v>
      </c>
      <c r="S39">
        <f>IF(stage1!R1152="No",0,1)</f>
        <v>1</v>
      </c>
      <c r="T39">
        <f>IF(stage1!S1152="No",0,1)</f>
        <v>0</v>
      </c>
      <c r="U39">
        <f>IF(stage1!T1152="No",0,1)</f>
        <v>1</v>
      </c>
      <c r="V39">
        <f>IF(stage1!U1152="No",0,1)</f>
        <v>1</v>
      </c>
      <c r="W39">
        <f>IF(stage1!V1152="No",0,1)</f>
        <v>0</v>
      </c>
      <c r="X39">
        <f>IF(stage1!W1152="No",0,1)</f>
        <v>1</v>
      </c>
      <c r="Y39">
        <f>IF(stage1!X1152="No",0,1)</f>
        <v>0</v>
      </c>
      <c r="Z39">
        <f>IF(stage1!Y1152="No",0,1)</f>
        <v>1</v>
      </c>
      <c r="AA39">
        <f>IF(stage1!Z1152="No",0,1)</f>
        <v>0</v>
      </c>
      <c r="AB39">
        <f>IF(stage1!AA1152="No",0,1)</f>
        <v>1</v>
      </c>
      <c r="AC39">
        <f>IF(stage1!AB1152="No",0,1)</f>
        <v>1</v>
      </c>
      <c r="AD39">
        <f>IF(stage1!AC1152="No",0,1)</f>
        <v>0</v>
      </c>
      <c r="AE39">
        <f>IF(stage1!AD1152="No",0,1)</f>
        <v>1</v>
      </c>
      <c r="AF39">
        <f>IF(stage1!AE1152="No",0,1)</f>
        <v>1</v>
      </c>
      <c r="AG39">
        <f>IF(stage1!AF1152="No",0,1)</f>
        <v>1</v>
      </c>
      <c r="AH39">
        <f>IF(stage1!AG1152="No",0,1)</f>
        <v>1</v>
      </c>
      <c r="AI39">
        <f>IF(stage1!AH1152="No",0,1)</f>
        <v>1</v>
      </c>
      <c r="AJ39">
        <f>IF(stage1!AI1152="No",0,1)</f>
        <v>0</v>
      </c>
      <c r="AK39">
        <f>IF(stage1!AJ1152="No",0,1)</f>
        <v>0</v>
      </c>
      <c r="AL39">
        <f>IF(stage1!AK1152="No",0,1)</f>
        <v>0</v>
      </c>
      <c r="AM39">
        <f>IF(stage1!AL1152="No",0,1)</f>
        <v>0</v>
      </c>
      <c r="AN39">
        <f>IF(stage1!AM1152="No",0,1)</f>
        <v>1</v>
      </c>
    </row>
    <row r="40" spans="1:40" x14ac:dyDescent="0.2">
      <c r="A40">
        <v>1164</v>
      </c>
      <c r="B40" t="s">
        <v>1397</v>
      </c>
      <c r="C40" t="s">
        <v>1409</v>
      </c>
      <c r="D40">
        <v>21990</v>
      </c>
      <c r="E40" t="s">
        <v>1408</v>
      </c>
      <c r="F40" s="9">
        <v>1.4</v>
      </c>
      <c r="G40" t="s">
        <v>55</v>
      </c>
      <c r="H40" t="s">
        <v>48</v>
      </c>
      <c r="I40" t="s">
        <v>57</v>
      </c>
      <c r="J40">
        <v>160</v>
      </c>
      <c r="K40">
        <v>1.4</v>
      </c>
      <c r="L40">
        <v>184</v>
      </c>
      <c r="M40">
        <v>4</v>
      </c>
      <c r="N40" t="s">
        <v>44</v>
      </c>
      <c r="O40">
        <v>5</v>
      </c>
      <c r="P40">
        <v>4</v>
      </c>
      <c r="Q40">
        <f>IF(stage1!P1154="No",0,1)</f>
        <v>0</v>
      </c>
      <c r="R40">
        <f>IF(stage1!Q1154="No",0,1)</f>
        <v>0</v>
      </c>
      <c r="S40">
        <f>IF(stage1!R1154="No",0,1)</f>
        <v>1</v>
      </c>
      <c r="T40">
        <f>IF(stage1!S1154="No",0,1)</f>
        <v>0</v>
      </c>
      <c r="U40">
        <f>IF(stage1!T1154="No",0,1)</f>
        <v>1</v>
      </c>
      <c r="V40">
        <f>IF(stage1!U1154="No",0,1)</f>
        <v>1</v>
      </c>
      <c r="W40">
        <f>IF(stage1!V1154="No",0,1)</f>
        <v>0</v>
      </c>
      <c r="X40">
        <f>IF(stage1!W1154="No",0,1)</f>
        <v>1</v>
      </c>
      <c r="Y40">
        <f>IF(stage1!X1154="No",0,1)</f>
        <v>0</v>
      </c>
      <c r="Z40">
        <f>IF(stage1!Y1154="No",0,1)</f>
        <v>1</v>
      </c>
      <c r="AA40">
        <f>IF(stage1!Z1154="No",0,1)</f>
        <v>0</v>
      </c>
      <c r="AB40">
        <f>IF(stage1!AA1154="No",0,1)</f>
        <v>1</v>
      </c>
      <c r="AC40">
        <f>IF(stage1!AB1154="No",0,1)</f>
        <v>1</v>
      </c>
      <c r="AD40">
        <f>IF(stage1!AC1154="No",0,1)</f>
        <v>0</v>
      </c>
      <c r="AE40">
        <f>IF(stage1!AD1154="No",0,1)</f>
        <v>1</v>
      </c>
      <c r="AF40">
        <f>IF(stage1!AE1154="No",0,1)</f>
        <v>1</v>
      </c>
      <c r="AG40">
        <f>IF(stage1!AF1154="No",0,1)</f>
        <v>1</v>
      </c>
      <c r="AH40">
        <f>IF(stage1!AG1154="No",0,1)</f>
        <v>1</v>
      </c>
      <c r="AI40">
        <f>IF(stage1!AH1154="No",0,1)</f>
        <v>1</v>
      </c>
      <c r="AJ40">
        <f>IF(stage1!AI1154="No",0,1)</f>
        <v>0</v>
      </c>
      <c r="AK40">
        <f>IF(stage1!AJ1154="No",0,1)</f>
        <v>0</v>
      </c>
      <c r="AL40">
        <f>IF(stage1!AK1154="No",0,1)</f>
        <v>0</v>
      </c>
      <c r="AM40">
        <f>IF(stage1!AL1154="No",0,1)</f>
        <v>0</v>
      </c>
      <c r="AN40">
        <f>IF(stage1!AM1154="No",0,1)</f>
        <v>0</v>
      </c>
    </row>
    <row r="41" spans="1:40" x14ac:dyDescent="0.2">
      <c r="A41">
        <v>1163</v>
      </c>
      <c r="B41" t="s">
        <v>1397</v>
      </c>
      <c r="C41" t="s">
        <v>1407</v>
      </c>
      <c r="D41">
        <v>25300</v>
      </c>
      <c r="E41" t="s">
        <v>1408</v>
      </c>
      <c r="F41" s="9">
        <v>1.4</v>
      </c>
      <c r="G41" t="s">
        <v>55</v>
      </c>
      <c r="H41" t="s">
        <v>48</v>
      </c>
      <c r="I41" t="s">
        <v>57</v>
      </c>
      <c r="J41">
        <v>160</v>
      </c>
      <c r="K41">
        <v>1.4</v>
      </c>
      <c r="L41">
        <v>184</v>
      </c>
      <c r="M41">
        <v>4</v>
      </c>
      <c r="N41" t="s">
        <v>44</v>
      </c>
      <c r="O41">
        <v>5</v>
      </c>
      <c r="P41">
        <v>4</v>
      </c>
      <c r="Q41">
        <f>IF(stage1!P1153="No",0,1)</f>
        <v>0</v>
      </c>
      <c r="R41">
        <f>IF(stage1!Q1153="No",0,1)</f>
        <v>0</v>
      </c>
      <c r="S41">
        <f>IF(stage1!R1153="No",0,1)</f>
        <v>1</v>
      </c>
      <c r="T41">
        <f>IF(stage1!S1153="No",0,1)</f>
        <v>0</v>
      </c>
      <c r="U41">
        <f>IF(stage1!T1153="No",0,1)</f>
        <v>1</v>
      </c>
      <c r="V41">
        <f>IF(stage1!U1153="No",0,1)</f>
        <v>1</v>
      </c>
      <c r="W41">
        <f>IF(stage1!V1153="No",0,1)</f>
        <v>0</v>
      </c>
      <c r="X41">
        <f>IF(stage1!W1153="No",0,1)</f>
        <v>1</v>
      </c>
      <c r="Y41">
        <f>IF(stage1!X1153="No",0,1)</f>
        <v>0</v>
      </c>
      <c r="Z41">
        <f>IF(stage1!Y1153="No",0,1)</f>
        <v>1</v>
      </c>
      <c r="AA41">
        <f>IF(stage1!Z1153="No",0,1)</f>
        <v>0</v>
      </c>
      <c r="AB41">
        <f>IF(stage1!AA1153="No",0,1)</f>
        <v>1</v>
      </c>
      <c r="AC41">
        <f>IF(stage1!AB1153="No",0,1)</f>
        <v>1</v>
      </c>
      <c r="AD41">
        <f>IF(stage1!AC1153="No",0,1)</f>
        <v>0</v>
      </c>
      <c r="AE41">
        <f>IF(stage1!AD1153="No",0,1)</f>
        <v>1</v>
      </c>
      <c r="AF41">
        <f>IF(stage1!AE1153="No",0,1)</f>
        <v>1</v>
      </c>
      <c r="AG41">
        <f>IF(stage1!AF1153="No",0,1)</f>
        <v>1</v>
      </c>
      <c r="AH41">
        <f>IF(stage1!AG1153="No",0,1)</f>
        <v>1</v>
      </c>
      <c r="AI41">
        <f>IF(stage1!AH1153="No",0,1)</f>
        <v>1</v>
      </c>
      <c r="AJ41">
        <f>IF(stage1!AI1153="No",0,1)</f>
        <v>0</v>
      </c>
      <c r="AK41">
        <f>IF(stage1!AJ1153="No",0,1)</f>
        <v>0</v>
      </c>
      <c r="AL41">
        <f>IF(stage1!AK1153="No",0,1)</f>
        <v>0</v>
      </c>
      <c r="AM41">
        <f>IF(stage1!AL1153="No",0,1)</f>
        <v>0</v>
      </c>
      <c r="AN41">
        <f>IF(stage1!AM1153="No",0,1)</f>
        <v>0</v>
      </c>
    </row>
    <row r="42" spans="1:40" x14ac:dyDescent="0.2">
      <c r="A42">
        <v>1167</v>
      </c>
      <c r="B42" t="s">
        <v>1397</v>
      </c>
      <c r="C42" t="s">
        <v>1414</v>
      </c>
      <c r="D42">
        <v>29040</v>
      </c>
      <c r="E42" t="s">
        <v>1408</v>
      </c>
      <c r="F42" s="9">
        <v>1.4</v>
      </c>
      <c r="G42" t="s">
        <v>119</v>
      </c>
      <c r="H42" t="s">
        <v>48</v>
      </c>
      <c r="I42" t="s">
        <v>57</v>
      </c>
      <c r="J42">
        <v>160</v>
      </c>
      <c r="K42">
        <v>1.4</v>
      </c>
      <c r="L42">
        <v>184</v>
      </c>
      <c r="M42">
        <v>4</v>
      </c>
      <c r="N42" t="s">
        <v>115</v>
      </c>
      <c r="O42">
        <v>2</v>
      </c>
      <c r="P42">
        <v>2</v>
      </c>
      <c r="Q42">
        <f>IF(stage1!P1157="No",0,1)</f>
        <v>1</v>
      </c>
      <c r="R42">
        <f>IF(stage1!Q1157="No",0,1)</f>
        <v>1</v>
      </c>
      <c r="S42">
        <f>IF(stage1!R1157="No",0,1)</f>
        <v>0</v>
      </c>
      <c r="T42">
        <f>IF(stage1!S1157="No",0,1)</f>
        <v>1</v>
      </c>
      <c r="U42">
        <f>IF(stage1!T1157="No",0,1)</f>
        <v>1</v>
      </c>
      <c r="V42">
        <f>IF(stage1!U1157="No",0,1)</f>
        <v>1</v>
      </c>
      <c r="W42">
        <f>IF(stage1!V1157="No",0,1)</f>
        <v>0</v>
      </c>
      <c r="X42">
        <f>IF(stage1!W1157="No",0,1)</f>
        <v>1</v>
      </c>
      <c r="Y42">
        <f>IF(stage1!X1157="No",0,1)</f>
        <v>0</v>
      </c>
      <c r="Z42">
        <f>IF(stage1!Y1157="No",0,1)</f>
        <v>1</v>
      </c>
      <c r="AA42">
        <f>IF(stage1!Z1157="No",0,1)</f>
        <v>0</v>
      </c>
      <c r="AB42">
        <f>IF(stage1!AA1157="No",0,1)</f>
        <v>1</v>
      </c>
      <c r="AC42">
        <f>IF(stage1!AB1157="No",0,1)</f>
        <v>1</v>
      </c>
      <c r="AD42">
        <f>IF(stage1!AC1157="No",0,1)</f>
        <v>0</v>
      </c>
      <c r="AE42">
        <f>IF(stage1!AD1157="No",0,1)</f>
        <v>1</v>
      </c>
      <c r="AF42">
        <f>IF(stage1!AE1157="No",0,1)</f>
        <v>1</v>
      </c>
      <c r="AG42">
        <f>IF(stage1!AF1157="No",0,1)</f>
        <v>1</v>
      </c>
      <c r="AH42">
        <f>IF(stage1!AG1157="No",0,1)</f>
        <v>1</v>
      </c>
      <c r="AI42">
        <f>IF(stage1!AH1157="No",0,1)</f>
        <v>1</v>
      </c>
      <c r="AJ42">
        <f>IF(stage1!AI1157="No",0,1)</f>
        <v>0</v>
      </c>
      <c r="AK42">
        <f>IF(stage1!AJ1157="No",0,1)</f>
        <v>1</v>
      </c>
      <c r="AL42">
        <f>IF(stage1!AK1157="No",0,1)</f>
        <v>0</v>
      </c>
      <c r="AM42">
        <f>IF(stage1!AL1157="No",0,1)</f>
        <v>0</v>
      </c>
      <c r="AN42">
        <f>IF(stage1!AM1157="No",0,1)</f>
        <v>1</v>
      </c>
    </row>
    <row r="43" spans="1:40" x14ac:dyDescent="0.2">
      <c r="A43">
        <v>1166</v>
      </c>
      <c r="B43" t="s">
        <v>1397</v>
      </c>
      <c r="C43" t="s">
        <v>1412</v>
      </c>
      <c r="D43">
        <v>22300</v>
      </c>
      <c r="E43" t="s">
        <v>1413</v>
      </c>
      <c r="F43" s="9">
        <v>1.4</v>
      </c>
      <c r="G43" t="s">
        <v>55</v>
      </c>
      <c r="H43" t="s">
        <v>48</v>
      </c>
      <c r="I43" t="s">
        <v>57</v>
      </c>
      <c r="J43">
        <v>160</v>
      </c>
      <c r="K43">
        <v>1.4</v>
      </c>
      <c r="L43">
        <v>184</v>
      </c>
      <c r="M43">
        <v>4</v>
      </c>
      <c r="N43" t="s">
        <v>44</v>
      </c>
      <c r="O43">
        <v>4</v>
      </c>
      <c r="P43">
        <v>4</v>
      </c>
      <c r="Q43">
        <f>IF(stage1!P1156="No",0,1)</f>
        <v>1</v>
      </c>
      <c r="R43">
        <f>IF(stage1!Q1156="No",0,1)</f>
        <v>0</v>
      </c>
      <c r="S43">
        <f>IF(stage1!R1156="No",0,1)</f>
        <v>1</v>
      </c>
      <c r="T43">
        <f>IF(stage1!S1156="No",0,1)</f>
        <v>0</v>
      </c>
      <c r="U43">
        <f>IF(stage1!T1156="No",0,1)</f>
        <v>1</v>
      </c>
      <c r="V43">
        <f>IF(stage1!U1156="No",0,1)</f>
        <v>1</v>
      </c>
      <c r="W43">
        <f>IF(stage1!V1156="No",0,1)</f>
        <v>0</v>
      </c>
      <c r="X43">
        <f>IF(stage1!W1156="No",0,1)</f>
        <v>1</v>
      </c>
      <c r="Y43">
        <f>IF(stage1!X1156="No",0,1)</f>
        <v>0</v>
      </c>
      <c r="Z43">
        <f>IF(stage1!Y1156="No",0,1)</f>
        <v>1</v>
      </c>
      <c r="AA43">
        <f>IF(stage1!Z1156="No",0,1)</f>
        <v>0</v>
      </c>
      <c r="AB43">
        <f>IF(stage1!AA1156="No",0,1)</f>
        <v>1</v>
      </c>
      <c r="AC43">
        <f>IF(stage1!AB1156="No",0,1)</f>
        <v>1</v>
      </c>
      <c r="AD43">
        <f>IF(stage1!AC1156="No",0,1)</f>
        <v>0</v>
      </c>
      <c r="AE43">
        <f>IF(stage1!AD1156="No",0,1)</f>
        <v>1</v>
      </c>
      <c r="AF43">
        <f>IF(stage1!AE1156="No",0,1)</f>
        <v>1</v>
      </c>
      <c r="AG43">
        <f>IF(stage1!AF1156="No",0,1)</f>
        <v>1</v>
      </c>
      <c r="AH43">
        <f>IF(stage1!AG1156="No",0,1)</f>
        <v>1</v>
      </c>
      <c r="AI43">
        <f>IF(stage1!AH1156="No",0,1)</f>
        <v>1</v>
      </c>
      <c r="AJ43">
        <f>IF(stage1!AI1156="No",0,1)</f>
        <v>0</v>
      </c>
      <c r="AK43">
        <f>IF(stage1!AJ1156="No",0,1)</f>
        <v>0</v>
      </c>
      <c r="AL43">
        <f>IF(stage1!AK1156="No",0,1)</f>
        <v>0</v>
      </c>
      <c r="AM43">
        <f>IF(stage1!AL1156="No",0,1)</f>
        <v>0</v>
      </c>
      <c r="AN43">
        <f>IF(stage1!AM1156="No",0,1)</f>
        <v>1</v>
      </c>
    </row>
    <row r="44" spans="1:40" x14ac:dyDescent="0.2">
      <c r="A44">
        <v>273</v>
      </c>
      <c r="B44" t="s">
        <v>353</v>
      </c>
      <c r="C44" t="s">
        <v>354</v>
      </c>
      <c r="D44">
        <v>25150</v>
      </c>
      <c r="E44" t="s">
        <v>355</v>
      </c>
      <c r="F44" s="9">
        <v>1.4</v>
      </c>
      <c r="G44" t="s">
        <v>51</v>
      </c>
      <c r="H44" t="s">
        <v>48</v>
      </c>
      <c r="I44" t="s">
        <v>57</v>
      </c>
      <c r="J44">
        <v>155</v>
      </c>
      <c r="K44">
        <v>1.4</v>
      </c>
      <c r="L44">
        <v>177</v>
      </c>
      <c r="M44">
        <v>4</v>
      </c>
      <c r="N44" t="s">
        <v>60</v>
      </c>
      <c r="O44">
        <v>5</v>
      </c>
      <c r="P44">
        <v>4</v>
      </c>
      <c r="Q44">
        <f>IF(stage1!P222="No",0,1)</f>
        <v>0</v>
      </c>
      <c r="R44">
        <f>IF(stage1!Q222="No",0,1)</f>
        <v>0</v>
      </c>
      <c r="S44">
        <f>IF(stage1!R222="No",0,1)</f>
        <v>1</v>
      </c>
      <c r="T44">
        <f>IF(stage1!S222="No",0,1)</f>
        <v>0</v>
      </c>
      <c r="U44">
        <f>IF(stage1!T222="No",0,1)</f>
        <v>1</v>
      </c>
      <c r="V44">
        <f>IF(stage1!U222="No",0,1)</f>
        <v>0</v>
      </c>
      <c r="W44">
        <f>IF(stage1!V222="No",0,1)</f>
        <v>1</v>
      </c>
      <c r="X44">
        <f>IF(stage1!W222="No",0,1)</f>
        <v>0</v>
      </c>
      <c r="Y44">
        <f>IF(stage1!X222="No",0,1)</f>
        <v>1</v>
      </c>
      <c r="Z44">
        <f>IF(stage1!Y222="No",0,1)</f>
        <v>0</v>
      </c>
      <c r="AA44">
        <f>IF(stage1!Z222="No",0,1)</f>
        <v>0</v>
      </c>
      <c r="AB44">
        <f>IF(stage1!AA222="No",0,1)</f>
        <v>1</v>
      </c>
      <c r="AC44">
        <f>IF(stage1!AB222="No",0,1)</f>
        <v>1</v>
      </c>
      <c r="AD44">
        <f>IF(stage1!AC222="No",0,1)</f>
        <v>0</v>
      </c>
      <c r="AE44">
        <f>IF(stage1!AD222="No",0,1)</f>
        <v>0</v>
      </c>
      <c r="AF44">
        <f>IF(stage1!AE222="No",0,1)</f>
        <v>0</v>
      </c>
      <c r="AG44">
        <f>IF(stage1!AF222="No",0,1)</f>
        <v>1</v>
      </c>
      <c r="AH44">
        <f>IF(stage1!AG222="No",0,1)</f>
        <v>1</v>
      </c>
      <c r="AI44">
        <f>IF(stage1!AH222="No",0,1)</f>
        <v>0</v>
      </c>
      <c r="AJ44">
        <f>IF(stage1!AI222="No",0,1)</f>
        <v>0</v>
      </c>
      <c r="AK44">
        <f>IF(stage1!AJ222="No",0,1)</f>
        <v>0</v>
      </c>
      <c r="AL44">
        <f>IF(stage1!AK222="No",0,1)</f>
        <v>0</v>
      </c>
      <c r="AM44">
        <f>IF(stage1!AL222="No",0,1)</f>
        <v>0</v>
      </c>
      <c r="AN44">
        <f>IF(stage1!AM222="No",0,1)</f>
        <v>0</v>
      </c>
    </row>
    <row r="45" spans="1:40" x14ac:dyDescent="0.2">
      <c r="A45">
        <v>284</v>
      </c>
      <c r="B45" t="s">
        <v>353</v>
      </c>
      <c r="C45" t="s">
        <v>376</v>
      </c>
      <c r="D45">
        <v>25300</v>
      </c>
      <c r="E45" t="s">
        <v>355</v>
      </c>
      <c r="F45" s="9">
        <v>1.4</v>
      </c>
      <c r="G45" t="s">
        <v>51</v>
      </c>
      <c r="H45" t="s">
        <v>48</v>
      </c>
      <c r="I45" t="s">
        <v>57</v>
      </c>
      <c r="J45">
        <v>155</v>
      </c>
      <c r="K45">
        <v>1.4</v>
      </c>
      <c r="L45">
        <v>177</v>
      </c>
      <c r="M45">
        <v>4</v>
      </c>
      <c r="N45" t="s">
        <v>60</v>
      </c>
      <c r="O45">
        <v>5</v>
      </c>
      <c r="P45">
        <v>4</v>
      </c>
      <c r="Q45">
        <f>IF(stage1!P233="No",0,1)</f>
        <v>0</v>
      </c>
      <c r="R45">
        <f>IF(stage1!Q233="No",0,1)</f>
        <v>0</v>
      </c>
      <c r="S45">
        <f>IF(stage1!R233="No",0,1)</f>
        <v>1</v>
      </c>
      <c r="T45">
        <f>IF(stage1!S233="No",0,1)</f>
        <v>0</v>
      </c>
      <c r="U45">
        <f>IF(stage1!T233="No",0,1)</f>
        <v>1</v>
      </c>
      <c r="V45">
        <f>IF(stage1!U233="No",0,1)</f>
        <v>0</v>
      </c>
      <c r="W45">
        <f>IF(stage1!V233="No",0,1)</f>
        <v>1</v>
      </c>
      <c r="X45">
        <f>IF(stage1!W233="No",0,1)</f>
        <v>0</v>
      </c>
      <c r="Y45">
        <f>IF(stage1!X233="No",0,1)</f>
        <v>1</v>
      </c>
      <c r="Z45">
        <f>IF(stage1!Y233="No",0,1)</f>
        <v>0</v>
      </c>
      <c r="AA45">
        <f>IF(stage1!Z233="No",0,1)</f>
        <v>0</v>
      </c>
      <c r="AB45">
        <f>IF(stage1!AA233="No",0,1)</f>
        <v>1</v>
      </c>
      <c r="AC45">
        <f>IF(stage1!AB233="No",0,1)</f>
        <v>1</v>
      </c>
      <c r="AD45">
        <f>IF(stage1!AC233="No",0,1)</f>
        <v>0</v>
      </c>
      <c r="AE45">
        <f>IF(stage1!AD233="No",0,1)</f>
        <v>0</v>
      </c>
      <c r="AF45">
        <f>IF(stage1!AE233="No",0,1)</f>
        <v>0</v>
      </c>
      <c r="AG45">
        <f>IF(stage1!AF233="No",0,1)</f>
        <v>1</v>
      </c>
      <c r="AH45">
        <f>IF(stage1!AG233="No",0,1)</f>
        <v>1</v>
      </c>
      <c r="AI45">
        <f>IF(stage1!AH233="No",0,1)</f>
        <v>0</v>
      </c>
      <c r="AJ45">
        <f>IF(stage1!AI233="No",0,1)</f>
        <v>0</v>
      </c>
      <c r="AK45">
        <f>IF(stage1!AJ233="No",0,1)</f>
        <v>0</v>
      </c>
      <c r="AL45">
        <f>IF(stage1!AK233="No",0,1)</f>
        <v>0</v>
      </c>
      <c r="AM45">
        <f>IF(stage1!AL233="No",0,1)</f>
        <v>0</v>
      </c>
      <c r="AN45">
        <f>IF(stage1!AM233="No",0,1)</f>
        <v>0</v>
      </c>
    </row>
    <row r="46" spans="1:40" x14ac:dyDescent="0.2">
      <c r="A46">
        <v>1161</v>
      </c>
      <c r="B46" t="s">
        <v>1397</v>
      </c>
      <c r="C46" t="s">
        <v>1404</v>
      </c>
      <c r="D46">
        <v>23500</v>
      </c>
      <c r="E46" t="s">
        <v>1403</v>
      </c>
      <c r="F46" s="9">
        <v>1.4</v>
      </c>
      <c r="G46" t="s">
        <v>55</v>
      </c>
      <c r="H46" t="s">
        <v>48</v>
      </c>
      <c r="I46" t="s">
        <v>57</v>
      </c>
      <c r="J46">
        <v>160</v>
      </c>
      <c r="K46">
        <v>1.4</v>
      </c>
      <c r="L46">
        <v>184</v>
      </c>
      <c r="M46">
        <v>4</v>
      </c>
      <c r="N46" t="s">
        <v>44</v>
      </c>
      <c r="O46">
        <v>5</v>
      </c>
      <c r="P46">
        <v>4</v>
      </c>
      <c r="Q46">
        <f>IF(stage1!P1151="No",0,1)</f>
        <v>0</v>
      </c>
      <c r="R46">
        <f>IF(stage1!Q1151="No",0,1)</f>
        <v>0</v>
      </c>
      <c r="S46">
        <f>IF(stage1!R1151="No",0,1)</f>
        <v>1</v>
      </c>
      <c r="T46">
        <f>IF(stage1!S1151="No",0,1)</f>
        <v>0</v>
      </c>
      <c r="U46">
        <f>IF(stage1!T1151="No",0,1)</f>
        <v>1</v>
      </c>
      <c r="V46">
        <f>IF(stage1!U1151="No",0,1)</f>
        <v>1</v>
      </c>
      <c r="W46">
        <f>IF(stage1!V1151="No",0,1)</f>
        <v>0</v>
      </c>
      <c r="X46">
        <f>IF(stage1!W1151="No",0,1)</f>
        <v>1</v>
      </c>
      <c r="Y46">
        <f>IF(stage1!X1151="No",0,1)</f>
        <v>0</v>
      </c>
      <c r="Z46">
        <f>IF(stage1!Y1151="No",0,1)</f>
        <v>1</v>
      </c>
      <c r="AA46">
        <f>IF(stage1!Z1151="No",0,1)</f>
        <v>0</v>
      </c>
      <c r="AB46">
        <f>IF(stage1!AA1151="No",0,1)</f>
        <v>1</v>
      </c>
      <c r="AC46">
        <f>IF(stage1!AB1151="No",0,1)</f>
        <v>1</v>
      </c>
      <c r="AD46">
        <f>IF(stage1!AC1151="No",0,1)</f>
        <v>0</v>
      </c>
      <c r="AE46">
        <f>IF(stage1!AD1151="No",0,1)</f>
        <v>1</v>
      </c>
      <c r="AF46">
        <f>IF(stage1!AE1151="No",0,1)</f>
        <v>1</v>
      </c>
      <c r="AG46">
        <f>IF(stage1!AF1151="No",0,1)</f>
        <v>1</v>
      </c>
      <c r="AH46">
        <f>IF(stage1!AG1151="No",0,1)</f>
        <v>1</v>
      </c>
      <c r="AI46">
        <f>IF(stage1!AH1151="No",0,1)</f>
        <v>1</v>
      </c>
      <c r="AJ46">
        <f>IF(stage1!AI1151="No",0,1)</f>
        <v>0</v>
      </c>
      <c r="AK46">
        <f>IF(stage1!AJ1151="No",0,1)</f>
        <v>0</v>
      </c>
      <c r="AL46">
        <f>IF(stage1!AK1151="No",0,1)</f>
        <v>0</v>
      </c>
      <c r="AM46">
        <f>IF(stage1!AL1151="No",0,1)</f>
        <v>0</v>
      </c>
      <c r="AN46">
        <f>IF(stage1!AM1151="No",0,1)</f>
        <v>1</v>
      </c>
    </row>
    <row r="47" spans="1:40" x14ac:dyDescent="0.2">
      <c r="A47">
        <v>597</v>
      </c>
      <c r="B47" t="s">
        <v>748</v>
      </c>
      <c r="C47" t="s">
        <v>761</v>
      </c>
      <c r="D47">
        <v>20410</v>
      </c>
      <c r="E47" t="s">
        <v>762</v>
      </c>
      <c r="F47" s="9">
        <v>1.4</v>
      </c>
      <c r="G47" t="s">
        <v>41</v>
      </c>
      <c r="H47" t="s">
        <v>48</v>
      </c>
      <c r="I47" t="s">
        <v>77</v>
      </c>
      <c r="J47">
        <v>147</v>
      </c>
      <c r="K47">
        <v>1.4</v>
      </c>
      <c r="L47">
        <v>184</v>
      </c>
      <c r="M47">
        <v>4</v>
      </c>
      <c r="N47" t="s">
        <v>44</v>
      </c>
      <c r="O47">
        <v>5</v>
      </c>
      <c r="P47">
        <v>4</v>
      </c>
      <c r="Q47">
        <f>IF(stage1!P569="No",0,1)</f>
        <v>0</v>
      </c>
      <c r="R47">
        <f>IF(stage1!Q569="No",0,1)</f>
        <v>0</v>
      </c>
      <c r="S47">
        <f>IF(stage1!R569="No",0,1)</f>
        <v>1</v>
      </c>
      <c r="T47">
        <f>IF(stage1!S569="No",0,1)</f>
        <v>1</v>
      </c>
      <c r="U47">
        <f>IF(stage1!T569="No",0,1)</f>
        <v>1</v>
      </c>
      <c r="V47">
        <f>IF(stage1!U569="No",0,1)</f>
        <v>1</v>
      </c>
      <c r="W47">
        <f>IF(stage1!V569="No",0,1)</f>
        <v>1</v>
      </c>
      <c r="X47">
        <f>IF(stage1!W569="No",0,1)</f>
        <v>0</v>
      </c>
      <c r="Y47">
        <f>IF(stage1!X569="No",0,1)</f>
        <v>0</v>
      </c>
      <c r="Z47">
        <f>IF(stage1!Y569="No",0,1)</f>
        <v>1</v>
      </c>
      <c r="AA47">
        <f>IF(stage1!Z569="No",0,1)</f>
        <v>0</v>
      </c>
      <c r="AB47">
        <f>IF(stage1!AA569="No",0,1)</f>
        <v>0</v>
      </c>
      <c r="AC47">
        <f>IF(stage1!AB569="No",0,1)</f>
        <v>1</v>
      </c>
      <c r="AD47">
        <f>IF(stage1!AC569="No",0,1)</f>
        <v>1</v>
      </c>
      <c r="AE47">
        <f>IF(stage1!AD569="No",0,1)</f>
        <v>1</v>
      </c>
      <c r="AF47">
        <f>IF(stage1!AE569="No",0,1)</f>
        <v>1</v>
      </c>
      <c r="AG47">
        <f>IF(stage1!AF569="No",0,1)</f>
        <v>0</v>
      </c>
      <c r="AH47">
        <f>IF(stage1!AG569="No",0,1)</f>
        <v>0</v>
      </c>
      <c r="AI47">
        <f>IF(stage1!AH569="No",0,1)</f>
        <v>0</v>
      </c>
      <c r="AJ47">
        <f>IF(stage1!AI569="No",0,1)</f>
        <v>1</v>
      </c>
      <c r="AK47">
        <f>IF(stage1!AJ569="No",0,1)</f>
        <v>1</v>
      </c>
      <c r="AL47">
        <f>IF(stage1!AK569="No",0,1)</f>
        <v>0</v>
      </c>
      <c r="AM47">
        <f>IF(stage1!AL569="No",0,1)</f>
        <v>1</v>
      </c>
      <c r="AN47">
        <f>IF(stage1!AM569="No",0,1)</f>
        <v>0</v>
      </c>
    </row>
    <row r="48" spans="1:40" x14ac:dyDescent="0.2">
      <c r="A48">
        <v>1295</v>
      </c>
      <c r="B48" t="s">
        <v>1508</v>
      </c>
      <c r="C48" t="s">
        <v>1552</v>
      </c>
      <c r="D48">
        <v>24600</v>
      </c>
      <c r="E48" t="s">
        <v>762</v>
      </c>
      <c r="F48" s="9">
        <v>1.4</v>
      </c>
      <c r="G48" t="s">
        <v>51</v>
      </c>
      <c r="H48" t="s">
        <v>48</v>
      </c>
      <c r="I48" t="s">
        <v>57</v>
      </c>
      <c r="J48">
        <v>155</v>
      </c>
      <c r="K48">
        <v>1.4</v>
      </c>
      <c r="L48">
        <v>177</v>
      </c>
      <c r="M48">
        <v>4</v>
      </c>
      <c r="N48" t="s">
        <v>44</v>
      </c>
      <c r="O48">
        <v>5</v>
      </c>
      <c r="P48">
        <v>4</v>
      </c>
      <c r="Q48">
        <f>IF(stage1!P1287="No",0,1)</f>
        <v>0</v>
      </c>
      <c r="R48">
        <f>IF(stage1!Q1287="No",0,1)</f>
        <v>1</v>
      </c>
      <c r="S48">
        <f>IF(stage1!R1287="No",0,1)</f>
        <v>1</v>
      </c>
      <c r="T48">
        <f>IF(stage1!S1287="No",0,1)</f>
        <v>0</v>
      </c>
      <c r="U48">
        <f>IF(stage1!T1287="No",0,1)</f>
        <v>1</v>
      </c>
      <c r="V48">
        <f>IF(stage1!U1287="No",0,1)</f>
        <v>0</v>
      </c>
      <c r="W48">
        <f>IF(stage1!V1287="No",0,1)</f>
        <v>1</v>
      </c>
      <c r="X48">
        <f>IF(stage1!W1287="No",0,1)</f>
        <v>1</v>
      </c>
      <c r="Y48">
        <f>IF(stage1!X1287="No",0,1)</f>
        <v>0</v>
      </c>
      <c r="Z48">
        <f>IF(stage1!Y1287="No",0,1)</f>
        <v>1</v>
      </c>
      <c r="AA48">
        <f>IF(stage1!Z1287="No",0,1)</f>
        <v>1</v>
      </c>
      <c r="AB48">
        <f>IF(stage1!AA1287="No",0,1)</f>
        <v>1</v>
      </c>
      <c r="AC48">
        <f>IF(stage1!AB1287="No",0,1)</f>
        <v>1</v>
      </c>
      <c r="AD48">
        <f>IF(stage1!AC1287="No",0,1)</f>
        <v>0</v>
      </c>
      <c r="AE48">
        <f>IF(stage1!AD1287="No",0,1)</f>
        <v>1</v>
      </c>
      <c r="AF48">
        <f>IF(stage1!AE1287="No",0,1)</f>
        <v>1</v>
      </c>
      <c r="AG48">
        <f>IF(stage1!AF1287="No",0,1)</f>
        <v>1</v>
      </c>
      <c r="AH48">
        <f>IF(stage1!AG1287="No",0,1)</f>
        <v>1</v>
      </c>
      <c r="AI48">
        <f>IF(stage1!AH1287="No",0,1)</f>
        <v>0</v>
      </c>
      <c r="AJ48">
        <f>IF(stage1!AI1287="No",0,1)</f>
        <v>0</v>
      </c>
      <c r="AK48">
        <f>IF(stage1!AJ1287="No",0,1)</f>
        <v>0</v>
      </c>
      <c r="AL48">
        <f>IF(stage1!AK1287="No",0,1)</f>
        <v>1</v>
      </c>
      <c r="AM48">
        <f>IF(stage1!AL1287="No",0,1)</f>
        <v>0</v>
      </c>
      <c r="AN48">
        <f>IF(stage1!AM1287="No",0,1)</f>
        <v>0</v>
      </c>
    </row>
    <row r="49" spans="1:40" x14ac:dyDescent="0.2">
      <c r="A49">
        <v>1281</v>
      </c>
      <c r="B49" t="s">
        <v>1508</v>
      </c>
      <c r="C49" t="s">
        <v>1536</v>
      </c>
      <c r="D49">
        <v>25220</v>
      </c>
      <c r="E49" t="s">
        <v>762</v>
      </c>
      <c r="F49" s="9">
        <v>1.4</v>
      </c>
      <c r="G49" t="s">
        <v>51</v>
      </c>
      <c r="H49" t="s">
        <v>48</v>
      </c>
      <c r="I49" t="s">
        <v>57</v>
      </c>
      <c r="J49">
        <v>155</v>
      </c>
      <c r="K49">
        <v>1.4</v>
      </c>
      <c r="L49">
        <v>177</v>
      </c>
      <c r="M49">
        <v>4</v>
      </c>
      <c r="N49" t="s">
        <v>60</v>
      </c>
      <c r="O49">
        <v>5</v>
      </c>
      <c r="P49">
        <v>4</v>
      </c>
      <c r="Q49">
        <f>IF(stage1!P1273="No",0,1)</f>
        <v>0</v>
      </c>
      <c r="R49">
        <f>IF(stage1!Q1273="No",0,1)</f>
        <v>1</v>
      </c>
      <c r="S49">
        <f>IF(stage1!R1273="No",0,1)</f>
        <v>1</v>
      </c>
      <c r="T49">
        <f>IF(stage1!S1273="No",0,1)</f>
        <v>0</v>
      </c>
      <c r="U49">
        <f>IF(stage1!T1273="No",0,1)</f>
        <v>1</v>
      </c>
      <c r="V49">
        <f>IF(stage1!U1273="No",0,1)</f>
        <v>0</v>
      </c>
      <c r="W49">
        <f>IF(stage1!V1273="No",0,1)</f>
        <v>1</v>
      </c>
      <c r="X49">
        <f>IF(stage1!W1273="No",0,1)</f>
        <v>1</v>
      </c>
      <c r="Y49">
        <f>IF(stage1!X1273="No",0,1)</f>
        <v>0</v>
      </c>
      <c r="Z49">
        <f>IF(stage1!Y1273="No",0,1)</f>
        <v>1</v>
      </c>
      <c r="AA49">
        <f>IF(stage1!Z1273="No",0,1)</f>
        <v>1</v>
      </c>
      <c r="AB49">
        <f>IF(stage1!AA1273="No",0,1)</f>
        <v>1</v>
      </c>
      <c r="AC49">
        <f>IF(stage1!AB1273="No",0,1)</f>
        <v>1</v>
      </c>
      <c r="AD49">
        <f>IF(stage1!AC1273="No",0,1)</f>
        <v>0</v>
      </c>
      <c r="AE49">
        <f>IF(stage1!AD1273="No",0,1)</f>
        <v>1</v>
      </c>
      <c r="AF49">
        <f>IF(stage1!AE1273="No",0,1)</f>
        <v>1</v>
      </c>
      <c r="AG49">
        <f>IF(stage1!AF1273="No",0,1)</f>
        <v>1</v>
      </c>
      <c r="AH49">
        <f>IF(stage1!AG1273="No",0,1)</f>
        <v>1</v>
      </c>
      <c r="AI49">
        <f>IF(stage1!AH1273="No",0,1)</f>
        <v>0</v>
      </c>
      <c r="AJ49">
        <f>IF(stage1!AI1273="No",0,1)</f>
        <v>0</v>
      </c>
      <c r="AK49">
        <f>IF(stage1!AJ1273="No",0,1)</f>
        <v>0</v>
      </c>
      <c r="AL49">
        <f>IF(stage1!AK1273="No",0,1)</f>
        <v>1</v>
      </c>
      <c r="AM49">
        <f>IF(stage1!AL1273="No",0,1)</f>
        <v>0</v>
      </c>
      <c r="AN49">
        <f>IF(stage1!AM1273="No",0,1)</f>
        <v>0</v>
      </c>
    </row>
    <row r="50" spans="1:40" x14ac:dyDescent="0.2">
      <c r="A50">
        <v>1359</v>
      </c>
      <c r="B50" t="s">
        <v>1632</v>
      </c>
      <c r="C50" t="s">
        <v>1647</v>
      </c>
      <c r="D50">
        <v>17800</v>
      </c>
      <c r="E50" t="s">
        <v>1648</v>
      </c>
      <c r="F50" s="9">
        <v>1.5</v>
      </c>
      <c r="G50" t="s">
        <v>51</v>
      </c>
      <c r="H50" t="s">
        <v>48</v>
      </c>
      <c r="I50" t="s">
        <v>57</v>
      </c>
      <c r="J50">
        <v>114</v>
      </c>
      <c r="K50">
        <v>1.5</v>
      </c>
      <c r="L50">
        <v>111</v>
      </c>
      <c r="M50">
        <v>4</v>
      </c>
      <c r="N50" t="s">
        <v>44</v>
      </c>
      <c r="O50">
        <v>5</v>
      </c>
      <c r="P50">
        <v>5</v>
      </c>
      <c r="Q50">
        <f>IF(stage1!P1356="No",0,1)</f>
        <v>1</v>
      </c>
      <c r="R50">
        <f>IF(stage1!Q1356="No",0,1)</f>
        <v>1</v>
      </c>
      <c r="S50">
        <f>IF(stage1!R1356="No",0,1)</f>
        <v>1</v>
      </c>
      <c r="T50">
        <f>IF(stage1!S1356="No",0,1)</f>
        <v>0</v>
      </c>
      <c r="U50">
        <f>IF(stage1!T1356="No",0,1)</f>
        <v>1</v>
      </c>
      <c r="V50">
        <f>IF(stage1!U1356="No",0,1)</f>
        <v>1</v>
      </c>
      <c r="W50">
        <f>IF(stage1!V1356="No",0,1)</f>
        <v>1</v>
      </c>
      <c r="X50">
        <f>IF(stage1!W1356="No",0,1)</f>
        <v>1</v>
      </c>
      <c r="Y50">
        <f>IF(stage1!X1356="No",0,1)</f>
        <v>0</v>
      </c>
      <c r="Z50">
        <f>IF(stage1!Y1356="No",0,1)</f>
        <v>1</v>
      </c>
      <c r="AA50">
        <f>IF(stage1!Z1356="No",0,1)</f>
        <v>1</v>
      </c>
      <c r="AB50">
        <f>IF(stage1!AA1356="No",0,1)</f>
        <v>1</v>
      </c>
      <c r="AC50">
        <f>IF(stage1!AB1356="No",0,1)</f>
        <v>1</v>
      </c>
      <c r="AD50">
        <f>IF(stage1!AC1356="No",0,1)</f>
        <v>0</v>
      </c>
      <c r="AE50">
        <f>IF(stage1!AD1356="No",0,1)</f>
        <v>1</v>
      </c>
      <c r="AF50">
        <f>IF(stage1!AE1356="No",0,1)</f>
        <v>0</v>
      </c>
      <c r="AG50">
        <f>IF(stage1!AF1356="No",0,1)</f>
        <v>1</v>
      </c>
      <c r="AH50">
        <f>IF(stage1!AG1356="No",0,1)</f>
        <v>1</v>
      </c>
      <c r="AI50">
        <f>IF(stage1!AH1356="No",0,1)</f>
        <v>0</v>
      </c>
      <c r="AJ50">
        <f>IF(stage1!AI1356="No",0,1)</f>
        <v>1</v>
      </c>
      <c r="AK50">
        <f>IF(stage1!AJ1356="No",0,1)</f>
        <v>1</v>
      </c>
      <c r="AL50">
        <f>IF(stage1!AK1356="No",0,1)</f>
        <v>1</v>
      </c>
      <c r="AM50">
        <f>IF(stage1!AL1356="No",0,1)</f>
        <v>1</v>
      </c>
      <c r="AN50">
        <f>IF(stage1!AM1356="No",0,1)</f>
        <v>1</v>
      </c>
    </row>
    <row r="51" spans="1:40" x14ac:dyDescent="0.2">
      <c r="A51">
        <v>1360</v>
      </c>
      <c r="B51" t="s">
        <v>1632</v>
      </c>
      <c r="C51" t="s">
        <v>1649</v>
      </c>
      <c r="D51">
        <v>18700</v>
      </c>
      <c r="E51" t="s">
        <v>1648</v>
      </c>
      <c r="F51" s="9">
        <v>1.5</v>
      </c>
      <c r="G51" t="s">
        <v>51</v>
      </c>
      <c r="H51" t="s">
        <v>48</v>
      </c>
      <c r="I51" t="s">
        <v>57</v>
      </c>
      <c r="J51">
        <v>114</v>
      </c>
      <c r="K51">
        <v>1.5</v>
      </c>
      <c r="L51">
        <v>111</v>
      </c>
      <c r="M51">
        <v>4</v>
      </c>
      <c r="N51" t="s">
        <v>44</v>
      </c>
      <c r="O51">
        <v>5</v>
      </c>
      <c r="P51">
        <v>5</v>
      </c>
      <c r="Q51">
        <f>IF(stage1!P1357="No",0,1)</f>
        <v>1</v>
      </c>
      <c r="R51">
        <f>IF(stage1!Q1357="No",0,1)</f>
        <v>1</v>
      </c>
      <c r="S51">
        <f>IF(stage1!R1357="No",0,1)</f>
        <v>1</v>
      </c>
      <c r="T51">
        <f>IF(stage1!S1357="No",0,1)</f>
        <v>0</v>
      </c>
      <c r="U51">
        <f>IF(stage1!T1357="No",0,1)</f>
        <v>1</v>
      </c>
      <c r="V51">
        <f>IF(stage1!U1357="No",0,1)</f>
        <v>1</v>
      </c>
      <c r="W51">
        <f>IF(stage1!V1357="No",0,1)</f>
        <v>1</v>
      </c>
      <c r="X51">
        <f>IF(stage1!W1357="No",0,1)</f>
        <v>1</v>
      </c>
      <c r="Y51">
        <f>IF(stage1!X1357="No",0,1)</f>
        <v>0</v>
      </c>
      <c r="Z51">
        <f>IF(stage1!Y1357="No",0,1)</f>
        <v>1</v>
      </c>
      <c r="AA51">
        <f>IF(stage1!Z1357="No",0,1)</f>
        <v>1</v>
      </c>
      <c r="AB51">
        <f>IF(stage1!AA1357="No",0,1)</f>
        <v>1</v>
      </c>
      <c r="AC51">
        <f>IF(stage1!AB1357="No",0,1)</f>
        <v>1</v>
      </c>
      <c r="AD51">
        <f>IF(stage1!AC1357="No",0,1)</f>
        <v>0</v>
      </c>
      <c r="AE51">
        <f>IF(stage1!AD1357="No",0,1)</f>
        <v>1</v>
      </c>
      <c r="AF51">
        <f>IF(stage1!AE1357="No",0,1)</f>
        <v>0</v>
      </c>
      <c r="AG51">
        <f>IF(stage1!AF1357="No",0,1)</f>
        <v>1</v>
      </c>
      <c r="AH51">
        <f>IF(stage1!AG1357="No",0,1)</f>
        <v>1</v>
      </c>
      <c r="AI51">
        <f>IF(stage1!AH1357="No",0,1)</f>
        <v>0</v>
      </c>
      <c r="AJ51">
        <f>IF(stage1!AI1357="No",0,1)</f>
        <v>1</v>
      </c>
      <c r="AK51">
        <f>IF(stage1!AJ1357="No",0,1)</f>
        <v>1</v>
      </c>
      <c r="AL51">
        <f>IF(stage1!AK1357="No",0,1)</f>
        <v>1</v>
      </c>
      <c r="AM51">
        <f>IF(stage1!AL1357="No",0,1)</f>
        <v>1</v>
      </c>
      <c r="AN51">
        <f>IF(stage1!AM1357="No",0,1)</f>
        <v>1</v>
      </c>
    </row>
    <row r="52" spans="1:40" x14ac:dyDescent="0.2">
      <c r="A52">
        <v>2</v>
      </c>
      <c r="B52" t="s">
        <v>263</v>
      </c>
      <c r="C52" t="s">
        <v>279</v>
      </c>
      <c r="D52">
        <v>12000</v>
      </c>
      <c r="E52" t="s">
        <v>268</v>
      </c>
      <c r="F52" s="9">
        <v>1.5</v>
      </c>
      <c r="G52" t="s">
        <v>51</v>
      </c>
      <c r="H52" t="s">
        <v>76</v>
      </c>
      <c r="I52" t="s">
        <v>57</v>
      </c>
      <c r="J52">
        <v>98</v>
      </c>
      <c r="K52">
        <v>1.5</v>
      </c>
      <c r="L52">
        <v>178</v>
      </c>
      <c r="M52">
        <v>4</v>
      </c>
      <c r="N52" t="s">
        <v>44</v>
      </c>
      <c r="O52">
        <v>5</v>
      </c>
      <c r="P52">
        <v>4</v>
      </c>
      <c r="Q52">
        <f>IF(stage1!P169="No",0,1)</f>
        <v>0</v>
      </c>
      <c r="R52">
        <f>IF(stage1!Q169="No",0,1)</f>
        <v>1</v>
      </c>
      <c r="S52">
        <f>IF(stage1!R169="No",0,1)</f>
        <v>1</v>
      </c>
      <c r="T52">
        <f>IF(stage1!S169="No",0,1)</f>
        <v>0</v>
      </c>
      <c r="U52">
        <f>IF(stage1!T169="No",0,1)</f>
        <v>1</v>
      </c>
      <c r="V52">
        <f>IF(stage1!U169="No",0,1)</f>
        <v>1</v>
      </c>
      <c r="W52">
        <f>IF(stage1!V169="No",0,1)</f>
        <v>1</v>
      </c>
      <c r="X52">
        <f>IF(stage1!W169="No",0,1)</f>
        <v>1</v>
      </c>
      <c r="Y52">
        <f>IF(stage1!X169="No",0,1)</f>
        <v>1</v>
      </c>
      <c r="Z52">
        <f>IF(stage1!Y169="No",0,1)</f>
        <v>1</v>
      </c>
      <c r="AA52">
        <f>IF(stage1!Z169="No",0,1)</f>
        <v>1</v>
      </c>
      <c r="AB52">
        <f>IF(stage1!AA169="No",0,1)</f>
        <v>1</v>
      </c>
      <c r="AC52">
        <f>IF(stage1!AB169="No",0,1)</f>
        <v>1</v>
      </c>
      <c r="AD52">
        <f>IF(stage1!AC169="No",0,1)</f>
        <v>1</v>
      </c>
      <c r="AE52">
        <f>IF(stage1!AD169="No",0,1)</f>
        <v>1</v>
      </c>
      <c r="AF52">
        <f>IF(stage1!AE169="No",0,1)</f>
        <v>1</v>
      </c>
      <c r="AG52">
        <f>IF(stage1!AF169="No",0,1)</f>
        <v>1</v>
      </c>
      <c r="AH52">
        <f>IF(stage1!AG169="No",0,1)</f>
        <v>0</v>
      </c>
      <c r="AI52">
        <f>IF(stage1!AH169="No",0,1)</f>
        <v>0</v>
      </c>
      <c r="AJ52">
        <f>IF(stage1!AI169="No",0,1)</f>
        <v>0</v>
      </c>
      <c r="AK52">
        <f>IF(stage1!AJ169="No",0,1)</f>
        <v>1</v>
      </c>
      <c r="AL52">
        <f>IF(stage1!AK169="No",0,1)</f>
        <v>1</v>
      </c>
      <c r="AM52">
        <f>IF(stage1!AL169="No",0,1)</f>
        <v>0</v>
      </c>
      <c r="AN52">
        <f>IF(stage1!AM169="No",0,1)</f>
        <v>0</v>
      </c>
    </row>
    <row r="53" spans="1:40" x14ac:dyDescent="0.2">
      <c r="A53">
        <v>1365</v>
      </c>
      <c r="B53" t="s">
        <v>1653</v>
      </c>
      <c r="C53" t="s">
        <v>1660</v>
      </c>
      <c r="D53">
        <v>18770</v>
      </c>
      <c r="E53" t="s">
        <v>1661</v>
      </c>
      <c r="F53" s="9">
        <v>1.5</v>
      </c>
      <c r="G53" t="s">
        <v>51</v>
      </c>
      <c r="H53" t="s">
        <v>48</v>
      </c>
      <c r="I53" t="s">
        <v>57</v>
      </c>
      <c r="J53">
        <v>172</v>
      </c>
      <c r="K53">
        <v>1.5</v>
      </c>
      <c r="L53">
        <v>186</v>
      </c>
      <c r="M53">
        <v>4</v>
      </c>
      <c r="N53" t="s">
        <v>44</v>
      </c>
      <c r="O53">
        <v>5</v>
      </c>
      <c r="P53">
        <v>4</v>
      </c>
      <c r="Q53">
        <f>IF(stage1!P1362="No",0,1)</f>
        <v>1</v>
      </c>
      <c r="R53">
        <f>IF(stage1!Q1362="No",0,1)</f>
        <v>1</v>
      </c>
      <c r="S53">
        <f>IF(stage1!R1362="No",0,1)</f>
        <v>1</v>
      </c>
      <c r="T53">
        <f>IF(stage1!S1362="No",0,1)</f>
        <v>0</v>
      </c>
      <c r="U53">
        <f>IF(stage1!T1362="No",0,1)</f>
        <v>1</v>
      </c>
      <c r="V53">
        <f>IF(stage1!U1362="No",0,1)</f>
        <v>1</v>
      </c>
      <c r="W53">
        <f>IF(stage1!V1362="No",0,1)</f>
        <v>1</v>
      </c>
      <c r="X53">
        <f>IF(stage1!W1362="No",0,1)</f>
        <v>1</v>
      </c>
      <c r="Y53">
        <f>IF(stage1!X1362="No",0,1)</f>
        <v>1</v>
      </c>
      <c r="Z53">
        <f>IF(stage1!Y1362="No",0,1)</f>
        <v>1</v>
      </c>
      <c r="AA53">
        <f>IF(stage1!Z1362="No",0,1)</f>
        <v>1</v>
      </c>
      <c r="AB53">
        <f>IF(stage1!AA1362="No",0,1)</f>
        <v>1</v>
      </c>
      <c r="AC53">
        <f>IF(stage1!AB1362="No",0,1)</f>
        <v>1</v>
      </c>
      <c r="AD53">
        <f>IF(stage1!AC1362="No",0,1)</f>
        <v>0</v>
      </c>
      <c r="AE53">
        <f>IF(stage1!AD1362="No",0,1)</f>
        <v>0</v>
      </c>
      <c r="AF53">
        <f>IF(stage1!AE1362="No",0,1)</f>
        <v>0</v>
      </c>
      <c r="AG53">
        <f>IF(stage1!AF1362="No",0,1)</f>
        <v>1</v>
      </c>
      <c r="AH53">
        <f>IF(stage1!AG1362="No",0,1)</f>
        <v>0</v>
      </c>
      <c r="AI53">
        <f>IF(stage1!AH1362="No",0,1)</f>
        <v>0</v>
      </c>
      <c r="AJ53">
        <f>IF(stage1!AI1362="No",0,1)</f>
        <v>0</v>
      </c>
      <c r="AK53">
        <f>IF(stage1!AJ1362="No",0,1)</f>
        <v>0</v>
      </c>
      <c r="AL53">
        <f>IF(stage1!AK1362="No",0,1)</f>
        <v>0</v>
      </c>
      <c r="AM53">
        <f>IF(stage1!AL1362="No",0,1)</f>
        <v>0</v>
      </c>
      <c r="AN53">
        <f>IF(stage1!AM1362="No",0,1)</f>
        <v>0</v>
      </c>
    </row>
    <row r="54" spans="1:40" x14ac:dyDescent="0.2">
      <c r="A54">
        <v>87</v>
      </c>
      <c r="B54" t="s">
        <v>1627</v>
      </c>
      <c r="C54" t="s">
        <v>1628</v>
      </c>
      <c r="D54">
        <v>32740</v>
      </c>
      <c r="E54" t="s">
        <v>1629</v>
      </c>
      <c r="F54" s="9">
        <v>1.5</v>
      </c>
      <c r="G54" t="s">
        <v>51</v>
      </c>
      <c r="H54" t="s">
        <v>42</v>
      </c>
      <c r="I54" t="s">
        <v>77</v>
      </c>
      <c r="J54">
        <v>129</v>
      </c>
      <c r="K54">
        <v>1.5</v>
      </c>
      <c r="L54">
        <v>174</v>
      </c>
      <c r="M54">
        <v>4</v>
      </c>
      <c r="N54" t="s">
        <v>115</v>
      </c>
      <c r="O54">
        <v>5</v>
      </c>
      <c r="P54">
        <v>4</v>
      </c>
      <c r="Q54">
        <f>IF(stage1!P1343="No",0,1)</f>
        <v>0</v>
      </c>
      <c r="R54">
        <f>IF(stage1!Q1343="No",0,1)</f>
        <v>1</v>
      </c>
      <c r="S54">
        <f>IF(stage1!R1343="No",0,1)</f>
        <v>1</v>
      </c>
      <c r="T54">
        <f>IF(stage1!S1343="No",0,1)</f>
        <v>0</v>
      </c>
      <c r="U54">
        <f>IF(stage1!T1343="No",0,1)</f>
        <v>1</v>
      </c>
      <c r="V54">
        <f>IF(stage1!U1343="No",0,1)</f>
        <v>1</v>
      </c>
      <c r="W54">
        <f>IF(stage1!V1343="No",0,1)</f>
        <v>1</v>
      </c>
      <c r="X54">
        <f>IF(stage1!W1343="No",0,1)</f>
        <v>1</v>
      </c>
      <c r="Y54">
        <f>IF(stage1!X1343="No",0,1)</f>
        <v>1</v>
      </c>
      <c r="Z54">
        <f>IF(stage1!Y1343="No",0,1)</f>
        <v>1</v>
      </c>
      <c r="AA54">
        <f>IF(stage1!Z1343="No",0,1)</f>
        <v>1</v>
      </c>
      <c r="AB54">
        <f>IF(stage1!AA1343="No",0,1)</f>
        <v>1</v>
      </c>
      <c r="AC54">
        <f>IF(stage1!AB1343="No",0,1)</f>
        <v>1</v>
      </c>
      <c r="AD54">
        <f>IF(stage1!AC1343="No",0,1)</f>
        <v>0</v>
      </c>
      <c r="AE54">
        <f>IF(stage1!AD1343="No",0,1)</f>
        <v>0</v>
      </c>
      <c r="AF54">
        <f>IF(stage1!AE1343="No",0,1)</f>
        <v>0</v>
      </c>
      <c r="AG54">
        <f>IF(stage1!AF1343="No",0,1)</f>
        <v>1</v>
      </c>
      <c r="AH54">
        <f>IF(stage1!AG1343="No",0,1)</f>
        <v>0</v>
      </c>
      <c r="AI54">
        <f>IF(stage1!AH1343="No",0,1)</f>
        <v>0</v>
      </c>
      <c r="AJ54">
        <f>IF(stage1!AI1343="No",0,1)</f>
        <v>0</v>
      </c>
      <c r="AK54">
        <f>IF(stage1!AJ1343="No",0,1)</f>
        <v>0</v>
      </c>
      <c r="AL54">
        <f>IF(stage1!AK1343="No",0,1)</f>
        <v>0</v>
      </c>
      <c r="AM54">
        <f>IF(stage1!AL1343="No",0,1)</f>
        <v>0</v>
      </c>
      <c r="AN54">
        <f>IF(stage1!AM1343="No",0,1)</f>
        <v>1</v>
      </c>
    </row>
    <row r="55" spans="1:40" x14ac:dyDescent="0.2">
      <c r="A55">
        <v>15</v>
      </c>
      <c r="B55" t="s">
        <v>38</v>
      </c>
      <c r="C55" t="s">
        <v>74</v>
      </c>
      <c r="D55">
        <v>25760</v>
      </c>
      <c r="E55" t="s">
        <v>73</v>
      </c>
      <c r="F55" s="9">
        <v>1.5</v>
      </c>
      <c r="G55" t="s">
        <v>41</v>
      </c>
      <c r="H55" t="s">
        <v>42</v>
      </c>
      <c r="I55" t="s">
        <v>43</v>
      </c>
      <c r="J55">
        <v>151</v>
      </c>
      <c r="K55">
        <v>1.5</v>
      </c>
      <c r="L55">
        <v>99</v>
      </c>
      <c r="M55">
        <v>4</v>
      </c>
      <c r="N55" t="s">
        <v>44</v>
      </c>
      <c r="O55">
        <v>5</v>
      </c>
      <c r="P55">
        <v>4</v>
      </c>
      <c r="Q55">
        <f>IF(stage1!P18="No",0,1)</f>
        <v>0</v>
      </c>
      <c r="R55">
        <f>IF(stage1!Q18="No",0,1)</f>
        <v>1</v>
      </c>
      <c r="S55">
        <f>IF(stage1!R18="No",0,1)</f>
        <v>1</v>
      </c>
      <c r="T55">
        <f>IF(stage1!S18="No",0,1)</f>
        <v>0</v>
      </c>
      <c r="U55">
        <f>IF(stage1!T18="No",0,1)</f>
        <v>1</v>
      </c>
      <c r="V55">
        <f>IF(stage1!U18="No",0,1)</f>
        <v>1</v>
      </c>
      <c r="W55">
        <f>IF(stage1!V18="No",0,1)</f>
        <v>0</v>
      </c>
      <c r="X55">
        <f>IF(stage1!W18="No",0,1)</f>
        <v>1</v>
      </c>
      <c r="Y55">
        <f>IF(stage1!X18="No",0,1)</f>
        <v>0</v>
      </c>
      <c r="Z55">
        <f>IF(stage1!Y18="No",0,1)</f>
        <v>0</v>
      </c>
      <c r="AA55">
        <f>IF(stage1!Z18="No",0,1)</f>
        <v>1</v>
      </c>
      <c r="AB55">
        <f>IF(stage1!AA18="No",0,1)</f>
        <v>1</v>
      </c>
      <c r="AC55">
        <f>IF(stage1!AB18="No",0,1)</f>
        <v>1</v>
      </c>
      <c r="AD55">
        <f>IF(stage1!AC18="No",0,1)</f>
        <v>0</v>
      </c>
      <c r="AE55">
        <f>IF(stage1!AD18="No",0,1)</f>
        <v>1</v>
      </c>
      <c r="AF55">
        <f>IF(stage1!AE18="No",0,1)</f>
        <v>0</v>
      </c>
      <c r="AG55">
        <f>IF(stage1!AF18="No",0,1)</f>
        <v>1</v>
      </c>
      <c r="AH55">
        <f>IF(stage1!AG18="No",0,1)</f>
        <v>0</v>
      </c>
      <c r="AI55">
        <f>IF(stage1!AH18="No",0,1)</f>
        <v>0</v>
      </c>
      <c r="AJ55">
        <f>IF(stage1!AI18="No",0,1)</f>
        <v>0</v>
      </c>
      <c r="AK55">
        <f>IF(stage1!AJ18="No",0,1)</f>
        <v>0</v>
      </c>
      <c r="AL55">
        <f>IF(stage1!AK18="No",0,1)</f>
        <v>1</v>
      </c>
      <c r="AM55">
        <f>IF(stage1!AL18="No",0,1)</f>
        <v>0</v>
      </c>
      <c r="AN55">
        <f>IF(stage1!AM18="No",0,1)</f>
        <v>0</v>
      </c>
    </row>
    <row r="56" spans="1:40" x14ac:dyDescent="0.2">
      <c r="A56">
        <v>14</v>
      </c>
      <c r="B56" t="s">
        <v>38</v>
      </c>
      <c r="C56" t="s">
        <v>72</v>
      </c>
      <c r="D56">
        <v>28900</v>
      </c>
      <c r="E56" t="s">
        <v>73</v>
      </c>
      <c r="F56" s="9">
        <v>1.5</v>
      </c>
      <c r="G56" t="s">
        <v>41</v>
      </c>
      <c r="H56" t="s">
        <v>42</v>
      </c>
      <c r="I56" t="s">
        <v>43</v>
      </c>
      <c r="J56">
        <v>151</v>
      </c>
      <c r="K56">
        <v>1.5</v>
      </c>
      <c r="L56">
        <v>99</v>
      </c>
      <c r="M56">
        <v>4</v>
      </c>
      <c r="N56" t="s">
        <v>44</v>
      </c>
      <c r="O56">
        <v>5</v>
      </c>
      <c r="P56">
        <v>4</v>
      </c>
      <c r="Q56">
        <f>IF(stage1!P17="No",0,1)</f>
        <v>0</v>
      </c>
      <c r="R56">
        <f>IF(stage1!Q17="No",0,1)</f>
        <v>1</v>
      </c>
      <c r="S56">
        <f>IF(stage1!R17="No",0,1)</f>
        <v>0</v>
      </c>
      <c r="T56">
        <f>IF(stage1!S17="No",0,1)</f>
        <v>0</v>
      </c>
      <c r="U56">
        <f>IF(stage1!T17="No",0,1)</f>
        <v>1</v>
      </c>
      <c r="V56">
        <f>IF(stage1!U17="No",0,1)</f>
        <v>1</v>
      </c>
      <c r="W56">
        <f>IF(stage1!V17="No",0,1)</f>
        <v>1</v>
      </c>
      <c r="X56">
        <f>IF(stage1!W17="No",0,1)</f>
        <v>0</v>
      </c>
      <c r="Y56">
        <f>IF(stage1!X17="No",0,1)</f>
        <v>0</v>
      </c>
      <c r="Z56">
        <f>IF(stage1!Y17="No",0,1)</f>
        <v>0</v>
      </c>
      <c r="AA56">
        <f>IF(stage1!Z17="No",0,1)</f>
        <v>0</v>
      </c>
      <c r="AB56">
        <f>IF(stage1!AA17="No",0,1)</f>
        <v>0</v>
      </c>
      <c r="AC56">
        <f>IF(stage1!AB17="No",0,1)</f>
        <v>1</v>
      </c>
      <c r="AD56">
        <f>IF(stage1!AC17="No",0,1)</f>
        <v>0</v>
      </c>
      <c r="AE56">
        <f>IF(stage1!AD17="No",0,1)</f>
        <v>1</v>
      </c>
      <c r="AF56">
        <f>IF(stage1!AE17="No",0,1)</f>
        <v>1</v>
      </c>
      <c r="AG56">
        <f>IF(stage1!AF17="No",0,1)</f>
        <v>0</v>
      </c>
      <c r="AH56">
        <f>IF(stage1!AG17="No",0,1)</f>
        <v>0</v>
      </c>
      <c r="AI56">
        <f>IF(stage1!AH17="No",0,1)</f>
        <v>0</v>
      </c>
      <c r="AJ56">
        <f>IF(stage1!AI17="No",0,1)</f>
        <v>1</v>
      </c>
      <c r="AK56">
        <f>IF(stage1!AJ17="No",0,1)</f>
        <v>1</v>
      </c>
      <c r="AL56">
        <f>IF(stage1!AK17="No",0,1)</f>
        <v>0</v>
      </c>
      <c r="AM56">
        <f>IF(stage1!AL17="No",0,1)</f>
        <v>0</v>
      </c>
      <c r="AN56">
        <f>IF(stage1!AM17="No",0,1)</f>
        <v>0</v>
      </c>
    </row>
    <row r="57" spans="1:40" x14ac:dyDescent="0.2">
      <c r="A57">
        <v>1351</v>
      </c>
      <c r="B57" t="s">
        <v>1627</v>
      </c>
      <c r="C57" t="s">
        <v>1630</v>
      </c>
      <c r="D57">
        <v>15700</v>
      </c>
      <c r="E57" t="s">
        <v>1631</v>
      </c>
      <c r="F57" s="9">
        <v>1.5</v>
      </c>
      <c r="G57" t="s">
        <v>51</v>
      </c>
      <c r="H57" t="s">
        <v>48</v>
      </c>
      <c r="I57" t="s">
        <v>57</v>
      </c>
      <c r="J57">
        <v>103</v>
      </c>
      <c r="K57">
        <v>1.5</v>
      </c>
      <c r="L57">
        <v>102</v>
      </c>
      <c r="M57">
        <v>3</v>
      </c>
      <c r="N57" t="s">
        <v>44</v>
      </c>
      <c r="O57">
        <v>7</v>
      </c>
      <c r="P57">
        <v>4</v>
      </c>
      <c r="Q57">
        <f>IF(stage1!P1344="No",0,1)</f>
        <v>0</v>
      </c>
      <c r="R57">
        <f>IF(stage1!Q1344="No",0,1)</f>
        <v>1</v>
      </c>
      <c r="S57">
        <f>IF(stage1!R1344="No",0,1)</f>
        <v>1</v>
      </c>
      <c r="T57">
        <f>IF(stage1!S1344="No",0,1)</f>
        <v>0</v>
      </c>
      <c r="U57">
        <f>IF(stage1!T1344="No",0,1)</f>
        <v>1</v>
      </c>
      <c r="V57">
        <f>IF(stage1!U1344="No",0,1)</f>
        <v>1</v>
      </c>
      <c r="W57">
        <f>IF(stage1!V1344="No",0,1)</f>
        <v>1</v>
      </c>
      <c r="X57">
        <f>IF(stage1!W1344="No",0,1)</f>
        <v>1</v>
      </c>
      <c r="Y57">
        <f>IF(stage1!X1344="No",0,1)</f>
        <v>0</v>
      </c>
      <c r="Z57">
        <f>IF(stage1!Y1344="No",0,1)</f>
        <v>1</v>
      </c>
      <c r="AA57">
        <f>IF(stage1!Z1344="No",0,1)</f>
        <v>1</v>
      </c>
      <c r="AB57">
        <f>IF(stage1!AA1344="No",0,1)</f>
        <v>1</v>
      </c>
      <c r="AC57">
        <f>IF(stage1!AB1344="No",0,1)</f>
        <v>1</v>
      </c>
      <c r="AD57">
        <f>IF(stage1!AC1344="No",0,1)</f>
        <v>0</v>
      </c>
      <c r="AE57">
        <f>IF(stage1!AD1344="No",0,1)</f>
        <v>0</v>
      </c>
      <c r="AF57">
        <f>IF(stage1!AE1344="No",0,1)</f>
        <v>0</v>
      </c>
      <c r="AG57">
        <f>IF(stage1!AF1344="No",0,1)</f>
        <v>1</v>
      </c>
      <c r="AH57">
        <f>IF(stage1!AG1344="No",0,1)</f>
        <v>0</v>
      </c>
      <c r="AI57">
        <f>IF(stage1!AH1344="No",0,1)</f>
        <v>0</v>
      </c>
      <c r="AJ57">
        <f>IF(stage1!AI1344="No",0,1)</f>
        <v>1</v>
      </c>
      <c r="AK57">
        <f>IF(stage1!AJ1344="No",0,1)</f>
        <v>0</v>
      </c>
      <c r="AL57">
        <f>IF(stage1!AK1344="No",0,1)</f>
        <v>0</v>
      </c>
      <c r="AM57">
        <f>IF(stage1!AL1344="No",0,1)</f>
        <v>0</v>
      </c>
      <c r="AN57">
        <f>IF(stage1!AM1344="No",0,1)</f>
        <v>0</v>
      </c>
    </row>
    <row r="58" spans="1:40" x14ac:dyDescent="0.2">
      <c r="A58">
        <v>118</v>
      </c>
      <c r="B58" t="s">
        <v>38</v>
      </c>
      <c r="C58" t="s">
        <v>99</v>
      </c>
      <c r="D58">
        <v>32350</v>
      </c>
      <c r="E58" t="s">
        <v>62</v>
      </c>
      <c r="F58" s="9">
        <v>1.5</v>
      </c>
      <c r="G58" t="s">
        <v>51</v>
      </c>
      <c r="H58" t="s">
        <v>48</v>
      </c>
      <c r="I58" t="s">
        <v>43</v>
      </c>
      <c r="J58">
        <v>190</v>
      </c>
      <c r="K58">
        <v>1.5</v>
      </c>
      <c r="L58">
        <v>179</v>
      </c>
      <c r="M58">
        <v>4</v>
      </c>
      <c r="N58" t="s">
        <v>44</v>
      </c>
      <c r="O58">
        <v>5</v>
      </c>
      <c r="P58">
        <v>4</v>
      </c>
      <c r="Q58">
        <f>IF(stage1!P38="No",0,1)</f>
        <v>0</v>
      </c>
      <c r="R58">
        <f>IF(stage1!Q38="No",0,1)</f>
        <v>1</v>
      </c>
      <c r="S58">
        <f>IF(stage1!R38="No",0,1)</f>
        <v>1</v>
      </c>
      <c r="T58">
        <f>IF(stage1!S38="No",0,1)</f>
        <v>0</v>
      </c>
      <c r="U58">
        <f>IF(stage1!T38="No",0,1)</f>
        <v>1</v>
      </c>
      <c r="V58">
        <f>IF(stage1!U38="No",0,1)</f>
        <v>1</v>
      </c>
      <c r="W58">
        <f>IF(stage1!V38="No",0,1)</f>
        <v>1</v>
      </c>
      <c r="X58">
        <f>IF(stage1!W38="No",0,1)</f>
        <v>1</v>
      </c>
      <c r="Y58">
        <f>IF(stage1!X38="No",0,1)</f>
        <v>0</v>
      </c>
      <c r="Z58">
        <f>IF(stage1!Y38="No",0,1)</f>
        <v>1</v>
      </c>
      <c r="AA58">
        <f>IF(stage1!Z38="No",0,1)</f>
        <v>1</v>
      </c>
      <c r="AB58">
        <f>IF(stage1!AA38="No",0,1)</f>
        <v>1</v>
      </c>
      <c r="AC58">
        <f>IF(stage1!AB38="No",0,1)</f>
        <v>1</v>
      </c>
      <c r="AD58">
        <f>IF(stage1!AC38="No",0,1)</f>
        <v>0</v>
      </c>
      <c r="AE58">
        <f>IF(stage1!AD38="No",0,1)</f>
        <v>0</v>
      </c>
      <c r="AF58">
        <f>IF(stage1!AE38="No",0,1)</f>
        <v>1</v>
      </c>
      <c r="AG58">
        <f>IF(stage1!AF38="No",0,1)</f>
        <v>1</v>
      </c>
      <c r="AH58">
        <f>IF(stage1!AG38="No",0,1)</f>
        <v>1</v>
      </c>
      <c r="AI58">
        <f>IF(stage1!AH38="No",0,1)</f>
        <v>0</v>
      </c>
      <c r="AJ58">
        <f>IF(stage1!AI38="No",0,1)</f>
        <v>0</v>
      </c>
      <c r="AK58">
        <f>IF(stage1!AJ38="No",0,1)</f>
        <v>0</v>
      </c>
      <c r="AL58">
        <f>IF(stage1!AK38="No",0,1)</f>
        <v>0</v>
      </c>
      <c r="AM58">
        <f>IF(stage1!AL38="No",0,1)</f>
        <v>0</v>
      </c>
      <c r="AN58">
        <f>IF(stage1!AM38="No",0,1)</f>
        <v>0</v>
      </c>
    </row>
    <row r="59" spans="1:40" x14ac:dyDescent="0.2">
      <c r="A59">
        <v>94</v>
      </c>
      <c r="B59" t="s">
        <v>38</v>
      </c>
      <c r="C59" t="s">
        <v>61</v>
      </c>
      <c r="D59">
        <v>33760</v>
      </c>
      <c r="E59" t="s">
        <v>62</v>
      </c>
      <c r="F59" s="9">
        <v>1.5</v>
      </c>
      <c r="G59" t="s">
        <v>51</v>
      </c>
      <c r="H59" t="s">
        <v>48</v>
      </c>
      <c r="I59" t="s">
        <v>43</v>
      </c>
      <c r="J59">
        <v>190</v>
      </c>
      <c r="K59">
        <v>1.5</v>
      </c>
      <c r="L59">
        <v>179</v>
      </c>
      <c r="M59">
        <v>4</v>
      </c>
      <c r="N59" t="s">
        <v>44</v>
      </c>
      <c r="O59">
        <v>5</v>
      </c>
      <c r="P59">
        <v>4</v>
      </c>
      <c r="Q59">
        <f>IF(stage1!P9="No",0,1)</f>
        <v>0</v>
      </c>
      <c r="R59">
        <f>IF(stage1!Q9="No",0,1)</f>
        <v>1</v>
      </c>
      <c r="S59">
        <f>IF(stage1!R9="No",0,1)</f>
        <v>1</v>
      </c>
      <c r="T59">
        <f>IF(stage1!S9="No",0,1)</f>
        <v>0</v>
      </c>
      <c r="U59">
        <f>IF(stage1!T9="No",0,1)</f>
        <v>1</v>
      </c>
      <c r="V59">
        <f>IF(stage1!U9="No",0,1)</f>
        <v>1</v>
      </c>
      <c r="W59">
        <f>IF(stage1!V9="No",0,1)</f>
        <v>1</v>
      </c>
      <c r="X59">
        <f>IF(stage1!W9="No",0,1)</f>
        <v>1</v>
      </c>
      <c r="Y59">
        <f>IF(stage1!X9="No",0,1)</f>
        <v>0</v>
      </c>
      <c r="Z59">
        <f>IF(stage1!Y9="No",0,1)</f>
        <v>1</v>
      </c>
      <c r="AA59">
        <f>IF(stage1!Z9="No",0,1)</f>
        <v>1</v>
      </c>
      <c r="AB59">
        <f>IF(stage1!AA9="No",0,1)</f>
        <v>1</v>
      </c>
      <c r="AC59">
        <f>IF(stage1!AB9="No",0,1)</f>
        <v>1</v>
      </c>
      <c r="AD59">
        <f>IF(stage1!AC9="No",0,1)</f>
        <v>0</v>
      </c>
      <c r="AE59">
        <f>IF(stage1!AD9="No",0,1)</f>
        <v>0</v>
      </c>
      <c r="AF59">
        <f>IF(stage1!AE9="No",0,1)</f>
        <v>1</v>
      </c>
      <c r="AG59">
        <f>IF(stage1!AF9="No",0,1)</f>
        <v>1</v>
      </c>
      <c r="AH59">
        <f>IF(stage1!AG9="No",0,1)</f>
        <v>1</v>
      </c>
      <c r="AI59">
        <f>IF(stage1!AH9="No",0,1)</f>
        <v>0</v>
      </c>
      <c r="AJ59">
        <f>IF(stage1!AI9="No",0,1)</f>
        <v>0</v>
      </c>
      <c r="AK59">
        <f>IF(stage1!AJ9="No",0,1)</f>
        <v>0</v>
      </c>
      <c r="AL59">
        <f>IF(stage1!AK9="No",0,1)</f>
        <v>0</v>
      </c>
      <c r="AM59">
        <f>IF(stage1!AL9="No",0,1)</f>
        <v>0</v>
      </c>
      <c r="AN59">
        <f>IF(stage1!AM9="No",0,1)</f>
        <v>0</v>
      </c>
    </row>
    <row r="60" spans="1:40" x14ac:dyDescent="0.2">
      <c r="A60">
        <v>110</v>
      </c>
      <c r="B60" t="s">
        <v>38</v>
      </c>
      <c r="C60" t="s">
        <v>89</v>
      </c>
      <c r="D60">
        <v>15520</v>
      </c>
      <c r="E60" t="s">
        <v>90</v>
      </c>
      <c r="F60" s="9">
        <v>1.5</v>
      </c>
      <c r="G60" t="s">
        <v>55</v>
      </c>
      <c r="H60" t="s">
        <v>48</v>
      </c>
      <c r="I60" t="s">
        <v>77</v>
      </c>
      <c r="J60">
        <v>130</v>
      </c>
      <c r="K60">
        <v>1.5</v>
      </c>
      <c r="L60">
        <v>114</v>
      </c>
      <c r="M60">
        <v>4</v>
      </c>
      <c r="N60" t="s">
        <v>44</v>
      </c>
      <c r="O60">
        <v>5</v>
      </c>
      <c r="P60">
        <v>4</v>
      </c>
      <c r="Q60">
        <f>IF(stage1!P30="No",0,1)</f>
        <v>0</v>
      </c>
      <c r="R60">
        <f>IF(stage1!Q30="No",0,1)</f>
        <v>1</v>
      </c>
      <c r="S60">
        <f>IF(stage1!R30="No",0,1)</f>
        <v>1</v>
      </c>
      <c r="T60">
        <f>IF(stage1!S30="No",0,1)</f>
        <v>0</v>
      </c>
      <c r="U60">
        <f>IF(stage1!T30="No",0,1)</f>
        <v>1</v>
      </c>
      <c r="V60">
        <f>IF(stage1!U30="No",0,1)</f>
        <v>1</v>
      </c>
      <c r="W60">
        <f>IF(stage1!V30="No",0,1)</f>
        <v>1</v>
      </c>
      <c r="X60">
        <f>IF(stage1!W30="No",0,1)</f>
        <v>1</v>
      </c>
      <c r="Y60">
        <f>IF(stage1!X30="No",0,1)</f>
        <v>1</v>
      </c>
      <c r="Z60">
        <f>IF(stage1!Y30="No",0,1)</f>
        <v>1</v>
      </c>
      <c r="AA60">
        <f>IF(stage1!Z30="No",0,1)</f>
        <v>1</v>
      </c>
      <c r="AB60">
        <f>IF(stage1!AA30="No",0,1)</f>
        <v>1</v>
      </c>
      <c r="AC60">
        <f>IF(stage1!AB30="No",0,1)</f>
        <v>1</v>
      </c>
      <c r="AD60">
        <f>IF(stage1!AC30="No",0,1)</f>
        <v>0</v>
      </c>
      <c r="AE60">
        <f>IF(stage1!AD30="No",0,1)</f>
        <v>1</v>
      </c>
      <c r="AF60">
        <f>IF(stage1!AE30="No",0,1)</f>
        <v>1</v>
      </c>
      <c r="AG60">
        <f>IF(stage1!AF30="No",0,1)</f>
        <v>1</v>
      </c>
      <c r="AH60">
        <f>IF(stage1!AG30="No",0,1)</f>
        <v>0</v>
      </c>
      <c r="AI60">
        <f>IF(stage1!AH30="No",0,1)</f>
        <v>0</v>
      </c>
      <c r="AJ60">
        <f>IF(stage1!AI30="No",0,1)</f>
        <v>0</v>
      </c>
      <c r="AK60">
        <f>IF(stage1!AJ30="No",0,1)</f>
        <v>0</v>
      </c>
      <c r="AL60">
        <f>IF(stage1!AK30="No",0,1)</f>
        <v>0</v>
      </c>
      <c r="AM60">
        <f>IF(stage1!AL30="No",0,1)</f>
        <v>0</v>
      </c>
      <c r="AN60">
        <f>IF(stage1!AM30="No",0,1)</f>
        <v>0</v>
      </c>
    </row>
    <row r="61" spans="1:40" x14ac:dyDescent="0.2">
      <c r="A61">
        <v>113</v>
      </c>
      <c r="B61" t="s">
        <v>38</v>
      </c>
      <c r="C61" t="s">
        <v>93</v>
      </c>
      <c r="D61">
        <v>16190</v>
      </c>
      <c r="E61" t="s">
        <v>90</v>
      </c>
      <c r="F61" s="9">
        <v>1.5</v>
      </c>
      <c r="G61" t="s">
        <v>55</v>
      </c>
      <c r="H61" t="s">
        <v>48</v>
      </c>
      <c r="I61" t="s">
        <v>77</v>
      </c>
      <c r="J61">
        <v>130</v>
      </c>
      <c r="K61">
        <v>1.5</v>
      </c>
      <c r="L61">
        <v>114</v>
      </c>
      <c r="M61">
        <v>4</v>
      </c>
      <c r="N61" t="s">
        <v>44</v>
      </c>
      <c r="O61">
        <v>5</v>
      </c>
      <c r="P61">
        <v>4</v>
      </c>
      <c r="Q61">
        <f>IF(stage1!P33="No",0,1)</f>
        <v>0</v>
      </c>
      <c r="R61">
        <f>IF(stage1!Q33="No",0,1)</f>
        <v>1</v>
      </c>
      <c r="S61">
        <f>IF(stage1!R33="No",0,1)</f>
        <v>1</v>
      </c>
      <c r="T61">
        <f>IF(stage1!S33="No",0,1)</f>
        <v>0</v>
      </c>
      <c r="U61">
        <f>IF(stage1!T33="No",0,1)</f>
        <v>1</v>
      </c>
      <c r="V61">
        <f>IF(stage1!U33="No",0,1)</f>
        <v>1</v>
      </c>
      <c r="W61">
        <f>IF(stage1!V33="No",0,1)</f>
        <v>1</v>
      </c>
      <c r="X61">
        <f>IF(stage1!W33="No",0,1)</f>
        <v>1</v>
      </c>
      <c r="Y61">
        <f>IF(stage1!X33="No",0,1)</f>
        <v>1</v>
      </c>
      <c r="Z61">
        <f>IF(stage1!Y33="No",0,1)</f>
        <v>1</v>
      </c>
      <c r="AA61">
        <f>IF(stage1!Z33="No",0,1)</f>
        <v>1</v>
      </c>
      <c r="AB61">
        <f>IF(stage1!AA33="No",0,1)</f>
        <v>1</v>
      </c>
      <c r="AC61">
        <f>IF(stage1!AB33="No",0,1)</f>
        <v>1</v>
      </c>
      <c r="AD61">
        <f>IF(stage1!AC33="No",0,1)</f>
        <v>0</v>
      </c>
      <c r="AE61">
        <f>IF(stage1!AD33="No",0,1)</f>
        <v>1</v>
      </c>
      <c r="AF61">
        <f>IF(stage1!AE33="No",0,1)</f>
        <v>1</v>
      </c>
      <c r="AG61">
        <f>IF(stage1!AF33="No",0,1)</f>
        <v>1</v>
      </c>
      <c r="AH61">
        <f>IF(stage1!AG33="No",0,1)</f>
        <v>0</v>
      </c>
      <c r="AI61">
        <f>IF(stage1!AH33="No",0,1)</f>
        <v>0</v>
      </c>
      <c r="AJ61">
        <f>IF(stage1!AI33="No",0,1)</f>
        <v>0</v>
      </c>
      <c r="AK61">
        <f>IF(stage1!AJ33="No",0,1)</f>
        <v>0</v>
      </c>
      <c r="AL61">
        <f>IF(stage1!AK33="No",0,1)</f>
        <v>0</v>
      </c>
      <c r="AM61">
        <f>IF(stage1!AL33="No",0,1)</f>
        <v>0</v>
      </c>
      <c r="AN61">
        <f>IF(stage1!AM33="No",0,1)</f>
        <v>0</v>
      </c>
    </row>
    <row r="62" spans="1:40" x14ac:dyDescent="0.2">
      <c r="A62">
        <v>111</v>
      </c>
      <c r="B62" t="s">
        <v>38</v>
      </c>
      <c r="C62" t="s">
        <v>91</v>
      </c>
      <c r="D62">
        <v>18960</v>
      </c>
      <c r="E62" t="s">
        <v>90</v>
      </c>
      <c r="F62" s="9">
        <v>1.5</v>
      </c>
      <c r="G62" t="s">
        <v>55</v>
      </c>
      <c r="H62" t="s">
        <v>48</v>
      </c>
      <c r="I62" t="s">
        <v>77</v>
      </c>
      <c r="J62">
        <v>128</v>
      </c>
      <c r="K62">
        <v>1.5</v>
      </c>
      <c r="L62">
        <v>113</v>
      </c>
      <c r="M62">
        <v>4</v>
      </c>
      <c r="N62" t="s">
        <v>44</v>
      </c>
      <c r="O62">
        <v>5</v>
      </c>
      <c r="P62">
        <v>4</v>
      </c>
      <c r="Q62">
        <f>IF(stage1!P31="No",0,1)</f>
        <v>0</v>
      </c>
      <c r="R62">
        <f>IF(stage1!Q31="No",0,1)</f>
        <v>1</v>
      </c>
      <c r="S62">
        <f>IF(stage1!R31="No",0,1)</f>
        <v>1</v>
      </c>
      <c r="T62">
        <f>IF(stage1!S31="No",0,1)</f>
        <v>0</v>
      </c>
      <c r="U62">
        <f>IF(stage1!T31="No",0,1)</f>
        <v>1</v>
      </c>
      <c r="V62">
        <f>IF(stage1!U31="No",0,1)</f>
        <v>1</v>
      </c>
      <c r="W62">
        <f>IF(stage1!V31="No",0,1)</f>
        <v>1</v>
      </c>
      <c r="X62">
        <f>IF(stage1!W31="No",0,1)</f>
        <v>1</v>
      </c>
      <c r="Y62">
        <f>IF(stage1!X31="No",0,1)</f>
        <v>1</v>
      </c>
      <c r="Z62">
        <f>IF(stage1!Y31="No",0,1)</f>
        <v>1</v>
      </c>
      <c r="AA62">
        <f>IF(stage1!Z31="No",0,1)</f>
        <v>1</v>
      </c>
      <c r="AB62">
        <f>IF(stage1!AA31="No",0,1)</f>
        <v>1</v>
      </c>
      <c r="AC62">
        <f>IF(stage1!AB31="No",0,1)</f>
        <v>1</v>
      </c>
      <c r="AD62">
        <f>IF(stage1!AC31="No",0,1)</f>
        <v>0</v>
      </c>
      <c r="AE62">
        <f>IF(stage1!AD31="No",0,1)</f>
        <v>1</v>
      </c>
      <c r="AF62">
        <f>IF(stage1!AE31="No",0,1)</f>
        <v>1</v>
      </c>
      <c r="AG62">
        <f>IF(stage1!AF31="No",0,1)</f>
        <v>1</v>
      </c>
      <c r="AH62">
        <f>IF(stage1!AG31="No",0,1)</f>
        <v>0</v>
      </c>
      <c r="AI62">
        <f>IF(stage1!AH31="No",0,1)</f>
        <v>0</v>
      </c>
      <c r="AJ62">
        <f>IF(stage1!AI31="No",0,1)</f>
        <v>0</v>
      </c>
      <c r="AK62">
        <f>IF(stage1!AJ31="No",0,1)</f>
        <v>0</v>
      </c>
      <c r="AL62">
        <f>IF(stage1!AK31="No",0,1)</f>
        <v>0</v>
      </c>
      <c r="AM62">
        <f>IF(stage1!AL31="No",0,1)</f>
        <v>0</v>
      </c>
      <c r="AN62">
        <f>IF(stage1!AM31="No",0,1)</f>
        <v>0</v>
      </c>
    </row>
    <row r="63" spans="1:40" x14ac:dyDescent="0.2">
      <c r="A63">
        <v>1362</v>
      </c>
      <c r="B63" t="s">
        <v>1653</v>
      </c>
      <c r="C63" t="s">
        <v>1654</v>
      </c>
      <c r="D63">
        <v>18100</v>
      </c>
      <c r="E63" t="s">
        <v>1655</v>
      </c>
      <c r="F63" s="9">
        <v>1.5</v>
      </c>
      <c r="G63" t="s">
        <v>223</v>
      </c>
      <c r="H63" t="s">
        <v>48</v>
      </c>
      <c r="I63" t="s">
        <v>77</v>
      </c>
      <c r="J63">
        <v>135</v>
      </c>
      <c r="K63">
        <v>1.5</v>
      </c>
      <c r="L63">
        <v>320</v>
      </c>
      <c r="M63">
        <v>4</v>
      </c>
      <c r="N63" t="s">
        <v>44</v>
      </c>
      <c r="O63">
        <v>5</v>
      </c>
      <c r="P63">
        <v>4</v>
      </c>
      <c r="Q63">
        <f>IF(stage1!P1359="No",0,1)</f>
        <v>1</v>
      </c>
      <c r="R63">
        <f>IF(stage1!Q1359="No",0,1)</f>
        <v>1</v>
      </c>
      <c r="S63">
        <f>IF(stage1!R1359="No",0,1)</f>
        <v>1</v>
      </c>
      <c r="T63">
        <f>IF(stage1!S1359="No",0,1)</f>
        <v>0</v>
      </c>
      <c r="U63">
        <f>IF(stage1!T1359="No",0,1)</f>
        <v>1</v>
      </c>
      <c r="V63">
        <f>IF(stage1!U1359="No",0,1)</f>
        <v>1</v>
      </c>
      <c r="W63">
        <f>IF(stage1!V1359="No",0,1)</f>
        <v>1</v>
      </c>
      <c r="X63">
        <f>IF(stage1!W1359="No",0,1)</f>
        <v>1</v>
      </c>
      <c r="Y63">
        <f>IF(stage1!X1359="No",0,1)</f>
        <v>1</v>
      </c>
      <c r="Z63">
        <f>IF(stage1!Y1359="No",0,1)</f>
        <v>1</v>
      </c>
      <c r="AA63">
        <f>IF(stage1!Z1359="No",0,1)</f>
        <v>1</v>
      </c>
      <c r="AB63">
        <f>IF(stage1!AA1359="No",0,1)</f>
        <v>1</v>
      </c>
      <c r="AC63">
        <f>IF(stage1!AB1359="No",0,1)</f>
        <v>1</v>
      </c>
      <c r="AD63">
        <f>IF(stage1!AC1359="No",0,1)</f>
        <v>0</v>
      </c>
      <c r="AE63">
        <f>IF(stage1!AD1359="No",0,1)</f>
        <v>0</v>
      </c>
      <c r="AF63">
        <f>IF(stage1!AE1359="No",0,1)</f>
        <v>0</v>
      </c>
      <c r="AG63">
        <f>IF(stage1!AF1359="No",0,1)</f>
        <v>1</v>
      </c>
      <c r="AH63">
        <f>IF(stage1!AG1359="No",0,1)</f>
        <v>0</v>
      </c>
      <c r="AI63">
        <f>IF(stage1!AH1359="No",0,1)</f>
        <v>0</v>
      </c>
      <c r="AJ63">
        <f>IF(stage1!AI1359="No",0,1)</f>
        <v>0</v>
      </c>
      <c r="AK63">
        <f>IF(stage1!AJ1359="No",0,1)</f>
        <v>0</v>
      </c>
      <c r="AL63">
        <f>IF(stage1!AK1359="No",0,1)</f>
        <v>0</v>
      </c>
      <c r="AM63">
        <f>IF(stage1!AL1359="No",0,1)</f>
        <v>0</v>
      </c>
      <c r="AN63">
        <f>IF(stage1!AM1359="No",0,1)</f>
        <v>0</v>
      </c>
    </row>
    <row r="64" spans="1:40" x14ac:dyDescent="0.2">
      <c r="A64">
        <v>1367</v>
      </c>
      <c r="B64" t="s">
        <v>1653</v>
      </c>
      <c r="C64" t="s">
        <v>1664</v>
      </c>
      <c r="D64">
        <v>18100</v>
      </c>
      <c r="E64" t="s">
        <v>1655</v>
      </c>
      <c r="F64" s="9">
        <v>1.5</v>
      </c>
      <c r="G64" t="s">
        <v>223</v>
      </c>
      <c r="H64" t="s">
        <v>48</v>
      </c>
      <c r="I64" t="s">
        <v>77</v>
      </c>
      <c r="J64">
        <v>135</v>
      </c>
      <c r="K64">
        <v>1.5</v>
      </c>
      <c r="L64">
        <v>237</v>
      </c>
      <c r="M64">
        <v>4</v>
      </c>
      <c r="N64" t="s">
        <v>44</v>
      </c>
      <c r="O64">
        <v>5</v>
      </c>
      <c r="P64">
        <v>4</v>
      </c>
      <c r="Q64">
        <f>IF(stage1!P1364="No",0,1)</f>
        <v>1</v>
      </c>
      <c r="R64">
        <f>IF(stage1!Q1364="No",0,1)</f>
        <v>1</v>
      </c>
      <c r="S64">
        <f>IF(stage1!R1364="No",0,1)</f>
        <v>1</v>
      </c>
      <c r="T64">
        <f>IF(stage1!S1364="No",0,1)</f>
        <v>0</v>
      </c>
      <c r="U64">
        <f>IF(stage1!T1364="No",0,1)</f>
        <v>1</v>
      </c>
      <c r="V64">
        <f>IF(stage1!U1364="No",0,1)</f>
        <v>1</v>
      </c>
      <c r="W64">
        <f>IF(stage1!V1364="No",0,1)</f>
        <v>1</v>
      </c>
      <c r="X64">
        <f>IF(stage1!W1364="No",0,1)</f>
        <v>1</v>
      </c>
      <c r="Y64">
        <f>IF(stage1!X1364="No",0,1)</f>
        <v>1</v>
      </c>
      <c r="Z64">
        <f>IF(stage1!Y1364="No",0,1)</f>
        <v>1</v>
      </c>
      <c r="AA64">
        <f>IF(stage1!Z1364="No",0,1)</f>
        <v>1</v>
      </c>
      <c r="AB64">
        <f>IF(stage1!AA1364="No",0,1)</f>
        <v>1</v>
      </c>
      <c r="AC64">
        <f>IF(stage1!AB1364="No",0,1)</f>
        <v>1</v>
      </c>
      <c r="AD64">
        <f>IF(stage1!AC1364="No",0,1)</f>
        <v>0</v>
      </c>
      <c r="AE64">
        <f>IF(stage1!AD1364="No",0,1)</f>
        <v>1</v>
      </c>
      <c r="AF64">
        <f>IF(stage1!AE1364="No",0,1)</f>
        <v>1</v>
      </c>
      <c r="AG64">
        <f>IF(stage1!AF1364="No",0,1)</f>
        <v>1</v>
      </c>
      <c r="AH64">
        <f>IF(stage1!AG1364="No",0,1)</f>
        <v>0</v>
      </c>
      <c r="AI64">
        <f>IF(stage1!AH1364="No",0,1)</f>
        <v>0</v>
      </c>
      <c r="AJ64">
        <f>IF(stage1!AI1364="No",0,1)</f>
        <v>0</v>
      </c>
      <c r="AK64">
        <f>IF(stage1!AJ1364="No",0,1)</f>
        <v>0</v>
      </c>
      <c r="AL64">
        <f>IF(stage1!AK1364="No",0,1)</f>
        <v>0</v>
      </c>
      <c r="AM64">
        <f>IF(stage1!AL1364="No",0,1)</f>
        <v>0</v>
      </c>
      <c r="AN64">
        <f>IF(stage1!AM1364="No",0,1)</f>
        <v>0</v>
      </c>
    </row>
    <row r="65" spans="1:40" x14ac:dyDescent="0.2">
      <c r="A65">
        <v>1369</v>
      </c>
      <c r="B65" t="s">
        <v>1665</v>
      </c>
      <c r="C65" t="s">
        <v>1668</v>
      </c>
      <c r="D65">
        <v>18190</v>
      </c>
      <c r="E65" t="s">
        <v>1669</v>
      </c>
      <c r="F65" s="9">
        <v>1.5</v>
      </c>
      <c r="G65" t="s">
        <v>55</v>
      </c>
      <c r="H65" t="s">
        <v>48</v>
      </c>
      <c r="I65" t="s">
        <v>57</v>
      </c>
      <c r="J65">
        <v>174</v>
      </c>
      <c r="K65">
        <v>1.5</v>
      </c>
      <c r="L65">
        <v>189</v>
      </c>
      <c r="M65">
        <v>4</v>
      </c>
      <c r="N65" t="s">
        <v>44</v>
      </c>
      <c r="O65">
        <v>5</v>
      </c>
      <c r="P65">
        <v>4</v>
      </c>
      <c r="Q65">
        <f>IF(stage1!P1366="No",0,1)</f>
        <v>0</v>
      </c>
      <c r="R65">
        <f>IF(stage1!Q1366="No",0,1)</f>
        <v>0</v>
      </c>
      <c r="S65">
        <f>IF(stage1!R1366="No",0,1)</f>
        <v>1</v>
      </c>
      <c r="T65">
        <f>IF(stage1!S1366="No",0,1)</f>
        <v>0</v>
      </c>
      <c r="U65">
        <f>IF(stage1!T1366="No",0,1)</f>
        <v>1</v>
      </c>
      <c r="V65">
        <f>IF(stage1!U1366="No",0,1)</f>
        <v>0</v>
      </c>
      <c r="W65">
        <f>IF(stage1!V1366="No",0,1)</f>
        <v>1</v>
      </c>
      <c r="X65">
        <f>IF(stage1!W1366="No",0,1)</f>
        <v>1</v>
      </c>
      <c r="Y65">
        <f>IF(stage1!X1366="No",0,1)</f>
        <v>0</v>
      </c>
      <c r="Z65">
        <f>IF(stage1!Y1366="No",0,1)</f>
        <v>0</v>
      </c>
      <c r="AA65">
        <f>IF(stage1!Z1366="No",0,1)</f>
        <v>1</v>
      </c>
      <c r="AB65">
        <f>IF(stage1!AA1366="No",0,1)</f>
        <v>1</v>
      </c>
      <c r="AC65">
        <f>IF(stage1!AB1366="No",0,1)</f>
        <v>1</v>
      </c>
      <c r="AD65">
        <f>IF(stage1!AC1366="No",0,1)</f>
        <v>0</v>
      </c>
      <c r="AE65">
        <f>IF(stage1!AD1366="No",0,1)</f>
        <v>0</v>
      </c>
      <c r="AF65">
        <f>IF(stage1!AE1366="No",0,1)</f>
        <v>0</v>
      </c>
      <c r="AG65">
        <f>IF(stage1!AF1366="No",0,1)</f>
        <v>1</v>
      </c>
      <c r="AH65">
        <f>IF(stage1!AG1366="No",0,1)</f>
        <v>0</v>
      </c>
      <c r="AI65">
        <f>IF(stage1!AH1366="No",0,1)</f>
        <v>0</v>
      </c>
      <c r="AJ65">
        <f>IF(stage1!AI1366="No",0,1)</f>
        <v>0</v>
      </c>
      <c r="AK65">
        <f>IF(stage1!AJ1366="No",0,1)</f>
        <v>0</v>
      </c>
      <c r="AL65">
        <f>IF(stage1!AK1366="No",0,1)</f>
        <v>0</v>
      </c>
      <c r="AM65">
        <f>IF(stage1!AL1366="No",0,1)</f>
        <v>0</v>
      </c>
      <c r="AN65">
        <f>IF(stage1!AM1366="No",0,1)</f>
        <v>0</v>
      </c>
    </row>
    <row r="66" spans="1:40" x14ac:dyDescent="0.2">
      <c r="A66">
        <v>1121</v>
      </c>
      <c r="B66" t="s">
        <v>1356</v>
      </c>
      <c r="C66" t="s">
        <v>1361</v>
      </c>
      <c r="D66">
        <v>22900</v>
      </c>
      <c r="E66" t="s">
        <v>316</v>
      </c>
      <c r="F66" s="9">
        <v>1.5</v>
      </c>
      <c r="G66" t="s">
        <v>51</v>
      </c>
      <c r="H66" t="s">
        <v>48</v>
      </c>
      <c r="I66" t="s">
        <v>77</v>
      </c>
      <c r="J66">
        <v>134</v>
      </c>
      <c r="K66">
        <v>1.5</v>
      </c>
      <c r="L66">
        <v>162</v>
      </c>
      <c r="M66">
        <v>3</v>
      </c>
      <c r="N66" t="s">
        <v>44</v>
      </c>
      <c r="O66">
        <v>4</v>
      </c>
      <c r="P66">
        <v>2</v>
      </c>
      <c r="Q66">
        <f>IF(stage1!P1111="No",0,1)</f>
        <v>1</v>
      </c>
      <c r="R66">
        <f>IF(stage1!Q1111="No",0,1)</f>
        <v>1</v>
      </c>
      <c r="S66">
        <f>IF(stage1!R1111="No",0,1)</f>
        <v>1</v>
      </c>
      <c r="T66">
        <f>IF(stage1!S1111="No",0,1)</f>
        <v>1</v>
      </c>
      <c r="U66">
        <f>IF(stage1!T1111="No",0,1)</f>
        <v>1</v>
      </c>
      <c r="V66">
        <f>IF(stage1!U1111="No",0,1)</f>
        <v>1</v>
      </c>
      <c r="W66">
        <f>IF(stage1!V1111="No",0,1)</f>
        <v>0</v>
      </c>
      <c r="X66">
        <f>IF(stage1!W1111="No",0,1)</f>
        <v>1</v>
      </c>
      <c r="Y66">
        <f>IF(stage1!X1111="No",0,1)</f>
        <v>0</v>
      </c>
      <c r="Z66">
        <f>IF(stage1!Y1111="No",0,1)</f>
        <v>1</v>
      </c>
      <c r="AA66">
        <f>IF(stage1!Z1111="No",0,1)</f>
        <v>1</v>
      </c>
      <c r="AB66">
        <f>IF(stage1!AA1111="No",0,1)</f>
        <v>1</v>
      </c>
      <c r="AC66">
        <f>IF(stage1!AB1111="No",0,1)</f>
        <v>1</v>
      </c>
      <c r="AD66">
        <f>IF(stage1!AC1111="No",0,1)</f>
        <v>1</v>
      </c>
      <c r="AE66">
        <f>IF(stage1!AD1111="No",0,1)</f>
        <v>1</v>
      </c>
      <c r="AF66">
        <f>IF(stage1!AE1111="No",0,1)</f>
        <v>1</v>
      </c>
      <c r="AG66">
        <f>IF(stage1!AF1111="No",0,1)</f>
        <v>1</v>
      </c>
      <c r="AH66">
        <f>IF(stage1!AG1111="No",0,1)</f>
        <v>0</v>
      </c>
      <c r="AI66">
        <f>IF(stage1!AH1111="No",0,1)</f>
        <v>0</v>
      </c>
      <c r="AJ66">
        <f>IF(stage1!AI1111="No",0,1)</f>
        <v>1</v>
      </c>
      <c r="AK66">
        <f>IF(stage1!AJ1111="No",0,1)</f>
        <v>1</v>
      </c>
      <c r="AL66">
        <f>IF(stage1!AK1111="No",0,1)</f>
        <v>1</v>
      </c>
      <c r="AM66">
        <f>IF(stage1!AL1111="No",0,1)</f>
        <v>1</v>
      </c>
      <c r="AN66">
        <f>IF(stage1!AM1111="No",0,1)</f>
        <v>0</v>
      </c>
    </row>
    <row r="67" spans="1:40" x14ac:dyDescent="0.2">
      <c r="A67">
        <v>1135</v>
      </c>
      <c r="B67" t="s">
        <v>1356</v>
      </c>
      <c r="C67" t="s">
        <v>1375</v>
      </c>
      <c r="D67">
        <v>22900</v>
      </c>
      <c r="E67" t="s">
        <v>316</v>
      </c>
      <c r="F67" s="9">
        <v>1.5</v>
      </c>
      <c r="G67" t="s">
        <v>55</v>
      </c>
      <c r="H67" t="s">
        <v>48</v>
      </c>
      <c r="I67" t="s">
        <v>77</v>
      </c>
      <c r="J67">
        <v>134</v>
      </c>
      <c r="K67">
        <v>1.5</v>
      </c>
      <c r="L67">
        <v>162</v>
      </c>
      <c r="M67">
        <v>3</v>
      </c>
      <c r="N67" t="s">
        <v>44</v>
      </c>
      <c r="O67">
        <v>5</v>
      </c>
      <c r="P67">
        <v>4</v>
      </c>
      <c r="Q67">
        <f>IF(stage1!P1125="No",0,1)</f>
        <v>0</v>
      </c>
      <c r="R67">
        <f>IF(stage1!Q1125="No",0,1)</f>
        <v>1</v>
      </c>
      <c r="S67">
        <f>IF(stage1!R1125="No",0,1)</f>
        <v>1</v>
      </c>
      <c r="T67">
        <f>IF(stage1!S1125="No",0,1)</f>
        <v>0</v>
      </c>
      <c r="U67">
        <f>IF(stage1!T1125="No",0,1)</f>
        <v>1</v>
      </c>
      <c r="V67">
        <f>IF(stage1!U1125="No",0,1)</f>
        <v>0</v>
      </c>
      <c r="W67">
        <f>IF(stage1!V1125="No",0,1)</f>
        <v>1</v>
      </c>
      <c r="X67">
        <f>IF(stage1!W1125="No",0,1)</f>
        <v>1</v>
      </c>
      <c r="Y67">
        <f>IF(stage1!X1125="No",0,1)</f>
        <v>0</v>
      </c>
      <c r="Z67">
        <f>IF(stage1!Y1125="No",0,1)</f>
        <v>1</v>
      </c>
      <c r="AA67">
        <f>IF(stage1!Z1125="No",0,1)</f>
        <v>1</v>
      </c>
      <c r="AB67">
        <f>IF(stage1!AA1125="No",0,1)</f>
        <v>1</v>
      </c>
      <c r="AC67">
        <f>IF(stage1!AB1125="No",0,1)</f>
        <v>1</v>
      </c>
      <c r="AD67">
        <f>IF(stage1!AC1125="No",0,1)</f>
        <v>0</v>
      </c>
      <c r="AE67">
        <f>IF(stage1!AD1125="No",0,1)</f>
        <v>1</v>
      </c>
      <c r="AF67">
        <f>IF(stage1!AE1125="No",0,1)</f>
        <v>1</v>
      </c>
      <c r="AG67">
        <f>IF(stage1!AF1125="No",0,1)</f>
        <v>1</v>
      </c>
      <c r="AH67">
        <f>IF(stage1!AG1125="No",0,1)</f>
        <v>0</v>
      </c>
      <c r="AI67">
        <f>IF(stage1!AH1125="No",0,1)</f>
        <v>0</v>
      </c>
      <c r="AJ67">
        <f>IF(stage1!AI1125="No",0,1)</f>
        <v>0</v>
      </c>
      <c r="AK67">
        <f>IF(stage1!AJ1125="No",0,1)</f>
        <v>1</v>
      </c>
      <c r="AL67">
        <f>IF(stage1!AK1125="No",0,1)</f>
        <v>1</v>
      </c>
      <c r="AM67">
        <f>IF(stage1!AL1125="No",0,1)</f>
        <v>0</v>
      </c>
      <c r="AN67">
        <f>IF(stage1!AM1125="No",0,1)</f>
        <v>0</v>
      </c>
    </row>
    <row r="68" spans="1:40" x14ac:dyDescent="0.2">
      <c r="A68">
        <v>1148</v>
      </c>
      <c r="B68" t="s">
        <v>1356</v>
      </c>
      <c r="C68" t="s">
        <v>1388</v>
      </c>
      <c r="D68">
        <v>22900</v>
      </c>
      <c r="E68" t="s">
        <v>316</v>
      </c>
      <c r="F68" s="9">
        <v>1.5</v>
      </c>
      <c r="G68" t="s">
        <v>55</v>
      </c>
      <c r="H68" t="s">
        <v>48</v>
      </c>
      <c r="I68" t="s">
        <v>77</v>
      </c>
      <c r="J68">
        <v>134</v>
      </c>
      <c r="K68">
        <v>1.5</v>
      </c>
      <c r="L68">
        <v>162</v>
      </c>
      <c r="M68">
        <v>3</v>
      </c>
      <c r="N68" t="s">
        <v>44</v>
      </c>
      <c r="O68">
        <v>4</v>
      </c>
      <c r="P68">
        <v>2</v>
      </c>
      <c r="Q68">
        <f>IF(stage1!P1138="No",0,1)</f>
        <v>0</v>
      </c>
      <c r="R68">
        <f>IF(stage1!Q1138="No",0,1)</f>
        <v>1</v>
      </c>
      <c r="S68">
        <f>IF(stage1!R1138="No",0,1)</f>
        <v>0</v>
      </c>
      <c r="T68">
        <f>IF(stage1!S1138="No",0,1)</f>
        <v>0</v>
      </c>
      <c r="U68">
        <f>IF(stage1!T1138="No",0,1)</f>
        <v>1</v>
      </c>
      <c r="V68">
        <f>IF(stage1!U1138="No",0,1)</f>
        <v>0</v>
      </c>
      <c r="W68">
        <f>IF(stage1!V1138="No",0,1)</f>
        <v>0</v>
      </c>
      <c r="X68">
        <f>IF(stage1!W1138="No",0,1)</f>
        <v>1</v>
      </c>
      <c r="Y68">
        <f>IF(stage1!X1138="No",0,1)</f>
        <v>0</v>
      </c>
      <c r="Z68">
        <f>IF(stage1!Y1138="No",0,1)</f>
        <v>1</v>
      </c>
      <c r="AA68">
        <f>IF(stage1!Z1138="No",0,1)</f>
        <v>1</v>
      </c>
      <c r="AB68">
        <f>IF(stage1!AA1138="No",0,1)</f>
        <v>1</v>
      </c>
      <c r="AC68">
        <f>IF(stage1!AB1138="No",0,1)</f>
        <v>1</v>
      </c>
      <c r="AD68">
        <f>IF(stage1!AC1138="No",0,1)</f>
        <v>0</v>
      </c>
      <c r="AE68">
        <f>IF(stage1!AD1138="No",0,1)</f>
        <v>1</v>
      </c>
      <c r="AF68">
        <f>IF(stage1!AE1138="No",0,1)</f>
        <v>0</v>
      </c>
      <c r="AG68">
        <f>IF(stage1!AF1138="No",0,1)</f>
        <v>1</v>
      </c>
      <c r="AH68">
        <f>IF(stage1!AG1138="No",0,1)</f>
        <v>0</v>
      </c>
      <c r="AI68">
        <f>IF(stage1!AH1138="No",0,1)</f>
        <v>0</v>
      </c>
      <c r="AJ68">
        <f>IF(stage1!AI1138="No",0,1)</f>
        <v>0</v>
      </c>
      <c r="AK68">
        <f>IF(stage1!AJ1138="No",0,1)</f>
        <v>0</v>
      </c>
      <c r="AL68">
        <f>IF(stage1!AK1138="No",0,1)</f>
        <v>0</v>
      </c>
      <c r="AM68">
        <f>IF(stage1!AL1138="No",0,1)</f>
        <v>0</v>
      </c>
      <c r="AN68">
        <f>IF(stage1!AM1138="No",0,1)</f>
        <v>0</v>
      </c>
    </row>
    <row r="69" spans="1:40" x14ac:dyDescent="0.2">
      <c r="A69">
        <v>1155</v>
      </c>
      <c r="B69" t="s">
        <v>1356</v>
      </c>
      <c r="C69" t="s">
        <v>1395</v>
      </c>
      <c r="D69">
        <v>22900</v>
      </c>
      <c r="E69" t="s">
        <v>316</v>
      </c>
      <c r="F69" s="9">
        <v>1.5</v>
      </c>
      <c r="G69" t="s">
        <v>55</v>
      </c>
      <c r="H69" t="s">
        <v>48</v>
      </c>
      <c r="I69" t="s">
        <v>77</v>
      </c>
      <c r="J69">
        <v>134</v>
      </c>
      <c r="K69">
        <v>1.5</v>
      </c>
      <c r="L69">
        <v>162</v>
      </c>
      <c r="M69">
        <v>3</v>
      </c>
      <c r="N69" t="s">
        <v>44</v>
      </c>
      <c r="O69">
        <v>4</v>
      </c>
      <c r="P69">
        <v>2</v>
      </c>
      <c r="Q69">
        <f>IF(stage1!P1145="No",0,1)</f>
        <v>0</v>
      </c>
      <c r="R69">
        <f>IF(stage1!Q1145="No",0,1)</f>
        <v>1</v>
      </c>
      <c r="S69">
        <f>IF(stage1!R1145="No",0,1)</f>
        <v>1</v>
      </c>
      <c r="T69">
        <f>IF(stage1!S1145="No",0,1)</f>
        <v>0</v>
      </c>
      <c r="U69">
        <f>IF(stage1!T1145="No",0,1)</f>
        <v>1</v>
      </c>
      <c r="V69">
        <f>IF(stage1!U1145="No",0,1)</f>
        <v>1</v>
      </c>
      <c r="W69">
        <f>IF(stage1!V1145="No",0,1)</f>
        <v>0</v>
      </c>
      <c r="X69">
        <f>IF(stage1!W1145="No",0,1)</f>
        <v>1</v>
      </c>
      <c r="Y69">
        <f>IF(stage1!X1145="No",0,1)</f>
        <v>0</v>
      </c>
      <c r="Z69">
        <f>IF(stage1!Y1145="No",0,1)</f>
        <v>1</v>
      </c>
      <c r="AA69">
        <f>IF(stage1!Z1145="No",0,1)</f>
        <v>1</v>
      </c>
      <c r="AB69">
        <f>IF(stage1!AA1145="No",0,1)</f>
        <v>1</v>
      </c>
      <c r="AC69">
        <f>IF(stage1!AB1145="No",0,1)</f>
        <v>1</v>
      </c>
      <c r="AD69">
        <f>IF(stage1!AC1145="No",0,1)</f>
        <v>0</v>
      </c>
      <c r="AE69">
        <f>IF(stage1!AD1145="No",0,1)</f>
        <v>1</v>
      </c>
      <c r="AF69">
        <f>IF(stage1!AE1145="No",0,1)</f>
        <v>0</v>
      </c>
      <c r="AG69">
        <f>IF(stage1!AF1145="No",0,1)</f>
        <v>1</v>
      </c>
      <c r="AH69">
        <f>IF(stage1!AG1145="No",0,1)</f>
        <v>0</v>
      </c>
      <c r="AI69">
        <f>IF(stage1!AH1145="No",0,1)</f>
        <v>0</v>
      </c>
      <c r="AJ69">
        <f>IF(stage1!AI1145="No",0,1)</f>
        <v>0</v>
      </c>
      <c r="AK69">
        <f>IF(stage1!AJ1145="No",0,1)</f>
        <v>0</v>
      </c>
      <c r="AL69">
        <f>IF(stage1!AK1145="No",0,1)</f>
        <v>1</v>
      </c>
      <c r="AM69">
        <f>IF(stage1!AL1145="No",0,1)</f>
        <v>0</v>
      </c>
      <c r="AN69">
        <f>IF(stage1!AM1145="No",0,1)</f>
        <v>0</v>
      </c>
    </row>
    <row r="70" spans="1:40" x14ac:dyDescent="0.2">
      <c r="A70">
        <v>1123</v>
      </c>
      <c r="B70" t="s">
        <v>1356</v>
      </c>
      <c r="C70" t="s">
        <v>1363</v>
      </c>
      <c r="D70">
        <v>23400</v>
      </c>
      <c r="E70" t="s">
        <v>316</v>
      </c>
      <c r="F70" s="9">
        <v>1.5</v>
      </c>
      <c r="G70" t="s">
        <v>51</v>
      </c>
      <c r="H70" t="s">
        <v>48</v>
      </c>
      <c r="I70" t="s">
        <v>77</v>
      </c>
      <c r="J70">
        <v>134</v>
      </c>
      <c r="K70">
        <v>1.5</v>
      </c>
      <c r="L70">
        <v>162</v>
      </c>
      <c r="M70">
        <v>3</v>
      </c>
      <c r="N70" t="s">
        <v>44</v>
      </c>
      <c r="O70">
        <v>2</v>
      </c>
      <c r="P70">
        <v>2</v>
      </c>
      <c r="Q70">
        <f>IF(stage1!P1113="No",0,1)</f>
        <v>1</v>
      </c>
      <c r="R70">
        <f>IF(stage1!Q1113="No",0,1)</f>
        <v>1</v>
      </c>
      <c r="S70">
        <f>IF(stage1!R1113="No",0,1)</f>
        <v>1</v>
      </c>
      <c r="T70">
        <f>IF(stage1!S1113="No",0,1)</f>
        <v>1</v>
      </c>
      <c r="U70">
        <f>IF(stage1!T1113="No",0,1)</f>
        <v>1</v>
      </c>
      <c r="V70">
        <f>IF(stage1!U1113="No",0,1)</f>
        <v>1</v>
      </c>
      <c r="W70">
        <f>IF(stage1!V1113="No",0,1)</f>
        <v>0</v>
      </c>
      <c r="X70">
        <f>IF(stage1!W1113="No",0,1)</f>
        <v>1</v>
      </c>
      <c r="Y70">
        <f>IF(stage1!X1113="No",0,1)</f>
        <v>0</v>
      </c>
      <c r="Z70">
        <f>IF(stage1!Y1113="No",0,1)</f>
        <v>1</v>
      </c>
      <c r="AA70">
        <f>IF(stage1!Z1113="No",0,1)</f>
        <v>1</v>
      </c>
      <c r="AB70">
        <f>IF(stage1!AA1113="No",0,1)</f>
        <v>1</v>
      </c>
      <c r="AC70">
        <f>IF(stage1!AB1113="No",0,1)</f>
        <v>1</v>
      </c>
      <c r="AD70">
        <f>IF(stage1!AC1113="No",0,1)</f>
        <v>1</v>
      </c>
      <c r="AE70">
        <f>IF(stage1!AD1113="No",0,1)</f>
        <v>1</v>
      </c>
      <c r="AF70">
        <f>IF(stage1!AE1113="No",0,1)</f>
        <v>1</v>
      </c>
      <c r="AG70">
        <f>IF(stage1!AF1113="No",0,1)</f>
        <v>1</v>
      </c>
      <c r="AH70">
        <f>IF(stage1!AG1113="No",0,1)</f>
        <v>0</v>
      </c>
      <c r="AI70">
        <f>IF(stage1!AH1113="No",0,1)</f>
        <v>0</v>
      </c>
      <c r="AJ70">
        <f>IF(stage1!AI1113="No",0,1)</f>
        <v>1</v>
      </c>
      <c r="AK70">
        <f>IF(stage1!AJ1113="No",0,1)</f>
        <v>1</v>
      </c>
      <c r="AL70">
        <f>IF(stage1!AK1113="No",0,1)</f>
        <v>1</v>
      </c>
      <c r="AM70">
        <f>IF(stage1!AL1113="No",0,1)</f>
        <v>1</v>
      </c>
      <c r="AN70">
        <f>IF(stage1!AM1113="No",0,1)</f>
        <v>0</v>
      </c>
    </row>
    <row r="71" spans="1:40" x14ac:dyDescent="0.2">
      <c r="A71">
        <v>1139</v>
      </c>
      <c r="B71" t="s">
        <v>1356</v>
      </c>
      <c r="C71" t="s">
        <v>1379</v>
      </c>
      <c r="D71">
        <v>23900</v>
      </c>
      <c r="E71" t="s">
        <v>316</v>
      </c>
      <c r="F71" s="9">
        <v>1.5</v>
      </c>
      <c r="G71" t="s">
        <v>55</v>
      </c>
      <c r="H71" t="s">
        <v>48</v>
      </c>
      <c r="I71" t="s">
        <v>77</v>
      </c>
      <c r="J71">
        <v>134</v>
      </c>
      <c r="K71">
        <v>1.5</v>
      </c>
      <c r="L71">
        <v>162</v>
      </c>
      <c r="M71">
        <v>3</v>
      </c>
      <c r="N71" t="s">
        <v>44</v>
      </c>
      <c r="O71">
        <v>5</v>
      </c>
      <c r="P71">
        <v>4</v>
      </c>
      <c r="Q71">
        <f>IF(stage1!P1129="No",0,1)</f>
        <v>0</v>
      </c>
      <c r="R71">
        <f>IF(stage1!Q1129="No",0,1)</f>
        <v>1</v>
      </c>
      <c r="S71">
        <f>IF(stage1!R1129="No",0,1)</f>
        <v>1</v>
      </c>
      <c r="T71">
        <f>IF(stage1!S1129="No",0,1)</f>
        <v>0</v>
      </c>
      <c r="U71">
        <f>IF(stage1!T1129="No",0,1)</f>
        <v>1</v>
      </c>
      <c r="V71">
        <f>IF(stage1!U1129="No",0,1)</f>
        <v>0</v>
      </c>
      <c r="W71">
        <f>IF(stage1!V1129="No",0,1)</f>
        <v>1</v>
      </c>
      <c r="X71">
        <f>IF(stage1!W1129="No",0,1)</f>
        <v>1</v>
      </c>
      <c r="Y71">
        <f>IF(stage1!X1129="No",0,1)</f>
        <v>0</v>
      </c>
      <c r="Z71">
        <f>IF(stage1!Y1129="No",0,1)</f>
        <v>1</v>
      </c>
      <c r="AA71">
        <f>IF(stage1!Z1129="No",0,1)</f>
        <v>1</v>
      </c>
      <c r="AB71">
        <f>IF(stage1!AA1129="No",0,1)</f>
        <v>1</v>
      </c>
      <c r="AC71">
        <f>IF(stage1!AB1129="No",0,1)</f>
        <v>1</v>
      </c>
      <c r="AD71">
        <f>IF(stage1!AC1129="No",0,1)</f>
        <v>0</v>
      </c>
      <c r="AE71">
        <f>IF(stage1!AD1129="No",0,1)</f>
        <v>1</v>
      </c>
      <c r="AF71">
        <f>IF(stage1!AE1129="No",0,1)</f>
        <v>1</v>
      </c>
      <c r="AG71">
        <f>IF(stage1!AF1129="No",0,1)</f>
        <v>1</v>
      </c>
      <c r="AH71">
        <f>IF(stage1!AG1129="No",0,1)</f>
        <v>0</v>
      </c>
      <c r="AI71">
        <f>IF(stage1!AH1129="No",0,1)</f>
        <v>0</v>
      </c>
      <c r="AJ71">
        <f>IF(stage1!AI1129="No",0,1)</f>
        <v>0</v>
      </c>
      <c r="AK71">
        <f>IF(stage1!AJ1129="No",0,1)</f>
        <v>1</v>
      </c>
      <c r="AL71">
        <f>IF(stage1!AK1129="No",0,1)</f>
        <v>1</v>
      </c>
      <c r="AM71">
        <f>IF(stage1!AL1129="No",0,1)</f>
        <v>0</v>
      </c>
      <c r="AN71">
        <f>IF(stage1!AM1129="No",0,1)</f>
        <v>0</v>
      </c>
    </row>
    <row r="72" spans="1:40" x14ac:dyDescent="0.2">
      <c r="A72">
        <v>1147</v>
      </c>
      <c r="B72" t="s">
        <v>1356</v>
      </c>
      <c r="C72" t="s">
        <v>1387</v>
      </c>
      <c r="D72">
        <v>23900</v>
      </c>
      <c r="E72" t="s">
        <v>316</v>
      </c>
      <c r="F72" s="9">
        <v>1.5</v>
      </c>
      <c r="G72" t="s">
        <v>55</v>
      </c>
      <c r="H72" t="s">
        <v>48</v>
      </c>
      <c r="I72" t="s">
        <v>77</v>
      </c>
      <c r="J72">
        <v>134</v>
      </c>
      <c r="K72">
        <v>1.5</v>
      </c>
      <c r="L72">
        <v>162</v>
      </c>
      <c r="M72">
        <v>3</v>
      </c>
      <c r="N72" t="s">
        <v>44</v>
      </c>
      <c r="O72">
        <v>5</v>
      </c>
      <c r="P72">
        <v>4</v>
      </c>
      <c r="Q72">
        <f>IF(stage1!P1137="No",0,1)</f>
        <v>0</v>
      </c>
      <c r="R72">
        <f>IF(stage1!Q1137="No",0,1)</f>
        <v>1</v>
      </c>
      <c r="S72">
        <f>IF(stage1!R1137="No",0,1)</f>
        <v>0</v>
      </c>
      <c r="T72">
        <f>IF(stage1!S1137="No",0,1)</f>
        <v>0</v>
      </c>
      <c r="U72">
        <f>IF(stage1!T1137="No",0,1)</f>
        <v>1</v>
      </c>
      <c r="V72">
        <f>IF(stage1!U1137="No",0,1)</f>
        <v>0</v>
      </c>
      <c r="W72">
        <f>IF(stage1!V1137="No",0,1)</f>
        <v>0</v>
      </c>
      <c r="X72">
        <f>IF(stage1!W1137="No",0,1)</f>
        <v>1</v>
      </c>
      <c r="Y72">
        <f>IF(stage1!X1137="No",0,1)</f>
        <v>0</v>
      </c>
      <c r="Z72">
        <f>IF(stage1!Y1137="No",0,1)</f>
        <v>1</v>
      </c>
      <c r="AA72">
        <f>IF(stage1!Z1137="No",0,1)</f>
        <v>1</v>
      </c>
      <c r="AB72">
        <f>IF(stage1!AA1137="No",0,1)</f>
        <v>1</v>
      </c>
      <c r="AC72">
        <f>IF(stage1!AB1137="No",0,1)</f>
        <v>1</v>
      </c>
      <c r="AD72">
        <f>IF(stage1!AC1137="No",0,1)</f>
        <v>0</v>
      </c>
      <c r="AE72">
        <f>IF(stage1!AD1137="No",0,1)</f>
        <v>1</v>
      </c>
      <c r="AF72">
        <f>IF(stage1!AE1137="No",0,1)</f>
        <v>0</v>
      </c>
      <c r="AG72">
        <f>IF(stage1!AF1137="No",0,1)</f>
        <v>1</v>
      </c>
      <c r="AH72">
        <f>IF(stage1!AG1137="No",0,1)</f>
        <v>0</v>
      </c>
      <c r="AI72">
        <f>IF(stage1!AH1137="No",0,1)</f>
        <v>0</v>
      </c>
      <c r="AJ72">
        <f>IF(stage1!AI1137="No",0,1)</f>
        <v>0</v>
      </c>
      <c r="AK72">
        <f>IF(stage1!AJ1137="No",0,1)</f>
        <v>0</v>
      </c>
      <c r="AL72">
        <f>IF(stage1!AK1137="No",0,1)</f>
        <v>0</v>
      </c>
      <c r="AM72">
        <f>IF(stage1!AL1137="No",0,1)</f>
        <v>0</v>
      </c>
      <c r="AN72">
        <f>IF(stage1!AM1137="No",0,1)</f>
        <v>0</v>
      </c>
    </row>
    <row r="73" spans="1:40" x14ac:dyDescent="0.2">
      <c r="A73">
        <v>1131</v>
      </c>
      <c r="B73" t="s">
        <v>1356</v>
      </c>
      <c r="C73" t="s">
        <v>1371</v>
      </c>
      <c r="D73">
        <v>28400</v>
      </c>
      <c r="E73" t="s">
        <v>316</v>
      </c>
      <c r="F73" s="9">
        <v>1.5</v>
      </c>
      <c r="G73" t="s">
        <v>119</v>
      </c>
      <c r="H73" t="s">
        <v>48</v>
      </c>
      <c r="I73" t="s">
        <v>77</v>
      </c>
      <c r="J73">
        <v>134</v>
      </c>
      <c r="K73">
        <v>1.5</v>
      </c>
      <c r="L73">
        <v>162</v>
      </c>
      <c r="M73">
        <v>3</v>
      </c>
      <c r="N73" t="s">
        <v>44</v>
      </c>
      <c r="O73">
        <v>4</v>
      </c>
      <c r="P73">
        <v>2</v>
      </c>
      <c r="Q73">
        <f>IF(stage1!P1121="No",0,1)</f>
        <v>0</v>
      </c>
      <c r="R73">
        <f>IF(stage1!Q1121="No",0,1)</f>
        <v>1</v>
      </c>
      <c r="S73">
        <f>IF(stage1!R1121="No",0,1)</f>
        <v>1</v>
      </c>
      <c r="T73">
        <f>IF(stage1!S1121="No",0,1)</f>
        <v>0</v>
      </c>
      <c r="U73">
        <f>IF(stage1!T1121="No",0,1)</f>
        <v>1</v>
      </c>
      <c r="V73">
        <f>IF(stage1!U1121="No",0,1)</f>
        <v>0</v>
      </c>
      <c r="W73">
        <f>IF(stage1!V1121="No",0,1)</f>
        <v>0</v>
      </c>
      <c r="X73">
        <f>IF(stage1!W1121="No",0,1)</f>
        <v>1</v>
      </c>
      <c r="Y73">
        <f>IF(stage1!X1121="No",0,1)</f>
        <v>0</v>
      </c>
      <c r="Z73">
        <f>IF(stage1!Y1121="No",0,1)</f>
        <v>1</v>
      </c>
      <c r="AA73">
        <f>IF(stage1!Z1121="No",0,1)</f>
        <v>1</v>
      </c>
      <c r="AB73">
        <f>IF(stage1!AA1121="No",0,1)</f>
        <v>1</v>
      </c>
      <c r="AC73">
        <f>IF(stage1!AB1121="No",0,1)</f>
        <v>1</v>
      </c>
      <c r="AD73">
        <f>IF(stage1!AC1121="No",0,1)</f>
        <v>0</v>
      </c>
      <c r="AE73">
        <f>IF(stage1!AD1121="No",0,1)</f>
        <v>1</v>
      </c>
      <c r="AF73">
        <f>IF(stage1!AE1121="No",0,1)</f>
        <v>0</v>
      </c>
      <c r="AG73">
        <f>IF(stage1!AF1121="No",0,1)</f>
        <v>1</v>
      </c>
      <c r="AH73">
        <f>IF(stage1!AG1121="No",0,1)</f>
        <v>0</v>
      </c>
      <c r="AI73">
        <f>IF(stage1!AH1121="No",0,1)</f>
        <v>0</v>
      </c>
      <c r="AJ73">
        <f>IF(stage1!AI1121="No",0,1)</f>
        <v>0</v>
      </c>
      <c r="AK73">
        <f>IF(stage1!AJ1121="No",0,1)</f>
        <v>0</v>
      </c>
      <c r="AL73">
        <f>IF(stage1!AK1121="No",0,1)</f>
        <v>1</v>
      </c>
      <c r="AM73">
        <f>IF(stage1!AL1121="No",0,1)</f>
        <v>0</v>
      </c>
      <c r="AN73">
        <f>IF(stage1!AM1121="No",0,1)</f>
        <v>0</v>
      </c>
    </row>
    <row r="74" spans="1:40" x14ac:dyDescent="0.2">
      <c r="A74">
        <v>1129</v>
      </c>
      <c r="B74" t="s">
        <v>1356</v>
      </c>
      <c r="C74" t="s">
        <v>1369</v>
      </c>
      <c r="D74">
        <v>31600</v>
      </c>
      <c r="E74" t="s">
        <v>316</v>
      </c>
      <c r="F74" s="9">
        <v>1.5</v>
      </c>
      <c r="G74" t="s">
        <v>51</v>
      </c>
      <c r="H74" t="s">
        <v>48</v>
      </c>
      <c r="I74" t="s">
        <v>57</v>
      </c>
      <c r="J74">
        <v>134</v>
      </c>
      <c r="K74">
        <v>1.5</v>
      </c>
      <c r="L74">
        <v>162</v>
      </c>
      <c r="M74">
        <v>3</v>
      </c>
      <c r="N74" t="s">
        <v>60</v>
      </c>
      <c r="O74">
        <v>5</v>
      </c>
      <c r="P74">
        <v>4</v>
      </c>
      <c r="Q74">
        <f>IF(stage1!P1119="No",0,1)</f>
        <v>1</v>
      </c>
      <c r="R74">
        <f>IF(stage1!Q1119="No",0,1)</f>
        <v>1</v>
      </c>
      <c r="S74">
        <f>IF(stage1!R1119="No",0,1)</f>
        <v>1</v>
      </c>
      <c r="T74">
        <f>IF(stage1!S1119="No",0,1)</f>
        <v>1</v>
      </c>
      <c r="U74">
        <f>IF(stage1!T1119="No",0,1)</f>
        <v>1</v>
      </c>
      <c r="V74">
        <f>IF(stage1!U1119="No",0,1)</f>
        <v>1</v>
      </c>
      <c r="W74">
        <f>IF(stage1!V1119="No",0,1)</f>
        <v>0</v>
      </c>
      <c r="X74">
        <f>IF(stage1!W1119="No",0,1)</f>
        <v>1</v>
      </c>
      <c r="Y74">
        <f>IF(stage1!X1119="No",0,1)</f>
        <v>0</v>
      </c>
      <c r="Z74">
        <f>IF(stage1!Y1119="No",0,1)</f>
        <v>1</v>
      </c>
      <c r="AA74">
        <f>IF(stage1!Z1119="No",0,1)</f>
        <v>1</v>
      </c>
      <c r="AB74">
        <f>IF(stage1!AA1119="No",0,1)</f>
        <v>1</v>
      </c>
      <c r="AC74">
        <f>IF(stage1!AB1119="No",0,1)</f>
        <v>1</v>
      </c>
      <c r="AD74">
        <f>IF(stage1!AC1119="No",0,1)</f>
        <v>1</v>
      </c>
      <c r="AE74">
        <f>IF(stage1!AD1119="No",0,1)</f>
        <v>1</v>
      </c>
      <c r="AF74">
        <f>IF(stage1!AE1119="No",0,1)</f>
        <v>1</v>
      </c>
      <c r="AG74">
        <f>IF(stage1!AF1119="No",0,1)</f>
        <v>1</v>
      </c>
      <c r="AH74">
        <f>IF(stage1!AG1119="No",0,1)</f>
        <v>0</v>
      </c>
      <c r="AI74">
        <f>IF(stage1!AH1119="No",0,1)</f>
        <v>0</v>
      </c>
      <c r="AJ74">
        <f>IF(stage1!AI1119="No",0,1)</f>
        <v>1</v>
      </c>
      <c r="AK74">
        <f>IF(stage1!AJ1119="No",0,1)</f>
        <v>1</v>
      </c>
      <c r="AL74">
        <f>IF(stage1!AK1119="No",0,1)</f>
        <v>1</v>
      </c>
      <c r="AM74">
        <f>IF(stage1!AL1119="No",0,1)</f>
        <v>1</v>
      </c>
      <c r="AN74">
        <f>IF(stage1!AM1119="No",0,1)</f>
        <v>0</v>
      </c>
    </row>
    <row r="75" spans="1:40" x14ac:dyDescent="0.2">
      <c r="A75">
        <v>1127</v>
      </c>
      <c r="B75" t="s">
        <v>1356</v>
      </c>
      <c r="C75" t="s">
        <v>1367</v>
      </c>
      <c r="D75">
        <v>32600</v>
      </c>
      <c r="E75" t="s">
        <v>316</v>
      </c>
      <c r="F75" s="9">
        <v>1.5</v>
      </c>
      <c r="G75" t="s">
        <v>51</v>
      </c>
      <c r="H75" t="s">
        <v>48</v>
      </c>
      <c r="I75" t="s">
        <v>57</v>
      </c>
      <c r="J75">
        <v>134</v>
      </c>
      <c r="K75">
        <v>1.5</v>
      </c>
      <c r="L75">
        <v>162</v>
      </c>
      <c r="M75">
        <v>3</v>
      </c>
      <c r="N75" t="s">
        <v>44</v>
      </c>
      <c r="O75">
        <v>5</v>
      </c>
      <c r="P75">
        <v>4</v>
      </c>
      <c r="Q75">
        <f>IF(stage1!P1117="No",0,1)</f>
        <v>1</v>
      </c>
      <c r="R75">
        <f>IF(stage1!Q1117="No",0,1)</f>
        <v>1</v>
      </c>
      <c r="S75">
        <f>IF(stage1!R1117="No",0,1)</f>
        <v>1</v>
      </c>
      <c r="T75">
        <f>IF(stage1!S1117="No",0,1)</f>
        <v>1</v>
      </c>
      <c r="U75">
        <f>IF(stage1!T1117="No",0,1)</f>
        <v>1</v>
      </c>
      <c r="V75">
        <f>IF(stage1!U1117="No",0,1)</f>
        <v>1</v>
      </c>
      <c r="W75">
        <f>IF(stage1!V1117="No",0,1)</f>
        <v>0</v>
      </c>
      <c r="X75">
        <f>IF(stage1!W1117="No",0,1)</f>
        <v>1</v>
      </c>
      <c r="Y75">
        <f>IF(stage1!X1117="No",0,1)</f>
        <v>0</v>
      </c>
      <c r="Z75">
        <f>IF(stage1!Y1117="No",0,1)</f>
        <v>1</v>
      </c>
      <c r="AA75">
        <f>IF(stage1!Z1117="No",0,1)</f>
        <v>1</v>
      </c>
      <c r="AB75">
        <f>IF(stage1!AA1117="No",0,1)</f>
        <v>1</v>
      </c>
      <c r="AC75">
        <f>IF(stage1!AB1117="No",0,1)</f>
        <v>1</v>
      </c>
      <c r="AD75">
        <f>IF(stage1!AC1117="No",0,1)</f>
        <v>1</v>
      </c>
      <c r="AE75">
        <f>IF(stage1!AD1117="No",0,1)</f>
        <v>1</v>
      </c>
      <c r="AF75">
        <f>IF(stage1!AE1117="No",0,1)</f>
        <v>1</v>
      </c>
      <c r="AG75">
        <f>IF(stage1!AF1117="No",0,1)</f>
        <v>1</v>
      </c>
      <c r="AH75">
        <f>IF(stage1!AG1117="No",0,1)</f>
        <v>0</v>
      </c>
      <c r="AI75">
        <f>IF(stage1!AH1117="No",0,1)</f>
        <v>0</v>
      </c>
      <c r="AJ75">
        <f>IF(stage1!AI1117="No",0,1)</f>
        <v>1</v>
      </c>
      <c r="AK75">
        <f>IF(stage1!AJ1117="No",0,1)</f>
        <v>1</v>
      </c>
      <c r="AL75">
        <f>IF(stage1!AK1117="No",0,1)</f>
        <v>1</v>
      </c>
      <c r="AM75">
        <f>IF(stage1!AL1117="No",0,1)</f>
        <v>1</v>
      </c>
      <c r="AN75">
        <f>IF(stage1!AM1117="No",0,1)</f>
        <v>0</v>
      </c>
    </row>
    <row r="76" spans="1:40" x14ac:dyDescent="0.2">
      <c r="A76">
        <v>84</v>
      </c>
      <c r="B76" t="s">
        <v>1356</v>
      </c>
      <c r="C76" t="s">
        <v>1357</v>
      </c>
      <c r="D76">
        <v>42500</v>
      </c>
      <c r="E76" t="s">
        <v>1358</v>
      </c>
      <c r="F76" s="9">
        <v>1.5</v>
      </c>
      <c r="G76" t="s">
        <v>51</v>
      </c>
      <c r="H76" t="s">
        <v>42</v>
      </c>
      <c r="I76" t="s">
        <v>57</v>
      </c>
      <c r="J76">
        <v>136</v>
      </c>
      <c r="K76">
        <v>1.5</v>
      </c>
      <c r="L76">
        <v>162</v>
      </c>
      <c r="M76">
        <v>3</v>
      </c>
      <c r="N76" t="s">
        <v>60</v>
      </c>
      <c r="O76">
        <v>5</v>
      </c>
      <c r="P76">
        <v>4</v>
      </c>
      <c r="Q76">
        <f>IF(stage1!P1108="No",0,1)</f>
        <v>0</v>
      </c>
      <c r="R76">
        <f>IF(stage1!Q1108="No",0,1)</f>
        <v>1</v>
      </c>
      <c r="S76">
        <f>IF(stage1!R1108="No",0,1)</f>
        <v>1</v>
      </c>
      <c r="T76">
        <f>IF(stage1!S1108="No",0,1)</f>
        <v>0</v>
      </c>
      <c r="U76">
        <f>IF(stage1!T1108="No",0,1)</f>
        <v>1</v>
      </c>
      <c r="V76">
        <f>IF(stage1!U1108="No",0,1)</f>
        <v>1</v>
      </c>
      <c r="W76">
        <f>IF(stage1!V1108="No",0,1)</f>
        <v>0</v>
      </c>
      <c r="X76">
        <f>IF(stage1!W1108="No",0,1)</f>
        <v>1</v>
      </c>
      <c r="Y76">
        <f>IF(stage1!X1108="No",0,1)</f>
        <v>0</v>
      </c>
      <c r="Z76">
        <f>IF(stage1!Y1108="No",0,1)</f>
        <v>1</v>
      </c>
      <c r="AA76">
        <f>IF(stage1!Z1108="No",0,1)</f>
        <v>1</v>
      </c>
      <c r="AB76">
        <f>IF(stage1!AA1108="No",0,1)</f>
        <v>1</v>
      </c>
      <c r="AC76">
        <f>IF(stage1!AB1108="No",0,1)</f>
        <v>1</v>
      </c>
      <c r="AD76">
        <f>IF(stage1!AC1108="No",0,1)</f>
        <v>0</v>
      </c>
      <c r="AE76">
        <f>IF(stage1!AD1108="No",0,1)</f>
        <v>1</v>
      </c>
      <c r="AF76">
        <f>IF(stage1!AE1108="No",0,1)</f>
        <v>0</v>
      </c>
      <c r="AG76">
        <f>IF(stage1!AF1108="No",0,1)</f>
        <v>1</v>
      </c>
      <c r="AH76">
        <f>IF(stage1!AG1108="No",0,1)</f>
        <v>0</v>
      </c>
      <c r="AI76">
        <f>IF(stage1!AH1108="No",0,1)</f>
        <v>1</v>
      </c>
      <c r="AJ76">
        <f>IF(stage1!AI1108="No",0,1)</f>
        <v>0</v>
      </c>
      <c r="AK76">
        <f>IF(stage1!AJ1108="No",0,1)</f>
        <v>0</v>
      </c>
      <c r="AL76">
        <f>IF(stage1!AK1108="No",0,1)</f>
        <v>1</v>
      </c>
      <c r="AM76">
        <f>IF(stage1!AL1108="No",0,1)</f>
        <v>0</v>
      </c>
      <c r="AN76">
        <f>IF(stage1!AM1108="No",0,1)</f>
        <v>0</v>
      </c>
    </row>
    <row r="77" spans="1:40" x14ac:dyDescent="0.2">
      <c r="A77">
        <v>289</v>
      </c>
      <c r="B77" t="s">
        <v>353</v>
      </c>
      <c r="C77" t="s">
        <v>384</v>
      </c>
      <c r="D77">
        <v>24400</v>
      </c>
      <c r="E77" t="s">
        <v>47</v>
      </c>
      <c r="F77" s="9">
        <v>1.5</v>
      </c>
      <c r="G77" t="s">
        <v>41</v>
      </c>
      <c r="H77" t="s">
        <v>48</v>
      </c>
      <c r="I77" t="s">
        <v>43</v>
      </c>
      <c r="J77">
        <v>160</v>
      </c>
      <c r="K77">
        <v>1.5</v>
      </c>
      <c r="L77">
        <v>184</v>
      </c>
      <c r="M77">
        <v>4</v>
      </c>
      <c r="N77" t="s">
        <v>44</v>
      </c>
      <c r="O77">
        <v>5</v>
      </c>
      <c r="P77">
        <v>4</v>
      </c>
      <c r="Q77">
        <f>IF(stage1!P238="No",0,1)</f>
        <v>0</v>
      </c>
      <c r="R77">
        <f>IF(stage1!Q238="No",0,1)</f>
        <v>1</v>
      </c>
      <c r="S77">
        <f>IF(stage1!R238="No",0,1)</f>
        <v>1</v>
      </c>
      <c r="T77">
        <f>IF(stage1!S238="No",0,1)</f>
        <v>0</v>
      </c>
      <c r="U77">
        <f>IF(stage1!T238="No",0,1)</f>
        <v>1</v>
      </c>
      <c r="V77">
        <f>IF(stage1!U238="No",0,1)</f>
        <v>1</v>
      </c>
      <c r="W77">
        <f>IF(stage1!V238="No",0,1)</f>
        <v>1</v>
      </c>
      <c r="X77">
        <f>IF(stage1!W238="No",0,1)</f>
        <v>1</v>
      </c>
      <c r="Y77">
        <f>IF(stage1!X238="No",0,1)</f>
        <v>0</v>
      </c>
      <c r="Z77">
        <f>IF(stage1!Y238="No",0,1)</f>
        <v>1</v>
      </c>
      <c r="AA77">
        <f>IF(stage1!Z238="No",0,1)</f>
        <v>1</v>
      </c>
      <c r="AB77">
        <f>IF(stage1!AA238="No",0,1)</f>
        <v>1</v>
      </c>
      <c r="AC77">
        <f>IF(stage1!AB238="No",0,1)</f>
        <v>1</v>
      </c>
      <c r="AD77">
        <f>IF(stage1!AC238="No",0,1)</f>
        <v>0</v>
      </c>
      <c r="AE77">
        <f>IF(stage1!AD238="No",0,1)</f>
        <v>0</v>
      </c>
      <c r="AF77">
        <f>IF(stage1!AE238="No",0,1)</f>
        <v>0</v>
      </c>
      <c r="AG77">
        <f>IF(stage1!AF238="No",0,1)</f>
        <v>1</v>
      </c>
      <c r="AH77">
        <f>IF(stage1!AG238="No",0,1)</f>
        <v>0</v>
      </c>
      <c r="AI77">
        <f>IF(stage1!AH238="No",0,1)</f>
        <v>0</v>
      </c>
      <c r="AJ77">
        <f>IF(stage1!AI238="No",0,1)</f>
        <v>0</v>
      </c>
      <c r="AK77">
        <f>IF(stage1!AJ238="No",0,1)</f>
        <v>0</v>
      </c>
      <c r="AL77">
        <f>IF(stage1!AK238="No",0,1)</f>
        <v>1</v>
      </c>
      <c r="AM77">
        <f>IF(stage1!AL238="No",0,1)</f>
        <v>0</v>
      </c>
      <c r="AN77">
        <f>IF(stage1!AM238="No",0,1)</f>
        <v>0</v>
      </c>
    </row>
    <row r="78" spans="1:40" x14ac:dyDescent="0.2">
      <c r="A78">
        <v>108</v>
      </c>
      <c r="B78" t="s">
        <v>38</v>
      </c>
      <c r="C78" t="s">
        <v>87</v>
      </c>
      <c r="D78">
        <v>27500</v>
      </c>
      <c r="E78" t="s">
        <v>47</v>
      </c>
      <c r="F78" s="9">
        <v>1.5</v>
      </c>
      <c r="G78" t="s">
        <v>41</v>
      </c>
      <c r="H78" t="s">
        <v>48</v>
      </c>
      <c r="I78" t="s">
        <v>77</v>
      </c>
      <c r="J78">
        <v>200</v>
      </c>
      <c r="K78">
        <v>1.5</v>
      </c>
      <c r="L78">
        <v>192</v>
      </c>
      <c r="M78">
        <v>4</v>
      </c>
      <c r="N78" t="s">
        <v>44</v>
      </c>
      <c r="O78">
        <v>5</v>
      </c>
      <c r="P78">
        <v>4</v>
      </c>
      <c r="Q78">
        <f>IF(stage1!P28="No",0,1)</f>
        <v>0</v>
      </c>
      <c r="R78">
        <f>IF(stage1!Q28="No",0,1)</f>
        <v>1</v>
      </c>
      <c r="S78">
        <f>IF(stage1!R28="No",0,1)</f>
        <v>1</v>
      </c>
      <c r="T78">
        <f>IF(stage1!S28="No",0,1)</f>
        <v>0</v>
      </c>
      <c r="U78">
        <f>IF(stage1!T28="No",0,1)</f>
        <v>1</v>
      </c>
      <c r="V78">
        <f>IF(stage1!U28="No",0,1)</f>
        <v>1</v>
      </c>
      <c r="W78">
        <f>IF(stage1!V28="No",0,1)</f>
        <v>1</v>
      </c>
      <c r="X78">
        <f>IF(stage1!W28="No",0,1)</f>
        <v>1</v>
      </c>
      <c r="Y78">
        <f>IF(stage1!X28="No",0,1)</f>
        <v>1</v>
      </c>
      <c r="Z78">
        <f>IF(stage1!Y28="No",0,1)</f>
        <v>0</v>
      </c>
      <c r="AA78">
        <f>IF(stage1!Z28="No",0,1)</f>
        <v>0</v>
      </c>
      <c r="AB78">
        <f>IF(stage1!AA28="No",0,1)</f>
        <v>1</v>
      </c>
      <c r="AC78">
        <f>IF(stage1!AB28="No",0,1)</f>
        <v>1</v>
      </c>
      <c r="AD78">
        <f>IF(stage1!AC28="No",0,1)</f>
        <v>0</v>
      </c>
      <c r="AE78">
        <f>IF(stage1!AD28="No",0,1)</f>
        <v>0</v>
      </c>
      <c r="AF78">
        <f>IF(stage1!AE28="No",0,1)</f>
        <v>1</v>
      </c>
      <c r="AG78">
        <f>IF(stage1!AF28="No",0,1)</f>
        <v>1</v>
      </c>
      <c r="AH78">
        <f>IF(stage1!AG28="No",0,1)</f>
        <v>0</v>
      </c>
      <c r="AI78">
        <f>IF(stage1!AH28="No",0,1)</f>
        <v>0</v>
      </c>
      <c r="AJ78">
        <f>IF(stage1!AI28="No",0,1)</f>
        <v>0</v>
      </c>
      <c r="AK78">
        <f>IF(stage1!AJ28="No",0,1)</f>
        <v>0</v>
      </c>
      <c r="AL78">
        <f>IF(stage1!AK28="No",0,1)</f>
        <v>1</v>
      </c>
      <c r="AM78">
        <f>IF(stage1!AL28="No",0,1)</f>
        <v>0</v>
      </c>
      <c r="AN78">
        <f>IF(stage1!AM28="No",0,1)</f>
        <v>0</v>
      </c>
    </row>
    <row r="79" spans="1:40" x14ac:dyDescent="0.2">
      <c r="A79">
        <v>88</v>
      </c>
      <c r="B79" t="s">
        <v>38</v>
      </c>
      <c r="C79" t="s">
        <v>46</v>
      </c>
      <c r="D79">
        <v>28000</v>
      </c>
      <c r="E79" t="s">
        <v>47</v>
      </c>
      <c r="F79" s="9">
        <v>1.5</v>
      </c>
      <c r="G79" t="s">
        <v>41</v>
      </c>
      <c r="H79" t="s">
        <v>48</v>
      </c>
      <c r="I79" t="s">
        <v>43</v>
      </c>
      <c r="J79">
        <v>192</v>
      </c>
      <c r="K79">
        <v>1.5</v>
      </c>
      <c r="L79">
        <v>260</v>
      </c>
      <c r="M79">
        <v>4</v>
      </c>
      <c r="N79" t="s">
        <v>44</v>
      </c>
      <c r="O79">
        <v>5</v>
      </c>
      <c r="P79">
        <v>4</v>
      </c>
      <c r="Q79">
        <f>IF(stage1!P3="No",0,1)</f>
        <v>0</v>
      </c>
      <c r="R79">
        <f>IF(stage1!Q3="No",0,1)</f>
        <v>1</v>
      </c>
      <c r="S79">
        <f>IF(stage1!R3="No",0,1)</f>
        <v>1</v>
      </c>
      <c r="T79">
        <f>IF(stage1!S3="No",0,1)</f>
        <v>0</v>
      </c>
      <c r="U79">
        <f>IF(stage1!T3="No",0,1)</f>
        <v>1</v>
      </c>
      <c r="V79">
        <f>IF(stage1!U3="No",0,1)</f>
        <v>1</v>
      </c>
      <c r="W79">
        <f>IF(stage1!V3="No",0,1)</f>
        <v>1</v>
      </c>
      <c r="X79">
        <f>IF(stage1!W3="No",0,1)</f>
        <v>1</v>
      </c>
      <c r="Y79">
        <f>IF(stage1!X3="No",0,1)</f>
        <v>1</v>
      </c>
      <c r="Z79">
        <f>IF(stage1!Y3="No",0,1)</f>
        <v>0</v>
      </c>
      <c r="AA79">
        <f>IF(stage1!Z3="No",0,1)</f>
        <v>0</v>
      </c>
      <c r="AB79">
        <f>IF(stage1!AA3="No",0,1)</f>
        <v>1</v>
      </c>
      <c r="AC79">
        <f>IF(stage1!AB3="No",0,1)</f>
        <v>1</v>
      </c>
      <c r="AD79">
        <f>IF(stage1!AC3="No",0,1)</f>
        <v>0</v>
      </c>
      <c r="AE79">
        <f>IF(stage1!AD3="No",0,1)</f>
        <v>1</v>
      </c>
      <c r="AF79">
        <f>IF(stage1!AE3="No",0,1)</f>
        <v>1</v>
      </c>
      <c r="AG79">
        <f>IF(stage1!AF3="No",0,1)</f>
        <v>1</v>
      </c>
      <c r="AH79">
        <f>IF(stage1!AG3="No",0,1)</f>
        <v>0</v>
      </c>
      <c r="AI79">
        <f>IF(stage1!AH3="No",0,1)</f>
        <v>0</v>
      </c>
      <c r="AJ79">
        <f>IF(stage1!AI3="No",0,1)</f>
        <v>0</v>
      </c>
      <c r="AK79">
        <f>IF(stage1!AJ3="No",0,1)</f>
        <v>0</v>
      </c>
      <c r="AL79">
        <f>IF(stage1!AK3="No",0,1)</f>
        <v>0</v>
      </c>
      <c r="AM79">
        <f>IF(stage1!AL3="No",0,1)</f>
        <v>0</v>
      </c>
      <c r="AN79">
        <f>IF(stage1!AM3="No",0,1)</f>
        <v>0</v>
      </c>
    </row>
    <row r="80" spans="1:40" x14ac:dyDescent="0.2">
      <c r="A80">
        <v>99</v>
      </c>
      <c r="B80" t="s">
        <v>38</v>
      </c>
      <c r="C80" t="s">
        <v>75</v>
      </c>
      <c r="D80">
        <v>28000</v>
      </c>
      <c r="E80" t="s">
        <v>47</v>
      </c>
      <c r="F80" s="9">
        <v>1.5</v>
      </c>
      <c r="G80" t="s">
        <v>41</v>
      </c>
      <c r="H80" t="s">
        <v>48</v>
      </c>
      <c r="I80" t="s">
        <v>43</v>
      </c>
      <c r="J80">
        <v>192</v>
      </c>
      <c r="K80">
        <v>1.5</v>
      </c>
      <c r="L80">
        <v>260</v>
      </c>
      <c r="M80">
        <v>4</v>
      </c>
      <c r="N80" t="s">
        <v>44</v>
      </c>
      <c r="O80">
        <v>5</v>
      </c>
      <c r="P80">
        <v>4</v>
      </c>
      <c r="Q80">
        <f>IF(stage1!P19="No",0,1)</f>
        <v>0</v>
      </c>
      <c r="R80">
        <f>IF(stage1!Q19="No",0,1)</f>
        <v>1</v>
      </c>
      <c r="S80">
        <f>IF(stage1!R19="No",0,1)</f>
        <v>1</v>
      </c>
      <c r="T80">
        <f>IF(stage1!S19="No",0,1)</f>
        <v>0</v>
      </c>
      <c r="U80">
        <f>IF(stage1!T19="No",0,1)</f>
        <v>1</v>
      </c>
      <c r="V80">
        <f>IF(stage1!U19="No",0,1)</f>
        <v>1</v>
      </c>
      <c r="W80">
        <f>IF(stage1!V19="No",0,1)</f>
        <v>1</v>
      </c>
      <c r="X80">
        <f>IF(stage1!W19="No",0,1)</f>
        <v>1</v>
      </c>
      <c r="Y80">
        <f>IF(stage1!X19="No",0,1)</f>
        <v>1</v>
      </c>
      <c r="Z80">
        <f>IF(stage1!Y19="No",0,1)</f>
        <v>0</v>
      </c>
      <c r="AA80">
        <f>IF(stage1!Z19="No",0,1)</f>
        <v>0</v>
      </c>
      <c r="AB80">
        <f>IF(stage1!AA19="No",0,1)</f>
        <v>1</v>
      </c>
      <c r="AC80">
        <f>IF(stage1!AB19="No",0,1)</f>
        <v>1</v>
      </c>
      <c r="AD80">
        <f>IF(stage1!AC19="No",0,1)</f>
        <v>0</v>
      </c>
      <c r="AE80">
        <f>IF(stage1!AD19="No",0,1)</f>
        <v>1</v>
      </c>
      <c r="AF80">
        <f>IF(stage1!AE19="No",0,1)</f>
        <v>1</v>
      </c>
      <c r="AG80">
        <f>IF(stage1!AF19="No",0,1)</f>
        <v>1</v>
      </c>
      <c r="AH80">
        <f>IF(stage1!AG19="No",0,1)</f>
        <v>0</v>
      </c>
      <c r="AI80">
        <f>IF(stage1!AH19="No",0,1)</f>
        <v>0</v>
      </c>
      <c r="AJ80">
        <f>IF(stage1!AI19="No",0,1)</f>
        <v>0</v>
      </c>
      <c r="AK80">
        <f>IF(stage1!AJ19="No",0,1)</f>
        <v>0</v>
      </c>
      <c r="AL80">
        <f>IF(stage1!AK19="No",0,1)</f>
        <v>0</v>
      </c>
      <c r="AM80">
        <f>IF(stage1!AL19="No",0,1)</f>
        <v>0</v>
      </c>
      <c r="AN80">
        <f>IF(stage1!AM19="No",0,1)</f>
        <v>0</v>
      </c>
    </row>
    <row r="81" spans="1:40" x14ac:dyDescent="0.2">
      <c r="A81">
        <v>109</v>
      </c>
      <c r="B81" t="s">
        <v>38</v>
      </c>
      <c r="C81" t="s">
        <v>88</v>
      </c>
      <c r="D81">
        <v>28580</v>
      </c>
      <c r="E81" t="s">
        <v>47</v>
      </c>
      <c r="F81" s="9">
        <v>1.5</v>
      </c>
      <c r="G81" t="s">
        <v>41</v>
      </c>
      <c r="H81" t="s">
        <v>48</v>
      </c>
      <c r="I81" t="s">
        <v>43</v>
      </c>
      <c r="J81">
        <v>192</v>
      </c>
      <c r="K81">
        <v>1.5</v>
      </c>
      <c r="L81">
        <v>192</v>
      </c>
      <c r="M81">
        <v>4</v>
      </c>
      <c r="N81" t="s">
        <v>44</v>
      </c>
      <c r="O81">
        <v>5</v>
      </c>
      <c r="P81">
        <v>4</v>
      </c>
      <c r="Q81">
        <f>IF(stage1!P29="No",0,1)</f>
        <v>0</v>
      </c>
      <c r="R81">
        <f>IF(stage1!Q29="No",0,1)</f>
        <v>1</v>
      </c>
      <c r="S81">
        <f>IF(stage1!R29="No",0,1)</f>
        <v>1</v>
      </c>
      <c r="T81">
        <f>IF(stage1!S29="No",0,1)</f>
        <v>0</v>
      </c>
      <c r="U81">
        <f>IF(stage1!T29="No",0,1)</f>
        <v>1</v>
      </c>
      <c r="V81">
        <f>IF(stage1!U29="No",0,1)</f>
        <v>1</v>
      </c>
      <c r="W81">
        <f>IF(stage1!V29="No",0,1)</f>
        <v>1</v>
      </c>
      <c r="X81">
        <f>IF(stage1!W29="No",0,1)</f>
        <v>1</v>
      </c>
      <c r="Y81">
        <f>IF(stage1!X29="No",0,1)</f>
        <v>1</v>
      </c>
      <c r="Z81">
        <f>IF(stage1!Y29="No",0,1)</f>
        <v>1</v>
      </c>
      <c r="AA81">
        <f>IF(stage1!Z29="No",0,1)</f>
        <v>1</v>
      </c>
      <c r="AB81">
        <f>IF(stage1!AA29="No",0,1)</f>
        <v>1</v>
      </c>
      <c r="AC81">
        <f>IF(stage1!AB29="No",0,1)</f>
        <v>1</v>
      </c>
      <c r="AD81">
        <f>IF(stage1!AC29="No",0,1)</f>
        <v>0</v>
      </c>
      <c r="AE81">
        <f>IF(stage1!AD29="No",0,1)</f>
        <v>1</v>
      </c>
      <c r="AF81">
        <f>IF(stage1!AE29="No",0,1)</f>
        <v>1</v>
      </c>
      <c r="AG81">
        <f>IF(stage1!AF29="No",0,1)</f>
        <v>1</v>
      </c>
      <c r="AH81">
        <f>IF(stage1!AG29="No",0,1)</f>
        <v>0</v>
      </c>
      <c r="AI81">
        <f>IF(stage1!AH29="No",0,1)</f>
        <v>0</v>
      </c>
      <c r="AJ81">
        <f>IF(stage1!AI29="No",0,1)</f>
        <v>0</v>
      </c>
      <c r="AK81">
        <f>IF(stage1!AJ29="No",0,1)</f>
        <v>0</v>
      </c>
      <c r="AL81">
        <f>IF(stage1!AK29="No",0,1)</f>
        <v>0</v>
      </c>
      <c r="AM81">
        <f>IF(stage1!AL29="No",0,1)</f>
        <v>0</v>
      </c>
      <c r="AN81">
        <f>IF(stage1!AM29="No",0,1)</f>
        <v>0</v>
      </c>
    </row>
    <row r="82" spans="1:40" x14ac:dyDescent="0.2">
      <c r="A82">
        <v>92</v>
      </c>
      <c r="B82" t="s">
        <v>38</v>
      </c>
      <c r="C82" t="s">
        <v>56</v>
      </c>
      <c r="D82">
        <v>29990</v>
      </c>
      <c r="E82" t="s">
        <v>47</v>
      </c>
      <c r="F82" s="9">
        <v>1.5</v>
      </c>
      <c r="G82" t="s">
        <v>51</v>
      </c>
      <c r="H82" t="s">
        <v>48</v>
      </c>
      <c r="I82" t="s">
        <v>43</v>
      </c>
      <c r="J82">
        <v>190</v>
      </c>
      <c r="K82">
        <v>1.5</v>
      </c>
      <c r="L82">
        <v>179</v>
      </c>
      <c r="M82">
        <v>4</v>
      </c>
      <c r="N82" t="s">
        <v>44</v>
      </c>
      <c r="O82">
        <v>5</v>
      </c>
      <c r="P82">
        <v>4</v>
      </c>
      <c r="Q82">
        <f>IF(stage1!P7="No",0,1)</f>
        <v>0</v>
      </c>
      <c r="R82">
        <f>IF(stage1!Q7="No",0,1)</f>
        <v>1</v>
      </c>
      <c r="S82">
        <f>IF(stage1!R7="No",0,1)</f>
        <v>1</v>
      </c>
      <c r="T82">
        <f>IF(stage1!S7="No",0,1)</f>
        <v>0</v>
      </c>
      <c r="U82">
        <f>IF(stage1!T7="No",0,1)</f>
        <v>1</v>
      </c>
      <c r="V82">
        <f>IF(stage1!U7="No",0,1)</f>
        <v>1</v>
      </c>
      <c r="W82">
        <f>IF(stage1!V7="No",0,1)</f>
        <v>1</v>
      </c>
      <c r="X82">
        <f>IF(stage1!W7="No",0,1)</f>
        <v>1</v>
      </c>
      <c r="Y82">
        <f>IF(stage1!X7="No",0,1)</f>
        <v>0</v>
      </c>
      <c r="Z82">
        <f>IF(stage1!Y7="No",0,1)</f>
        <v>1</v>
      </c>
      <c r="AA82">
        <f>IF(stage1!Z7="No",0,1)</f>
        <v>1</v>
      </c>
      <c r="AB82">
        <f>IF(stage1!AA7="No",0,1)</f>
        <v>1</v>
      </c>
      <c r="AC82">
        <f>IF(stage1!AB7="No",0,1)</f>
        <v>1</v>
      </c>
      <c r="AD82">
        <f>IF(stage1!AC7="No",0,1)</f>
        <v>0</v>
      </c>
      <c r="AE82">
        <f>IF(stage1!AD7="No",0,1)</f>
        <v>0</v>
      </c>
      <c r="AF82">
        <f>IF(stage1!AE7="No",0,1)</f>
        <v>1</v>
      </c>
      <c r="AG82">
        <f>IF(stage1!AF7="No",0,1)</f>
        <v>1</v>
      </c>
      <c r="AH82">
        <f>IF(stage1!AG7="No",0,1)</f>
        <v>1</v>
      </c>
      <c r="AI82">
        <f>IF(stage1!AH7="No",0,1)</f>
        <v>0</v>
      </c>
      <c r="AJ82">
        <f>IF(stage1!AI7="No",0,1)</f>
        <v>0</v>
      </c>
      <c r="AK82">
        <f>IF(stage1!AJ7="No",0,1)</f>
        <v>0</v>
      </c>
      <c r="AL82">
        <f>IF(stage1!AK7="No",0,1)</f>
        <v>0</v>
      </c>
      <c r="AM82">
        <f>IF(stage1!AL7="No",0,1)</f>
        <v>0</v>
      </c>
      <c r="AN82">
        <f>IF(stage1!AM7="No",0,1)</f>
        <v>0</v>
      </c>
    </row>
    <row r="83" spans="1:40" x14ac:dyDescent="0.2">
      <c r="A83">
        <v>1178</v>
      </c>
      <c r="B83" t="s">
        <v>1419</v>
      </c>
      <c r="C83" t="s">
        <v>1428</v>
      </c>
      <c r="D83">
        <v>30800</v>
      </c>
      <c r="E83" t="s">
        <v>47</v>
      </c>
      <c r="F83" s="9">
        <v>1.5</v>
      </c>
      <c r="G83" t="s">
        <v>41</v>
      </c>
      <c r="H83" t="s">
        <v>48</v>
      </c>
      <c r="I83" t="s">
        <v>43</v>
      </c>
      <c r="J83">
        <v>200</v>
      </c>
      <c r="K83">
        <v>1.5</v>
      </c>
      <c r="L83">
        <v>192</v>
      </c>
      <c r="M83">
        <v>4</v>
      </c>
      <c r="N83" t="s">
        <v>44</v>
      </c>
      <c r="O83">
        <v>5</v>
      </c>
      <c r="P83">
        <v>4</v>
      </c>
      <c r="Q83">
        <f>IF(stage1!P1168="No",0,1)</f>
        <v>1</v>
      </c>
      <c r="R83">
        <f>IF(stage1!Q1168="No",0,1)</f>
        <v>1</v>
      </c>
      <c r="S83">
        <f>IF(stage1!R1168="No",0,1)</f>
        <v>1</v>
      </c>
      <c r="T83">
        <f>IF(stage1!S1168="No",0,1)</f>
        <v>0</v>
      </c>
      <c r="U83">
        <f>IF(stage1!T1168="No",0,1)</f>
        <v>1</v>
      </c>
      <c r="V83">
        <f>IF(stage1!U1168="No",0,1)</f>
        <v>1</v>
      </c>
      <c r="W83">
        <f>IF(stage1!V1168="No",0,1)</f>
        <v>1</v>
      </c>
      <c r="X83">
        <f>IF(stage1!W1168="No",0,1)</f>
        <v>1</v>
      </c>
      <c r="Y83">
        <f>IF(stage1!X1168="No",0,1)</f>
        <v>1</v>
      </c>
      <c r="Z83">
        <f>IF(stage1!Y1168="No",0,1)</f>
        <v>1</v>
      </c>
      <c r="AA83">
        <f>IF(stage1!Z1168="No",0,1)</f>
        <v>1</v>
      </c>
      <c r="AB83">
        <f>IF(stage1!AA1168="No",0,1)</f>
        <v>1</v>
      </c>
      <c r="AC83">
        <f>IF(stage1!AB1168="No",0,1)</f>
        <v>1</v>
      </c>
      <c r="AD83">
        <f>IF(stage1!AC1168="No",0,1)</f>
        <v>0</v>
      </c>
      <c r="AE83">
        <f>IF(stage1!AD1168="No",0,1)</f>
        <v>1</v>
      </c>
      <c r="AF83">
        <f>IF(stage1!AE1168="No",0,1)</f>
        <v>1</v>
      </c>
      <c r="AG83">
        <f>IF(stage1!AF1168="No",0,1)</f>
        <v>1</v>
      </c>
      <c r="AH83">
        <f>IF(stage1!AG1168="No",0,1)</f>
        <v>0</v>
      </c>
      <c r="AI83">
        <f>IF(stage1!AH1168="No",0,1)</f>
        <v>0</v>
      </c>
      <c r="AJ83">
        <f>IF(stage1!AI1168="No",0,1)</f>
        <v>0</v>
      </c>
      <c r="AK83">
        <f>IF(stage1!AJ1168="No",0,1)</f>
        <v>0</v>
      </c>
      <c r="AL83">
        <f>IF(stage1!AK1168="No",0,1)</f>
        <v>0</v>
      </c>
      <c r="AM83">
        <f>IF(stage1!AL1168="No",0,1)</f>
        <v>0</v>
      </c>
      <c r="AN83">
        <f>IF(stage1!AM1168="No",0,1)</f>
        <v>0</v>
      </c>
    </row>
    <row r="84" spans="1:40" x14ac:dyDescent="0.2">
      <c r="A84">
        <v>1196</v>
      </c>
      <c r="B84" t="s">
        <v>1419</v>
      </c>
      <c r="C84" t="s">
        <v>1443</v>
      </c>
      <c r="D84">
        <v>30800</v>
      </c>
      <c r="E84" t="s">
        <v>47</v>
      </c>
      <c r="F84" s="9">
        <v>1.5</v>
      </c>
      <c r="G84" t="s">
        <v>55</v>
      </c>
      <c r="H84" t="s">
        <v>48</v>
      </c>
      <c r="I84" t="s">
        <v>43</v>
      </c>
      <c r="J84">
        <v>200</v>
      </c>
      <c r="K84">
        <v>1.5</v>
      </c>
      <c r="L84">
        <v>192</v>
      </c>
      <c r="M84">
        <v>4</v>
      </c>
      <c r="N84" t="s">
        <v>44</v>
      </c>
      <c r="O84">
        <v>5</v>
      </c>
      <c r="P84">
        <v>4</v>
      </c>
      <c r="Q84">
        <f>IF(stage1!P1186="No",0,1)</f>
        <v>1</v>
      </c>
      <c r="R84">
        <f>IF(stage1!Q1186="No",0,1)</f>
        <v>1</v>
      </c>
      <c r="S84">
        <f>IF(stage1!R1186="No",0,1)</f>
        <v>1</v>
      </c>
      <c r="T84">
        <f>IF(stage1!S1186="No",0,1)</f>
        <v>1</v>
      </c>
      <c r="U84">
        <f>IF(stage1!T1186="No",0,1)</f>
        <v>1</v>
      </c>
      <c r="V84">
        <f>IF(stage1!U1186="No",0,1)</f>
        <v>1</v>
      </c>
      <c r="W84">
        <f>IF(stage1!V1186="No",0,1)</f>
        <v>1</v>
      </c>
      <c r="X84">
        <f>IF(stage1!W1186="No",0,1)</f>
        <v>0</v>
      </c>
      <c r="Y84">
        <f>IF(stage1!X1186="No",0,1)</f>
        <v>0</v>
      </c>
      <c r="Z84">
        <f>IF(stage1!Y1186="No",0,1)</f>
        <v>1</v>
      </c>
      <c r="AA84">
        <f>IF(stage1!Z1186="No",0,1)</f>
        <v>1</v>
      </c>
      <c r="AB84">
        <f>IF(stage1!AA1186="No",0,1)</f>
        <v>1</v>
      </c>
      <c r="AC84">
        <f>IF(stage1!AB1186="No",0,1)</f>
        <v>1</v>
      </c>
      <c r="AD84">
        <f>IF(stage1!AC1186="No",0,1)</f>
        <v>1</v>
      </c>
      <c r="AE84">
        <f>IF(stage1!AD1186="No",0,1)</f>
        <v>1</v>
      </c>
      <c r="AF84">
        <f>IF(stage1!AE1186="No",0,1)</f>
        <v>0</v>
      </c>
      <c r="AG84">
        <f>IF(stage1!AF1186="No",0,1)</f>
        <v>1</v>
      </c>
      <c r="AH84">
        <f>IF(stage1!AG1186="No",0,1)</f>
        <v>1</v>
      </c>
      <c r="AI84">
        <f>IF(stage1!AH1186="No",0,1)</f>
        <v>0</v>
      </c>
      <c r="AJ84">
        <f>IF(stage1!AI1186="No",0,1)</f>
        <v>0</v>
      </c>
      <c r="AK84">
        <f>IF(stage1!AJ1186="No",0,1)</f>
        <v>1</v>
      </c>
      <c r="AL84">
        <f>IF(stage1!AK1186="No",0,1)</f>
        <v>1</v>
      </c>
      <c r="AM84">
        <f>IF(stage1!AL1186="No",0,1)</f>
        <v>0</v>
      </c>
      <c r="AN84">
        <f>IF(stage1!AM1186="No",0,1)</f>
        <v>1</v>
      </c>
    </row>
    <row r="85" spans="1:40" x14ac:dyDescent="0.2">
      <c r="A85">
        <v>1200</v>
      </c>
      <c r="B85" t="s">
        <v>1419</v>
      </c>
      <c r="C85" t="s">
        <v>1447</v>
      </c>
      <c r="D85">
        <v>30800</v>
      </c>
      <c r="E85" t="s">
        <v>47</v>
      </c>
      <c r="F85" s="9">
        <v>1.5</v>
      </c>
      <c r="G85" t="s">
        <v>55</v>
      </c>
      <c r="H85" t="s">
        <v>48</v>
      </c>
      <c r="I85" t="s">
        <v>43</v>
      </c>
      <c r="J85">
        <v>200</v>
      </c>
      <c r="K85">
        <v>1.5</v>
      </c>
      <c r="L85">
        <v>192</v>
      </c>
      <c r="M85">
        <v>4</v>
      </c>
      <c r="N85" t="s">
        <v>44</v>
      </c>
      <c r="O85">
        <v>5</v>
      </c>
      <c r="P85">
        <v>4</v>
      </c>
      <c r="Q85">
        <f>IF(stage1!P1190="No",0,1)</f>
        <v>0</v>
      </c>
      <c r="R85">
        <f>IF(stage1!Q1190="No",0,1)</f>
        <v>1</v>
      </c>
      <c r="S85">
        <f>IF(stage1!R1190="No",0,1)</f>
        <v>0</v>
      </c>
      <c r="T85">
        <f>IF(stage1!S1190="No",0,1)</f>
        <v>0</v>
      </c>
      <c r="U85">
        <f>IF(stage1!T1190="No",0,1)</f>
        <v>1</v>
      </c>
      <c r="V85">
        <f>IF(stage1!U1190="No",0,1)</f>
        <v>1</v>
      </c>
      <c r="W85">
        <f>IF(stage1!V1190="No",0,1)</f>
        <v>1</v>
      </c>
      <c r="X85">
        <f>IF(stage1!W1190="No",0,1)</f>
        <v>1</v>
      </c>
      <c r="Y85">
        <f>IF(stage1!X1190="No",0,1)</f>
        <v>0</v>
      </c>
      <c r="Z85">
        <f>IF(stage1!Y1190="No",0,1)</f>
        <v>1</v>
      </c>
      <c r="AA85">
        <f>IF(stage1!Z1190="No",0,1)</f>
        <v>1</v>
      </c>
      <c r="AB85">
        <f>IF(stage1!AA1190="No",0,1)</f>
        <v>0</v>
      </c>
      <c r="AC85">
        <f>IF(stage1!AB1190="No",0,1)</f>
        <v>1</v>
      </c>
      <c r="AD85">
        <f>IF(stage1!AC1190="No",0,1)</f>
        <v>0</v>
      </c>
      <c r="AE85">
        <f>IF(stage1!AD1190="No",0,1)</f>
        <v>1</v>
      </c>
      <c r="AF85">
        <f>IF(stage1!AE1190="No",0,1)</f>
        <v>1</v>
      </c>
      <c r="AG85">
        <f>IF(stage1!AF1190="No",0,1)</f>
        <v>1</v>
      </c>
      <c r="AH85">
        <f>IF(stage1!AG1190="No",0,1)</f>
        <v>1</v>
      </c>
      <c r="AI85">
        <f>IF(stage1!AH1190="No",0,1)</f>
        <v>0</v>
      </c>
      <c r="AJ85">
        <f>IF(stage1!AI1190="No",0,1)</f>
        <v>0</v>
      </c>
      <c r="AK85">
        <f>IF(stage1!AJ1190="No",0,1)</f>
        <v>1</v>
      </c>
      <c r="AL85">
        <f>IF(stage1!AK1190="No",0,1)</f>
        <v>0</v>
      </c>
      <c r="AM85">
        <f>IF(stage1!AL1190="No",0,1)</f>
        <v>1</v>
      </c>
      <c r="AN85">
        <f>IF(stage1!AM1190="No",0,1)</f>
        <v>0</v>
      </c>
    </row>
    <row r="86" spans="1:40" x14ac:dyDescent="0.2">
      <c r="A86">
        <v>95</v>
      </c>
      <c r="B86" t="s">
        <v>38</v>
      </c>
      <c r="C86" t="s">
        <v>63</v>
      </c>
      <c r="D86">
        <v>31070</v>
      </c>
      <c r="E86" t="s">
        <v>47</v>
      </c>
      <c r="F86" s="9">
        <v>1.5</v>
      </c>
      <c r="G86" t="s">
        <v>41</v>
      </c>
      <c r="H86" t="s">
        <v>48</v>
      </c>
      <c r="I86" t="s">
        <v>43</v>
      </c>
      <c r="J86">
        <v>192</v>
      </c>
      <c r="K86">
        <v>1.5</v>
      </c>
      <c r="L86">
        <v>192</v>
      </c>
      <c r="M86">
        <v>4</v>
      </c>
      <c r="N86" t="s">
        <v>44</v>
      </c>
      <c r="O86">
        <v>5</v>
      </c>
      <c r="P86">
        <v>4</v>
      </c>
      <c r="Q86">
        <f>IF(stage1!P10="No",0,1)</f>
        <v>0</v>
      </c>
      <c r="R86">
        <f>IF(stage1!Q10="No",0,1)</f>
        <v>1</v>
      </c>
      <c r="S86">
        <f>IF(stage1!R10="No",0,1)</f>
        <v>1</v>
      </c>
      <c r="T86">
        <f>IF(stage1!S10="No",0,1)</f>
        <v>0</v>
      </c>
      <c r="U86">
        <f>IF(stage1!T10="No",0,1)</f>
        <v>1</v>
      </c>
      <c r="V86">
        <f>IF(stage1!U10="No",0,1)</f>
        <v>1</v>
      </c>
      <c r="W86">
        <f>IF(stage1!V10="No",0,1)</f>
        <v>1</v>
      </c>
      <c r="X86">
        <f>IF(stage1!W10="No",0,1)</f>
        <v>1</v>
      </c>
      <c r="Y86">
        <f>IF(stage1!X10="No",0,1)</f>
        <v>1</v>
      </c>
      <c r="Z86">
        <f>IF(stage1!Y10="No",0,1)</f>
        <v>0</v>
      </c>
      <c r="AA86">
        <f>IF(stage1!Z10="No",0,1)</f>
        <v>0</v>
      </c>
      <c r="AB86">
        <f>IF(stage1!AA10="No",0,1)</f>
        <v>1</v>
      </c>
      <c r="AC86">
        <f>IF(stage1!AB10="No",0,1)</f>
        <v>1</v>
      </c>
      <c r="AD86">
        <f>IF(stage1!AC10="No",0,1)</f>
        <v>0</v>
      </c>
      <c r="AE86">
        <f>IF(stage1!AD10="No",0,1)</f>
        <v>1</v>
      </c>
      <c r="AF86">
        <f>IF(stage1!AE10="No",0,1)</f>
        <v>1</v>
      </c>
      <c r="AG86">
        <f>IF(stage1!AF10="No",0,1)</f>
        <v>1</v>
      </c>
      <c r="AH86">
        <f>IF(stage1!AG10="No",0,1)</f>
        <v>0</v>
      </c>
      <c r="AI86">
        <f>IF(stage1!AH10="No",0,1)</f>
        <v>0</v>
      </c>
      <c r="AJ86">
        <f>IF(stage1!AI10="No",0,1)</f>
        <v>0</v>
      </c>
      <c r="AK86">
        <f>IF(stage1!AJ10="No",0,1)</f>
        <v>0</v>
      </c>
      <c r="AL86">
        <f>IF(stage1!AK10="No",0,1)</f>
        <v>0</v>
      </c>
      <c r="AM86">
        <f>IF(stage1!AL10="No",0,1)</f>
        <v>0</v>
      </c>
      <c r="AN86">
        <f>IF(stage1!AM10="No",0,1)</f>
        <v>0</v>
      </c>
    </row>
    <row r="87" spans="1:40" x14ac:dyDescent="0.2">
      <c r="A87">
        <v>100</v>
      </c>
      <c r="B87" t="s">
        <v>38</v>
      </c>
      <c r="C87" t="s">
        <v>79</v>
      </c>
      <c r="D87">
        <v>31800</v>
      </c>
      <c r="E87" t="s">
        <v>47</v>
      </c>
      <c r="F87" s="9">
        <v>1.5</v>
      </c>
      <c r="G87" t="s">
        <v>51</v>
      </c>
      <c r="H87" t="s">
        <v>48</v>
      </c>
      <c r="I87" t="s">
        <v>43</v>
      </c>
      <c r="J87">
        <v>190</v>
      </c>
      <c r="K87">
        <v>1.5</v>
      </c>
      <c r="L87">
        <v>179</v>
      </c>
      <c r="M87">
        <v>4</v>
      </c>
      <c r="N87" t="s">
        <v>60</v>
      </c>
      <c r="O87">
        <v>5</v>
      </c>
      <c r="P87">
        <v>4</v>
      </c>
      <c r="Q87">
        <f>IF(stage1!P20="No",0,1)</f>
        <v>0</v>
      </c>
      <c r="R87">
        <f>IF(stage1!Q20="No",0,1)</f>
        <v>1</v>
      </c>
      <c r="S87">
        <f>IF(stage1!R20="No",0,1)</f>
        <v>1</v>
      </c>
      <c r="T87">
        <f>IF(stage1!S20="No",0,1)</f>
        <v>0</v>
      </c>
      <c r="U87">
        <f>IF(stage1!T20="No",0,1)</f>
        <v>1</v>
      </c>
      <c r="V87">
        <f>IF(stage1!U20="No",0,1)</f>
        <v>1</v>
      </c>
      <c r="W87">
        <f>IF(stage1!V20="No",0,1)</f>
        <v>1</v>
      </c>
      <c r="X87">
        <f>IF(stage1!W20="No",0,1)</f>
        <v>1</v>
      </c>
      <c r="Y87">
        <f>IF(stage1!X20="No",0,1)</f>
        <v>0</v>
      </c>
      <c r="Z87">
        <f>IF(stage1!Y20="No",0,1)</f>
        <v>1</v>
      </c>
      <c r="AA87">
        <f>IF(stage1!Z20="No",0,1)</f>
        <v>1</v>
      </c>
      <c r="AB87">
        <f>IF(stage1!AA20="No",0,1)</f>
        <v>1</v>
      </c>
      <c r="AC87">
        <f>IF(stage1!AB20="No",0,1)</f>
        <v>1</v>
      </c>
      <c r="AD87">
        <f>IF(stage1!AC20="No",0,1)</f>
        <v>0</v>
      </c>
      <c r="AE87">
        <f>IF(stage1!AD20="No",0,1)</f>
        <v>0</v>
      </c>
      <c r="AF87">
        <f>IF(stage1!AE20="No",0,1)</f>
        <v>1</v>
      </c>
      <c r="AG87">
        <f>IF(stage1!AF20="No",0,1)</f>
        <v>1</v>
      </c>
      <c r="AH87">
        <f>IF(stage1!AG20="No",0,1)</f>
        <v>1</v>
      </c>
      <c r="AI87">
        <f>IF(stage1!AH20="No",0,1)</f>
        <v>0</v>
      </c>
      <c r="AJ87">
        <f>IF(stage1!AI20="No",0,1)</f>
        <v>0</v>
      </c>
      <c r="AK87">
        <f>IF(stage1!AJ20="No",0,1)</f>
        <v>0</v>
      </c>
      <c r="AL87">
        <f>IF(stage1!AK20="No",0,1)</f>
        <v>0</v>
      </c>
      <c r="AM87">
        <f>IF(stage1!AL20="No",0,1)</f>
        <v>0</v>
      </c>
      <c r="AN87">
        <f>IF(stage1!AM20="No",0,1)</f>
        <v>0</v>
      </c>
    </row>
    <row r="88" spans="1:40" x14ac:dyDescent="0.2">
      <c r="A88">
        <v>292</v>
      </c>
      <c r="B88" t="s">
        <v>353</v>
      </c>
      <c r="C88" t="s">
        <v>387</v>
      </c>
      <c r="D88">
        <v>32000</v>
      </c>
      <c r="E88" t="s">
        <v>47</v>
      </c>
      <c r="F88" s="9">
        <v>1.5</v>
      </c>
      <c r="G88" t="s">
        <v>51</v>
      </c>
      <c r="H88" t="s">
        <v>48</v>
      </c>
      <c r="I88" t="s">
        <v>57</v>
      </c>
      <c r="J88">
        <v>175</v>
      </c>
      <c r="K88">
        <v>1.5</v>
      </c>
      <c r="L88">
        <v>203</v>
      </c>
      <c r="M88">
        <v>4</v>
      </c>
      <c r="N88" t="s">
        <v>60</v>
      </c>
      <c r="O88">
        <v>5</v>
      </c>
      <c r="P88">
        <v>4</v>
      </c>
      <c r="Q88">
        <f>IF(stage1!P241="No",0,1)</f>
        <v>0</v>
      </c>
      <c r="R88">
        <f>IF(stage1!Q241="No",0,1)</f>
        <v>1</v>
      </c>
      <c r="S88">
        <f>IF(stage1!R241="No",0,1)</f>
        <v>1</v>
      </c>
      <c r="T88">
        <f>IF(stage1!S241="No",0,1)</f>
        <v>0</v>
      </c>
      <c r="U88">
        <f>IF(stage1!T241="No",0,1)</f>
        <v>1</v>
      </c>
      <c r="V88">
        <f>IF(stage1!U241="No",0,1)</f>
        <v>1</v>
      </c>
      <c r="W88">
        <f>IF(stage1!V241="No",0,1)</f>
        <v>1</v>
      </c>
      <c r="X88">
        <f>IF(stage1!W241="No",0,1)</f>
        <v>1</v>
      </c>
      <c r="Y88">
        <f>IF(stage1!X241="No",0,1)</f>
        <v>1</v>
      </c>
      <c r="Z88">
        <f>IF(stage1!Y241="No",0,1)</f>
        <v>1</v>
      </c>
      <c r="AA88">
        <f>IF(stage1!Z241="No",0,1)</f>
        <v>0</v>
      </c>
      <c r="AB88">
        <f>IF(stage1!AA241="No",0,1)</f>
        <v>1</v>
      </c>
      <c r="AC88">
        <f>IF(stage1!AB241="No",0,1)</f>
        <v>1</v>
      </c>
      <c r="AD88">
        <f>IF(stage1!AC241="No",0,1)</f>
        <v>0</v>
      </c>
      <c r="AE88">
        <f>IF(stage1!AD241="No",0,1)</f>
        <v>1</v>
      </c>
      <c r="AF88">
        <f>IF(stage1!AE241="No",0,1)</f>
        <v>1</v>
      </c>
      <c r="AG88">
        <f>IF(stage1!AF241="No",0,1)</f>
        <v>1</v>
      </c>
      <c r="AH88">
        <f>IF(stage1!AG241="No",0,1)</f>
        <v>0</v>
      </c>
      <c r="AI88">
        <f>IF(stage1!AH241="No",0,1)</f>
        <v>0</v>
      </c>
      <c r="AJ88">
        <f>IF(stage1!AI241="No",0,1)</f>
        <v>0</v>
      </c>
      <c r="AK88">
        <f>IF(stage1!AJ241="No",0,1)</f>
        <v>0</v>
      </c>
      <c r="AL88">
        <f>IF(stage1!AK241="No",0,1)</f>
        <v>1</v>
      </c>
      <c r="AM88">
        <f>IF(stage1!AL241="No",0,1)</f>
        <v>0</v>
      </c>
      <c r="AN88">
        <f>IF(stage1!AM241="No",0,1)</f>
        <v>0</v>
      </c>
    </row>
    <row r="89" spans="1:40" x14ac:dyDescent="0.2">
      <c r="A89">
        <v>291</v>
      </c>
      <c r="B89" t="s">
        <v>353</v>
      </c>
      <c r="C89" t="s">
        <v>386</v>
      </c>
      <c r="D89">
        <v>32100</v>
      </c>
      <c r="E89" t="s">
        <v>47</v>
      </c>
      <c r="F89" s="9">
        <v>1.5</v>
      </c>
      <c r="G89" t="s">
        <v>51</v>
      </c>
      <c r="H89" t="s">
        <v>48</v>
      </c>
      <c r="I89" t="s">
        <v>57</v>
      </c>
      <c r="J89">
        <v>175</v>
      </c>
      <c r="K89">
        <v>1.5</v>
      </c>
      <c r="L89">
        <v>203</v>
      </c>
      <c r="M89">
        <v>4</v>
      </c>
      <c r="N89" t="s">
        <v>60</v>
      </c>
      <c r="O89">
        <v>5</v>
      </c>
      <c r="P89">
        <v>4</v>
      </c>
      <c r="Q89">
        <f>IF(stage1!P240="No",0,1)</f>
        <v>0</v>
      </c>
      <c r="R89">
        <f>IF(stage1!Q240="No",0,1)</f>
        <v>1</v>
      </c>
      <c r="S89">
        <f>IF(stage1!R240="No",0,1)</f>
        <v>1</v>
      </c>
      <c r="T89">
        <f>IF(stage1!S240="No",0,1)</f>
        <v>0</v>
      </c>
      <c r="U89">
        <f>IF(stage1!T240="No",0,1)</f>
        <v>1</v>
      </c>
      <c r="V89">
        <f>IF(stage1!U240="No",0,1)</f>
        <v>1</v>
      </c>
      <c r="W89">
        <f>IF(stage1!V240="No",0,1)</f>
        <v>1</v>
      </c>
      <c r="X89">
        <f>IF(stage1!W240="No",0,1)</f>
        <v>1</v>
      </c>
      <c r="Y89">
        <f>IF(stage1!X240="No",0,1)</f>
        <v>1</v>
      </c>
      <c r="Z89">
        <f>IF(stage1!Y240="No",0,1)</f>
        <v>1</v>
      </c>
      <c r="AA89">
        <f>IF(stage1!Z240="No",0,1)</f>
        <v>0</v>
      </c>
      <c r="AB89">
        <f>IF(stage1!AA240="No",0,1)</f>
        <v>1</v>
      </c>
      <c r="AC89">
        <f>IF(stage1!AB240="No",0,1)</f>
        <v>1</v>
      </c>
      <c r="AD89">
        <f>IF(stage1!AC240="No",0,1)</f>
        <v>0</v>
      </c>
      <c r="AE89">
        <f>IF(stage1!AD240="No",0,1)</f>
        <v>1</v>
      </c>
      <c r="AF89">
        <f>IF(stage1!AE240="No",0,1)</f>
        <v>1</v>
      </c>
      <c r="AG89">
        <f>IF(stage1!AF240="No",0,1)</f>
        <v>1</v>
      </c>
      <c r="AH89">
        <f>IF(stage1!AG240="No",0,1)</f>
        <v>0</v>
      </c>
      <c r="AI89">
        <f>IF(stage1!AH240="No",0,1)</f>
        <v>0</v>
      </c>
      <c r="AJ89">
        <f>IF(stage1!AI240="No",0,1)</f>
        <v>0</v>
      </c>
      <c r="AK89">
        <f>IF(stage1!AJ240="No",0,1)</f>
        <v>0</v>
      </c>
      <c r="AL89">
        <f>IF(stage1!AK240="No",0,1)</f>
        <v>1</v>
      </c>
      <c r="AM89">
        <f>IF(stage1!AL240="No",0,1)</f>
        <v>0</v>
      </c>
      <c r="AN89">
        <f>IF(stage1!AM240="No",0,1)</f>
        <v>0</v>
      </c>
    </row>
    <row r="90" spans="1:40" x14ac:dyDescent="0.2">
      <c r="A90">
        <v>1176</v>
      </c>
      <c r="B90" t="s">
        <v>1419</v>
      </c>
      <c r="C90" t="s">
        <v>1426</v>
      </c>
      <c r="D90">
        <v>32800</v>
      </c>
      <c r="E90" t="s">
        <v>47</v>
      </c>
      <c r="F90" s="9">
        <v>1.5</v>
      </c>
      <c r="G90" t="s">
        <v>55</v>
      </c>
      <c r="H90" t="s">
        <v>48</v>
      </c>
      <c r="I90" t="s">
        <v>43</v>
      </c>
      <c r="J90">
        <v>200</v>
      </c>
      <c r="K90">
        <v>1.5</v>
      </c>
      <c r="L90">
        <v>192</v>
      </c>
      <c r="M90">
        <v>4</v>
      </c>
      <c r="N90" t="s">
        <v>44</v>
      </c>
      <c r="O90">
        <v>5</v>
      </c>
      <c r="P90">
        <v>4</v>
      </c>
      <c r="Q90">
        <f>IF(stage1!P1166="No",0,1)</f>
        <v>1</v>
      </c>
      <c r="R90">
        <f>IF(stage1!Q1166="No",0,1)</f>
        <v>1</v>
      </c>
      <c r="S90">
        <f>IF(stage1!R1166="No",0,1)</f>
        <v>1</v>
      </c>
      <c r="T90">
        <f>IF(stage1!S1166="No",0,1)</f>
        <v>1</v>
      </c>
      <c r="U90">
        <f>IF(stage1!T1166="No",0,1)</f>
        <v>1</v>
      </c>
      <c r="V90">
        <f>IF(stage1!U1166="No",0,1)</f>
        <v>1</v>
      </c>
      <c r="W90">
        <f>IF(stage1!V1166="No",0,1)</f>
        <v>1</v>
      </c>
      <c r="X90">
        <f>IF(stage1!W1166="No",0,1)</f>
        <v>0</v>
      </c>
      <c r="Y90">
        <f>IF(stage1!X1166="No",0,1)</f>
        <v>0</v>
      </c>
      <c r="Z90">
        <f>IF(stage1!Y1166="No",0,1)</f>
        <v>1</v>
      </c>
      <c r="AA90">
        <f>IF(stage1!Z1166="No",0,1)</f>
        <v>1</v>
      </c>
      <c r="AB90">
        <f>IF(stage1!AA1166="No",0,1)</f>
        <v>1</v>
      </c>
      <c r="AC90">
        <f>IF(stage1!AB1166="No",0,1)</f>
        <v>1</v>
      </c>
      <c r="AD90">
        <f>IF(stage1!AC1166="No",0,1)</f>
        <v>0</v>
      </c>
      <c r="AE90">
        <f>IF(stage1!AD1166="No",0,1)</f>
        <v>1</v>
      </c>
      <c r="AF90">
        <f>IF(stage1!AE1166="No",0,1)</f>
        <v>0</v>
      </c>
      <c r="AG90">
        <f>IF(stage1!AF1166="No",0,1)</f>
        <v>1</v>
      </c>
      <c r="AH90">
        <f>IF(stage1!AG1166="No",0,1)</f>
        <v>1</v>
      </c>
      <c r="AI90">
        <f>IF(stage1!AH1166="No",0,1)</f>
        <v>0</v>
      </c>
      <c r="AJ90">
        <f>IF(stage1!AI1166="No",0,1)</f>
        <v>0</v>
      </c>
      <c r="AK90">
        <f>IF(stage1!AJ1166="No",0,1)</f>
        <v>1</v>
      </c>
      <c r="AL90">
        <f>IF(stage1!AK1166="No",0,1)</f>
        <v>1</v>
      </c>
      <c r="AM90">
        <f>IF(stage1!AL1166="No",0,1)</f>
        <v>0</v>
      </c>
      <c r="AN90">
        <f>IF(stage1!AM1166="No",0,1)</f>
        <v>0</v>
      </c>
    </row>
    <row r="91" spans="1:40" x14ac:dyDescent="0.2">
      <c r="A91">
        <v>588</v>
      </c>
      <c r="B91" t="s">
        <v>748</v>
      </c>
      <c r="C91" t="s">
        <v>752</v>
      </c>
      <c r="D91">
        <v>34535</v>
      </c>
      <c r="E91" t="s">
        <v>47</v>
      </c>
      <c r="F91" s="9">
        <v>1.5</v>
      </c>
      <c r="G91" t="s">
        <v>51</v>
      </c>
      <c r="H91" t="s">
        <v>48</v>
      </c>
      <c r="I91" t="s">
        <v>57</v>
      </c>
      <c r="J91">
        <v>158</v>
      </c>
      <c r="K91">
        <v>1.5</v>
      </c>
      <c r="L91">
        <v>184</v>
      </c>
      <c r="M91">
        <v>4</v>
      </c>
      <c r="N91" t="s">
        <v>60</v>
      </c>
      <c r="O91">
        <v>5</v>
      </c>
      <c r="P91">
        <v>4</v>
      </c>
      <c r="Q91">
        <f>IF(stage1!P560="No",0,1)</f>
        <v>0</v>
      </c>
      <c r="R91">
        <f>IF(stage1!Q560="No",0,1)</f>
        <v>1</v>
      </c>
      <c r="S91">
        <f>IF(stage1!R560="No",0,1)</f>
        <v>1</v>
      </c>
      <c r="T91">
        <f>IF(stage1!S560="No",0,1)</f>
        <v>0</v>
      </c>
      <c r="U91">
        <f>IF(stage1!T560="No",0,1)</f>
        <v>1</v>
      </c>
      <c r="V91">
        <f>IF(stage1!U560="No",0,1)</f>
        <v>1</v>
      </c>
      <c r="W91">
        <f>IF(stage1!V560="No",0,1)</f>
        <v>1</v>
      </c>
      <c r="X91">
        <f>IF(stage1!W560="No",0,1)</f>
        <v>1</v>
      </c>
      <c r="Y91">
        <f>IF(stage1!X560="No",0,1)</f>
        <v>0</v>
      </c>
      <c r="Z91">
        <f>IF(stage1!Y560="No",0,1)</f>
        <v>1</v>
      </c>
      <c r="AA91">
        <f>IF(stage1!Z560="No",0,1)</f>
        <v>1</v>
      </c>
      <c r="AB91">
        <f>IF(stage1!AA560="No",0,1)</f>
        <v>1</v>
      </c>
      <c r="AC91">
        <f>IF(stage1!AB560="No",0,1)</f>
        <v>1</v>
      </c>
      <c r="AD91">
        <f>IF(stage1!AC560="No",0,1)</f>
        <v>0</v>
      </c>
      <c r="AE91">
        <f>IF(stage1!AD560="No",0,1)</f>
        <v>0</v>
      </c>
      <c r="AF91">
        <f>IF(stage1!AE560="No",0,1)</f>
        <v>0</v>
      </c>
      <c r="AG91">
        <f>IF(stage1!AF560="No",0,1)</f>
        <v>1</v>
      </c>
      <c r="AH91">
        <f>IF(stage1!AG560="No",0,1)</f>
        <v>0</v>
      </c>
      <c r="AI91">
        <f>IF(stage1!AH560="No",0,1)</f>
        <v>0</v>
      </c>
      <c r="AJ91">
        <f>IF(stage1!AI560="No",0,1)</f>
        <v>1</v>
      </c>
      <c r="AK91">
        <f>IF(stage1!AJ560="No",0,1)</f>
        <v>0</v>
      </c>
      <c r="AL91">
        <f>IF(stage1!AK560="No",0,1)</f>
        <v>0</v>
      </c>
      <c r="AM91">
        <f>IF(stage1!AL560="No",0,1)</f>
        <v>0</v>
      </c>
      <c r="AN91">
        <f>IF(stage1!AM560="No",0,1)</f>
        <v>0</v>
      </c>
    </row>
    <row r="92" spans="1:40" x14ac:dyDescent="0.2">
      <c r="A92">
        <v>1174</v>
      </c>
      <c r="B92" t="s">
        <v>1419</v>
      </c>
      <c r="C92" t="s">
        <v>1424</v>
      </c>
      <c r="D92">
        <v>35800</v>
      </c>
      <c r="E92" t="s">
        <v>47</v>
      </c>
      <c r="F92" s="9">
        <v>1.5</v>
      </c>
      <c r="G92" t="s">
        <v>55</v>
      </c>
      <c r="H92" t="s">
        <v>48</v>
      </c>
      <c r="I92" t="s">
        <v>77</v>
      </c>
      <c r="J92">
        <v>200</v>
      </c>
      <c r="K92">
        <v>1.5</v>
      </c>
      <c r="L92">
        <v>192</v>
      </c>
      <c r="M92">
        <v>4</v>
      </c>
      <c r="N92" t="s">
        <v>44</v>
      </c>
      <c r="O92">
        <v>5</v>
      </c>
      <c r="P92">
        <v>4</v>
      </c>
      <c r="Q92">
        <f>IF(stage1!P1164="No",0,1)</f>
        <v>1</v>
      </c>
      <c r="R92">
        <f>IF(stage1!Q1164="No",0,1)</f>
        <v>1</v>
      </c>
      <c r="S92">
        <f>IF(stage1!R1164="No",0,1)</f>
        <v>1</v>
      </c>
      <c r="T92">
        <f>IF(stage1!S1164="No",0,1)</f>
        <v>1</v>
      </c>
      <c r="U92">
        <f>IF(stage1!T1164="No",0,1)</f>
        <v>1</v>
      </c>
      <c r="V92">
        <f>IF(stage1!U1164="No",0,1)</f>
        <v>1</v>
      </c>
      <c r="W92">
        <f>IF(stage1!V1164="No",0,1)</f>
        <v>1</v>
      </c>
      <c r="X92">
        <f>IF(stage1!W1164="No",0,1)</f>
        <v>0</v>
      </c>
      <c r="Y92">
        <f>IF(stage1!X1164="No",0,1)</f>
        <v>0</v>
      </c>
      <c r="Z92">
        <f>IF(stage1!Y1164="No",0,1)</f>
        <v>1</v>
      </c>
      <c r="AA92">
        <f>IF(stage1!Z1164="No",0,1)</f>
        <v>1</v>
      </c>
      <c r="AB92">
        <f>IF(stage1!AA1164="No",0,1)</f>
        <v>1</v>
      </c>
      <c r="AC92">
        <f>IF(stage1!AB1164="No",0,1)</f>
        <v>1</v>
      </c>
      <c r="AD92">
        <f>IF(stage1!AC1164="No",0,1)</f>
        <v>1</v>
      </c>
      <c r="AE92">
        <f>IF(stage1!AD1164="No",0,1)</f>
        <v>1</v>
      </c>
      <c r="AF92">
        <f>IF(stage1!AE1164="No",0,1)</f>
        <v>0</v>
      </c>
      <c r="AG92">
        <f>IF(stage1!AF1164="No",0,1)</f>
        <v>1</v>
      </c>
      <c r="AH92">
        <f>IF(stage1!AG1164="No",0,1)</f>
        <v>1</v>
      </c>
      <c r="AI92">
        <f>IF(stage1!AH1164="No",0,1)</f>
        <v>0</v>
      </c>
      <c r="AJ92">
        <f>IF(stage1!AI1164="No",0,1)</f>
        <v>0</v>
      </c>
      <c r="AK92">
        <f>IF(stage1!AJ1164="No",0,1)</f>
        <v>1</v>
      </c>
      <c r="AL92">
        <f>IF(stage1!AK1164="No",0,1)</f>
        <v>1</v>
      </c>
      <c r="AM92">
        <f>IF(stage1!AL1164="No",0,1)</f>
        <v>0</v>
      </c>
      <c r="AN92">
        <f>IF(stage1!AM1164="No",0,1)</f>
        <v>1</v>
      </c>
    </row>
    <row r="93" spans="1:40" x14ac:dyDescent="0.2">
      <c r="A93">
        <v>1175</v>
      </c>
      <c r="B93" t="s">
        <v>1419</v>
      </c>
      <c r="C93" t="s">
        <v>1425</v>
      </c>
      <c r="D93">
        <v>35800</v>
      </c>
      <c r="E93" t="s">
        <v>47</v>
      </c>
      <c r="F93" s="9">
        <v>1.5</v>
      </c>
      <c r="G93" t="s">
        <v>55</v>
      </c>
      <c r="H93" t="s">
        <v>48</v>
      </c>
      <c r="I93" t="s">
        <v>43</v>
      </c>
      <c r="J93">
        <v>200</v>
      </c>
      <c r="K93">
        <v>1.5</v>
      </c>
      <c r="L93">
        <v>192</v>
      </c>
      <c r="M93">
        <v>4</v>
      </c>
      <c r="N93" t="s">
        <v>44</v>
      </c>
      <c r="O93">
        <v>5</v>
      </c>
      <c r="P93">
        <v>4</v>
      </c>
      <c r="Q93">
        <f>IF(stage1!P1165="No",0,1)</f>
        <v>1</v>
      </c>
      <c r="R93">
        <f>IF(stage1!Q1165="No",0,1)</f>
        <v>1</v>
      </c>
      <c r="S93">
        <f>IF(stage1!R1165="No",0,1)</f>
        <v>1</v>
      </c>
      <c r="T93">
        <f>IF(stage1!S1165="No",0,1)</f>
        <v>1</v>
      </c>
      <c r="U93">
        <f>IF(stage1!T1165="No",0,1)</f>
        <v>1</v>
      </c>
      <c r="V93">
        <f>IF(stage1!U1165="No",0,1)</f>
        <v>1</v>
      </c>
      <c r="W93">
        <f>IF(stage1!V1165="No",0,1)</f>
        <v>1</v>
      </c>
      <c r="X93">
        <f>IF(stage1!W1165="No",0,1)</f>
        <v>0</v>
      </c>
      <c r="Y93">
        <f>IF(stage1!X1165="No",0,1)</f>
        <v>0</v>
      </c>
      <c r="Z93">
        <f>IF(stage1!Y1165="No",0,1)</f>
        <v>1</v>
      </c>
      <c r="AA93">
        <f>IF(stage1!Z1165="No",0,1)</f>
        <v>1</v>
      </c>
      <c r="AB93">
        <f>IF(stage1!AA1165="No",0,1)</f>
        <v>1</v>
      </c>
      <c r="AC93">
        <f>IF(stage1!AB1165="No",0,1)</f>
        <v>1</v>
      </c>
      <c r="AD93">
        <f>IF(stage1!AC1165="No",0,1)</f>
        <v>1</v>
      </c>
      <c r="AE93">
        <f>IF(stage1!AD1165="No",0,1)</f>
        <v>1</v>
      </c>
      <c r="AF93">
        <f>IF(stage1!AE1165="No",0,1)</f>
        <v>0</v>
      </c>
      <c r="AG93">
        <f>IF(stage1!AF1165="No",0,1)</f>
        <v>1</v>
      </c>
      <c r="AH93">
        <f>IF(stage1!AG1165="No",0,1)</f>
        <v>1</v>
      </c>
      <c r="AI93">
        <f>IF(stage1!AH1165="No",0,1)</f>
        <v>0</v>
      </c>
      <c r="AJ93">
        <f>IF(stage1!AI1165="No",0,1)</f>
        <v>0</v>
      </c>
      <c r="AK93">
        <f>IF(stage1!AJ1165="No",0,1)</f>
        <v>1</v>
      </c>
      <c r="AL93">
        <f>IF(stage1!AK1165="No",0,1)</f>
        <v>1</v>
      </c>
      <c r="AM93">
        <f>IF(stage1!AL1165="No",0,1)</f>
        <v>0</v>
      </c>
      <c r="AN93">
        <f>IF(stage1!AM1165="No",0,1)</f>
        <v>1</v>
      </c>
    </row>
    <row r="94" spans="1:40" x14ac:dyDescent="0.2">
      <c r="A94">
        <v>290</v>
      </c>
      <c r="B94" t="s">
        <v>353</v>
      </c>
      <c r="C94" t="s">
        <v>385</v>
      </c>
      <c r="D94">
        <v>26300</v>
      </c>
      <c r="E94" t="s">
        <v>47</v>
      </c>
      <c r="F94" s="9">
        <v>1.5</v>
      </c>
      <c r="G94" t="s">
        <v>51</v>
      </c>
      <c r="H94" t="s">
        <v>48</v>
      </c>
      <c r="I94" t="s">
        <v>57</v>
      </c>
      <c r="J94">
        <v>170</v>
      </c>
      <c r="K94">
        <v>1.5</v>
      </c>
      <c r="L94">
        <v>203</v>
      </c>
      <c r="M94">
        <v>6</v>
      </c>
      <c r="N94" t="s">
        <v>44</v>
      </c>
      <c r="O94">
        <v>5</v>
      </c>
      <c r="P94">
        <v>4</v>
      </c>
      <c r="Q94">
        <f>IF(stage1!P239="No",0,1)</f>
        <v>0</v>
      </c>
      <c r="R94">
        <f>IF(stage1!Q239="No",0,1)</f>
        <v>1</v>
      </c>
      <c r="S94">
        <f>IF(stage1!R239="No",0,1)</f>
        <v>1</v>
      </c>
      <c r="T94">
        <f>IF(stage1!S239="No",0,1)</f>
        <v>1</v>
      </c>
      <c r="U94">
        <f>IF(stage1!T239="No",0,1)</f>
        <v>1</v>
      </c>
      <c r="V94">
        <f>IF(stage1!U239="No",0,1)</f>
        <v>1</v>
      </c>
      <c r="W94">
        <f>IF(stage1!V239="No",0,1)</f>
        <v>1</v>
      </c>
      <c r="X94">
        <f>IF(stage1!W239="No",0,1)</f>
        <v>1</v>
      </c>
      <c r="Y94">
        <f>IF(stage1!X239="No",0,1)</f>
        <v>1</v>
      </c>
      <c r="Z94">
        <f>IF(stage1!Y239="No",0,1)</f>
        <v>1</v>
      </c>
      <c r="AA94">
        <f>IF(stage1!Z239="No",0,1)</f>
        <v>0</v>
      </c>
      <c r="AB94">
        <f>IF(stage1!AA239="No",0,1)</f>
        <v>1</v>
      </c>
      <c r="AC94">
        <f>IF(stage1!AB239="No",0,1)</f>
        <v>1</v>
      </c>
      <c r="AD94">
        <f>IF(stage1!AC239="No",0,1)</f>
        <v>1</v>
      </c>
      <c r="AE94">
        <f>IF(stage1!AD239="No",0,1)</f>
        <v>1</v>
      </c>
      <c r="AF94">
        <f>IF(stage1!AE239="No",0,1)</f>
        <v>1</v>
      </c>
      <c r="AG94">
        <f>IF(stage1!AF239="No",0,1)</f>
        <v>1</v>
      </c>
      <c r="AH94">
        <f>IF(stage1!AG239="No",0,1)</f>
        <v>0</v>
      </c>
      <c r="AI94">
        <f>IF(stage1!AH239="No",0,1)</f>
        <v>0</v>
      </c>
      <c r="AJ94">
        <f>IF(stage1!AI239="No",0,1)</f>
        <v>0</v>
      </c>
      <c r="AK94">
        <f>IF(stage1!AJ239="No",0,1)</f>
        <v>0</v>
      </c>
      <c r="AL94">
        <f>IF(stage1!AK239="No",0,1)</f>
        <v>1</v>
      </c>
      <c r="AM94">
        <f>IF(stage1!AL239="No",0,1)</f>
        <v>0</v>
      </c>
      <c r="AN94">
        <f>IF(stage1!AM239="No",0,1)</f>
        <v>0</v>
      </c>
    </row>
    <row r="95" spans="1:40" x14ac:dyDescent="0.2">
      <c r="A95">
        <v>1361</v>
      </c>
      <c r="B95" t="s">
        <v>1650</v>
      </c>
      <c r="C95" t="s">
        <v>1651</v>
      </c>
      <c r="D95">
        <v>23140</v>
      </c>
      <c r="E95" t="s">
        <v>1652</v>
      </c>
      <c r="F95" s="9">
        <v>1.5</v>
      </c>
      <c r="G95" t="s">
        <v>41</v>
      </c>
      <c r="H95" t="s">
        <v>48</v>
      </c>
      <c r="I95" t="s">
        <v>77</v>
      </c>
      <c r="J95">
        <v>150</v>
      </c>
      <c r="K95">
        <v>1.5</v>
      </c>
      <c r="L95">
        <v>132</v>
      </c>
      <c r="M95">
        <v>4</v>
      </c>
      <c r="N95" t="s">
        <v>44</v>
      </c>
      <c r="O95">
        <v>5</v>
      </c>
      <c r="P95">
        <v>4</v>
      </c>
      <c r="Q95">
        <f>IF(stage1!P1358="No",0,1)</f>
        <v>0</v>
      </c>
      <c r="R95">
        <f>IF(stage1!Q1358="No",0,1)</f>
        <v>1</v>
      </c>
      <c r="S95">
        <f>IF(stage1!R1358="No",0,1)</f>
        <v>1</v>
      </c>
      <c r="T95">
        <f>IF(stage1!S1358="No",0,1)</f>
        <v>0</v>
      </c>
      <c r="U95">
        <f>IF(stage1!T1358="No",0,1)</f>
        <v>1</v>
      </c>
      <c r="V95">
        <f>IF(stage1!U1358="No",0,1)</f>
        <v>1</v>
      </c>
      <c r="W95">
        <f>IF(stage1!V1358="No",0,1)</f>
        <v>1</v>
      </c>
      <c r="X95">
        <f>IF(stage1!W1358="No",0,1)</f>
        <v>1</v>
      </c>
      <c r="Y95">
        <f>IF(stage1!X1358="No",0,1)</f>
        <v>1</v>
      </c>
      <c r="Z95">
        <f>IF(stage1!Y1358="No",0,1)</f>
        <v>1</v>
      </c>
      <c r="AA95">
        <f>IF(stage1!Z1358="No",0,1)</f>
        <v>1</v>
      </c>
      <c r="AB95">
        <f>IF(stage1!AA1358="No",0,1)</f>
        <v>1</v>
      </c>
      <c r="AC95">
        <f>IF(stage1!AB1358="No",0,1)</f>
        <v>1</v>
      </c>
      <c r="AD95">
        <f>IF(stage1!AC1358="No",0,1)</f>
        <v>0</v>
      </c>
      <c r="AE95">
        <f>IF(stage1!AD1358="No",0,1)</f>
        <v>1</v>
      </c>
      <c r="AF95">
        <f>IF(stage1!AE1358="No",0,1)</f>
        <v>1</v>
      </c>
      <c r="AG95">
        <f>IF(stage1!AF1358="No",0,1)</f>
        <v>1</v>
      </c>
      <c r="AH95">
        <f>IF(stage1!AG1358="No",0,1)</f>
        <v>0</v>
      </c>
      <c r="AI95">
        <f>IF(stage1!AH1358="No",0,1)</f>
        <v>0</v>
      </c>
      <c r="AJ95">
        <f>IF(stage1!AI1358="No",0,1)</f>
        <v>0</v>
      </c>
      <c r="AK95">
        <f>IF(stage1!AJ1358="No",0,1)</f>
        <v>0</v>
      </c>
      <c r="AL95">
        <f>IF(stage1!AK1358="No",0,1)</f>
        <v>0</v>
      </c>
      <c r="AM95">
        <f>IF(stage1!AL1358="No",0,1)</f>
        <v>0</v>
      </c>
      <c r="AN95">
        <f>IF(stage1!AM1358="No",0,1)</f>
        <v>0</v>
      </c>
    </row>
    <row r="96" spans="1:40" x14ac:dyDescent="0.2">
      <c r="A96">
        <v>1358</v>
      </c>
      <c r="B96" t="s">
        <v>1632</v>
      </c>
      <c r="C96" t="s">
        <v>1646</v>
      </c>
      <c r="D96">
        <v>20900</v>
      </c>
      <c r="E96" t="s">
        <v>1643</v>
      </c>
      <c r="F96" s="9">
        <v>1.5</v>
      </c>
      <c r="G96" t="s">
        <v>51</v>
      </c>
      <c r="H96" t="s">
        <v>48</v>
      </c>
      <c r="I96" t="s">
        <v>77</v>
      </c>
      <c r="J96">
        <v>141</v>
      </c>
      <c r="K96">
        <v>1.5</v>
      </c>
      <c r="L96">
        <v>250</v>
      </c>
      <c r="M96">
        <v>4</v>
      </c>
      <c r="N96" t="s">
        <v>44</v>
      </c>
      <c r="O96">
        <v>5</v>
      </c>
      <c r="P96">
        <v>4</v>
      </c>
      <c r="Q96">
        <f>IF(stage1!P1355="No",0,1)</f>
        <v>1</v>
      </c>
      <c r="R96">
        <f>IF(stage1!Q1355="No",0,1)</f>
        <v>1</v>
      </c>
      <c r="S96">
        <f>IF(stage1!R1355="No",0,1)</f>
        <v>1</v>
      </c>
      <c r="T96">
        <f>IF(stage1!S1355="No",0,1)</f>
        <v>0</v>
      </c>
      <c r="U96">
        <f>IF(stage1!T1355="No",0,1)</f>
        <v>1</v>
      </c>
      <c r="V96">
        <f>IF(stage1!U1355="No",0,1)</f>
        <v>1</v>
      </c>
      <c r="W96">
        <f>IF(stage1!V1355="No",0,1)</f>
        <v>1</v>
      </c>
      <c r="X96">
        <f>IF(stage1!W1355="No",0,1)</f>
        <v>1</v>
      </c>
      <c r="Y96">
        <f>IF(stage1!X1355="No",0,1)</f>
        <v>0</v>
      </c>
      <c r="Z96">
        <f>IF(stage1!Y1355="No",0,1)</f>
        <v>1</v>
      </c>
      <c r="AA96">
        <f>IF(stage1!Z1355="No",0,1)</f>
        <v>1</v>
      </c>
      <c r="AB96">
        <f>IF(stage1!AA1355="No",0,1)</f>
        <v>1</v>
      </c>
      <c r="AC96">
        <f>IF(stage1!AB1355="No",0,1)</f>
        <v>1</v>
      </c>
      <c r="AD96">
        <f>IF(stage1!AC1355="No",0,1)</f>
        <v>1</v>
      </c>
      <c r="AE96">
        <f>IF(stage1!AD1355="No",0,1)</f>
        <v>1</v>
      </c>
      <c r="AF96">
        <f>IF(stage1!AE1355="No",0,1)</f>
        <v>1</v>
      </c>
      <c r="AG96">
        <f>IF(stage1!AF1355="No",0,1)</f>
        <v>1</v>
      </c>
      <c r="AH96">
        <f>IF(stage1!AG1355="No",0,1)</f>
        <v>1</v>
      </c>
      <c r="AI96">
        <f>IF(stage1!AH1355="No",0,1)</f>
        <v>0</v>
      </c>
      <c r="AJ96">
        <f>IF(stage1!AI1355="No",0,1)</f>
        <v>1</v>
      </c>
      <c r="AK96">
        <f>IF(stage1!AJ1355="No",0,1)</f>
        <v>0</v>
      </c>
      <c r="AL96">
        <f>IF(stage1!AK1355="No",0,1)</f>
        <v>1</v>
      </c>
      <c r="AM96">
        <f>IF(stage1!AL1355="No",0,1)</f>
        <v>1</v>
      </c>
      <c r="AN96">
        <f>IF(stage1!AM1355="No",0,1)</f>
        <v>1</v>
      </c>
    </row>
    <row r="97" spans="1:40" x14ac:dyDescent="0.2">
      <c r="A97">
        <v>1357</v>
      </c>
      <c r="B97" t="s">
        <v>1632</v>
      </c>
      <c r="C97" t="s">
        <v>1645</v>
      </c>
      <c r="D97">
        <v>22300</v>
      </c>
      <c r="E97" t="s">
        <v>1643</v>
      </c>
      <c r="F97" s="9">
        <v>1.5</v>
      </c>
      <c r="G97" t="s">
        <v>51</v>
      </c>
      <c r="H97" t="s">
        <v>48</v>
      </c>
      <c r="I97" t="s">
        <v>77</v>
      </c>
      <c r="J97">
        <v>141</v>
      </c>
      <c r="K97">
        <v>1.5</v>
      </c>
      <c r="L97">
        <v>250</v>
      </c>
      <c r="M97">
        <v>4</v>
      </c>
      <c r="N97" t="s">
        <v>44</v>
      </c>
      <c r="O97">
        <v>5</v>
      </c>
      <c r="P97">
        <v>4</v>
      </c>
      <c r="Q97">
        <f>IF(stage1!P1354="No",0,1)</f>
        <v>1</v>
      </c>
      <c r="R97">
        <f>IF(stage1!Q1354="No",0,1)</f>
        <v>1</v>
      </c>
      <c r="S97">
        <f>IF(stage1!R1354="No",0,1)</f>
        <v>1</v>
      </c>
      <c r="T97">
        <f>IF(stage1!S1354="No",0,1)</f>
        <v>0</v>
      </c>
      <c r="U97">
        <f>IF(stage1!T1354="No",0,1)</f>
        <v>1</v>
      </c>
      <c r="V97">
        <f>IF(stage1!U1354="No",0,1)</f>
        <v>1</v>
      </c>
      <c r="W97">
        <f>IF(stage1!V1354="No",0,1)</f>
        <v>1</v>
      </c>
      <c r="X97">
        <f>IF(stage1!W1354="No",0,1)</f>
        <v>1</v>
      </c>
      <c r="Y97">
        <f>IF(stage1!X1354="No",0,1)</f>
        <v>0</v>
      </c>
      <c r="Z97">
        <f>IF(stage1!Y1354="No",0,1)</f>
        <v>1</v>
      </c>
      <c r="AA97">
        <f>IF(stage1!Z1354="No",0,1)</f>
        <v>1</v>
      </c>
      <c r="AB97">
        <f>IF(stage1!AA1354="No",0,1)</f>
        <v>1</v>
      </c>
      <c r="AC97">
        <f>IF(stage1!AB1354="No",0,1)</f>
        <v>1</v>
      </c>
      <c r="AD97">
        <f>IF(stage1!AC1354="No",0,1)</f>
        <v>1</v>
      </c>
      <c r="AE97">
        <f>IF(stage1!AD1354="No",0,1)</f>
        <v>1</v>
      </c>
      <c r="AF97">
        <f>IF(stage1!AE1354="No",0,1)</f>
        <v>1</v>
      </c>
      <c r="AG97">
        <f>IF(stage1!AF1354="No",0,1)</f>
        <v>1</v>
      </c>
      <c r="AH97">
        <f>IF(stage1!AG1354="No",0,1)</f>
        <v>1</v>
      </c>
      <c r="AI97">
        <f>IF(stage1!AH1354="No",0,1)</f>
        <v>0</v>
      </c>
      <c r="AJ97">
        <f>IF(stage1!AI1354="No",0,1)</f>
        <v>1</v>
      </c>
      <c r="AK97">
        <f>IF(stage1!AJ1354="No",0,1)</f>
        <v>0</v>
      </c>
      <c r="AL97">
        <f>IF(stage1!AK1354="No",0,1)</f>
        <v>1</v>
      </c>
      <c r="AM97">
        <f>IF(stage1!AL1354="No",0,1)</f>
        <v>1</v>
      </c>
      <c r="AN97">
        <f>IF(stage1!AM1354="No",0,1)</f>
        <v>1</v>
      </c>
    </row>
    <row r="98" spans="1:40" x14ac:dyDescent="0.2">
      <c r="A98">
        <v>1356</v>
      </c>
      <c r="B98" t="s">
        <v>1632</v>
      </c>
      <c r="C98" t="s">
        <v>1644</v>
      </c>
      <c r="D98">
        <v>26200</v>
      </c>
      <c r="E98" t="s">
        <v>1643</v>
      </c>
      <c r="F98" s="9">
        <v>1.5</v>
      </c>
      <c r="G98" t="s">
        <v>51</v>
      </c>
      <c r="H98" t="s">
        <v>48</v>
      </c>
      <c r="I98" t="s">
        <v>57</v>
      </c>
      <c r="J98">
        <v>141</v>
      </c>
      <c r="K98">
        <v>1.5</v>
      </c>
      <c r="L98">
        <v>250</v>
      </c>
      <c r="M98">
        <v>4</v>
      </c>
      <c r="N98" t="s">
        <v>44</v>
      </c>
      <c r="O98">
        <v>5</v>
      </c>
      <c r="P98">
        <v>4</v>
      </c>
      <c r="Q98">
        <f>IF(stage1!P1353="No",0,1)</f>
        <v>1</v>
      </c>
      <c r="R98">
        <f>IF(stage1!Q1353="No",0,1)</f>
        <v>1</v>
      </c>
      <c r="S98">
        <f>IF(stage1!R1353="No",0,1)</f>
        <v>1</v>
      </c>
      <c r="T98">
        <f>IF(stage1!S1353="No",0,1)</f>
        <v>0</v>
      </c>
      <c r="U98">
        <f>IF(stage1!T1353="No",0,1)</f>
        <v>1</v>
      </c>
      <c r="V98">
        <f>IF(stage1!U1353="No",0,1)</f>
        <v>1</v>
      </c>
      <c r="W98">
        <f>IF(stage1!V1353="No",0,1)</f>
        <v>1</v>
      </c>
      <c r="X98">
        <f>IF(stage1!W1353="No",0,1)</f>
        <v>1</v>
      </c>
      <c r="Y98">
        <f>IF(stage1!X1353="No",0,1)</f>
        <v>0</v>
      </c>
      <c r="Z98">
        <f>IF(stage1!Y1353="No",0,1)</f>
        <v>1</v>
      </c>
      <c r="AA98">
        <f>IF(stage1!Z1353="No",0,1)</f>
        <v>1</v>
      </c>
      <c r="AB98">
        <f>IF(stage1!AA1353="No",0,1)</f>
        <v>1</v>
      </c>
      <c r="AC98">
        <f>IF(stage1!AB1353="No",0,1)</f>
        <v>1</v>
      </c>
      <c r="AD98">
        <f>IF(stage1!AC1353="No",0,1)</f>
        <v>1</v>
      </c>
      <c r="AE98">
        <f>IF(stage1!AD1353="No",0,1)</f>
        <v>1</v>
      </c>
      <c r="AF98">
        <f>IF(stage1!AE1353="No",0,1)</f>
        <v>1</v>
      </c>
      <c r="AG98">
        <f>IF(stage1!AF1353="No",0,1)</f>
        <v>1</v>
      </c>
      <c r="AH98">
        <f>IF(stage1!AG1353="No",0,1)</f>
        <v>1</v>
      </c>
      <c r="AI98">
        <f>IF(stage1!AH1353="No",0,1)</f>
        <v>0</v>
      </c>
      <c r="AJ98">
        <f>IF(stage1!AI1353="No",0,1)</f>
        <v>1</v>
      </c>
      <c r="AK98">
        <f>IF(stage1!AJ1353="No",0,1)</f>
        <v>0</v>
      </c>
      <c r="AL98">
        <f>IF(stage1!AK1353="No",0,1)</f>
        <v>1</v>
      </c>
      <c r="AM98">
        <f>IF(stage1!AL1353="No",0,1)</f>
        <v>1</v>
      </c>
      <c r="AN98">
        <f>IF(stage1!AM1353="No",0,1)</f>
        <v>1</v>
      </c>
    </row>
    <row r="99" spans="1:40" x14ac:dyDescent="0.2">
      <c r="A99">
        <v>1355</v>
      </c>
      <c r="B99" t="s">
        <v>1632</v>
      </c>
      <c r="C99" t="s">
        <v>1642</v>
      </c>
      <c r="D99">
        <v>28800</v>
      </c>
      <c r="E99" t="s">
        <v>1643</v>
      </c>
      <c r="F99" s="9">
        <v>1.5</v>
      </c>
      <c r="G99" t="s">
        <v>51</v>
      </c>
      <c r="H99" t="s">
        <v>48</v>
      </c>
      <c r="I99" t="s">
        <v>57</v>
      </c>
      <c r="J99">
        <v>141</v>
      </c>
      <c r="K99">
        <v>1.5</v>
      </c>
      <c r="L99">
        <v>250</v>
      </c>
      <c r="M99">
        <v>4</v>
      </c>
      <c r="N99" t="s">
        <v>44</v>
      </c>
      <c r="O99">
        <v>5</v>
      </c>
      <c r="P99">
        <v>4</v>
      </c>
      <c r="Q99">
        <f>IF(stage1!P1352="No",0,1)</f>
        <v>1</v>
      </c>
      <c r="R99">
        <f>IF(stage1!Q1352="No",0,1)</f>
        <v>1</v>
      </c>
      <c r="S99">
        <f>IF(stage1!R1352="No",0,1)</f>
        <v>1</v>
      </c>
      <c r="T99">
        <f>IF(stage1!S1352="No",0,1)</f>
        <v>0</v>
      </c>
      <c r="U99">
        <f>IF(stage1!T1352="No",0,1)</f>
        <v>1</v>
      </c>
      <c r="V99">
        <f>IF(stage1!U1352="No",0,1)</f>
        <v>1</v>
      </c>
      <c r="W99">
        <f>IF(stage1!V1352="No",0,1)</f>
        <v>1</v>
      </c>
      <c r="X99">
        <f>IF(stage1!W1352="No",0,1)</f>
        <v>1</v>
      </c>
      <c r="Y99">
        <f>IF(stage1!X1352="No",0,1)</f>
        <v>0</v>
      </c>
      <c r="Z99">
        <f>IF(stage1!Y1352="No",0,1)</f>
        <v>1</v>
      </c>
      <c r="AA99">
        <f>IF(stage1!Z1352="No",0,1)</f>
        <v>1</v>
      </c>
      <c r="AB99">
        <f>IF(stage1!AA1352="No",0,1)</f>
        <v>1</v>
      </c>
      <c r="AC99">
        <f>IF(stage1!AB1352="No",0,1)</f>
        <v>1</v>
      </c>
      <c r="AD99">
        <f>IF(stage1!AC1352="No",0,1)</f>
        <v>1</v>
      </c>
      <c r="AE99">
        <f>IF(stage1!AD1352="No",0,1)</f>
        <v>1</v>
      </c>
      <c r="AF99">
        <f>IF(stage1!AE1352="No",0,1)</f>
        <v>1</v>
      </c>
      <c r="AG99">
        <f>IF(stage1!AF1352="No",0,1)</f>
        <v>1</v>
      </c>
      <c r="AH99">
        <f>IF(stage1!AG1352="No",0,1)</f>
        <v>1</v>
      </c>
      <c r="AI99">
        <f>IF(stage1!AH1352="No",0,1)</f>
        <v>0</v>
      </c>
      <c r="AJ99">
        <f>IF(stage1!AI1352="No",0,1)</f>
        <v>1</v>
      </c>
      <c r="AK99">
        <f>IF(stage1!AJ1352="No",0,1)</f>
        <v>0</v>
      </c>
      <c r="AL99">
        <f>IF(stage1!AK1352="No",0,1)</f>
        <v>1</v>
      </c>
      <c r="AM99">
        <f>IF(stage1!AL1352="No",0,1)</f>
        <v>1</v>
      </c>
      <c r="AN99">
        <f>IF(stage1!AM1352="No",0,1)</f>
        <v>1</v>
      </c>
    </row>
    <row r="100" spans="1:40" x14ac:dyDescent="0.2">
      <c r="A100">
        <v>1354</v>
      </c>
      <c r="B100" t="s">
        <v>1632</v>
      </c>
      <c r="C100" t="s">
        <v>1636</v>
      </c>
      <c r="D100">
        <v>23300</v>
      </c>
      <c r="E100" t="s">
        <v>1634</v>
      </c>
      <c r="F100" s="9">
        <v>1.5</v>
      </c>
      <c r="G100" t="s">
        <v>51</v>
      </c>
      <c r="H100" t="s">
        <v>48</v>
      </c>
      <c r="I100" t="s">
        <v>77</v>
      </c>
      <c r="J100">
        <v>141</v>
      </c>
      <c r="K100">
        <v>1.5</v>
      </c>
      <c r="L100">
        <v>250</v>
      </c>
      <c r="M100">
        <v>4</v>
      </c>
      <c r="N100" t="s">
        <v>44</v>
      </c>
      <c r="O100">
        <v>5</v>
      </c>
      <c r="P100">
        <v>4</v>
      </c>
      <c r="Q100">
        <f>IF(stage1!P1347="No",0,1)</f>
        <v>1</v>
      </c>
      <c r="R100">
        <f>IF(stage1!Q1347="No",0,1)</f>
        <v>1</v>
      </c>
      <c r="S100">
        <f>IF(stage1!R1347="No",0,1)</f>
        <v>1</v>
      </c>
      <c r="T100">
        <f>IF(stage1!S1347="No",0,1)</f>
        <v>0</v>
      </c>
      <c r="U100">
        <f>IF(stage1!T1347="No",0,1)</f>
        <v>1</v>
      </c>
      <c r="V100">
        <f>IF(stage1!U1347="No",0,1)</f>
        <v>1</v>
      </c>
      <c r="W100">
        <f>IF(stage1!V1347="No",0,1)</f>
        <v>1</v>
      </c>
      <c r="X100">
        <f>IF(stage1!W1347="No",0,1)</f>
        <v>1</v>
      </c>
      <c r="Y100">
        <f>IF(stage1!X1347="No",0,1)</f>
        <v>0</v>
      </c>
      <c r="Z100">
        <f>IF(stage1!Y1347="No",0,1)</f>
        <v>1</v>
      </c>
      <c r="AA100">
        <f>IF(stage1!Z1347="No",0,1)</f>
        <v>1</v>
      </c>
      <c r="AB100">
        <f>IF(stage1!AA1347="No",0,1)</f>
        <v>1</v>
      </c>
      <c r="AC100">
        <f>IF(stage1!AB1347="No",0,1)</f>
        <v>1</v>
      </c>
      <c r="AD100">
        <f>IF(stage1!AC1347="No",0,1)</f>
        <v>1</v>
      </c>
      <c r="AE100">
        <f>IF(stage1!AD1347="No",0,1)</f>
        <v>1</v>
      </c>
      <c r="AF100">
        <f>IF(stage1!AE1347="No",0,1)</f>
        <v>1</v>
      </c>
      <c r="AG100">
        <f>IF(stage1!AF1347="No",0,1)</f>
        <v>1</v>
      </c>
      <c r="AH100">
        <f>IF(stage1!AG1347="No",0,1)</f>
        <v>1</v>
      </c>
      <c r="AI100">
        <f>IF(stage1!AH1347="No",0,1)</f>
        <v>0</v>
      </c>
      <c r="AJ100">
        <f>IF(stage1!AI1347="No",0,1)</f>
        <v>1</v>
      </c>
      <c r="AK100">
        <f>IF(stage1!AJ1347="No",0,1)</f>
        <v>0</v>
      </c>
      <c r="AL100">
        <f>IF(stage1!AK1347="No",0,1)</f>
        <v>1</v>
      </c>
      <c r="AM100">
        <f>IF(stage1!AL1347="No",0,1)</f>
        <v>1</v>
      </c>
      <c r="AN100">
        <f>IF(stage1!AM1347="No",0,1)</f>
        <v>0</v>
      </c>
    </row>
    <row r="101" spans="1:40" x14ac:dyDescent="0.2">
      <c r="A101">
        <v>1353</v>
      </c>
      <c r="B101" t="s">
        <v>1632</v>
      </c>
      <c r="C101" t="s">
        <v>1635</v>
      </c>
      <c r="D101">
        <v>25200</v>
      </c>
      <c r="E101" t="s">
        <v>1634</v>
      </c>
      <c r="F101" s="9">
        <v>1.5</v>
      </c>
      <c r="G101" t="s">
        <v>51</v>
      </c>
      <c r="H101" t="s">
        <v>48</v>
      </c>
      <c r="I101" t="s">
        <v>77</v>
      </c>
      <c r="J101">
        <v>141</v>
      </c>
      <c r="K101">
        <v>1.5</v>
      </c>
      <c r="L101">
        <v>250</v>
      </c>
      <c r="M101">
        <v>4</v>
      </c>
      <c r="N101" t="s">
        <v>44</v>
      </c>
      <c r="O101">
        <v>5</v>
      </c>
      <c r="P101">
        <v>4</v>
      </c>
      <c r="Q101">
        <f>IF(stage1!P1346="No",0,1)</f>
        <v>1</v>
      </c>
      <c r="R101">
        <f>IF(stage1!Q1346="No",0,1)</f>
        <v>1</v>
      </c>
      <c r="S101">
        <f>IF(stage1!R1346="No",0,1)</f>
        <v>1</v>
      </c>
      <c r="T101">
        <f>IF(stage1!S1346="No",0,1)</f>
        <v>1</v>
      </c>
      <c r="U101">
        <f>IF(stage1!T1346="No",0,1)</f>
        <v>1</v>
      </c>
      <c r="V101">
        <f>IF(stage1!U1346="No",0,1)</f>
        <v>1</v>
      </c>
      <c r="W101">
        <f>IF(stage1!V1346="No",0,1)</f>
        <v>1</v>
      </c>
      <c r="X101">
        <f>IF(stage1!W1346="No",0,1)</f>
        <v>1</v>
      </c>
      <c r="Y101">
        <f>IF(stage1!X1346="No",0,1)</f>
        <v>0</v>
      </c>
      <c r="Z101">
        <f>IF(stage1!Y1346="No",0,1)</f>
        <v>1</v>
      </c>
      <c r="AA101">
        <f>IF(stage1!Z1346="No",0,1)</f>
        <v>1</v>
      </c>
      <c r="AB101">
        <f>IF(stage1!AA1346="No",0,1)</f>
        <v>1</v>
      </c>
      <c r="AC101">
        <f>IF(stage1!AB1346="No",0,1)</f>
        <v>1</v>
      </c>
      <c r="AD101">
        <f>IF(stage1!AC1346="No",0,1)</f>
        <v>1</v>
      </c>
      <c r="AE101">
        <f>IF(stage1!AD1346="No",0,1)</f>
        <v>1</v>
      </c>
      <c r="AF101">
        <f>IF(stage1!AE1346="No",0,1)</f>
        <v>1</v>
      </c>
      <c r="AG101">
        <f>IF(stage1!AF1346="No",0,1)</f>
        <v>1</v>
      </c>
      <c r="AH101">
        <f>IF(stage1!AG1346="No",0,1)</f>
        <v>1</v>
      </c>
      <c r="AI101">
        <f>IF(stage1!AH1346="No",0,1)</f>
        <v>0</v>
      </c>
      <c r="AJ101">
        <f>IF(stage1!AI1346="No",0,1)</f>
        <v>1</v>
      </c>
      <c r="AK101">
        <f>IF(stage1!AJ1346="No",0,1)</f>
        <v>0</v>
      </c>
      <c r="AL101">
        <f>IF(stage1!AK1346="No",0,1)</f>
        <v>1</v>
      </c>
      <c r="AM101">
        <f>IF(stage1!AL1346="No",0,1)</f>
        <v>1</v>
      </c>
      <c r="AN101">
        <f>IF(stage1!AM1346="No",0,1)</f>
        <v>1</v>
      </c>
    </row>
    <row r="102" spans="1:40" x14ac:dyDescent="0.2">
      <c r="A102">
        <v>1352</v>
      </c>
      <c r="B102" t="s">
        <v>1632</v>
      </c>
      <c r="C102" t="s">
        <v>1633</v>
      </c>
      <c r="D102">
        <v>27300</v>
      </c>
      <c r="E102" t="s">
        <v>1634</v>
      </c>
      <c r="F102" s="9">
        <v>1.5</v>
      </c>
      <c r="G102" t="s">
        <v>51</v>
      </c>
      <c r="H102" t="s">
        <v>48</v>
      </c>
      <c r="I102" t="s">
        <v>77</v>
      </c>
      <c r="J102">
        <v>141</v>
      </c>
      <c r="K102">
        <v>1.5</v>
      </c>
      <c r="L102">
        <v>250</v>
      </c>
      <c r="M102">
        <v>4</v>
      </c>
      <c r="N102" t="s">
        <v>44</v>
      </c>
      <c r="O102">
        <v>5</v>
      </c>
      <c r="P102">
        <v>4</v>
      </c>
      <c r="Q102">
        <f>IF(stage1!P1345="No",0,1)</f>
        <v>1</v>
      </c>
      <c r="R102">
        <f>IF(stage1!Q1345="No",0,1)</f>
        <v>1</v>
      </c>
      <c r="S102">
        <f>IF(stage1!R1345="No",0,1)</f>
        <v>1</v>
      </c>
      <c r="T102">
        <f>IF(stage1!S1345="No",0,1)</f>
        <v>1</v>
      </c>
      <c r="U102">
        <f>IF(stage1!T1345="No",0,1)</f>
        <v>1</v>
      </c>
      <c r="V102">
        <f>IF(stage1!U1345="No",0,1)</f>
        <v>1</v>
      </c>
      <c r="W102">
        <f>IF(stage1!V1345="No",0,1)</f>
        <v>1</v>
      </c>
      <c r="X102">
        <f>IF(stage1!W1345="No",0,1)</f>
        <v>1</v>
      </c>
      <c r="Y102">
        <f>IF(stage1!X1345="No",0,1)</f>
        <v>0</v>
      </c>
      <c r="Z102">
        <f>IF(stage1!Y1345="No",0,1)</f>
        <v>1</v>
      </c>
      <c r="AA102">
        <f>IF(stage1!Z1345="No",0,1)</f>
        <v>1</v>
      </c>
      <c r="AB102">
        <f>IF(stage1!AA1345="No",0,1)</f>
        <v>1</v>
      </c>
      <c r="AC102">
        <f>IF(stage1!AB1345="No",0,1)</f>
        <v>1</v>
      </c>
      <c r="AD102">
        <f>IF(stage1!AC1345="No",0,1)</f>
        <v>1</v>
      </c>
      <c r="AE102">
        <f>IF(stage1!AD1345="No",0,1)</f>
        <v>1</v>
      </c>
      <c r="AF102">
        <f>IF(stage1!AE1345="No",0,1)</f>
        <v>1</v>
      </c>
      <c r="AG102">
        <f>IF(stage1!AF1345="No",0,1)</f>
        <v>1</v>
      </c>
      <c r="AH102">
        <f>IF(stage1!AG1345="No",0,1)</f>
        <v>1</v>
      </c>
      <c r="AI102">
        <f>IF(stage1!AH1345="No",0,1)</f>
        <v>0</v>
      </c>
      <c r="AJ102">
        <f>IF(stage1!AI1345="No",0,1)</f>
        <v>1</v>
      </c>
      <c r="AK102">
        <f>IF(stage1!AJ1345="No",0,1)</f>
        <v>0</v>
      </c>
      <c r="AL102">
        <f>IF(stage1!AK1345="No",0,1)</f>
        <v>1</v>
      </c>
      <c r="AM102">
        <f>IF(stage1!AL1345="No",0,1)</f>
        <v>1</v>
      </c>
      <c r="AN102">
        <f>IF(stage1!AM1345="No",0,1)</f>
        <v>1</v>
      </c>
    </row>
    <row r="103" spans="1:40" x14ac:dyDescent="0.2">
      <c r="A103">
        <v>1370</v>
      </c>
      <c r="B103" t="s">
        <v>1670</v>
      </c>
      <c r="C103" t="s">
        <v>1671</v>
      </c>
      <c r="D103">
        <v>33810</v>
      </c>
      <c r="E103" t="s">
        <v>1672</v>
      </c>
      <c r="F103" s="9">
        <v>1.6</v>
      </c>
      <c r="G103" t="s">
        <v>51</v>
      </c>
      <c r="H103" t="s">
        <v>48</v>
      </c>
      <c r="I103" t="s">
        <v>77</v>
      </c>
      <c r="J103">
        <v>147</v>
      </c>
      <c r="K103">
        <v>1.6</v>
      </c>
      <c r="L103">
        <v>170</v>
      </c>
      <c r="M103">
        <v>4</v>
      </c>
      <c r="N103" t="s">
        <v>44</v>
      </c>
      <c r="O103">
        <v>5</v>
      </c>
      <c r="P103">
        <v>4</v>
      </c>
      <c r="Q103">
        <f>IF(stage1!P1367="No",0,1)</f>
        <v>0</v>
      </c>
      <c r="R103">
        <f>IF(stage1!Q1367="No",0,1)</f>
        <v>1</v>
      </c>
      <c r="S103">
        <f>IF(stage1!R1367="No",0,1)</f>
        <v>1</v>
      </c>
      <c r="T103">
        <f>IF(stage1!S1367="No",0,1)</f>
        <v>0</v>
      </c>
      <c r="U103">
        <f>IF(stage1!T1367="No",0,1)</f>
        <v>1</v>
      </c>
      <c r="V103">
        <f>IF(stage1!U1367="No",0,1)</f>
        <v>1</v>
      </c>
      <c r="W103">
        <f>IF(stage1!V1367="No",0,1)</f>
        <v>1</v>
      </c>
      <c r="X103">
        <f>IF(stage1!W1367="No",0,1)</f>
        <v>1</v>
      </c>
      <c r="Y103">
        <f>IF(stage1!X1367="No",0,1)</f>
        <v>1</v>
      </c>
      <c r="Z103">
        <f>IF(stage1!Y1367="No",0,1)</f>
        <v>1</v>
      </c>
      <c r="AA103">
        <f>IF(stage1!Z1367="No",0,1)</f>
        <v>1</v>
      </c>
      <c r="AB103">
        <f>IF(stage1!AA1367="No",0,1)</f>
        <v>1</v>
      </c>
      <c r="AC103">
        <f>IF(stage1!AB1367="No",0,1)</f>
        <v>1</v>
      </c>
      <c r="AD103">
        <f>IF(stage1!AC1367="No",0,1)</f>
        <v>0</v>
      </c>
      <c r="AE103">
        <f>IF(stage1!AD1367="No",0,1)</f>
        <v>1</v>
      </c>
      <c r="AF103">
        <f>IF(stage1!AE1367="No",0,1)</f>
        <v>1</v>
      </c>
      <c r="AG103">
        <f>IF(stage1!AF1367="No",0,1)</f>
        <v>1</v>
      </c>
      <c r="AH103">
        <f>IF(stage1!AG1367="No",0,1)</f>
        <v>0</v>
      </c>
      <c r="AI103">
        <f>IF(stage1!AH1367="No",0,1)</f>
        <v>0</v>
      </c>
      <c r="AJ103">
        <f>IF(stage1!AI1367="No",0,1)</f>
        <v>0</v>
      </c>
      <c r="AK103">
        <f>IF(stage1!AJ1367="No",0,1)</f>
        <v>0</v>
      </c>
      <c r="AL103">
        <f>IF(stage1!AK1367="No",0,1)</f>
        <v>1</v>
      </c>
      <c r="AM103">
        <f>IF(stage1!AL1367="No",0,1)</f>
        <v>0</v>
      </c>
      <c r="AN103">
        <f>IF(stage1!AM1367="No",0,1)</f>
        <v>0</v>
      </c>
    </row>
    <row r="104" spans="1:40" x14ac:dyDescent="0.2">
      <c r="A104">
        <v>219</v>
      </c>
      <c r="B104" t="s">
        <v>263</v>
      </c>
      <c r="C104" t="s">
        <v>266</v>
      </c>
      <c r="D104">
        <v>17490</v>
      </c>
      <c r="E104" t="s">
        <v>267</v>
      </c>
      <c r="F104" s="9">
        <v>1.6</v>
      </c>
      <c r="G104" t="s">
        <v>55</v>
      </c>
      <c r="H104" t="s">
        <v>48</v>
      </c>
      <c r="I104" t="s">
        <v>43</v>
      </c>
      <c r="J104">
        <v>120</v>
      </c>
      <c r="K104">
        <v>1.6</v>
      </c>
      <c r="L104">
        <v>112</v>
      </c>
      <c r="M104">
        <v>4</v>
      </c>
      <c r="N104" t="s">
        <v>44</v>
      </c>
      <c r="O104">
        <v>5</v>
      </c>
      <c r="P104">
        <v>4</v>
      </c>
      <c r="Q104">
        <f>IF(stage1!P161="No",0,1)</f>
        <v>0</v>
      </c>
      <c r="R104">
        <f>IF(stage1!Q161="No",0,1)</f>
        <v>1</v>
      </c>
      <c r="S104">
        <f>IF(stage1!R161="No",0,1)</f>
        <v>0</v>
      </c>
      <c r="T104">
        <f>IF(stage1!S161="No",0,1)</f>
        <v>0</v>
      </c>
      <c r="U104">
        <f>IF(stage1!T161="No",0,1)</f>
        <v>1</v>
      </c>
      <c r="V104">
        <f>IF(stage1!U161="No",0,1)</f>
        <v>1</v>
      </c>
      <c r="W104">
        <f>IF(stage1!V161="No",0,1)</f>
        <v>1</v>
      </c>
      <c r="X104">
        <f>IF(stage1!W161="No",0,1)</f>
        <v>1</v>
      </c>
      <c r="Y104">
        <f>IF(stage1!X161="No",0,1)</f>
        <v>0</v>
      </c>
      <c r="Z104">
        <f>IF(stage1!Y161="No",0,1)</f>
        <v>1</v>
      </c>
      <c r="AA104">
        <f>IF(stage1!Z161="No",0,1)</f>
        <v>0</v>
      </c>
      <c r="AB104">
        <f>IF(stage1!AA161="No",0,1)</f>
        <v>1</v>
      </c>
      <c r="AC104">
        <f>IF(stage1!AB161="No",0,1)</f>
        <v>1</v>
      </c>
      <c r="AD104">
        <f>IF(stage1!AC161="No",0,1)</f>
        <v>0</v>
      </c>
      <c r="AE104">
        <f>IF(stage1!AD161="No",0,1)</f>
        <v>0</v>
      </c>
      <c r="AF104">
        <f>IF(stage1!AE161="No",0,1)</f>
        <v>0</v>
      </c>
      <c r="AG104">
        <f>IF(stage1!AF161="No",0,1)</f>
        <v>1</v>
      </c>
      <c r="AH104">
        <f>IF(stage1!AG161="No",0,1)</f>
        <v>0</v>
      </c>
      <c r="AI104">
        <f>IF(stage1!AH161="No",0,1)</f>
        <v>0</v>
      </c>
      <c r="AJ104">
        <f>IF(stage1!AI161="No",0,1)</f>
        <v>0</v>
      </c>
      <c r="AK104">
        <f>IF(stage1!AJ161="No",0,1)</f>
        <v>0</v>
      </c>
      <c r="AL104">
        <f>IF(stage1!AK161="No",0,1)</f>
        <v>0</v>
      </c>
      <c r="AM104">
        <f>IF(stage1!AL161="No",0,1)</f>
        <v>0</v>
      </c>
      <c r="AN104">
        <f>IF(stage1!AM161="No",0,1)</f>
        <v>0</v>
      </c>
    </row>
    <row r="105" spans="1:40" x14ac:dyDescent="0.2">
      <c r="A105">
        <v>224</v>
      </c>
      <c r="B105" t="s">
        <v>263</v>
      </c>
      <c r="C105" t="s">
        <v>274</v>
      </c>
      <c r="D105">
        <v>17500</v>
      </c>
      <c r="E105" t="s">
        <v>267</v>
      </c>
      <c r="F105" s="9">
        <v>1.6</v>
      </c>
      <c r="G105" t="s">
        <v>41</v>
      </c>
      <c r="H105" t="s">
        <v>48</v>
      </c>
      <c r="I105" t="s">
        <v>43</v>
      </c>
      <c r="J105">
        <v>120</v>
      </c>
      <c r="K105">
        <v>1.6</v>
      </c>
      <c r="L105">
        <v>112</v>
      </c>
      <c r="M105">
        <v>4</v>
      </c>
      <c r="N105" t="s">
        <v>44</v>
      </c>
      <c r="O105">
        <v>5</v>
      </c>
      <c r="P105">
        <v>4</v>
      </c>
      <c r="Q105">
        <f>IF(stage1!P166="No",0,1)</f>
        <v>0</v>
      </c>
      <c r="R105">
        <f>IF(stage1!Q166="No",0,1)</f>
        <v>1</v>
      </c>
      <c r="S105">
        <f>IF(stage1!R166="No",0,1)</f>
        <v>0</v>
      </c>
      <c r="T105">
        <f>IF(stage1!S166="No",0,1)</f>
        <v>0</v>
      </c>
      <c r="U105">
        <f>IF(stage1!T166="No",0,1)</f>
        <v>1</v>
      </c>
      <c r="V105">
        <f>IF(stage1!U166="No",0,1)</f>
        <v>1</v>
      </c>
      <c r="W105">
        <f>IF(stage1!V166="No",0,1)</f>
        <v>0</v>
      </c>
      <c r="X105">
        <f>IF(stage1!W166="No",0,1)</f>
        <v>1</v>
      </c>
      <c r="Y105">
        <f>IF(stage1!X166="No",0,1)</f>
        <v>0</v>
      </c>
      <c r="Z105">
        <f>IF(stage1!Y166="No",0,1)</f>
        <v>1</v>
      </c>
      <c r="AA105">
        <f>IF(stage1!Z166="No",0,1)</f>
        <v>0</v>
      </c>
      <c r="AB105">
        <f>IF(stage1!AA166="No",0,1)</f>
        <v>1</v>
      </c>
      <c r="AC105">
        <f>IF(stage1!AB166="No",0,1)</f>
        <v>1</v>
      </c>
      <c r="AD105">
        <f>IF(stage1!AC166="No",0,1)</f>
        <v>0</v>
      </c>
      <c r="AE105">
        <f>IF(stage1!AD166="No",0,1)</f>
        <v>0</v>
      </c>
      <c r="AF105">
        <f>IF(stage1!AE166="No",0,1)</f>
        <v>0</v>
      </c>
      <c r="AG105">
        <f>IF(stage1!AF166="No",0,1)</f>
        <v>1</v>
      </c>
      <c r="AH105">
        <f>IF(stage1!AG166="No",0,1)</f>
        <v>0</v>
      </c>
      <c r="AI105">
        <f>IF(stage1!AH166="No",0,1)</f>
        <v>0</v>
      </c>
      <c r="AJ105">
        <f>IF(stage1!AI166="No",0,1)</f>
        <v>0</v>
      </c>
      <c r="AK105">
        <f>IF(stage1!AJ166="No",0,1)</f>
        <v>0</v>
      </c>
      <c r="AL105">
        <f>IF(stage1!AK166="No",0,1)</f>
        <v>0</v>
      </c>
      <c r="AM105">
        <f>IF(stage1!AL166="No",0,1)</f>
        <v>0</v>
      </c>
      <c r="AN105">
        <f>IF(stage1!AM166="No",0,1)</f>
        <v>0</v>
      </c>
    </row>
    <row r="106" spans="1:40" x14ac:dyDescent="0.2">
      <c r="A106">
        <v>255</v>
      </c>
      <c r="B106" t="s">
        <v>300</v>
      </c>
      <c r="C106" t="s">
        <v>322</v>
      </c>
      <c r="D106">
        <v>22150</v>
      </c>
      <c r="E106" t="s">
        <v>267</v>
      </c>
      <c r="F106" s="9">
        <v>1.6</v>
      </c>
      <c r="G106" t="s">
        <v>51</v>
      </c>
      <c r="H106" t="s">
        <v>48</v>
      </c>
      <c r="I106" t="s">
        <v>43</v>
      </c>
      <c r="J106">
        <v>122</v>
      </c>
      <c r="K106">
        <v>1.6</v>
      </c>
      <c r="L106">
        <v>114</v>
      </c>
      <c r="M106">
        <v>4</v>
      </c>
      <c r="N106" t="s">
        <v>44</v>
      </c>
      <c r="O106">
        <v>5</v>
      </c>
      <c r="P106">
        <v>4</v>
      </c>
      <c r="Q106">
        <f>IF(stage1!P202="No",0,1)</f>
        <v>0</v>
      </c>
      <c r="R106">
        <f>IF(stage1!Q202="No",0,1)</f>
        <v>0</v>
      </c>
      <c r="S106">
        <f>IF(stage1!R202="No",0,1)</f>
        <v>1</v>
      </c>
      <c r="T106">
        <f>IF(stage1!S202="No",0,1)</f>
        <v>0</v>
      </c>
      <c r="U106">
        <f>IF(stage1!T202="No",0,1)</f>
        <v>1</v>
      </c>
      <c r="V106">
        <f>IF(stage1!U202="No",0,1)</f>
        <v>0</v>
      </c>
      <c r="W106">
        <f>IF(stage1!V202="No",0,1)</f>
        <v>1</v>
      </c>
      <c r="X106">
        <f>IF(stage1!W202="No",0,1)</f>
        <v>1</v>
      </c>
      <c r="Y106">
        <f>IF(stage1!X202="No",0,1)</f>
        <v>0</v>
      </c>
      <c r="Z106">
        <f>IF(stage1!Y202="No",0,1)</f>
        <v>1</v>
      </c>
      <c r="AA106">
        <f>IF(stage1!Z202="No",0,1)</f>
        <v>0</v>
      </c>
      <c r="AB106">
        <f>IF(stage1!AA202="No",0,1)</f>
        <v>1</v>
      </c>
      <c r="AC106">
        <f>IF(stage1!AB202="No",0,1)</f>
        <v>1</v>
      </c>
      <c r="AD106">
        <f>IF(stage1!AC202="No",0,1)</f>
        <v>0</v>
      </c>
      <c r="AE106">
        <f>IF(stage1!AD202="No",0,1)</f>
        <v>0</v>
      </c>
      <c r="AF106">
        <f>IF(stage1!AE202="No",0,1)</f>
        <v>0</v>
      </c>
      <c r="AG106">
        <f>IF(stage1!AF202="No",0,1)</f>
        <v>1</v>
      </c>
      <c r="AH106">
        <f>IF(stage1!AG202="No",0,1)</f>
        <v>0</v>
      </c>
      <c r="AI106">
        <f>IF(stage1!AH202="No",0,1)</f>
        <v>0</v>
      </c>
      <c r="AJ106">
        <f>IF(stage1!AI202="No",0,1)</f>
        <v>0</v>
      </c>
      <c r="AK106">
        <f>IF(stage1!AJ202="No",0,1)</f>
        <v>0</v>
      </c>
      <c r="AL106">
        <f>IF(stage1!AK202="No",0,1)</f>
        <v>0</v>
      </c>
      <c r="AM106">
        <f>IF(stage1!AL202="No",0,1)</f>
        <v>0</v>
      </c>
      <c r="AN106">
        <f>IF(stage1!AM202="No",0,1)</f>
        <v>0</v>
      </c>
    </row>
    <row r="107" spans="1:40" x14ac:dyDescent="0.2">
      <c r="A107">
        <v>225</v>
      </c>
      <c r="B107" t="s">
        <v>263</v>
      </c>
      <c r="C107" t="s">
        <v>275</v>
      </c>
      <c r="D107">
        <v>25090</v>
      </c>
      <c r="E107" t="s">
        <v>276</v>
      </c>
      <c r="F107" s="9">
        <v>1.6</v>
      </c>
      <c r="G107" t="s">
        <v>41</v>
      </c>
      <c r="H107" t="s">
        <v>48</v>
      </c>
      <c r="I107" t="s">
        <v>57</v>
      </c>
      <c r="J107">
        <v>180</v>
      </c>
      <c r="K107">
        <v>1.6</v>
      </c>
      <c r="L107">
        <v>195</v>
      </c>
      <c r="M107">
        <v>4</v>
      </c>
      <c r="N107" t="s">
        <v>44</v>
      </c>
      <c r="O107">
        <v>5</v>
      </c>
      <c r="P107">
        <v>4</v>
      </c>
      <c r="Q107">
        <f>IF(stage1!P167="No",0,1)</f>
        <v>0</v>
      </c>
      <c r="R107">
        <f>IF(stage1!Q167="No",0,1)</f>
        <v>1</v>
      </c>
      <c r="S107">
        <f>IF(stage1!R167="No",0,1)</f>
        <v>0</v>
      </c>
      <c r="T107">
        <f>IF(stage1!S167="No",0,1)</f>
        <v>0</v>
      </c>
      <c r="U107">
        <f>IF(stage1!T167="No",0,1)</f>
        <v>1</v>
      </c>
      <c r="V107">
        <f>IF(stage1!U167="No",0,1)</f>
        <v>0</v>
      </c>
      <c r="W107">
        <f>IF(stage1!V167="No",0,1)</f>
        <v>1</v>
      </c>
      <c r="X107">
        <f>IF(stage1!W167="No",0,1)</f>
        <v>1</v>
      </c>
      <c r="Y107">
        <f>IF(stage1!X167="No",0,1)</f>
        <v>0</v>
      </c>
      <c r="Z107">
        <f>IF(stage1!Y167="No",0,1)</f>
        <v>1</v>
      </c>
      <c r="AA107">
        <f>IF(stage1!Z167="No",0,1)</f>
        <v>0</v>
      </c>
      <c r="AB107">
        <f>IF(stage1!AA167="No",0,1)</f>
        <v>1</v>
      </c>
      <c r="AC107">
        <f>IF(stage1!AB167="No",0,1)</f>
        <v>1</v>
      </c>
      <c r="AD107">
        <f>IF(stage1!AC167="No",0,1)</f>
        <v>0</v>
      </c>
      <c r="AE107">
        <f>IF(stage1!AD167="No",0,1)</f>
        <v>1</v>
      </c>
      <c r="AF107">
        <f>IF(stage1!AE167="No",0,1)</f>
        <v>1</v>
      </c>
      <c r="AG107">
        <f>IF(stage1!AF167="No",0,1)</f>
        <v>1</v>
      </c>
      <c r="AH107">
        <f>IF(stage1!AG167="No",0,1)</f>
        <v>0</v>
      </c>
      <c r="AI107">
        <f>IF(stage1!AH167="No",0,1)</f>
        <v>0</v>
      </c>
      <c r="AJ107">
        <f>IF(stage1!AI167="No",0,1)</f>
        <v>0</v>
      </c>
      <c r="AK107">
        <f>IF(stage1!AJ167="No",0,1)</f>
        <v>0</v>
      </c>
      <c r="AL107">
        <f>IF(stage1!AK167="No",0,1)</f>
        <v>0</v>
      </c>
      <c r="AM107">
        <f>IF(stage1!AL167="No",0,1)</f>
        <v>0</v>
      </c>
      <c r="AN107">
        <f>IF(stage1!AM167="No",0,1)</f>
        <v>0</v>
      </c>
    </row>
    <row r="108" spans="1:40" x14ac:dyDescent="0.2">
      <c r="A108">
        <v>1364</v>
      </c>
      <c r="B108" t="s">
        <v>1653</v>
      </c>
      <c r="C108" t="s">
        <v>1658</v>
      </c>
      <c r="D108">
        <v>11130</v>
      </c>
      <c r="E108" t="s">
        <v>1659</v>
      </c>
      <c r="F108" s="9">
        <v>1.6</v>
      </c>
      <c r="G108" t="s">
        <v>51</v>
      </c>
      <c r="H108" t="s">
        <v>48</v>
      </c>
      <c r="I108" t="s">
        <v>57</v>
      </c>
      <c r="J108">
        <v>113</v>
      </c>
      <c r="K108">
        <v>1.6</v>
      </c>
      <c r="L108">
        <v>146</v>
      </c>
      <c r="M108">
        <v>4</v>
      </c>
      <c r="N108" t="s">
        <v>44</v>
      </c>
      <c r="O108">
        <v>5</v>
      </c>
      <c r="P108">
        <v>4</v>
      </c>
      <c r="Q108">
        <f>IF(stage1!P1361="No",0,1)</f>
        <v>1</v>
      </c>
      <c r="R108">
        <f>IF(stage1!Q1361="No",0,1)</f>
        <v>1</v>
      </c>
      <c r="S108">
        <f>IF(stage1!R1361="No",0,1)</f>
        <v>1</v>
      </c>
      <c r="T108">
        <f>IF(stage1!S1361="No",0,1)</f>
        <v>0</v>
      </c>
      <c r="U108">
        <f>IF(stage1!T1361="No",0,1)</f>
        <v>1</v>
      </c>
      <c r="V108">
        <f>IF(stage1!U1361="No",0,1)</f>
        <v>1</v>
      </c>
      <c r="W108">
        <f>IF(stage1!V1361="No",0,1)</f>
        <v>1</v>
      </c>
      <c r="X108">
        <f>IF(stage1!W1361="No",0,1)</f>
        <v>1</v>
      </c>
      <c r="Y108">
        <f>IF(stage1!X1361="No",0,1)</f>
        <v>1</v>
      </c>
      <c r="Z108">
        <f>IF(stage1!Y1361="No",0,1)</f>
        <v>1</v>
      </c>
      <c r="AA108">
        <f>IF(stage1!Z1361="No",0,1)</f>
        <v>1</v>
      </c>
      <c r="AB108">
        <f>IF(stage1!AA1361="No",0,1)</f>
        <v>1</v>
      </c>
      <c r="AC108">
        <f>IF(stage1!AB1361="No",0,1)</f>
        <v>1</v>
      </c>
      <c r="AD108">
        <f>IF(stage1!AC1361="No",0,1)</f>
        <v>0</v>
      </c>
      <c r="AE108">
        <f>IF(stage1!AD1361="No",0,1)</f>
        <v>0</v>
      </c>
      <c r="AF108">
        <f>IF(stage1!AE1361="No",0,1)</f>
        <v>0</v>
      </c>
      <c r="AG108">
        <f>IF(stage1!AF1361="No",0,1)</f>
        <v>1</v>
      </c>
      <c r="AH108">
        <f>IF(stage1!AG1361="No",0,1)</f>
        <v>0</v>
      </c>
      <c r="AI108">
        <f>IF(stage1!AH1361="No",0,1)</f>
        <v>0</v>
      </c>
      <c r="AJ108">
        <f>IF(stage1!AI1361="No",0,1)</f>
        <v>0</v>
      </c>
      <c r="AK108">
        <f>IF(stage1!AJ1361="No",0,1)</f>
        <v>0</v>
      </c>
      <c r="AL108">
        <f>IF(stage1!AK1361="No",0,1)</f>
        <v>0</v>
      </c>
      <c r="AM108">
        <f>IF(stage1!AL1361="No",0,1)</f>
        <v>0</v>
      </c>
      <c r="AN108">
        <f>IF(stage1!AM1361="No",0,1)</f>
        <v>0</v>
      </c>
    </row>
    <row r="109" spans="1:40" x14ac:dyDescent="0.2">
      <c r="A109">
        <v>31</v>
      </c>
      <c r="B109" t="s">
        <v>200</v>
      </c>
      <c r="C109" t="s">
        <v>218</v>
      </c>
      <c r="D109">
        <v>24400</v>
      </c>
      <c r="E109" t="s">
        <v>219</v>
      </c>
      <c r="F109" s="9">
        <v>1.6</v>
      </c>
      <c r="G109" t="s">
        <v>41</v>
      </c>
      <c r="H109" t="s">
        <v>42</v>
      </c>
      <c r="I109" t="s">
        <v>57</v>
      </c>
      <c r="J109">
        <v>139</v>
      </c>
      <c r="K109">
        <v>1.6</v>
      </c>
      <c r="L109">
        <v>195</v>
      </c>
      <c r="M109">
        <v>4</v>
      </c>
      <c r="N109" t="s">
        <v>44</v>
      </c>
      <c r="O109">
        <v>5</v>
      </c>
      <c r="P109">
        <v>4</v>
      </c>
      <c r="Q109">
        <f>IF(stage1!P130="No",0,1)</f>
        <v>0</v>
      </c>
      <c r="R109">
        <f>IF(stage1!Q130="No",0,1)</f>
        <v>1</v>
      </c>
      <c r="S109">
        <f>IF(stage1!R130="No",0,1)</f>
        <v>1</v>
      </c>
      <c r="T109">
        <f>IF(stage1!S130="No",0,1)</f>
        <v>0</v>
      </c>
      <c r="U109">
        <f>IF(stage1!T130="No",0,1)</f>
        <v>1</v>
      </c>
      <c r="V109">
        <f>IF(stage1!U130="No",0,1)</f>
        <v>1</v>
      </c>
      <c r="W109">
        <f>IF(stage1!V130="No",0,1)</f>
        <v>1</v>
      </c>
      <c r="X109">
        <f>IF(stage1!W130="No",0,1)</f>
        <v>1</v>
      </c>
      <c r="Y109">
        <f>IF(stage1!X130="No",0,1)</f>
        <v>0</v>
      </c>
      <c r="Z109">
        <f>IF(stage1!Y130="No",0,1)</f>
        <v>1</v>
      </c>
      <c r="AA109">
        <f>IF(stage1!Z130="No",0,1)</f>
        <v>1</v>
      </c>
      <c r="AB109">
        <f>IF(stage1!AA130="No",0,1)</f>
        <v>1</v>
      </c>
      <c r="AC109">
        <f>IF(stage1!AB130="No",0,1)</f>
        <v>1</v>
      </c>
      <c r="AD109">
        <f>IF(stage1!AC130="No",0,1)</f>
        <v>1</v>
      </c>
      <c r="AE109">
        <f>IF(stage1!AD130="No",0,1)</f>
        <v>1</v>
      </c>
      <c r="AF109">
        <f>IF(stage1!AE130="No",0,1)</f>
        <v>1</v>
      </c>
      <c r="AG109">
        <f>IF(stage1!AF130="No",0,1)</f>
        <v>1</v>
      </c>
      <c r="AH109">
        <f>IF(stage1!AG130="No",0,1)</f>
        <v>0</v>
      </c>
      <c r="AI109">
        <f>IF(stage1!AH130="No",0,1)</f>
        <v>0</v>
      </c>
      <c r="AJ109">
        <f>IF(stage1!AI130="No",0,1)</f>
        <v>0</v>
      </c>
      <c r="AK109">
        <f>IF(stage1!AJ130="No",0,1)</f>
        <v>0</v>
      </c>
      <c r="AL109">
        <f>IF(stage1!AK130="No",0,1)</f>
        <v>1</v>
      </c>
      <c r="AM109">
        <f>IF(stage1!AL130="No",0,1)</f>
        <v>0</v>
      </c>
      <c r="AN109">
        <f>IF(stage1!AM130="No",0,1)</f>
        <v>0</v>
      </c>
    </row>
    <row r="110" spans="1:40" x14ac:dyDescent="0.2">
      <c r="A110">
        <v>27</v>
      </c>
      <c r="B110" t="s">
        <v>200</v>
      </c>
      <c r="C110" t="s">
        <v>207</v>
      </c>
      <c r="D110">
        <v>26130</v>
      </c>
      <c r="E110" t="s">
        <v>204</v>
      </c>
      <c r="F110" s="9">
        <v>1.6</v>
      </c>
      <c r="G110" t="s">
        <v>51</v>
      </c>
      <c r="H110" t="s">
        <v>42</v>
      </c>
      <c r="I110" t="s">
        <v>57</v>
      </c>
      <c r="J110">
        <v>226</v>
      </c>
      <c r="K110">
        <v>1.6</v>
      </c>
      <c r="L110">
        <v>258</v>
      </c>
      <c r="M110">
        <v>4</v>
      </c>
      <c r="N110" t="s">
        <v>60</v>
      </c>
      <c r="O110">
        <v>5</v>
      </c>
      <c r="P110">
        <v>4</v>
      </c>
      <c r="Q110">
        <f>IF(stage1!P121="No",0,1)</f>
        <v>0</v>
      </c>
      <c r="R110">
        <f>IF(stage1!Q121="No",0,1)</f>
        <v>1</v>
      </c>
      <c r="S110">
        <f>IF(stage1!R121="No",0,1)</f>
        <v>1</v>
      </c>
      <c r="T110">
        <f>IF(stage1!S121="No",0,1)</f>
        <v>0</v>
      </c>
      <c r="U110">
        <f>IF(stage1!T121="No",0,1)</f>
        <v>1</v>
      </c>
      <c r="V110">
        <f>IF(stage1!U121="No",0,1)</f>
        <v>1</v>
      </c>
      <c r="W110">
        <f>IF(stage1!V121="No",0,1)</f>
        <v>1</v>
      </c>
      <c r="X110">
        <f>IF(stage1!W121="No",0,1)</f>
        <v>1</v>
      </c>
      <c r="Y110">
        <f>IF(stage1!X121="No",0,1)</f>
        <v>0</v>
      </c>
      <c r="Z110">
        <f>IF(stage1!Y121="No",0,1)</f>
        <v>1</v>
      </c>
      <c r="AA110">
        <f>IF(stage1!Z121="No",0,1)</f>
        <v>0</v>
      </c>
      <c r="AB110">
        <f>IF(stage1!AA121="No",0,1)</f>
        <v>1</v>
      </c>
      <c r="AC110">
        <f>IF(stage1!AB121="No",0,1)</f>
        <v>1</v>
      </c>
      <c r="AD110">
        <f>IF(stage1!AC121="No",0,1)</f>
        <v>0</v>
      </c>
      <c r="AE110">
        <f>IF(stage1!AD121="No",0,1)</f>
        <v>1</v>
      </c>
      <c r="AF110">
        <f>IF(stage1!AE121="No",0,1)</f>
        <v>1</v>
      </c>
      <c r="AG110">
        <f>IF(stage1!AF121="No",0,1)</f>
        <v>1</v>
      </c>
      <c r="AH110">
        <f>IF(stage1!AG121="No",0,1)</f>
        <v>0</v>
      </c>
      <c r="AI110">
        <f>IF(stage1!AH121="No",0,1)</f>
        <v>0</v>
      </c>
      <c r="AJ110">
        <f>IF(stage1!AI121="No",0,1)</f>
        <v>0</v>
      </c>
      <c r="AK110">
        <f>IF(stage1!AJ121="No",0,1)</f>
        <v>0</v>
      </c>
      <c r="AL110">
        <f>IF(stage1!AK121="No",0,1)</f>
        <v>0</v>
      </c>
      <c r="AM110">
        <f>IF(stage1!AL121="No",0,1)</f>
        <v>0</v>
      </c>
      <c r="AN110">
        <f>IF(stage1!AM121="No",0,1)</f>
        <v>0</v>
      </c>
    </row>
    <row r="111" spans="1:40" x14ac:dyDescent="0.2">
      <c r="A111">
        <v>38</v>
      </c>
      <c r="B111" t="s">
        <v>263</v>
      </c>
      <c r="C111" t="s">
        <v>284</v>
      </c>
      <c r="D111">
        <v>27290</v>
      </c>
      <c r="E111" t="s">
        <v>204</v>
      </c>
      <c r="F111" s="9">
        <v>1.6</v>
      </c>
      <c r="G111" t="s">
        <v>51</v>
      </c>
      <c r="H111" t="s">
        <v>42</v>
      </c>
      <c r="I111" t="s">
        <v>57</v>
      </c>
      <c r="J111">
        <v>177</v>
      </c>
      <c r="K111">
        <v>1.6</v>
      </c>
      <c r="L111">
        <v>195</v>
      </c>
      <c r="M111">
        <v>4</v>
      </c>
      <c r="N111" t="s">
        <v>44</v>
      </c>
      <c r="O111">
        <v>5</v>
      </c>
      <c r="P111">
        <v>4</v>
      </c>
      <c r="Q111">
        <f>IF(stage1!P174="No",0,1)</f>
        <v>1</v>
      </c>
      <c r="R111">
        <f>IF(stage1!Q174="No",0,1)</f>
        <v>1</v>
      </c>
      <c r="S111">
        <f>IF(stage1!R174="No",0,1)</f>
        <v>1</v>
      </c>
      <c r="T111">
        <f>IF(stage1!S174="No",0,1)</f>
        <v>0</v>
      </c>
      <c r="U111">
        <f>IF(stage1!T174="No",0,1)</f>
        <v>1</v>
      </c>
      <c r="V111">
        <f>IF(stage1!U174="No",0,1)</f>
        <v>1</v>
      </c>
      <c r="W111">
        <f>IF(stage1!V174="No",0,1)</f>
        <v>1</v>
      </c>
      <c r="X111">
        <f>IF(stage1!W174="No",0,1)</f>
        <v>0</v>
      </c>
      <c r="Y111">
        <f>IF(stage1!X174="No",0,1)</f>
        <v>0</v>
      </c>
      <c r="Z111">
        <f>IF(stage1!Y174="No",0,1)</f>
        <v>1</v>
      </c>
      <c r="AA111">
        <f>IF(stage1!Z174="No",0,1)</f>
        <v>1</v>
      </c>
      <c r="AB111">
        <f>IF(stage1!AA174="No",0,1)</f>
        <v>1</v>
      </c>
      <c r="AC111">
        <f>IF(stage1!AB174="No",0,1)</f>
        <v>1</v>
      </c>
      <c r="AD111">
        <f>IF(stage1!AC174="No",0,1)</f>
        <v>1</v>
      </c>
      <c r="AE111">
        <f>IF(stage1!AD174="No",0,1)</f>
        <v>1</v>
      </c>
      <c r="AF111">
        <f>IF(stage1!AE174="No",0,1)</f>
        <v>1</v>
      </c>
      <c r="AG111">
        <f>IF(stage1!AF174="No",0,1)</f>
        <v>1</v>
      </c>
      <c r="AH111">
        <f>IF(stage1!AG174="No",0,1)</f>
        <v>1</v>
      </c>
      <c r="AI111">
        <f>IF(stage1!AH174="No",0,1)</f>
        <v>0</v>
      </c>
      <c r="AJ111">
        <f>IF(stage1!AI174="No",0,1)</f>
        <v>0</v>
      </c>
      <c r="AK111">
        <f>IF(stage1!AJ174="No",0,1)</f>
        <v>1</v>
      </c>
      <c r="AL111">
        <f>IF(stage1!AK174="No",0,1)</f>
        <v>1</v>
      </c>
      <c r="AM111">
        <f>IF(stage1!AL174="No",0,1)</f>
        <v>0</v>
      </c>
      <c r="AN111">
        <f>IF(stage1!AM174="No",0,1)</f>
        <v>0</v>
      </c>
    </row>
    <row r="112" spans="1:40" x14ac:dyDescent="0.2">
      <c r="A112">
        <v>37</v>
      </c>
      <c r="B112" t="s">
        <v>263</v>
      </c>
      <c r="C112" t="s">
        <v>283</v>
      </c>
      <c r="D112">
        <v>29090</v>
      </c>
      <c r="E112" t="s">
        <v>204</v>
      </c>
      <c r="F112" s="9">
        <v>1.6</v>
      </c>
      <c r="G112" t="s">
        <v>51</v>
      </c>
      <c r="H112" t="s">
        <v>42</v>
      </c>
      <c r="I112" t="s">
        <v>57</v>
      </c>
      <c r="J112">
        <v>177</v>
      </c>
      <c r="K112">
        <v>1.6</v>
      </c>
      <c r="L112">
        <v>195</v>
      </c>
      <c r="M112">
        <v>4</v>
      </c>
      <c r="N112" t="s">
        <v>60</v>
      </c>
      <c r="O112">
        <v>5</v>
      </c>
      <c r="P112">
        <v>4</v>
      </c>
      <c r="Q112">
        <f>IF(stage1!P173="No",0,1)</f>
        <v>1</v>
      </c>
      <c r="R112">
        <f>IF(stage1!Q173="No",0,1)</f>
        <v>1</v>
      </c>
      <c r="S112">
        <f>IF(stage1!R173="No",0,1)</f>
        <v>1</v>
      </c>
      <c r="T112">
        <f>IF(stage1!S173="No",0,1)</f>
        <v>0</v>
      </c>
      <c r="U112">
        <f>IF(stage1!T173="No",0,1)</f>
        <v>1</v>
      </c>
      <c r="V112">
        <f>IF(stage1!U173="No",0,1)</f>
        <v>1</v>
      </c>
      <c r="W112">
        <f>IF(stage1!V173="No",0,1)</f>
        <v>1</v>
      </c>
      <c r="X112">
        <f>IF(stage1!W173="No",0,1)</f>
        <v>0</v>
      </c>
      <c r="Y112">
        <f>IF(stage1!X173="No",0,1)</f>
        <v>0</v>
      </c>
      <c r="Z112">
        <f>IF(stage1!Y173="No",0,1)</f>
        <v>1</v>
      </c>
      <c r="AA112">
        <f>IF(stage1!Z173="No",0,1)</f>
        <v>1</v>
      </c>
      <c r="AB112">
        <f>IF(stage1!AA173="No",0,1)</f>
        <v>1</v>
      </c>
      <c r="AC112">
        <f>IF(stage1!AB173="No",0,1)</f>
        <v>1</v>
      </c>
      <c r="AD112">
        <f>IF(stage1!AC173="No",0,1)</f>
        <v>1</v>
      </c>
      <c r="AE112">
        <f>IF(stage1!AD173="No",0,1)</f>
        <v>1</v>
      </c>
      <c r="AF112">
        <f>IF(stage1!AE173="No",0,1)</f>
        <v>1</v>
      </c>
      <c r="AG112">
        <f>IF(stage1!AF173="No",0,1)</f>
        <v>1</v>
      </c>
      <c r="AH112">
        <f>IF(stage1!AG173="No",0,1)</f>
        <v>1</v>
      </c>
      <c r="AI112">
        <f>IF(stage1!AH173="No",0,1)</f>
        <v>0</v>
      </c>
      <c r="AJ112">
        <f>IF(stage1!AI173="No",0,1)</f>
        <v>0</v>
      </c>
      <c r="AK112">
        <f>IF(stage1!AJ173="No",0,1)</f>
        <v>1</v>
      </c>
      <c r="AL112">
        <f>IF(stage1!AK173="No",0,1)</f>
        <v>1</v>
      </c>
      <c r="AM112">
        <f>IF(stage1!AL173="No",0,1)</f>
        <v>0</v>
      </c>
      <c r="AN112">
        <f>IF(stage1!AM173="No",0,1)</f>
        <v>0</v>
      </c>
    </row>
    <row r="113" spans="1:40" x14ac:dyDescent="0.2">
      <c r="A113">
        <v>28</v>
      </c>
      <c r="B113" t="s">
        <v>200</v>
      </c>
      <c r="C113" t="s">
        <v>208</v>
      </c>
      <c r="D113">
        <v>30900</v>
      </c>
      <c r="E113" t="s">
        <v>204</v>
      </c>
      <c r="F113" s="9">
        <v>1.6</v>
      </c>
      <c r="G113" t="s">
        <v>51</v>
      </c>
      <c r="H113" t="s">
        <v>42</v>
      </c>
      <c r="I113" t="s">
        <v>57</v>
      </c>
      <c r="J113">
        <v>226</v>
      </c>
      <c r="K113">
        <v>1.6</v>
      </c>
      <c r="L113">
        <v>258</v>
      </c>
      <c r="M113">
        <v>4</v>
      </c>
      <c r="N113" t="s">
        <v>60</v>
      </c>
      <c r="O113">
        <v>5</v>
      </c>
      <c r="P113">
        <v>4</v>
      </c>
      <c r="Q113">
        <f>IF(stage1!P122="No",0,1)</f>
        <v>0</v>
      </c>
      <c r="R113">
        <f>IF(stage1!Q122="No",0,1)</f>
        <v>1</v>
      </c>
      <c r="S113">
        <f>IF(stage1!R122="No",0,1)</f>
        <v>1</v>
      </c>
      <c r="T113">
        <f>IF(stage1!S122="No",0,1)</f>
        <v>0</v>
      </c>
      <c r="U113">
        <f>IF(stage1!T122="No",0,1)</f>
        <v>1</v>
      </c>
      <c r="V113">
        <f>IF(stage1!U122="No",0,1)</f>
        <v>1</v>
      </c>
      <c r="W113">
        <f>IF(stage1!V122="No",0,1)</f>
        <v>1</v>
      </c>
      <c r="X113">
        <f>IF(stage1!W122="No",0,1)</f>
        <v>1</v>
      </c>
      <c r="Y113">
        <f>IF(stage1!X122="No",0,1)</f>
        <v>0</v>
      </c>
      <c r="Z113">
        <f>IF(stage1!Y122="No",0,1)</f>
        <v>1</v>
      </c>
      <c r="AA113">
        <f>IF(stage1!Z122="No",0,1)</f>
        <v>0</v>
      </c>
      <c r="AB113">
        <f>IF(stage1!AA122="No",0,1)</f>
        <v>1</v>
      </c>
      <c r="AC113">
        <f>IF(stage1!AB122="No",0,1)</f>
        <v>1</v>
      </c>
      <c r="AD113">
        <f>IF(stage1!AC122="No",0,1)</f>
        <v>0</v>
      </c>
      <c r="AE113">
        <f>IF(stage1!AD122="No",0,1)</f>
        <v>1</v>
      </c>
      <c r="AF113">
        <f>IF(stage1!AE122="No",0,1)</f>
        <v>1</v>
      </c>
      <c r="AG113">
        <f>IF(stage1!AF122="No",0,1)</f>
        <v>1</v>
      </c>
      <c r="AH113">
        <f>IF(stage1!AG122="No",0,1)</f>
        <v>0</v>
      </c>
      <c r="AI113">
        <f>IF(stage1!AH122="No",0,1)</f>
        <v>0</v>
      </c>
      <c r="AJ113">
        <f>IF(stage1!AI122="No",0,1)</f>
        <v>0</v>
      </c>
      <c r="AK113">
        <f>IF(stage1!AJ122="No",0,1)</f>
        <v>0</v>
      </c>
      <c r="AL113">
        <f>IF(stage1!AK122="No",0,1)</f>
        <v>0</v>
      </c>
      <c r="AM113">
        <f>IF(stage1!AL122="No",0,1)</f>
        <v>0</v>
      </c>
      <c r="AN113">
        <f>IF(stage1!AM122="No",0,1)</f>
        <v>0</v>
      </c>
    </row>
    <row r="114" spans="1:40" x14ac:dyDescent="0.2">
      <c r="A114">
        <v>229</v>
      </c>
      <c r="B114" t="s">
        <v>263</v>
      </c>
      <c r="C114" t="s">
        <v>282</v>
      </c>
      <c r="D114">
        <v>30990</v>
      </c>
      <c r="E114" t="s">
        <v>204</v>
      </c>
      <c r="F114" s="9">
        <v>1.6</v>
      </c>
      <c r="G114" t="s">
        <v>51</v>
      </c>
      <c r="H114" t="s">
        <v>48</v>
      </c>
      <c r="I114" t="s">
        <v>57</v>
      </c>
      <c r="J114">
        <v>177</v>
      </c>
      <c r="K114">
        <v>1.6</v>
      </c>
      <c r="L114">
        <v>195</v>
      </c>
      <c r="M114">
        <v>4</v>
      </c>
      <c r="N114" t="s">
        <v>60</v>
      </c>
      <c r="O114">
        <v>5</v>
      </c>
      <c r="P114">
        <v>4</v>
      </c>
      <c r="Q114">
        <f>IF(stage1!P172="No",0,1)</f>
        <v>0</v>
      </c>
      <c r="R114">
        <f>IF(stage1!Q172="No",0,1)</f>
        <v>1</v>
      </c>
      <c r="S114">
        <f>IF(stage1!R172="No",0,1)</f>
        <v>1</v>
      </c>
      <c r="T114">
        <f>IF(stage1!S172="No",0,1)</f>
        <v>0</v>
      </c>
      <c r="U114">
        <f>IF(stage1!T172="No",0,1)</f>
        <v>1</v>
      </c>
      <c r="V114">
        <f>IF(stage1!U172="No",0,1)</f>
        <v>1</v>
      </c>
      <c r="W114">
        <f>IF(stage1!V172="No",0,1)</f>
        <v>1</v>
      </c>
      <c r="X114">
        <f>IF(stage1!W172="No",0,1)</f>
        <v>0</v>
      </c>
      <c r="Y114">
        <f>IF(stage1!X172="No",0,1)</f>
        <v>0</v>
      </c>
      <c r="Z114">
        <f>IF(stage1!Y172="No",0,1)</f>
        <v>1</v>
      </c>
      <c r="AA114">
        <f>IF(stage1!Z172="No",0,1)</f>
        <v>1</v>
      </c>
      <c r="AB114">
        <f>IF(stage1!AA172="No",0,1)</f>
        <v>1</v>
      </c>
      <c r="AC114">
        <f>IF(stage1!AB172="No",0,1)</f>
        <v>1</v>
      </c>
      <c r="AD114">
        <f>IF(stage1!AC172="No",0,1)</f>
        <v>0</v>
      </c>
      <c r="AE114">
        <f>IF(stage1!AD172="No",0,1)</f>
        <v>1</v>
      </c>
      <c r="AF114">
        <f>IF(stage1!AE172="No",0,1)</f>
        <v>1</v>
      </c>
      <c r="AG114">
        <f>IF(stage1!AF172="No",0,1)</f>
        <v>1</v>
      </c>
      <c r="AH114">
        <f>IF(stage1!AG172="No",0,1)</f>
        <v>1</v>
      </c>
      <c r="AI114">
        <f>IF(stage1!AH172="No",0,1)</f>
        <v>0</v>
      </c>
      <c r="AJ114">
        <f>IF(stage1!AI172="No",0,1)</f>
        <v>0</v>
      </c>
      <c r="AK114">
        <f>IF(stage1!AJ172="No",0,1)</f>
        <v>0</v>
      </c>
      <c r="AL114">
        <f>IF(stage1!AK172="No",0,1)</f>
        <v>1</v>
      </c>
      <c r="AM114">
        <f>IF(stage1!AL172="No",0,1)</f>
        <v>0</v>
      </c>
      <c r="AN114">
        <f>IF(stage1!AM172="No",0,1)</f>
        <v>0</v>
      </c>
    </row>
    <row r="115" spans="1:40" x14ac:dyDescent="0.2">
      <c r="A115">
        <v>227</v>
      </c>
      <c r="B115" t="s">
        <v>263</v>
      </c>
      <c r="C115" t="s">
        <v>280</v>
      </c>
      <c r="D115">
        <v>36190</v>
      </c>
      <c r="E115" t="s">
        <v>204</v>
      </c>
      <c r="F115" s="9">
        <v>1.6</v>
      </c>
      <c r="G115" t="s">
        <v>51</v>
      </c>
      <c r="H115" t="s">
        <v>48</v>
      </c>
      <c r="I115" t="s">
        <v>57</v>
      </c>
      <c r="J115">
        <v>177</v>
      </c>
      <c r="K115">
        <v>1.6</v>
      </c>
      <c r="L115">
        <v>195</v>
      </c>
      <c r="M115">
        <v>4</v>
      </c>
      <c r="N115" t="s">
        <v>60</v>
      </c>
      <c r="O115">
        <v>5</v>
      </c>
      <c r="P115">
        <v>4</v>
      </c>
      <c r="Q115">
        <f>IF(stage1!P170="No",0,1)</f>
        <v>0</v>
      </c>
      <c r="R115">
        <f>IF(stage1!Q170="No",0,1)</f>
        <v>1</v>
      </c>
      <c r="S115">
        <f>IF(stage1!R170="No",0,1)</f>
        <v>1</v>
      </c>
      <c r="T115">
        <f>IF(stage1!S170="No",0,1)</f>
        <v>0</v>
      </c>
      <c r="U115">
        <f>IF(stage1!T170="No",0,1)</f>
        <v>1</v>
      </c>
      <c r="V115">
        <f>IF(stage1!U170="No",0,1)</f>
        <v>1</v>
      </c>
      <c r="W115">
        <f>IF(stage1!V170="No",0,1)</f>
        <v>1</v>
      </c>
      <c r="X115">
        <f>IF(stage1!W170="No",0,1)</f>
        <v>0</v>
      </c>
      <c r="Y115">
        <f>IF(stage1!X170="No",0,1)</f>
        <v>0</v>
      </c>
      <c r="Z115">
        <f>IF(stage1!Y170="No",0,1)</f>
        <v>1</v>
      </c>
      <c r="AA115">
        <f>IF(stage1!Z170="No",0,1)</f>
        <v>1</v>
      </c>
      <c r="AB115">
        <f>IF(stage1!AA170="No",0,1)</f>
        <v>1</v>
      </c>
      <c r="AC115">
        <f>IF(stage1!AB170="No",0,1)</f>
        <v>1</v>
      </c>
      <c r="AD115">
        <f>IF(stage1!AC170="No",0,1)</f>
        <v>0</v>
      </c>
      <c r="AE115">
        <f>IF(stage1!AD170="No",0,1)</f>
        <v>1</v>
      </c>
      <c r="AF115">
        <f>IF(stage1!AE170="No",0,1)</f>
        <v>1</v>
      </c>
      <c r="AG115">
        <f>IF(stage1!AF170="No",0,1)</f>
        <v>1</v>
      </c>
      <c r="AH115">
        <f>IF(stage1!AG170="No",0,1)</f>
        <v>1</v>
      </c>
      <c r="AI115">
        <f>IF(stage1!AH170="No",0,1)</f>
        <v>0</v>
      </c>
      <c r="AJ115">
        <f>IF(stage1!AI170="No",0,1)</f>
        <v>0</v>
      </c>
      <c r="AK115">
        <f>IF(stage1!AJ170="No",0,1)</f>
        <v>0</v>
      </c>
      <c r="AL115">
        <f>IF(stage1!AK170="No",0,1)</f>
        <v>1</v>
      </c>
      <c r="AM115">
        <f>IF(stage1!AL170="No",0,1)</f>
        <v>0</v>
      </c>
      <c r="AN115">
        <f>IF(stage1!AM170="No",0,1)</f>
        <v>0</v>
      </c>
    </row>
    <row r="116" spans="1:40" x14ac:dyDescent="0.2">
      <c r="A116">
        <v>40</v>
      </c>
      <c r="B116" t="s">
        <v>263</v>
      </c>
      <c r="C116" t="s">
        <v>286</v>
      </c>
      <c r="D116">
        <v>38390</v>
      </c>
      <c r="E116" t="s">
        <v>204</v>
      </c>
      <c r="F116" s="9">
        <v>1.6</v>
      </c>
      <c r="G116" t="s">
        <v>51</v>
      </c>
      <c r="H116" t="s">
        <v>42</v>
      </c>
      <c r="I116" t="s">
        <v>57</v>
      </c>
      <c r="J116">
        <v>177</v>
      </c>
      <c r="K116">
        <v>1.6</v>
      </c>
      <c r="L116">
        <v>195</v>
      </c>
      <c r="M116">
        <v>4</v>
      </c>
      <c r="N116" t="s">
        <v>60</v>
      </c>
      <c r="O116">
        <v>6</v>
      </c>
      <c r="P116">
        <v>4</v>
      </c>
      <c r="Q116">
        <f>IF(stage1!P176="No",0,1)</f>
        <v>0</v>
      </c>
      <c r="R116">
        <f>IF(stage1!Q176="No",0,1)</f>
        <v>0</v>
      </c>
      <c r="S116">
        <f>IF(stage1!R176="No",0,1)</f>
        <v>1</v>
      </c>
      <c r="T116">
        <f>IF(stage1!S176="No",0,1)</f>
        <v>0</v>
      </c>
      <c r="U116">
        <f>IF(stage1!T176="No",0,1)</f>
        <v>1</v>
      </c>
      <c r="V116">
        <f>IF(stage1!U176="No",0,1)</f>
        <v>1</v>
      </c>
      <c r="W116">
        <f>IF(stage1!V176="No",0,1)</f>
        <v>1</v>
      </c>
      <c r="X116">
        <f>IF(stage1!W176="No",0,1)</f>
        <v>1</v>
      </c>
      <c r="Y116">
        <f>IF(stage1!X176="No",0,1)</f>
        <v>0</v>
      </c>
      <c r="Z116">
        <f>IF(stage1!Y176="No",0,1)</f>
        <v>1</v>
      </c>
      <c r="AA116">
        <f>IF(stage1!Z176="No",0,1)</f>
        <v>1</v>
      </c>
      <c r="AB116">
        <f>IF(stage1!AA176="No",0,1)</f>
        <v>1</v>
      </c>
      <c r="AC116">
        <f>IF(stage1!AB176="No",0,1)</f>
        <v>1</v>
      </c>
      <c r="AD116">
        <f>IF(stage1!AC176="No",0,1)</f>
        <v>0</v>
      </c>
      <c r="AE116">
        <f>IF(stage1!AD176="No",0,1)</f>
        <v>1</v>
      </c>
      <c r="AF116">
        <f>IF(stage1!AE176="No",0,1)</f>
        <v>0</v>
      </c>
      <c r="AG116">
        <f>IF(stage1!AF176="No",0,1)</f>
        <v>1</v>
      </c>
      <c r="AH116">
        <f>IF(stage1!AG176="No",0,1)</f>
        <v>0</v>
      </c>
      <c r="AI116">
        <f>IF(stage1!AH176="No",0,1)</f>
        <v>0</v>
      </c>
      <c r="AJ116">
        <f>IF(stage1!AI176="No",0,1)</f>
        <v>0</v>
      </c>
      <c r="AK116">
        <f>IF(stage1!AJ176="No",0,1)</f>
        <v>0</v>
      </c>
      <c r="AL116">
        <f>IF(stage1!AK176="No",0,1)</f>
        <v>1</v>
      </c>
      <c r="AM116">
        <f>IF(stage1!AL176="No",0,1)</f>
        <v>0</v>
      </c>
      <c r="AN116">
        <f>IF(stage1!AM176="No",0,1)</f>
        <v>0</v>
      </c>
    </row>
    <row r="117" spans="1:40" x14ac:dyDescent="0.2">
      <c r="A117">
        <v>26</v>
      </c>
      <c r="B117" t="s">
        <v>200</v>
      </c>
      <c r="C117" t="s">
        <v>203</v>
      </c>
      <c r="D117">
        <v>40450</v>
      </c>
      <c r="E117" t="s">
        <v>204</v>
      </c>
      <c r="F117" s="9">
        <v>1.6</v>
      </c>
      <c r="G117" t="s">
        <v>51</v>
      </c>
      <c r="H117" t="s">
        <v>42</v>
      </c>
      <c r="I117" t="s">
        <v>57</v>
      </c>
      <c r="J117">
        <v>225</v>
      </c>
      <c r="K117">
        <v>1.6</v>
      </c>
      <c r="L117">
        <v>195</v>
      </c>
      <c r="M117">
        <v>4</v>
      </c>
      <c r="N117" t="s">
        <v>60</v>
      </c>
      <c r="O117">
        <v>5</v>
      </c>
      <c r="P117">
        <v>4</v>
      </c>
      <c r="Q117">
        <f>IF(stage1!P119="No",0,1)</f>
        <v>0</v>
      </c>
      <c r="R117">
        <f>IF(stage1!Q119="No",0,1)</f>
        <v>0</v>
      </c>
      <c r="S117">
        <f>IF(stage1!R119="No",0,1)</f>
        <v>1</v>
      </c>
      <c r="T117">
        <f>IF(stage1!S119="No",0,1)</f>
        <v>0</v>
      </c>
      <c r="U117">
        <f>IF(stage1!T119="No",0,1)</f>
        <v>1</v>
      </c>
      <c r="V117">
        <f>IF(stage1!U119="No",0,1)</f>
        <v>1</v>
      </c>
      <c r="W117">
        <f>IF(stage1!V119="No",0,1)</f>
        <v>1</v>
      </c>
      <c r="X117">
        <f>IF(stage1!W119="No",0,1)</f>
        <v>0</v>
      </c>
      <c r="Y117">
        <f>IF(stage1!X119="No",0,1)</f>
        <v>0</v>
      </c>
      <c r="Z117">
        <f>IF(stage1!Y119="No",0,1)</f>
        <v>1</v>
      </c>
      <c r="AA117">
        <f>IF(stage1!Z119="No",0,1)</f>
        <v>1</v>
      </c>
      <c r="AB117">
        <f>IF(stage1!AA119="No",0,1)</f>
        <v>1</v>
      </c>
      <c r="AC117">
        <f>IF(stage1!AB119="No",0,1)</f>
        <v>1</v>
      </c>
      <c r="AD117">
        <f>IF(stage1!AC119="No",0,1)</f>
        <v>0</v>
      </c>
      <c r="AE117">
        <f>IF(stage1!AD119="No",0,1)</f>
        <v>1</v>
      </c>
      <c r="AF117">
        <f>IF(stage1!AE119="No",0,1)</f>
        <v>1</v>
      </c>
      <c r="AG117">
        <f>IF(stage1!AF119="No",0,1)</f>
        <v>1</v>
      </c>
      <c r="AH117">
        <f>IF(stage1!AG119="No",0,1)</f>
        <v>1</v>
      </c>
      <c r="AI117">
        <f>IF(stage1!AH119="No",0,1)</f>
        <v>0</v>
      </c>
      <c r="AJ117">
        <f>IF(stage1!AI119="No",0,1)</f>
        <v>0</v>
      </c>
      <c r="AK117">
        <f>IF(stage1!AJ119="No",0,1)</f>
        <v>1</v>
      </c>
      <c r="AL117">
        <f>IF(stage1!AK119="No",0,1)</f>
        <v>1</v>
      </c>
      <c r="AM117">
        <f>IF(stage1!AL119="No",0,1)</f>
        <v>0</v>
      </c>
      <c r="AN117">
        <f>IF(stage1!AM119="No",0,1)</f>
        <v>1</v>
      </c>
    </row>
    <row r="118" spans="1:40" x14ac:dyDescent="0.2">
      <c r="A118">
        <v>30</v>
      </c>
      <c r="B118" t="s">
        <v>200</v>
      </c>
      <c r="C118" t="s">
        <v>212</v>
      </c>
      <c r="D118">
        <v>40450</v>
      </c>
      <c r="E118" t="s">
        <v>204</v>
      </c>
      <c r="F118" s="9">
        <v>1.6</v>
      </c>
      <c r="G118" t="s">
        <v>51</v>
      </c>
      <c r="H118" t="s">
        <v>42</v>
      </c>
      <c r="I118" t="s">
        <v>57</v>
      </c>
      <c r="J118">
        <v>225</v>
      </c>
      <c r="K118">
        <v>1.6</v>
      </c>
      <c r="L118">
        <v>195</v>
      </c>
      <c r="M118">
        <v>4</v>
      </c>
      <c r="N118" t="s">
        <v>60</v>
      </c>
      <c r="O118">
        <v>5</v>
      </c>
      <c r="P118">
        <v>4</v>
      </c>
      <c r="Q118">
        <f>IF(stage1!P125="No",0,1)</f>
        <v>0</v>
      </c>
      <c r="R118">
        <f>IF(stage1!Q125="No",0,1)</f>
        <v>0</v>
      </c>
      <c r="S118">
        <f>IF(stage1!R125="No",0,1)</f>
        <v>1</v>
      </c>
      <c r="T118">
        <f>IF(stage1!S125="No",0,1)</f>
        <v>0</v>
      </c>
      <c r="U118">
        <f>IF(stage1!T125="No",0,1)</f>
        <v>1</v>
      </c>
      <c r="V118">
        <f>IF(stage1!U125="No",0,1)</f>
        <v>1</v>
      </c>
      <c r="W118">
        <f>IF(stage1!V125="No",0,1)</f>
        <v>1</v>
      </c>
      <c r="X118">
        <f>IF(stage1!W125="No",0,1)</f>
        <v>0</v>
      </c>
      <c r="Y118">
        <f>IF(stage1!X125="No",0,1)</f>
        <v>0</v>
      </c>
      <c r="Z118">
        <f>IF(stage1!Y125="No",0,1)</f>
        <v>1</v>
      </c>
      <c r="AA118">
        <f>IF(stage1!Z125="No",0,1)</f>
        <v>1</v>
      </c>
      <c r="AB118">
        <f>IF(stage1!AA125="No",0,1)</f>
        <v>1</v>
      </c>
      <c r="AC118">
        <f>IF(stage1!AB125="No",0,1)</f>
        <v>1</v>
      </c>
      <c r="AD118">
        <f>IF(stage1!AC125="No",0,1)</f>
        <v>1</v>
      </c>
      <c r="AE118">
        <f>IF(stage1!AD125="No",0,1)</f>
        <v>1</v>
      </c>
      <c r="AF118">
        <f>IF(stage1!AE125="No",0,1)</f>
        <v>1</v>
      </c>
      <c r="AG118">
        <f>IF(stage1!AF125="No",0,1)</f>
        <v>1</v>
      </c>
      <c r="AH118">
        <f>IF(stage1!AG125="No",0,1)</f>
        <v>1</v>
      </c>
      <c r="AI118">
        <f>IF(stage1!AH125="No",0,1)</f>
        <v>0</v>
      </c>
      <c r="AJ118">
        <f>IF(stage1!AI125="No",0,1)</f>
        <v>0</v>
      </c>
      <c r="AK118">
        <f>IF(stage1!AJ125="No",0,1)</f>
        <v>1</v>
      </c>
      <c r="AL118">
        <f>IF(stage1!AK125="No",0,1)</f>
        <v>1</v>
      </c>
      <c r="AM118">
        <f>IF(stage1!AL125="No",0,1)</f>
        <v>0</v>
      </c>
      <c r="AN118">
        <f>IF(stage1!AM125="No",0,1)</f>
        <v>1</v>
      </c>
    </row>
    <row r="119" spans="1:40" x14ac:dyDescent="0.2">
      <c r="A119">
        <v>39</v>
      </c>
      <c r="B119" t="s">
        <v>263</v>
      </c>
      <c r="C119" t="s">
        <v>285</v>
      </c>
      <c r="D119">
        <v>48090</v>
      </c>
      <c r="E119" t="s">
        <v>265</v>
      </c>
      <c r="F119" s="9">
        <v>1.6</v>
      </c>
      <c r="G119" t="s">
        <v>51</v>
      </c>
      <c r="H119" t="s">
        <v>42</v>
      </c>
      <c r="I119" t="s">
        <v>57</v>
      </c>
      <c r="J119">
        <v>177</v>
      </c>
      <c r="K119">
        <v>1.6</v>
      </c>
      <c r="L119">
        <v>195</v>
      </c>
      <c r="M119">
        <v>4</v>
      </c>
      <c r="N119" t="s">
        <v>60</v>
      </c>
      <c r="O119">
        <v>6</v>
      </c>
      <c r="P119">
        <v>4</v>
      </c>
      <c r="Q119">
        <f>IF(stage1!P175="No",0,1)</f>
        <v>0</v>
      </c>
      <c r="R119">
        <f>IF(stage1!Q175="No",0,1)</f>
        <v>0</v>
      </c>
      <c r="S119">
        <f>IF(stage1!R175="No",0,1)</f>
        <v>1</v>
      </c>
      <c r="T119">
        <f>IF(stage1!S175="No",0,1)</f>
        <v>0</v>
      </c>
      <c r="U119">
        <f>IF(stage1!T175="No",0,1)</f>
        <v>1</v>
      </c>
      <c r="V119">
        <f>IF(stage1!U175="No",0,1)</f>
        <v>1</v>
      </c>
      <c r="W119">
        <f>IF(stage1!V175="No",0,1)</f>
        <v>1</v>
      </c>
      <c r="X119">
        <f>IF(stage1!W175="No",0,1)</f>
        <v>1</v>
      </c>
      <c r="Y119">
        <f>IF(stage1!X175="No",0,1)</f>
        <v>0</v>
      </c>
      <c r="Z119">
        <f>IF(stage1!Y175="No",0,1)</f>
        <v>1</v>
      </c>
      <c r="AA119">
        <f>IF(stage1!Z175="No",0,1)</f>
        <v>1</v>
      </c>
      <c r="AB119">
        <f>IF(stage1!AA175="No",0,1)</f>
        <v>1</v>
      </c>
      <c r="AC119">
        <f>IF(stage1!AB175="No",0,1)</f>
        <v>1</v>
      </c>
      <c r="AD119">
        <f>IF(stage1!AC175="No",0,1)</f>
        <v>0</v>
      </c>
      <c r="AE119">
        <f>IF(stage1!AD175="No",0,1)</f>
        <v>1</v>
      </c>
      <c r="AF119">
        <f>IF(stage1!AE175="No",0,1)</f>
        <v>0</v>
      </c>
      <c r="AG119">
        <f>IF(stage1!AF175="No",0,1)</f>
        <v>1</v>
      </c>
      <c r="AH119">
        <f>IF(stage1!AG175="No",0,1)</f>
        <v>0</v>
      </c>
      <c r="AI119">
        <f>IF(stage1!AH175="No",0,1)</f>
        <v>0</v>
      </c>
      <c r="AJ119">
        <f>IF(stage1!AI175="No",0,1)</f>
        <v>0</v>
      </c>
      <c r="AK119">
        <f>IF(stage1!AJ175="No",0,1)</f>
        <v>0</v>
      </c>
      <c r="AL119">
        <f>IF(stage1!AK175="No",0,1)</f>
        <v>1</v>
      </c>
      <c r="AM119">
        <f>IF(stage1!AL175="No",0,1)</f>
        <v>0</v>
      </c>
      <c r="AN119">
        <f>IF(stage1!AM175="No",0,1)</f>
        <v>0</v>
      </c>
    </row>
    <row r="120" spans="1:40" x14ac:dyDescent="0.2">
      <c r="A120">
        <v>36</v>
      </c>
      <c r="B120" t="s">
        <v>263</v>
      </c>
      <c r="C120" t="s">
        <v>264</v>
      </c>
      <c r="D120">
        <v>49890</v>
      </c>
      <c r="E120" t="s">
        <v>265</v>
      </c>
      <c r="F120" s="9">
        <v>1.6</v>
      </c>
      <c r="G120" t="s">
        <v>51</v>
      </c>
      <c r="H120" t="s">
        <v>42</v>
      </c>
      <c r="I120" t="s">
        <v>57</v>
      </c>
      <c r="J120">
        <v>261</v>
      </c>
      <c r="K120">
        <v>1.6</v>
      </c>
      <c r="L120">
        <v>258</v>
      </c>
      <c r="M120">
        <v>4</v>
      </c>
      <c r="N120" t="s">
        <v>60</v>
      </c>
      <c r="O120">
        <v>6</v>
      </c>
      <c r="P120">
        <v>4</v>
      </c>
      <c r="Q120">
        <f>IF(stage1!P160="No",0,1)</f>
        <v>0</v>
      </c>
      <c r="R120">
        <f>IF(stage1!Q160="No",0,1)</f>
        <v>0</v>
      </c>
      <c r="S120">
        <f>IF(stage1!R160="No",0,1)</f>
        <v>1</v>
      </c>
      <c r="T120">
        <f>IF(stage1!S160="No",0,1)</f>
        <v>0</v>
      </c>
      <c r="U120">
        <f>IF(stage1!T160="No",0,1)</f>
        <v>1</v>
      </c>
      <c r="V120">
        <f>IF(stage1!U160="No",0,1)</f>
        <v>1</v>
      </c>
      <c r="W120">
        <f>IF(stage1!V160="No",0,1)</f>
        <v>1</v>
      </c>
      <c r="X120">
        <f>IF(stage1!W160="No",0,1)</f>
        <v>1</v>
      </c>
      <c r="Y120">
        <f>IF(stage1!X160="No",0,1)</f>
        <v>0</v>
      </c>
      <c r="Z120">
        <f>IF(stage1!Y160="No",0,1)</f>
        <v>1</v>
      </c>
      <c r="AA120">
        <f>IF(stage1!Z160="No",0,1)</f>
        <v>1</v>
      </c>
      <c r="AB120">
        <f>IF(stage1!AA160="No",0,1)</f>
        <v>1</v>
      </c>
      <c r="AC120">
        <f>IF(stage1!AB160="No",0,1)</f>
        <v>1</v>
      </c>
      <c r="AD120">
        <f>IF(stage1!AC160="No",0,1)</f>
        <v>0</v>
      </c>
      <c r="AE120">
        <f>IF(stage1!AD160="No",0,1)</f>
        <v>1</v>
      </c>
      <c r="AF120">
        <f>IF(stage1!AE160="No",0,1)</f>
        <v>0</v>
      </c>
      <c r="AG120">
        <f>IF(stage1!AF160="No",0,1)</f>
        <v>1</v>
      </c>
      <c r="AH120">
        <f>IF(stage1!AG160="No",0,1)</f>
        <v>0</v>
      </c>
      <c r="AI120">
        <f>IF(stage1!AH160="No",0,1)</f>
        <v>0</v>
      </c>
      <c r="AJ120">
        <f>IF(stage1!AI160="No",0,1)</f>
        <v>0</v>
      </c>
      <c r="AK120">
        <f>IF(stage1!AJ160="No",0,1)</f>
        <v>0</v>
      </c>
      <c r="AL120">
        <f>IF(stage1!AK160="No",0,1)</f>
        <v>0</v>
      </c>
      <c r="AM120">
        <f>IF(stage1!AL160="No",0,1)</f>
        <v>0</v>
      </c>
      <c r="AN120">
        <f>IF(stage1!AM160="No",0,1)</f>
        <v>0</v>
      </c>
    </row>
    <row r="121" spans="1:40" x14ac:dyDescent="0.2">
      <c r="A121">
        <v>119</v>
      </c>
      <c r="B121" t="s">
        <v>38</v>
      </c>
      <c r="C121" t="s">
        <v>100</v>
      </c>
      <c r="D121">
        <v>26570</v>
      </c>
      <c r="E121" t="s">
        <v>101</v>
      </c>
      <c r="F121" s="9">
        <v>1.8</v>
      </c>
      <c r="G121" t="s">
        <v>51</v>
      </c>
      <c r="H121" t="s">
        <v>48</v>
      </c>
      <c r="I121" t="s">
        <v>43</v>
      </c>
      <c r="J121">
        <v>141</v>
      </c>
      <c r="K121">
        <v>1.8</v>
      </c>
      <c r="L121">
        <v>127</v>
      </c>
      <c r="M121">
        <v>4</v>
      </c>
      <c r="N121" t="s">
        <v>44</v>
      </c>
      <c r="O121">
        <v>5</v>
      </c>
      <c r="P121">
        <v>4</v>
      </c>
      <c r="Q121">
        <f>IF(stage1!P39="No",0,1)</f>
        <v>0</v>
      </c>
      <c r="R121">
        <f>IF(stage1!Q39="No",0,1)</f>
        <v>0</v>
      </c>
      <c r="S121">
        <f>IF(stage1!R39="No",0,1)</f>
        <v>1</v>
      </c>
      <c r="T121">
        <f>IF(stage1!S39="No",0,1)</f>
        <v>0</v>
      </c>
      <c r="U121">
        <f>IF(stage1!T39="No",0,1)</f>
        <v>0</v>
      </c>
      <c r="V121">
        <f>IF(stage1!U39="No",0,1)</f>
        <v>1</v>
      </c>
      <c r="W121">
        <f>IF(stage1!V39="No",0,1)</f>
        <v>1</v>
      </c>
      <c r="X121">
        <f>IF(stage1!W39="No",0,1)</f>
        <v>1</v>
      </c>
      <c r="Y121">
        <f>IF(stage1!X39="No",0,1)</f>
        <v>1</v>
      </c>
      <c r="Z121">
        <f>IF(stage1!Y39="No",0,1)</f>
        <v>0</v>
      </c>
      <c r="AA121">
        <f>IF(stage1!Z39="No",0,1)</f>
        <v>1</v>
      </c>
      <c r="AB121">
        <f>IF(stage1!AA39="No",0,1)</f>
        <v>1</v>
      </c>
      <c r="AC121">
        <f>IF(stage1!AB39="No",0,1)</f>
        <v>1</v>
      </c>
      <c r="AD121">
        <f>IF(stage1!AC39="No",0,1)</f>
        <v>0</v>
      </c>
      <c r="AE121">
        <f>IF(stage1!AD39="No",0,1)</f>
        <v>1</v>
      </c>
      <c r="AF121">
        <f>IF(stage1!AE39="No",0,1)</f>
        <v>0</v>
      </c>
      <c r="AG121">
        <f>IF(stage1!AF39="No",0,1)</f>
        <v>1</v>
      </c>
      <c r="AH121">
        <f>IF(stage1!AG39="No",0,1)</f>
        <v>0</v>
      </c>
      <c r="AI121">
        <f>IF(stage1!AH39="No",0,1)</f>
        <v>1</v>
      </c>
      <c r="AJ121">
        <f>IF(stage1!AI39="No",0,1)</f>
        <v>1</v>
      </c>
      <c r="AK121">
        <f>IF(stage1!AJ39="No",0,1)</f>
        <v>0</v>
      </c>
      <c r="AL121">
        <f>IF(stage1!AK39="No",0,1)</f>
        <v>1</v>
      </c>
      <c r="AM121">
        <f>IF(stage1!AL39="No",0,1)</f>
        <v>0</v>
      </c>
      <c r="AN121">
        <f>IF(stage1!AM39="No",0,1)</f>
        <v>0</v>
      </c>
    </row>
    <row r="122" spans="1:40" x14ac:dyDescent="0.2">
      <c r="A122">
        <v>208</v>
      </c>
      <c r="B122" t="s">
        <v>221</v>
      </c>
      <c r="C122" t="s">
        <v>246</v>
      </c>
      <c r="D122">
        <v>26700</v>
      </c>
      <c r="E122" t="s">
        <v>101</v>
      </c>
      <c r="F122" s="9">
        <v>1.8</v>
      </c>
      <c r="G122" t="s">
        <v>41</v>
      </c>
      <c r="H122" t="s">
        <v>48</v>
      </c>
      <c r="I122" t="s">
        <v>43</v>
      </c>
      <c r="J122">
        <v>139</v>
      </c>
      <c r="K122">
        <v>1.8</v>
      </c>
      <c r="L122">
        <v>126</v>
      </c>
      <c r="M122">
        <v>4</v>
      </c>
      <c r="N122" t="s">
        <v>44</v>
      </c>
      <c r="O122">
        <v>5</v>
      </c>
      <c r="P122">
        <v>4</v>
      </c>
      <c r="Q122">
        <f>IF(stage1!P147="No",0,1)</f>
        <v>0</v>
      </c>
      <c r="R122">
        <f>IF(stage1!Q147="No",0,1)</f>
        <v>0</v>
      </c>
      <c r="S122">
        <f>IF(stage1!R147="No",0,1)</f>
        <v>0</v>
      </c>
      <c r="T122">
        <f>IF(stage1!S147="No",0,1)</f>
        <v>0</v>
      </c>
      <c r="U122">
        <f>IF(stage1!T147="No",0,1)</f>
        <v>1</v>
      </c>
      <c r="V122">
        <f>IF(stage1!U147="No",0,1)</f>
        <v>1</v>
      </c>
      <c r="W122">
        <f>IF(stage1!V147="No",0,1)</f>
        <v>1</v>
      </c>
      <c r="X122">
        <f>IF(stage1!W147="No",0,1)</f>
        <v>1</v>
      </c>
      <c r="Y122">
        <f>IF(stage1!X147="No",0,1)</f>
        <v>0</v>
      </c>
      <c r="Z122">
        <f>IF(stage1!Y147="No",0,1)</f>
        <v>1</v>
      </c>
      <c r="AA122">
        <f>IF(stage1!Z147="No",0,1)</f>
        <v>1</v>
      </c>
      <c r="AB122">
        <f>IF(stage1!AA147="No",0,1)</f>
        <v>1</v>
      </c>
      <c r="AC122">
        <f>IF(stage1!AB147="No",0,1)</f>
        <v>1</v>
      </c>
      <c r="AD122">
        <f>IF(stage1!AC147="No",0,1)</f>
        <v>0</v>
      </c>
      <c r="AE122">
        <f>IF(stage1!AD147="No",0,1)</f>
        <v>1</v>
      </c>
      <c r="AF122">
        <f>IF(stage1!AE147="No",0,1)</f>
        <v>1</v>
      </c>
      <c r="AG122">
        <f>IF(stage1!AF147="No",0,1)</f>
        <v>1</v>
      </c>
      <c r="AH122">
        <f>IF(stage1!AG147="No",0,1)</f>
        <v>0</v>
      </c>
      <c r="AI122">
        <f>IF(stage1!AH147="No",0,1)</f>
        <v>0</v>
      </c>
      <c r="AJ122">
        <f>IF(stage1!AI147="No",0,1)</f>
        <v>0</v>
      </c>
      <c r="AK122">
        <f>IF(stage1!AJ147="No",0,1)</f>
        <v>0</v>
      </c>
      <c r="AL122">
        <f>IF(stage1!AK147="No",0,1)</f>
        <v>0</v>
      </c>
      <c r="AM122">
        <f>IF(stage1!AL147="No",0,1)</f>
        <v>1</v>
      </c>
      <c r="AN122">
        <f>IF(stage1!AM147="No",0,1)</f>
        <v>0</v>
      </c>
    </row>
    <row r="123" spans="1:40" x14ac:dyDescent="0.2">
      <c r="A123">
        <v>114</v>
      </c>
      <c r="B123" t="s">
        <v>38</v>
      </c>
      <c r="C123" t="s">
        <v>94</v>
      </c>
      <c r="D123">
        <v>21870</v>
      </c>
      <c r="E123" t="s">
        <v>95</v>
      </c>
      <c r="F123" s="9">
        <v>1.8</v>
      </c>
      <c r="G123" t="s">
        <v>51</v>
      </c>
      <c r="H123" t="s">
        <v>48</v>
      </c>
      <c r="I123" t="s">
        <v>43</v>
      </c>
      <c r="J123">
        <v>141</v>
      </c>
      <c r="K123">
        <v>1.8</v>
      </c>
      <c r="L123">
        <v>127</v>
      </c>
      <c r="M123">
        <v>4</v>
      </c>
      <c r="N123" t="s">
        <v>60</v>
      </c>
      <c r="O123">
        <v>5</v>
      </c>
      <c r="P123">
        <v>4</v>
      </c>
      <c r="Q123">
        <f>IF(stage1!P34="No",0,1)</f>
        <v>0</v>
      </c>
      <c r="R123">
        <f>IF(stage1!Q34="No",0,1)</f>
        <v>1</v>
      </c>
      <c r="S123">
        <f>IF(stage1!R34="No",0,1)</f>
        <v>1</v>
      </c>
      <c r="T123">
        <f>IF(stage1!S34="No",0,1)</f>
        <v>0</v>
      </c>
      <c r="U123">
        <f>IF(stage1!T34="No",0,1)</f>
        <v>1</v>
      </c>
      <c r="V123">
        <f>IF(stage1!U34="No",0,1)</f>
        <v>1</v>
      </c>
      <c r="W123">
        <f>IF(stage1!V34="No",0,1)</f>
        <v>1</v>
      </c>
      <c r="X123">
        <f>IF(stage1!W34="No",0,1)</f>
        <v>1</v>
      </c>
      <c r="Y123">
        <f>IF(stage1!X34="No",0,1)</f>
        <v>1</v>
      </c>
      <c r="Z123">
        <f>IF(stage1!Y34="No",0,1)</f>
        <v>1</v>
      </c>
      <c r="AA123">
        <f>IF(stage1!Z34="No",0,1)</f>
        <v>1</v>
      </c>
      <c r="AB123">
        <f>IF(stage1!AA34="No",0,1)</f>
        <v>1</v>
      </c>
      <c r="AC123">
        <f>IF(stage1!AB34="No",0,1)</f>
        <v>1</v>
      </c>
      <c r="AD123">
        <f>IF(stage1!AC34="No",0,1)</f>
        <v>0</v>
      </c>
      <c r="AE123">
        <f>IF(stage1!AD34="No",0,1)</f>
        <v>1</v>
      </c>
      <c r="AF123">
        <f>IF(stage1!AE34="No",0,1)</f>
        <v>1</v>
      </c>
      <c r="AG123">
        <f>IF(stage1!AF34="No",0,1)</f>
        <v>1</v>
      </c>
      <c r="AH123">
        <f>IF(stage1!AG34="No",0,1)</f>
        <v>0</v>
      </c>
      <c r="AI123">
        <f>IF(stage1!AH34="No",0,1)</f>
        <v>0</v>
      </c>
      <c r="AJ123">
        <f>IF(stage1!AI34="No",0,1)</f>
        <v>0</v>
      </c>
      <c r="AK123">
        <f>IF(stage1!AJ34="No",0,1)</f>
        <v>0</v>
      </c>
      <c r="AL123">
        <f>IF(stage1!AK34="No",0,1)</f>
        <v>0</v>
      </c>
      <c r="AM123">
        <f>IF(stage1!AL34="No",0,1)</f>
        <v>0</v>
      </c>
      <c r="AN123">
        <f>IF(stage1!AM34="No",0,1)</f>
        <v>0</v>
      </c>
    </row>
    <row r="124" spans="1:40" x14ac:dyDescent="0.2">
      <c r="A124">
        <v>120</v>
      </c>
      <c r="B124" t="s">
        <v>38</v>
      </c>
      <c r="C124" t="s">
        <v>100</v>
      </c>
      <c r="D124">
        <v>25070</v>
      </c>
      <c r="E124" t="s">
        <v>95</v>
      </c>
      <c r="F124" s="9">
        <v>1.8</v>
      </c>
      <c r="G124" t="s">
        <v>51</v>
      </c>
      <c r="H124" t="s">
        <v>48</v>
      </c>
      <c r="I124" t="s">
        <v>43</v>
      </c>
      <c r="J124">
        <v>141</v>
      </c>
      <c r="K124">
        <v>1.8</v>
      </c>
      <c r="L124">
        <v>127</v>
      </c>
      <c r="M124">
        <v>4</v>
      </c>
      <c r="N124" t="s">
        <v>44</v>
      </c>
      <c r="O124">
        <v>5</v>
      </c>
      <c r="P124">
        <v>4</v>
      </c>
      <c r="Q124">
        <f>IF(stage1!P40="No",0,1)</f>
        <v>0</v>
      </c>
      <c r="R124">
        <f>IF(stage1!Q40="No",0,1)</f>
        <v>0</v>
      </c>
      <c r="S124">
        <f>IF(stage1!R40="No",0,1)</f>
        <v>1</v>
      </c>
      <c r="T124">
        <f>IF(stage1!S40="No",0,1)</f>
        <v>0</v>
      </c>
      <c r="U124">
        <f>IF(stage1!T40="No",0,1)</f>
        <v>0</v>
      </c>
      <c r="V124">
        <f>IF(stage1!U40="No",0,1)</f>
        <v>1</v>
      </c>
      <c r="W124">
        <f>IF(stage1!V40="No",0,1)</f>
        <v>1</v>
      </c>
      <c r="X124">
        <f>IF(stage1!W40="No",0,1)</f>
        <v>1</v>
      </c>
      <c r="Y124">
        <f>IF(stage1!X40="No",0,1)</f>
        <v>1</v>
      </c>
      <c r="Z124">
        <f>IF(stage1!Y40="No",0,1)</f>
        <v>0</v>
      </c>
      <c r="AA124">
        <f>IF(stage1!Z40="No",0,1)</f>
        <v>1</v>
      </c>
      <c r="AB124">
        <f>IF(stage1!AA40="No",0,1)</f>
        <v>1</v>
      </c>
      <c r="AC124">
        <f>IF(stage1!AB40="No",0,1)</f>
        <v>1</v>
      </c>
      <c r="AD124">
        <f>IF(stage1!AC40="No",0,1)</f>
        <v>0</v>
      </c>
      <c r="AE124">
        <f>IF(stage1!AD40="No",0,1)</f>
        <v>1</v>
      </c>
      <c r="AF124">
        <f>IF(stage1!AE40="No",0,1)</f>
        <v>0</v>
      </c>
      <c r="AG124">
        <f>IF(stage1!AF40="No",0,1)</f>
        <v>1</v>
      </c>
      <c r="AH124">
        <f>IF(stage1!AG40="No",0,1)</f>
        <v>0</v>
      </c>
      <c r="AI124">
        <f>IF(stage1!AH40="No",0,1)</f>
        <v>1</v>
      </c>
      <c r="AJ124">
        <f>IF(stage1!AI40="No",0,1)</f>
        <v>1</v>
      </c>
      <c r="AK124">
        <f>IF(stage1!AJ40="No",0,1)</f>
        <v>0</v>
      </c>
      <c r="AL124">
        <f>IF(stage1!AK40="No",0,1)</f>
        <v>1</v>
      </c>
      <c r="AM124">
        <f>IF(stage1!AL40="No",0,1)</f>
        <v>0</v>
      </c>
      <c r="AN124">
        <f>IF(stage1!AM40="No",0,1)</f>
        <v>0</v>
      </c>
    </row>
    <row r="125" spans="1:40" x14ac:dyDescent="0.2">
      <c r="A125">
        <v>123</v>
      </c>
      <c r="B125" t="s">
        <v>38</v>
      </c>
      <c r="C125" t="s">
        <v>104</v>
      </c>
      <c r="D125">
        <v>25320</v>
      </c>
      <c r="E125" t="s">
        <v>95</v>
      </c>
      <c r="F125" s="9">
        <v>1.8</v>
      </c>
      <c r="G125" t="s">
        <v>51</v>
      </c>
      <c r="H125" t="s">
        <v>48</v>
      </c>
      <c r="I125" t="s">
        <v>43</v>
      </c>
      <c r="J125">
        <v>141</v>
      </c>
      <c r="K125">
        <v>1.8</v>
      </c>
      <c r="L125">
        <v>127</v>
      </c>
      <c r="M125">
        <v>4</v>
      </c>
      <c r="N125" t="s">
        <v>60</v>
      </c>
      <c r="O125">
        <v>5</v>
      </c>
      <c r="P125">
        <v>4</v>
      </c>
      <c r="Q125">
        <f>IF(stage1!P43="No",0,1)</f>
        <v>0</v>
      </c>
      <c r="R125">
        <f>IF(stage1!Q43="No",0,1)</f>
        <v>0</v>
      </c>
      <c r="S125">
        <f>IF(stage1!R43="No",0,1)</f>
        <v>1</v>
      </c>
      <c r="T125">
        <f>IF(stage1!S43="No",0,1)</f>
        <v>0</v>
      </c>
      <c r="U125">
        <f>IF(stage1!T43="No",0,1)</f>
        <v>0</v>
      </c>
      <c r="V125">
        <f>IF(stage1!U43="No",0,1)</f>
        <v>1</v>
      </c>
      <c r="W125">
        <f>IF(stage1!V43="No",0,1)</f>
        <v>1</v>
      </c>
      <c r="X125">
        <f>IF(stage1!W43="No",0,1)</f>
        <v>1</v>
      </c>
      <c r="Y125">
        <f>IF(stage1!X43="No",0,1)</f>
        <v>1</v>
      </c>
      <c r="Z125">
        <f>IF(stage1!Y43="No",0,1)</f>
        <v>0</v>
      </c>
      <c r="AA125">
        <f>IF(stage1!Z43="No",0,1)</f>
        <v>1</v>
      </c>
      <c r="AB125">
        <f>IF(stage1!AA43="No",0,1)</f>
        <v>1</v>
      </c>
      <c r="AC125">
        <f>IF(stage1!AB43="No",0,1)</f>
        <v>1</v>
      </c>
      <c r="AD125">
        <f>IF(stage1!AC43="No",0,1)</f>
        <v>0</v>
      </c>
      <c r="AE125">
        <f>IF(stage1!AD43="No",0,1)</f>
        <v>1</v>
      </c>
      <c r="AF125">
        <f>IF(stage1!AE43="No",0,1)</f>
        <v>0</v>
      </c>
      <c r="AG125">
        <f>IF(stage1!AF43="No",0,1)</f>
        <v>1</v>
      </c>
      <c r="AH125">
        <f>IF(stage1!AG43="No",0,1)</f>
        <v>0</v>
      </c>
      <c r="AI125">
        <f>IF(stage1!AH43="No",0,1)</f>
        <v>0</v>
      </c>
      <c r="AJ125">
        <f>IF(stage1!AI43="No",0,1)</f>
        <v>1</v>
      </c>
      <c r="AK125">
        <f>IF(stage1!AJ43="No",0,1)</f>
        <v>0</v>
      </c>
      <c r="AL125">
        <f>IF(stage1!AK43="No",0,1)</f>
        <v>1</v>
      </c>
      <c r="AM125">
        <f>IF(stage1!AL43="No",0,1)</f>
        <v>0</v>
      </c>
      <c r="AN125">
        <f>IF(stage1!AM43="No",0,1)</f>
        <v>0</v>
      </c>
    </row>
    <row r="126" spans="1:40" x14ac:dyDescent="0.2">
      <c r="A126">
        <v>35</v>
      </c>
      <c r="B126" t="s">
        <v>221</v>
      </c>
      <c r="C126" t="s">
        <v>247</v>
      </c>
      <c r="D126">
        <v>25200</v>
      </c>
      <c r="E126" t="s">
        <v>248</v>
      </c>
      <c r="F126" s="9">
        <v>1.8</v>
      </c>
      <c r="G126" t="s">
        <v>41</v>
      </c>
      <c r="H126" t="s">
        <v>42</v>
      </c>
      <c r="I126" t="s">
        <v>43</v>
      </c>
      <c r="J126">
        <v>121</v>
      </c>
      <c r="K126">
        <v>1.8</v>
      </c>
      <c r="L126">
        <v>105</v>
      </c>
      <c r="M126">
        <v>4</v>
      </c>
      <c r="N126" t="s">
        <v>44</v>
      </c>
      <c r="O126">
        <v>5</v>
      </c>
      <c r="P126">
        <v>4</v>
      </c>
      <c r="Q126">
        <f>IF(stage1!P148="No",0,1)</f>
        <v>0</v>
      </c>
      <c r="R126">
        <f>IF(stage1!Q148="No",0,1)</f>
        <v>1</v>
      </c>
      <c r="S126">
        <f>IF(stage1!R148="No",0,1)</f>
        <v>1</v>
      </c>
      <c r="T126">
        <f>IF(stage1!S148="No",0,1)</f>
        <v>0</v>
      </c>
      <c r="U126">
        <f>IF(stage1!T148="No",0,1)</f>
        <v>1</v>
      </c>
      <c r="V126">
        <f>IF(stage1!U148="No",0,1)</f>
        <v>1</v>
      </c>
      <c r="W126">
        <f>IF(stage1!V148="No",0,1)</f>
        <v>1</v>
      </c>
      <c r="X126">
        <f>IF(stage1!W148="No",0,1)</f>
        <v>1</v>
      </c>
      <c r="Y126">
        <f>IF(stage1!X148="No",0,1)</f>
        <v>0</v>
      </c>
      <c r="Z126">
        <f>IF(stage1!Y148="No",0,1)</f>
        <v>1</v>
      </c>
      <c r="AA126">
        <f>IF(stage1!Z148="No",0,1)</f>
        <v>1</v>
      </c>
      <c r="AB126">
        <f>IF(stage1!AA148="No",0,1)</f>
        <v>1</v>
      </c>
      <c r="AC126">
        <f>IF(stage1!AB148="No",0,1)</f>
        <v>1</v>
      </c>
      <c r="AD126">
        <f>IF(stage1!AC148="No",0,1)</f>
        <v>0</v>
      </c>
      <c r="AE126">
        <f>IF(stage1!AD148="No",0,1)</f>
        <v>1</v>
      </c>
      <c r="AF126">
        <f>IF(stage1!AE148="No",0,1)</f>
        <v>1</v>
      </c>
      <c r="AG126">
        <f>IF(stage1!AF148="No",0,1)</f>
        <v>1</v>
      </c>
      <c r="AH126">
        <f>IF(stage1!AG148="No",0,1)</f>
        <v>0</v>
      </c>
      <c r="AI126">
        <f>IF(stage1!AH148="No",0,1)</f>
        <v>0</v>
      </c>
      <c r="AJ126">
        <f>IF(stage1!AI148="No",0,1)</f>
        <v>0</v>
      </c>
      <c r="AK126">
        <f>IF(stage1!AJ148="No",0,1)</f>
        <v>0</v>
      </c>
      <c r="AL126">
        <f>IF(stage1!AK148="No",0,1)</f>
        <v>1</v>
      </c>
      <c r="AM126">
        <f>IF(stage1!AL148="No",0,1)</f>
        <v>0</v>
      </c>
      <c r="AN126">
        <f>IF(stage1!AM148="No",0,1)</f>
        <v>0</v>
      </c>
    </row>
    <row r="127" spans="1:40" x14ac:dyDescent="0.2">
      <c r="A127">
        <v>1366</v>
      </c>
      <c r="B127" t="s">
        <v>1653</v>
      </c>
      <c r="C127" t="s">
        <v>1662</v>
      </c>
      <c r="D127">
        <v>21570</v>
      </c>
      <c r="E127" t="s">
        <v>1663</v>
      </c>
      <c r="F127" s="9">
        <v>1.9</v>
      </c>
      <c r="G127" t="s">
        <v>223</v>
      </c>
      <c r="H127" t="s">
        <v>48</v>
      </c>
      <c r="I127" t="s">
        <v>77</v>
      </c>
      <c r="J127">
        <v>135</v>
      </c>
      <c r="K127">
        <v>1.9</v>
      </c>
      <c r="L127">
        <v>237</v>
      </c>
      <c r="M127">
        <v>4</v>
      </c>
      <c r="N127" t="s">
        <v>44</v>
      </c>
      <c r="O127">
        <v>5</v>
      </c>
      <c r="P127">
        <v>4</v>
      </c>
      <c r="Q127">
        <f>IF(stage1!P1363="No",0,1)</f>
        <v>1</v>
      </c>
      <c r="R127">
        <f>IF(stage1!Q1363="No",0,1)</f>
        <v>1</v>
      </c>
      <c r="S127">
        <f>IF(stage1!R1363="No",0,1)</f>
        <v>1</v>
      </c>
      <c r="T127">
        <f>IF(stage1!S1363="No",0,1)</f>
        <v>0</v>
      </c>
      <c r="U127">
        <f>IF(stage1!T1363="No",0,1)</f>
        <v>1</v>
      </c>
      <c r="V127">
        <f>IF(stage1!U1363="No",0,1)</f>
        <v>0</v>
      </c>
      <c r="W127">
        <f>IF(stage1!V1363="No",0,1)</f>
        <v>1</v>
      </c>
      <c r="X127">
        <f>IF(stage1!W1363="No",0,1)</f>
        <v>1</v>
      </c>
      <c r="Y127">
        <f>IF(stage1!X1363="No",0,1)</f>
        <v>1</v>
      </c>
      <c r="Z127">
        <f>IF(stage1!Y1363="No",0,1)</f>
        <v>1</v>
      </c>
      <c r="AA127">
        <f>IF(stage1!Z1363="No",0,1)</f>
        <v>1</v>
      </c>
      <c r="AB127">
        <f>IF(stage1!AA1363="No",0,1)</f>
        <v>1</v>
      </c>
      <c r="AC127">
        <f>IF(stage1!AB1363="No",0,1)</f>
        <v>1</v>
      </c>
      <c r="AD127">
        <f>IF(stage1!AC1363="No",0,1)</f>
        <v>0</v>
      </c>
      <c r="AE127">
        <f>IF(stage1!AD1363="No",0,1)</f>
        <v>1</v>
      </c>
      <c r="AF127">
        <f>IF(stage1!AE1363="No",0,1)</f>
        <v>1</v>
      </c>
      <c r="AG127">
        <f>IF(stage1!AF1363="No",0,1)</f>
        <v>1</v>
      </c>
      <c r="AH127">
        <f>IF(stage1!AG1363="No",0,1)</f>
        <v>0</v>
      </c>
      <c r="AI127">
        <f>IF(stage1!AH1363="No",0,1)</f>
        <v>0</v>
      </c>
      <c r="AJ127">
        <f>IF(stage1!AI1363="No",0,1)</f>
        <v>1</v>
      </c>
      <c r="AK127">
        <f>IF(stage1!AJ1363="No",0,1)</f>
        <v>0</v>
      </c>
      <c r="AL127">
        <f>IF(stage1!AK1363="No",0,1)</f>
        <v>0</v>
      </c>
      <c r="AM127">
        <f>IF(stage1!AL1363="No",0,1)</f>
        <v>0</v>
      </c>
      <c r="AN127">
        <f>IF(stage1!AM1363="No",0,1)</f>
        <v>0</v>
      </c>
    </row>
    <row r="128" spans="1:40" x14ac:dyDescent="0.2">
      <c r="A128">
        <v>990</v>
      </c>
      <c r="B128" t="s">
        <v>1177</v>
      </c>
      <c r="C128" t="s">
        <v>1205</v>
      </c>
      <c r="D128">
        <v>315000</v>
      </c>
      <c r="E128" t="s">
        <v>1206</v>
      </c>
      <c r="F128" s="9">
        <v>2</v>
      </c>
      <c r="G128" t="s">
        <v>41</v>
      </c>
      <c r="H128" t="s">
        <v>48</v>
      </c>
      <c r="I128" t="s">
        <v>57</v>
      </c>
      <c r="J128">
        <v>563</v>
      </c>
      <c r="K128">
        <v>6.6</v>
      </c>
      <c r="L128">
        <v>663</v>
      </c>
      <c r="M128">
        <v>12</v>
      </c>
      <c r="N128" t="s">
        <v>115</v>
      </c>
      <c r="O128">
        <v>5</v>
      </c>
      <c r="P128">
        <v>4</v>
      </c>
      <c r="Q128">
        <f>IF(stage1!P960="No",0,1)</f>
        <v>0</v>
      </c>
      <c r="R128">
        <f>IF(stage1!Q960="No",0,1)</f>
        <v>0</v>
      </c>
      <c r="S128">
        <f>IF(stage1!R960="No",0,1)</f>
        <v>0</v>
      </c>
      <c r="T128">
        <f>IF(stage1!S960="No",0,1)</f>
        <v>1</v>
      </c>
      <c r="U128">
        <f>IF(stage1!T960="No",0,1)</f>
        <v>1</v>
      </c>
      <c r="V128">
        <f>IF(stage1!U960="No",0,1)</f>
        <v>1</v>
      </c>
      <c r="W128">
        <f>IF(stage1!V960="No",0,1)</f>
        <v>1</v>
      </c>
      <c r="X128">
        <f>IF(stage1!W960="No",0,1)</f>
        <v>1</v>
      </c>
      <c r="Y128">
        <f>IF(stage1!X960="No",0,1)</f>
        <v>0</v>
      </c>
      <c r="Z128">
        <f>IF(stage1!Y960="No",0,1)</f>
        <v>1</v>
      </c>
      <c r="AA128">
        <f>IF(stage1!Z960="No",0,1)</f>
        <v>1</v>
      </c>
      <c r="AB128">
        <f>IF(stage1!AA960="No",0,1)</f>
        <v>1</v>
      </c>
      <c r="AC128">
        <f>IF(stage1!AB960="No",0,1)</f>
        <v>1</v>
      </c>
      <c r="AD128">
        <f>IF(stage1!AC960="No",0,1)</f>
        <v>0</v>
      </c>
      <c r="AE128">
        <f>IF(stage1!AD960="No",0,1)</f>
        <v>1</v>
      </c>
      <c r="AF128">
        <f>IF(stage1!AE960="No",0,1)</f>
        <v>1</v>
      </c>
      <c r="AG128">
        <f>IF(stage1!AF960="No",0,1)</f>
        <v>1</v>
      </c>
      <c r="AH128">
        <f>IF(stage1!AG960="No",0,1)</f>
        <v>0</v>
      </c>
      <c r="AI128">
        <f>IF(stage1!AH960="No",0,1)</f>
        <v>0</v>
      </c>
      <c r="AJ128">
        <f>IF(stage1!AI960="No",0,1)</f>
        <v>0</v>
      </c>
      <c r="AK128">
        <f>IF(stage1!AJ960="No",0,1)</f>
        <v>1</v>
      </c>
      <c r="AL128">
        <f>IF(stage1!AK960="No",0,1)</f>
        <v>0</v>
      </c>
      <c r="AM128">
        <f>IF(stage1!AL960="No",0,1)</f>
        <v>0</v>
      </c>
      <c r="AN128">
        <f>IF(stage1!AM960="No",0,1)</f>
        <v>0</v>
      </c>
    </row>
    <row r="129" spans="1:40" x14ac:dyDescent="0.2">
      <c r="A129">
        <v>1363</v>
      </c>
      <c r="B129" t="s">
        <v>1653</v>
      </c>
      <c r="C129" t="s">
        <v>1656</v>
      </c>
      <c r="D129">
        <v>19050</v>
      </c>
      <c r="E129" t="s">
        <v>1657</v>
      </c>
      <c r="F129" s="9">
        <v>2</v>
      </c>
      <c r="G129" t="s">
        <v>71</v>
      </c>
      <c r="H129" t="s">
        <v>48</v>
      </c>
      <c r="I129" t="s">
        <v>77</v>
      </c>
      <c r="J129">
        <v>174</v>
      </c>
      <c r="K129">
        <v>2</v>
      </c>
      <c r="L129">
        <v>260</v>
      </c>
      <c r="M129">
        <v>4</v>
      </c>
      <c r="N129" t="s">
        <v>44</v>
      </c>
      <c r="O129">
        <v>12</v>
      </c>
      <c r="P129">
        <v>5</v>
      </c>
      <c r="Q129">
        <f>IF(stage1!P1360="No",0,1)</f>
        <v>1</v>
      </c>
      <c r="R129">
        <f>IF(stage1!Q1360="No",0,1)</f>
        <v>1</v>
      </c>
      <c r="S129">
        <f>IF(stage1!R1360="No",0,1)</f>
        <v>1</v>
      </c>
      <c r="T129">
        <f>IF(stage1!S1360="No",0,1)</f>
        <v>0</v>
      </c>
      <c r="U129">
        <f>IF(stage1!T1360="No",0,1)</f>
        <v>1</v>
      </c>
      <c r="V129">
        <f>IF(stage1!U1360="No",0,1)</f>
        <v>1</v>
      </c>
      <c r="W129">
        <f>IF(stage1!V1360="No",0,1)</f>
        <v>1</v>
      </c>
      <c r="X129">
        <f>IF(stage1!W1360="No",0,1)</f>
        <v>1</v>
      </c>
      <c r="Y129">
        <f>IF(stage1!X1360="No",0,1)</f>
        <v>1</v>
      </c>
      <c r="Z129">
        <f>IF(stage1!Y1360="No",0,1)</f>
        <v>1</v>
      </c>
      <c r="AA129">
        <f>IF(stage1!Z1360="No",0,1)</f>
        <v>1</v>
      </c>
      <c r="AB129">
        <f>IF(stage1!AA1360="No",0,1)</f>
        <v>1</v>
      </c>
      <c r="AC129">
        <f>IF(stage1!AB1360="No",0,1)</f>
        <v>1</v>
      </c>
      <c r="AD129">
        <f>IF(stage1!AC1360="No",0,1)</f>
        <v>0</v>
      </c>
      <c r="AE129">
        <f>IF(stage1!AD1360="No",0,1)</f>
        <v>0</v>
      </c>
      <c r="AF129">
        <f>IF(stage1!AE1360="No",0,1)</f>
        <v>0</v>
      </c>
      <c r="AG129">
        <f>IF(stage1!AF1360="No",0,1)</f>
        <v>1</v>
      </c>
      <c r="AH129">
        <f>IF(stage1!AG1360="No",0,1)</f>
        <v>0</v>
      </c>
      <c r="AI129">
        <f>IF(stage1!AH1360="No",0,1)</f>
        <v>0</v>
      </c>
      <c r="AJ129">
        <f>IF(stage1!AI1360="No",0,1)</f>
        <v>0</v>
      </c>
      <c r="AK129">
        <f>IF(stage1!AJ1360="No",0,1)</f>
        <v>0</v>
      </c>
      <c r="AL129">
        <f>IF(stage1!AK1360="No",0,1)</f>
        <v>0</v>
      </c>
      <c r="AM129">
        <f>IF(stage1!AL1360="No",0,1)</f>
        <v>0</v>
      </c>
      <c r="AN129">
        <f>IF(stage1!AM1360="No",0,1)</f>
        <v>0</v>
      </c>
    </row>
    <row r="130" spans="1:40" x14ac:dyDescent="0.2">
      <c r="A130">
        <v>42</v>
      </c>
      <c r="B130" t="s">
        <v>330</v>
      </c>
      <c r="C130" t="s">
        <v>352</v>
      </c>
      <c r="D130">
        <v>41200</v>
      </c>
      <c r="E130" t="s">
        <v>337</v>
      </c>
      <c r="F130" s="9">
        <v>2</v>
      </c>
      <c r="G130" t="s">
        <v>41</v>
      </c>
      <c r="H130" t="s">
        <v>42</v>
      </c>
      <c r="I130" t="s">
        <v>57</v>
      </c>
      <c r="J130">
        <v>201</v>
      </c>
      <c r="K130">
        <v>2</v>
      </c>
      <c r="L130">
        <v>221</v>
      </c>
      <c r="M130">
        <v>4</v>
      </c>
      <c r="N130" t="s">
        <v>44</v>
      </c>
      <c r="O130">
        <v>5</v>
      </c>
      <c r="P130">
        <v>4</v>
      </c>
      <c r="Q130">
        <f>IF(stage1!P221="No",0,1)</f>
        <v>0</v>
      </c>
      <c r="R130">
        <f>IF(stage1!Q221="No",0,1)</f>
        <v>1</v>
      </c>
      <c r="S130">
        <f>IF(stage1!R221="No",0,1)</f>
        <v>0</v>
      </c>
      <c r="T130">
        <f>IF(stage1!S221="No",0,1)</f>
        <v>1</v>
      </c>
      <c r="U130">
        <f>IF(stage1!T221="No",0,1)</f>
        <v>1</v>
      </c>
      <c r="V130">
        <f>IF(stage1!U221="No",0,1)</f>
        <v>1</v>
      </c>
      <c r="W130">
        <f>IF(stage1!V221="No",0,1)</f>
        <v>1</v>
      </c>
      <c r="X130">
        <f>IF(stage1!W221="No",0,1)</f>
        <v>0</v>
      </c>
      <c r="Y130">
        <f>IF(stage1!X221="No",0,1)</f>
        <v>1</v>
      </c>
      <c r="Z130">
        <f>IF(stage1!Y221="No",0,1)</f>
        <v>1</v>
      </c>
      <c r="AA130">
        <f>IF(stage1!Z221="No",0,1)</f>
        <v>1</v>
      </c>
      <c r="AB130">
        <f>IF(stage1!AA221="No",0,1)</f>
        <v>1</v>
      </c>
      <c r="AC130">
        <f>IF(stage1!AB221="No",0,1)</f>
        <v>1</v>
      </c>
      <c r="AD130">
        <f>IF(stage1!AC221="No",0,1)</f>
        <v>0</v>
      </c>
      <c r="AE130">
        <f>IF(stage1!AD221="No",0,1)</f>
        <v>0</v>
      </c>
      <c r="AF130">
        <f>IF(stage1!AE221="No",0,1)</f>
        <v>1</v>
      </c>
      <c r="AG130">
        <f>IF(stage1!AF221="No",0,1)</f>
        <v>1</v>
      </c>
      <c r="AH130">
        <f>IF(stage1!AG221="No",0,1)</f>
        <v>0</v>
      </c>
      <c r="AI130">
        <f>IF(stage1!AH221="No",0,1)</f>
        <v>0</v>
      </c>
      <c r="AJ130">
        <f>IF(stage1!AI221="No",0,1)</f>
        <v>0</v>
      </c>
      <c r="AK130">
        <f>IF(stage1!AJ221="No",0,1)</f>
        <v>1</v>
      </c>
      <c r="AL130">
        <f>IF(stage1!AK221="No",0,1)</f>
        <v>1</v>
      </c>
      <c r="AM130">
        <f>IF(stage1!AL221="No",0,1)</f>
        <v>0</v>
      </c>
      <c r="AN130">
        <f>IF(stage1!AM221="No",0,1)</f>
        <v>0</v>
      </c>
    </row>
    <row r="131" spans="1:40" x14ac:dyDescent="0.2">
      <c r="A131">
        <v>41</v>
      </c>
      <c r="B131" t="s">
        <v>330</v>
      </c>
      <c r="C131" t="s">
        <v>345</v>
      </c>
      <c r="D131">
        <v>43200</v>
      </c>
      <c r="E131" t="s">
        <v>337</v>
      </c>
      <c r="F131" s="9">
        <v>2</v>
      </c>
      <c r="G131" t="s">
        <v>41</v>
      </c>
      <c r="H131" t="s">
        <v>42</v>
      </c>
      <c r="I131" t="s">
        <v>57</v>
      </c>
      <c r="J131">
        <v>201</v>
      </c>
      <c r="K131">
        <v>2</v>
      </c>
      <c r="L131">
        <v>221</v>
      </c>
      <c r="M131">
        <v>4</v>
      </c>
      <c r="N131" t="s">
        <v>60</v>
      </c>
      <c r="O131">
        <v>5</v>
      </c>
      <c r="P131">
        <v>4</v>
      </c>
      <c r="Q131">
        <f>IF(stage1!P215="No",0,1)</f>
        <v>0</v>
      </c>
      <c r="R131">
        <f>IF(stage1!Q215="No",0,1)</f>
        <v>1</v>
      </c>
      <c r="S131">
        <f>IF(stage1!R215="No",0,1)</f>
        <v>0</v>
      </c>
      <c r="T131">
        <f>IF(stage1!S215="No",0,1)</f>
        <v>1</v>
      </c>
      <c r="U131">
        <f>IF(stage1!T215="No",0,1)</f>
        <v>1</v>
      </c>
      <c r="V131">
        <f>IF(stage1!U215="No",0,1)</f>
        <v>1</v>
      </c>
      <c r="W131">
        <f>IF(stage1!V215="No",0,1)</f>
        <v>1</v>
      </c>
      <c r="X131">
        <f>IF(stage1!W215="No",0,1)</f>
        <v>0</v>
      </c>
      <c r="Y131">
        <f>IF(stage1!X215="No",0,1)</f>
        <v>0</v>
      </c>
      <c r="Z131">
        <f>IF(stage1!Y215="No",0,1)</f>
        <v>1</v>
      </c>
      <c r="AA131">
        <f>IF(stage1!Z215="No",0,1)</f>
        <v>1</v>
      </c>
      <c r="AB131">
        <f>IF(stage1!AA215="No",0,1)</f>
        <v>1</v>
      </c>
      <c r="AC131">
        <f>IF(stage1!AB215="No",0,1)</f>
        <v>1</v>
      </c>
      <c r="AD131">
        <f>IF(stage1!AC215="No",0,1)</f>
        <v>0</v>
      </c>
      <c r="AE131">
        <f>IF(stage1!AD215="No",0,1)</f>
        <v>0</v>
      </c>
      <c r="AF131">
        <f>IF(stage1!AE215="No",0,1)</f>
        <v>1</v>
      </c>
      <c r="AG131">
        <f>IF(stage1!AF215="No",0,1)</f>
        <v>1</v>
      </c>
      <c r="AH131">
        <f>IF(stage1!AG215="No",0,1)</f>
        <v>0</v>
      </c>
      <c r="AI131">
        <f>IF(stage1!AH215="No",0,1)</f>
        <v>0</v>
      </c>
      <c r="AJ131">
        <f>IF(stage1!AI215="No",0,1)</f>
        <v>0</v>
      </c>
      <c r="AK131">
        <f>IF(stage1!AJ215="No",0,1)</f>
        <v>1</v>
      </c>
      <c r="AL131">
        <f>IF(stage1!AK215="No",0,1)</f>
        <v>1</v>
      </c>
      <c r="AM131">
        <f>IF(stage1!AL215="No",0,1)</f>
        <v>0</v>
      </c>
      <c r="AN131">
        <f>IF(stage1!AM215="No",0,1)</f>
        <v>0</v>
      </c>
    </row>
    <row r="132" spans="1:40" x14ac:dyDescent="0.2">
      <c r="A132">
        <v>1052</v>
      </c>
      <c r="B132" t="s">
        <v>1274</v>
      </c>
      <c r="C132" t="s">
        <v>1275</v>
      </c>
      <c r="D132">
        <v>86850</v>
      </c>
      <c r="E132" t="s">
        <v>337</v>
      </c>
      <c r="F132" s="9">
        <v>2</v>
      </c>
      <c r="G132" t="s">
        <v>51</v>
      </c>
      <c r="H132" t="s">
        <v>48</v>
      </c>
      <c r="I132" t="s">
        <v>57</v>
      </c>
      <c r="J132">
        <v>280</v>
      </c>
      <c r="K132">
        <v>2</v>
      </c>
      <c r="L132">
        <v>306</v>
      </c>
      <c r="M132">
        <v>4</v>
      </c>
      <c r="N132" t="s">
        <v>60</v>
      </c>
      <c r="O132">
        <v>5</v>
      </c>
      <c r="P132">
        <v>4</v>
      </c>
      <c r="Q132">
        <f>IF(stage1!P1024="No",0,1)</f>
        <v>0</v>
      </c>
      <c r="R132">
        <f>IF(stage1!Q1024="No",0,1)</f>
        <v>1</v>
      </c>
      <c r="S132">
        <f>IF(stage1!R1024="No",0,1)</f>
        <v>1</v>
      </c>
      <c r="T132">
        <f>IF(stage1!S1024="No",0,1)</f>
        <v>1</v>
      </c>
      <c r="U132">
        <f>IF(stage1!T1024="No",0,1)</f>
        <v>1</v>
      </c>
      <c r="V132">
        <f>IF(stage1!U1024="No",0,1)</f>
        <v>1</v>
      </c>
      <c r="W132">
        <f>IF(stage1!V1024="No",0,1)</f>
        <v>1</v>
      </c>
      <c r="X132">
        <f>IF(stage1!W1024="No",0,1)</f>
        <v>1</v>
      </c>
      <c r="Y132">
        <f>IF(stage1!X1024="No",0,1)</f>
        <v>1</v>
      </c>
      <c r="Z132">
        <f>IF(stage1!Y1024="No",0,1)</f>
        <v>1</v>
      </c>
      <c r="AA132">
        <f>IF(stage1!Z1024="No",0,1)</f>
        <v>1</v>
      </c>
      <c r="AB132">
        <f>IF(stage1!AA1024="No",0,1)</f>
        <v>1</v>
      </c>
      <c r="AC132">
        <f>IF(stage1!AB1024="No",0,1)</f>
        <v>1</v>
      </c>
      <c r="AD132">
        <f>IF(stage1!AC1024="No",0,1)</f>
        <v>0</v>
      </c>
      <c r="AE132">
        <f>IF(stage1!AD1024="No",0,1)</f>
        <v>1</v>
      </c>
      <c r="AF132">
        <f>IF(stage1!AE1024="No",0,1)</f>
        <v>0</v>
      </c>
      <c r="AG132">
        <f>IF(stage1!AF1024="No",0,1)</f>
        <v>1</v>
      </c>
      <c r="AH132">
        <f>IF(stage1!AG1024="No",0,1)</f>
        <v>0</v>
      </c>
      <c r="AI132">
        <f>IF(stage1!AH1024="No",0,1)</f>
        <v>0</v>
      </c>
      <c r="AJ132">
        <f>IF(stage1!AI1024="No",0,1)</f>
        <v>0</v>
      </c>
      <c r="AK132">
        <f>IF(stage1!AJ1024="No",0,1)</f>
        <v>0</v>
      </c>
      <c r="AL132">
        <f>IF(stage1!AK1024="No",0,1)</f>
        <v>0</v>
      </c>
      <c r="AM132">
        <f>IF(stage1!AL1024="No",0,1)</f>
        <v>0</v>
      </c>
      <c r="AN132">
        <f>IF(stage1!AM1024="No",0,1)</f>
        <v>0</v>
      </c>
    </row>
    <row r="133" spans="1:40" x14ac:dyDescent="0.2">
      <c r="A133">
        <v>624</v>
      </c>
      <c r="B133" t="s">
        <v>781</v>
      </c>
      <c r="C133" t="s">
        <v>794</v>
      </c>
      <c r="D133">
        <v>63500</v>
      </c>
      <c r="E133" t="s">
        <v>795</v>
      </c>
      <c r="F133" s="9">
        <v>2</v>
      </c>
      <c r="G133" t="s">
        <v>51</v>
      </c>
      <c r="H133" t="s">
        <v>48</v>
      </c>
      <c r="I133" t="s">
        <v>57</v>
      </c>
      <c r="J133">
        <v>505</v>
      </c>
      <c r="K133">
        <v>2</v>
      </c>
      <c r="L133">
        <v>433</v>
      </c>
      <c r="M133">
        <v>8</v>
      </c>
      <c r="N133" t="s">
        <v>60</v>
      </c>
      <c r="O133">
        <v>5</v>
      </c>
      <c r="P133">
        <v>4</v>
      </c>
      <c r="Q133">
        <f>IF(stage1!P596="No",0,1)</f>
        <v>0</v>
      </c>
      <c r="R133">
        <f>IF(stage1!Q596="No",0,1)</f>
        <v>1</v>
      </c>
      <c r="S133">
        <f>IF(stage1!R596="No",0,1)</f>
        <v>1</v>
      </c>
      <c r="T133">
        <f>IF(stage1!S596="No",0,1)</f>
        <v>0</v>
      </c>
      <c r="U133">
        <f>IF(stage1!T596="No",0,1)</f>
        <v>1</v>
      </c>
      <c r="V133">
        <f>IF(stage1!U596="No",0,1)</f>
        <v>1</v>
      </c>
      <c r="W133">
        <f>IF(stage1!V596="No",0,1)</f>
        <v>1</v>
      </c>
      <c r="X133">
        <f>IF(stage1!W596="No",0,1)</f>
        <v>1</v>
      </c>
      <c r="Y133">
        <f>IF(stage1!X596="No",0,1)</f>
        <v>1</v>
      </c>
      <c r="Z133">
        <f>IF(stage1!Y596="No",0,1)</f>
        <v>1</v>
      </c>
      <c r="AA133">
        <f>IF(stage1!Z596="No",0,1)</f>
        <v>1</v>
      </c>
      <c r="AB133">
        <f>IF(stage1!AA596="No",0,1)</f>
        <v>1</v>
      </c>
      <c r="AC133">
        <f>IF(stage1!AB596="No",0,1)</f>
        <v>1</v>
      </c>
      <c r="AD133">
        <f>IF(stage1!AC596="No",0,1)</f>
        <v>0</v>
      </c>
      <c r="AE133">
        <f>IF(stage1!AD596="No",0,1)</f>
        <v>1</v>
      </c>
      <c r="AF133">
        <f>IF(stage1!AE596="No",0,1)</f>
        <v>1</v>
      </c>
      <c r="AG133">
        <f>IF(stage1!AF596="No",0,1)</f>
        <v>1</v>
      </c>
      <c r="AH133">
        <f>IF(stage1!AG596="No",0,1)</f>
        <v>0</v>
      </c>
      <c r="AI133">
        <f>IF(stage1!AH596="No",0,1)</f>
        <v>0</v>
      </c>
      <c r="AJ133">
        <f>IF(stage1!AI596="No",0,1)</f>
        <v>0</v>
      </c>
      <c r="AK133">
        <f>IF(stage1!AJ596="No",0,1)</f>
        <v>0</v>
      </c>
      <c r="AL133">
        <f>IF(stage1!AK596="No",0,1)</f>
        <v>0</v>
      </c>
      <c r="AM133">
        <f>IF(stage1!AL596="No",0,1)</f>
        <v>0</v>
      </c>
      <c r="AN133">
        <f>IF(stage1!AM596="No",0,1)</f>
        <v>0</v>
      </c>
    </row>
    <row r="134" spans="1:40" x14ac:dyDescent="0.2">
      <c r="A134">
        <v>56</v>
      </c>
      <c r="B134" t="s">
        <v>677</v>
      </c>
      <c r="C134" t="s">
        <v>681</v>
      </c>
      <c r="D134">
        <v>139870</v>
      </c>
      <c r="E134" t="s">
        <v>680</v>
      </c>
      <c r="F134" s="9">
        <v>2</v>
      </c>
      <c r="G134" t="s">
        <v>51</v>
      </c>
      <c r="H134" t="s">
        <v>42</v>
      </c>
      <c r="I134" t="s">
        <v>57</v>
      </c>
      <c r="J134">
        <v>394</v>
      </c>
      <c r="K134">
        <v>2</v>
      </c>
      <c r="L134">
        <v>407</v>
      </c>
      <c r="M134">
        <v>4</v>
      </c>
      <c r="N134" t="s">
        <v>60</v>
      </c>
      <c r="O134">
        <v>7</v>
      </c>
      <c r="P134">
        <v>5</v>
      </c>
      <c r="Q134">
        <f>IF(stage1!P496="No",0,1)</f>
        <v>0</v>
      </c>
      <c r="R134">
        <f>IF(stage1!Q496="No",0,1)</f>
        <v>1</v>
      </c>
      <c r="S134">
        <f>IF(stage1!R496="No",0,1)</f>
        <v>1</v>
      </c>
      <c r="T134">
        <f>IF(stage1!S496="No",0,1)</f>
        <v>1</v>
      </c>
      <c r="U134">
        <f>IF(stage1!T496="No",0,1)</f>
        <v>1</v>
      </c>
      <c r="V134">
        <f>IF(stage1!U496="No",0,1)</f>
        <v>1</v>
      </c>
      <c r="W134">
        <f>IF(stage1!V496="No",0,1)</f>
        <v>1</v>
      </c>
      <c r="X134">
        <f>IF(stage1!W496="No",0,1)</f>
        <v>0</v>
      </c>
      <c r="Y134">
        <f>IF(stage1!X496="No",0,1)</f>
        <v>1</v>
      </c>
      <c r="Z134">
        <f>IF(stage1!Y496="No",0,1)</f>
        <v>1</v>
      </c>
      <c r="AA134">
        <f>IF(stage1!Z496="No",0,1)</f>
        <v>1</v>
      </c>
      <c r="AB134">
        <f>IF(stage1!AA496="No",0,1)</f>
        <v>1</v>
      </c>
      <c r="AC134">
        <f>IF(stage1!AB496="No",0,1)</f>
        <v>1</v>
      </c>
      <c r="AD134">
        <f>IF(stage1!AC496="No",0,1)</f>
        <v>0</v>
      </c>
      <c r="AE134">
        <f>IF(stage1!AD496="No",0,1)</f>
        <v>1</v>
      </c>
      <c r="AF134">
        <f>IF(stage1!AE496="No",0,1)</f>
        <v>1</v>
      </c>
      <c r="AG134">
        <f>IF(stage1!AF496="No",0,1)</f>
        <v>1</v>
      </c>
      <c r="AH134">
        <f>IF(stage1!AG496="No",0,1)</f>
        <v>0</v>
      </c>
      <c r="AI134">
        <f>IF(stage1!AH496="No",0,1)</f>
        <v>0</v>
      </c>
      <c r="AJ134">
        <f>IF(stage1!AI496="No",0,1)</f>
        <v>0</v>
      </c>
      <c r="AK134">
        <f>IF(stage1!AJ496="No",0,1)</f>
        <v>1</v>
      </c>
      <c r="AL134">
        <f>IF(stage1!AK496="No",0,1)</f>
        <v>0</v>
      </c>
      <c r="AM134">
        <f>IF(stage1!AL496="No",0,1)</f>
        <v>1</v>
      </c>
      <c r="AN134">
        <f>IF(stage1!AM496="No",0,1)</f>
        <v>0</v>
      </c>
    </row>
    <row r="135" spans="1:40" x14ac:dyDescent="0.2">
      <c r="A135">
        <v>530</v>
      </c>
      <c r="B135" t="s">
        <v>677</v>
      </c>
      <c r="C135" t="s">
        <v>679</v>
      </c>
      <c r="D135">
        <v>146230</v>
      </c>
      <c r="E135" t="s">
        <v>680</v>
      </c>
      <c r="F135" s="9">
        <v>2</v>
      </c>
      <c r="G135" t="s">
        <v>51</v>
      </c>
      <c r="H135" t="s">
        <v>48</v>
      </c>
      <c r="I135" t="s">
        <v>57</v>
      </c>
      <c r="J135">
        <v>394</v>
      </c>
      <c r="K135">
        <v>2</v>
      </c>
      <c r="L135">
        <v>407</v>
      </c>
      <c r="M135">
        <v>4</v>
      </c>
      <c r="N135" t="s">
        <v>60</v>
      </c>
      <c r="O135">
        <v>7</v>
      </c>
      <c r="P135">
        <v>5</v>
      </c>
      <c r="Q135">
        <f>IF(stage1!P495="No",0,1)</f>
        <v>0</v>
      </c>
      <c r="R135">
        <f>IF(stage1!Q495="No",0,1)</f>
        <v>1</v>
      </c>
      <c r="S135">
        <f>IF(stage1!R495="No",0,1)</f>
        <v>1</v>
      </c>
      <c r="T135">
        <f>IF(stage1!S495="No",0,1)</f>
        <v>1</v>
      </c>
      <c r="U135">
        <f>IF(stage1!T495="No",0,1)</f>
        <v>1</v>
      </c>
      <c r="V135">
        <f>IF(stage1!U495="No",0,1)</f>
        <v>1</v>
      </c>
      <c r="W135">
        <f>IF(stage1!V495="No",0,1)</f>
        <v>1</v>
      </c>
      <c r="X135">
        <f>IF(stage1!W495="No",0,1)</f>
        <v>0</v>
      </c>
      <c r="Y135">
        <f>IF(stage1!X495="No",0,1)</f>
        <v>1</v>
      </c>
      <c r="Z135">
        <f>IF(stage1!Y495="No",0,1)</f>
        <v>1</v>
      </c>
      <c r="AA135">
        <f>IF(stage1!Z495="No",0,1)</f>
        <v>1</v>
      </c>
      <c r="AB135">
        <f>IF(stage1!AA495="No",0,1)</f>
        <v>1</v>
      </c>
      <c r="AC135">
        <f>IF(stage1!AB495="No",0,1)</f>
        <v>1</v>
      </c>
      <c r="AD135">
        <f>IF(stage1!AC495="No",0,1)</f>
        <v>0</v>
      </c>
      <c r="AE135">
        <f>IF(stage1!AD495="No",0,1)</f>
        <v>1</v>
      </c>
      <c r="AF135">
        <f>IF(stage1!AE495="No",0,1)</f>
        <v>1</v>
      </c>
      <c r="AG135">
        <f>IF(stage1!AF495="No",0,1)</f>
        <v>1</v>
      </c>
      <c r="AH135">
        <f>IF(stage1!AG495="No",0,1)</f>
        <v>0</v>
      </c>
      <c r="AI135">
        <f>IF(stage1!AH495="No",0,1)</f>
        <v>0</v>
      </c>
      <c r="AJ135">
        <f>IF(stage1!AI495="No",0,1)</f>
        <v>0</v>
      </c>
      <c r="AK135">
        <f>IF(stage1!AJ495="No",0,1)</f>
        <v>1</v>
      </c>
      <c r="AL135">
        <f>IF(stage1!AK495="No",0,1)</f>
        <v>0</v>
      </c>
      <c r="AM135">
        <f>IF(stage1!AL495="No",0,1)</f>
        <v>1</v>
      </c>
      <c r="AN135">
        <f>IF(stage1!AM495="No",0,1)</f>
        <v>0</v>
      </c>
    </row>
    <row r="136" spans="1:40" x14ac:dyDescent="0.2">
      <c r="A136">
        <v>685</v>
      </c>
      <c r="B136" t="s">
        <v>834</v>
      </c>
      <c r="C136" t="s">
        <v>862</v>
      </c>
      <c r="D136">
        <v>19290</v>
      </c>
      <c r="E136" t="s">
        <v>861</v>
      </c>
      <c r="F136" s="9">
        <v>2</v>
      </c>
      <c r="G136" t="s">
        <v>55</v>
      </c>
      <c r="H136" t="s">
        <v>48</v>
      </c>
      <c r="I136" t="s">
        <v>77</v>
      </c>
      <c r="J136">
        <v>152</v>
      </c>
      <c r="K136">
        <v>2</v>
      </c>
      <c r="L136">
        <v>145</v>
      </c>
      <c r="M136">
        <v>4</v>
      </c>
      <c r="N136" t="s">
        <v>60</v>
      </c>
      <c r="O136">
        <v>5</v>
      </c>
      <c r="P136">
        <v>4</v>
      </c>
      <c r="Q136">
        <f>IF(stage1!P657="No",0,1)</f>
        <v>0</v>
      </c>
      <c r="R136">
        <f>IF(stage1!Q657="No",0,1)</f>
        <v>1</v>
      </c>
      <c r="S136">
        <f>IF(stage1!R657="No",0,1)</f>
        <v>1</v>
      </c>
      <c r="T136">
        <f>IF(stage1!S657="No",0,1)</f>
        <v>0</v>
      </c>
      <c r="U136">
        <f>IF(stage1!T657="No",0,1)</f>
        <v>1</v>
      </c>
      <c r="V136">
        <f>IF(stage1!U657="No",0,1)</f>
        <v>1</v>
      </c>
      <c r="W136">
        <f>IF(stage1!V657="No",0,1)</f>
        <v>1</v>
      </c>
      <c r="X136">
        <f>IF(stage1!W657="No",0,1)</f>
        <v>1</v>
      </c>
      <c r="Y136">
        <f>IF(stage1!X657="No",0,1)</f>
        <v>0</v>
      </c>
      <c r="Z136">
        <f>IF(stage1!Y657="No",0,1)</f>
        <v>1</v>
      </c>
      <c r="AA136">
        <f>IF(stage1!Z657="No",0,1)</f>
        <v>1</v>
      </c>
      <c r="AB136">
        <f>IF(stage1!AA657="No",0,1)</f>
        <v>1</v>
      </c>
      <c r="AC136">
        <f>IF(stage1!AB657="No",0,1)</f>
        <v>1</v>
      </c>
      <c r="AD136">
        <f>IF(stage1!AC657="No",0,1)</f>
        <v>0</v>
      </c>
      <c r="AE136">
        <f>IF(stage1!AD657="No",0,1)</f>
        <v>0</v>
      </c>
      <c r="AF136">
        <f>IF(stage1!AE657="No",0,1)</f>
        <v>1</v>
      </c>
      <c r="AG136">
        <f>IF(stage1!AF657="No",0,1)</f>
        <v>1</v>
      </c>
      <c r="AH136">
        <f>IF(stage1!AG657="No",0,1)</f>
        <v>0</v>
      </c>
      <c r="AI136">
        <f>IF(stage1!AH657="No",0,1)</f>
        <v>0</v>
      </c>
      <c r="AJ136">
        <f>IF(stage1!AI657="No",0,1)</f>
        <v>0</v>
      </c>
      <c r="AK136">
        <f>IF(stage1!AJ657="No",0,1)</f>
        <v>0</v>
      </c>
      <c r="AL136">
        <f>IF(stage1!AK657="No",0,1)</f>
        <v>0</v>
      </c>
      <c r="AM136">
        <f>IF(stage1!AL657="No",0,1)</f>
        <v>0</v>
      </c>
      <c r="AN136">
        <f>IF(stage1!AM657="No",0,1)</f>
        <v>0</v>
      </c>
    </row>
    <row r="137" spans="1:40" x14ac:dyDescent="0.2">
      <c r="A137">
        <v>684</v>
      </c>
      <c r="B137" t="s">
        <v>834</v>
      </c>
      <c r="C137" t="s">
        <v>860</v>
      </c>
      <c r="D137">
        <v>20290</v>
      </c>
      <c r="E137" t="s">
        <v>861</v>
      </c>
      <c r="F137" s="9">
        <v>2</v>
      </c>
      <c r="G137" t="s">
        <v>55</v>
      </c>
      <c r="H137" t="s">
        <v>48</v>
      </c>
      <c r="I137" t="s">
        <v>77</v>
      </c>
      <c r="J137">
        <v>152</v>
      </c>
      <c r="K137">
        <v>2</v>
      </c>
      <c r="L137">
        <v>145</v>
      </c>
      <c r="M137">
        <v>4</v>
      </c>
      <c r="N137" t="s">
        <v>60</v>
      </c>
      <c r="O137">
        <v>5</v>
      </c>
      <c r="P137">
        <v>4</v>
      </c>
      <c r="Q137">
        <f>IF(stage1!P656="No",0,1)</f>
        <v>0</v>
      </c>
      <c r="R137">
        <f>IF(stage1!Q656="No",0,1)</f>
        <v>1</v>
      </c>
      <c r="S137">
        <f>IF(stage1!R656="No",0,1)</f>
        <v>1</v>
      </c>
      <c r="T137">
        <f>IF(stage1!S656="No",0,1)</f>
        <v>0</v>
      </c>
      <c r="U137">
        <f>IF(stage1!T656="No",0,1)</f>
        <v>1</v>
      </c>
      <c r="V137">
        <f>IF(stage1!U656="No",0,1)</f>
        <v>1</v>
      </c>
      <c r="W137">
        <f>IF(stage1!V656="No",0,1)</f>
        <v>1</v>
      </c>
      <c r="X137">
        <f>IF(stage1!W656="No",0,1)</f>
        <v>1</v>
      </c>
      <c r="Y137">
        <f>IF(stage1!X656="No",0,1)</f>
        <v>0</v>
      </c>
      <c r="Z137">
        <f>IF(stage1!Y656="No",0,1)</f>
        <v>1</v>
      </c>
      <c r="AA137">
        <f>IF(stage1!Z656="No",0,1)</f>
        <v>1</v>
      </c>
      <c r="AB137">
        <f>IF(stage1!AA656="No",0,1)</f>
        <v>1</v>
      </c>
      <c r="AC137">
        <f>IF(stage1!AB656="No",0,1)</f>
        <v>1</v>
      </c>
      <c r="AD137">
        <f>IF(stage1!AC656="No",0,1)</f>
        <v>0</v>
      </c>
      <c r="AE137">
        <f>IF(stage1!AD656="No",0,1)</f>
        <v>0</v>
      </c>
      <c r="AF137">
        <f>IF(stage1!AE656="No",0,1)</f>
        <v>1</v>
      </c>
      <c r="AG137">
        <f>IF(stage1!AF656="No",0,1)</f>
        <v>1</v>
      </c>
      <c r="AH137">
        <f>IF(stage1!AG656="No",0,1)</f>
        <v>0</v>
      </c>
      <c r="AI137">
        <f>IF(stage1!AH656="No",0,1)</f>
        <v>0</v>
      </c>
      <c r="AJ137">
        <f>IF(stage1!AI656="No",0,1)</f>
        <v>0</v>
      </c>
      <c r="AK137">
        <f>IF(stage1!AJ656="No",0,1)</f>
        <v>0</v>
      </c>
      <c r="AL137">
        <f>IF(stage1!AK656="No",0,1)</f>
        <v>0</v>
      </c>
      <c r="AM137">
        <f>IF(stage1!AL656="No",0,1)</f>
        <v>0</v>
      </c>
      <c r="AN137">
        <f>IF(stage1!AM656="No",0,1)</f>
        <v>0</v>
      </c>
    </row>
    <row r="138" spans="1:40" x14ac:dyDescent="0.2">
      <c r="A138">
        <v>699</v>
      </c>
      <c r="B138" t="s">
        <v>834</v>
      </c>
      <c r="C138" t="s">
        <v>877</v>
      </c>
      <c r="D138">
        <v>24795</v>
      </c>
      <c r="E138" t="s">
        <v>861</v>
      </c>
      <c r="F138" s="9">
        <v>2</v>
      </c>
      <c r="G138" t="s">
        <v>51</v>
      </c>
      <c r="H138" t="s">
        <v>48</v>
      </c>
      <c r="I138" t="s">
        <v>43</v>
      </c>
      <c r="J138">
        <v>152</v>
      </c>
      <c r="K138">
        <v>2</v>
      </c>
      <c r="L138">
        <v>145</v>
      </c>
      <c r="M138">
        <v>4</v>
      </c>
      <c r="N138" t="s">
        <v>60</v>
      </c>
      <c r="O138">
        <v>5</v>
      </c>
      <c r="P138">
        <v>4</v>
      </c>
      <c r="Q138">
        <f>IF(stage1!P671="No",0,1)</f>
        <v>1</v>
      </c>
      <c r="R138">
        <f>IF(stage1!Q671="No",0,1)</f>
        <v>1</v>
      </c>
      <c r="S138">
        <f>IF(stage1!R671="No",0,1)</f>
        <v>1</v>
      </c>
      <c r="T138">
        <f>IF(stage1!S671="No",0,1)</f>
        <v>0</v>
      </c>
      <c r="U138">
        <f>IF(stage1!T671="No",0,1)</f>
        <v>1</v>
      </c>
      <c r="V138">
        <f>IF(stage1!U671="No",0,1)</f>
        <v>1</v>
      </c>
      <c r="W138">
        <f>IF(stage1!V671="No",0,1)</f>
        <v>1</v>
      </c>
      <c r="X138">
        <f>IF(stage1!W671="No",0,1)</f>
        <v>1</v>
      </c>
      <c r="Y138">
        <f>IF(stage1!X671="No",0,1)</f>
        <v>0</v>
      </c>
      <c r="Z138">
        <f>IF(stage1!Y671="No",0,1)</f>
        <v>1</v>
      </c>
      <c r="AA138">
        <f>IF(stage1!Z671="No",0,1)</f>
        <v>1</v>
      </c>
      <c r="AB138">
        <f>IF(stage1!AA671="No",0,1)</f>
        <v>1</v>
      </c>
      <c r="AC138">
        <f>IF(stage1!AB671="No",0,1)</f>
        <v>1</v>
      </c>
      <c r="AD138">
        <f>IF(stage1!AC671="No",0,1)</f>
        <v>1</v>
      </c>
      <c r="AE138">
        <f>IF(stage1!AD671="No",0,1)</f>
        <v>0</v>
      </c>
      <c r="AF138">
        <f>IF(stage1!AE671="No",0,1)</f>
        <v>0</v>
      </c>
      <c r="AG138">
        <f>IF(stage1!AF671="No",0,1)</f>
        <v>1</v>
      </c>
      <c r="AH138">
        <f>IF(stage1!AG671="No",0,1)</f>
        <v>0</v>
      </c>
      <c r="AI138">
        <f>IF(stage1!AH671="No",0,1)</f>
        <v>1</v>
      </c>
      <c r="AJ138">
        <f>IF(stage1!AI671="No",0,1)</f>
        <v>1</v>
      </c>
      <c r="AK138">
        <f>IF(stage1!AJ671="No",0,1)</f>
        <v>1</v>
      </c>
      <c r="AL138">
        <f>IF(stage1!AK671="No",0,1)</f>
        <v>0</v>
      </c>
      <c r="AM138">
        <f>IF(stage1!AL671="No",0,1)</f>
        <v>0</v>
      </c>
      <c r="AN138">
        <f>IF(stage1!AM671="No",0,1)</f>
        <v>1</v>
      </c>
    </row>
    <row r="139" spans="1:40" x14ac:dyDescent="0.2">
      <c r="A139">
        <v>701</v>
      </c>
      <c r="B139" t="s">
        <v>834</v>
      </c>
      <c r="C139" t="s">
        <v>879</v>
      </c>
      <c r="D139">
        <v>24940</v>
      </c>
      <c r="E139" t="s">
        <v>861</v>
      </c>
      <c r="F139" s="9">
        <v>2</v>
      </c>
      <c r="G139" t="s">
        <v>51</v>
      </c>
      <c r="H139" t="s">
        <v>48</v>
      </c>
      <c r="I139" t="s">
        <v>43</v>
      </c>
      <c r="J139">
        <v>152</v>
      </c>
      <c r="K139">
        <v>2</v>
      </c>
      <c r="L139">
        <v>145</v>
      </c>
      <c r="M139">
        <v>4</v>
      </c>
      <c r="N139" t="s">
        <v>60</v>
      </c>
      <c r="O139">
        <v>5</v>
      </c>
      <c r="P139">
        <v>4</v>
      </c>
      <c r="Q139">
        <f>IF(stage1!P673="No",0,1)</f>
        <v>1</v>
      </c>
      <c r="R139">
        <f>IF(stage1!Q673="No",0,1)</f>
        <v>1</v>
      </c>
      <c r="S139">
        <f>IF(stage1!R673="No",0,1)</f>
        <v>1</v>
      </c>
      <c r="T139">
        <f>IF(stage1!S673="No",0,1)</f>
        <v>0</v>
      </c>
      <c r="U139">
        <f>IF(stage1!T673="No",0,1)</f>
        <v>1</v>
      </c>
      <c r="V139">
        <f>IF(stage1!U673="No",0,1)</f>
        <v>1</v>
      </c>
      <c r="W139">
        <f>IF(stage1!V673="No",0,1)</f>
        <v>1</v>
      </c>
      <c r="X139">
        <f>IF(stage1!W673="No",0,1)</f>
        <v>1</v>
      </c>
      <c r="Y139">
        <f>IF(stage1!X673="No",0,1)</f>
        <v>0</v>
      </c>
      <c r="Z139">
        <f>IF(stage1!Y673="No",0,1)</f>
        <v>1</v>
      </c>
      <c r="AA139">
        <f>IF(stage1!Z673="No",0,1)</f>
        <v>1</v>
      </c>
      <c r="AB139">
        <f>IF(stage1!AA673="No",0,1)</f>
        <v>1</v>
      </c>
      <c r="AC139">
        <f>IF(stage1!AB673="No",0,1)</f>
        <v>1</v>
      </c>
      <c r="AD139">
        <f>IF(stage1!AC673="No",0,1)</f>
        <v>1</v>
      </c>
      <c r="AE139">
        <f>IF(stage1!AD673="No",0,1)</f>
        <v>0</v>
      </c>
      <c r="AF139">
        <f>IF(stage1!AE673="No",0,1)</f>
        <v>0</v>
      </c>
      <c r="AG139">
        <f>IF(stage1!AF673="No",0,1)</f>
        <v>1</v>
      </c>
      <c r="AH139">
        <f>IF(stage1!AG673="No",0,1)</f>
        <v>0</v>
      </c>
      <c r="AI139">
        <f>IF(stage1!AH673="No",0,1)</f>
        <v>1</v>
      </c>
      <c r="AJ139">
        <f>IF(stage1!AI673="No",0,1)</f>
        <v>1</v>
      </c>
      <c r="AK139">
        <f>IF(stage1!AJ673="No",0,1)</f>
        <v>1</v>
      </c>
      <c r="AL139">
        <f>IF(stage1!AK673="No",0,1)</f>
        <v>0</v>
      </c>
      <c r="AM139">
        <f>IF(stage1!AL673="No",0,1)</f>
        <v>0</v>
      </c>
      <c r="AN139">
        <f>IF(stage1!AM673="No",0,1)</f>
        <v>1</v>
      </c>
    </row>
    <row r="140" spans="1:40" x14ac:dyDescent="0.2">
      <c r="A140">
        <v>508</v>
      </c>
      <c r="B140" t="s">
        <v>616</v>
      </c>
      <c r="C140" t="s">
        <v>654</v>
      </c>
      <c r="D140">
        <v>48595</v>
      </c>
      <c r="E140" t="s">
        <v>277</v>
      </c>
      <c r="F140" s="9">
        <v>2</v>
      </c>
      <c r="G140" t="s">
        <v>51</v>
      </c>
      <c r="H140" t="s">
        <v>48</v>
      </c>
      <c r="I140" t="s">
        <v>57</v>
      </c>
      <c r="J140">
        <v>235</v>
      </c>
      <c r="K140">
        <v>2</v>
      </c>
      <c r="L140">
        <v>258</v>
      </c>
      <c r="M140">
        <v>4</v>
      </c>
      <c r="N140" t="s">
        <v>44</v>
      </c>
      <c r="O140">
        <v>7</v>
      </c>
      <c r="P140">
        <v>4</v>
      </c>
      <c r="Q140">
        <f>IF(stage1!P473="No",0,1)</f>
        <v>0</v>
      </c>
      <c r="R140">
        <f>IF(stage1!Q473="No",0,1)</f>
        <v>1</v>
      </c>
      <c r="S140">
        <f>IF(stage1!R473="No",0,1)</f>
        <v>1</v>
      </c>
      <c r="T140">
        <f>IF(stage1!S473="No",0,1)</f>
        <v>0</v>
      </c>
      <c r="U140">
        <f>IF(stage1!T473="No",0,1)</f>
        <v>1</v>
      </c>
      <c r="V140">
        <f>IF(stage1!U473="No",0,1)</f>
        <v>1</v>
      </c>
      <c r="W140">
        <f>IF(stage1!V473="No",0,1)</f>
        <v>1</v>
      </c>
      <c r="X140">
        <f>IF(stage1!W473="No",0,1)</f>
        <v>1</v>
      </c>
      <c r="Y140">
        <f>IF(stage1!X473="No",0,1)</f>
        <v>0</v>
      </c>
      <c r="Z140">
        <f>IF(stage1!Y473="No",0,1)</f>
        <v>1</v>
      </c>
      <c r="AA140">
        <f>IF(stage1!Z473="No",0,1)</f>
        <v>1</v>
      </c>
      <c r="AB140">
        <f>IF(stage1!AA473="No",0,1)</f>
        <v>1</v>
      </c>
      <c r="AC140">
        <f>IF(stage1!AB473="No",0,1)</f>
        <v>1</v>
      </c>
      <c r="AD140">
        <f>IF(stage1!AC473="No",0,1)</f>
        <v>0</v>
      </c>
      <c r="AE140">
        <f>IF(stage1!AD473="No",0,1)</f>
        <v>1</v>
      </c>
      <c r="AF140">
        <f>IF(stage1!AE473="No",0,1)</f>
        <v>1</v>
      </c>
      <c r="AG140">
        <f>IF(stage1!AF473="No",0,1)</f>
        <v>1</v>
      </c>
      <c r="AH140">
        <f>IF(stage1!AG473="No",0,1)</f>
        <v>1</v>
      </c>
      <c r="AI140">
        <f>IF(stage1!AH473="No",0,1)</f>
        <v>0</v>
      </c>
      <c r="AJ140">
        <f>IF(stage1!AI473="No",0,1)</f>
        <v>0</v>
      </c>
      <c r="AK140">
        <f>IF(stage1!AJ473="No",0,1)</f>
        <v>0</v>
      </c>
      <c r="AL140">
        <f>IF(stage1!AK473="No",0,1)</f>
        <v>1</v>
      </c>
      <c r="AM140">
        <f>IF(stage1!AL473="No",0,1)</f>
        <v>0</v>
      </c>
      <c r="AN140">
        <f>IF(stage1!AM473="No",0,1)</f>
        <v>1</v>
      </c>
    </row>
    <row r="141" spans="1:40" x14ac:dyDescent="0.2">
      <c r="A141">
        <v>29</v>
      </c>
      <c r="B141" t="s">
        <v>200</v>
      </c>
      <c r="C141" t="s">
        <v>210</v>
      </c>
      <c r="D141">
        <v>27950</v>
      </c>
      <c r="E141" t="s">
        <v>211</v>
      </c>
      <c r="F141" s="9">
        <v>2</v>
      </c>
      <c r="G141" t="s">
        <v>41</v>
      </c>
      <c r="H141" t="s">
        <v>42</v>
      </c>
      <c r="I141" t="s">
        <v>57</v>
      </c>
      <c r="J141">
        <v>150</v>
      </c>
      <c r="K141">
        <v>2</v>
      </c>
      <c r="L141">
        <v>139</v>
      </c>
      <c r="M141">
        <v>4</v>
      </c>
      <c r="N141" t="s">
        <v>44</v>
      </c>
      <c r="O141">
        <v>5</v>
      </c>
      <c r="P141">
        <v>4</v>
      </c>
      <c r="Q141">
        <f>IF(stage1!P124="No",0,1)</f>
        <v>0</v>
      </c>
      <c r="R141">
        <f>IF(stage1!Q124="No",0,1)</f>
        <v>1</v>
      </c>
      <c r="S141">
        <f>IF(stage1!R124="No",0,1)</f>
        <v>1</v>
      </c>
      <c r="T141">
        <f>IF(stage1!S124="No",0,1)</f>
        <v>0</v>
      </c>
      <c r="U141">
        <f>IF(stage1!T124="No",0,1)</f>
        <v>1</v>
      </c>
      <c r="V141">
        <f>IF(stage1!U124="No",0,1)</f>
        <v>1</v>
      </c>
      <c r="W141">
        <f>IF(stage1!V124="No",0,1)</f>
        <v>1</v>
      </c>
      <c r="X141">
        <f>IF(stage1!W124="No",0,1)</f>
        <v>0</v>
      </c>
      <c r="Y141">
        <f>IF(stage1!X124="No",0,1)</f>
        <v>0</v>
      </c>
      <c r="Z141">
        <f>IF(stage1!Y124="No",0,1)</f>
        <v>1</v>
      </c>
      <c r="AA141">
        <f>IF(stage1!Z124="No",0,1)</f>
        <v>1</v>
      </c>
      <c r="AB141">
        <f>IF(stage1!AA124="No",0,1)</f>
        <v>1</v>
      </c>
      <c r="AC141">
        <f>IF(stage1!AB124="No",0,1)</f>
        <v>1</v>
      </c>
      <c r="AD141">
        <f>IF(stage1!AC124="No",0,1)</f>
        <v>0</v>
      </c>
      <c r="AE141">
        <f>IF(stage1!AD124="No",0,1)</f>
        <v>0</v>
      </c>
      <c r="AF141">
        <f>IF(stage1!AE124="No",0,1)</f>
        <v>0</v>
      </c>
      <c r="AG141">
        <f>IF(stage1!AF124="No",0,1)</f>
        <v>1</v>
      </c>
      <c r="AH141">
        <f>IF(stage1!AG124="No",0,1)</f>
        <v>1</v>
      </c>
      <c r="AI141">
        <f>IF(stage1!AH124="No",0,1)</f>
        <v>0</v>
      </c>
      <c r="AJ141">
        <f>IF(stage1!AI124="No",0,1)</f>
        <v>0</v>
      </c>
      <c r="AK141">
        <f>IF(stage1!AJ124="No",0,1)</f>
        <v>0</v>
      </c>
      <c r="AL141">
        <f>IF(stage1!AK124="No",0,1)</f>
        <v>0</v>
      </c>
      <c r="AM141">
        <f>IF(stage1!AL124="No",0,1)</f>
        <v>0</v>
      </c>
      <c r="AN141">
        <f>IF(stage1!AM124="No",0,1)</f>
        <v>0</v>
      </c>
    </row>
    <row r="142" spans="1:40" x14ac:dyDescent="0.2">
      <c r="A142">
        <v>1288</v>
      </c>
      <c r="B142" t="s">
        <v>1508</v>
      </c>
      <c r="C142" t="s">
        <v>1544</v>
      </c>
      <c r="D142">
        <v>31500</v>
      </c>
      <c r="E142" t="s">
        <v>1543</v>
      </c>
      <c r="F142" s="9">
        <v>2</v>
      </c>
      <c r="G142" t="s">
        <v>51</v>
      </c>
      <c r="H142" t="s">
        <v>48</v>
      </c>
      <c r="I142" t="s">
        <v>57</v>
      </c>
      <c r="J142">
        <v>228</v>
      </c>
      <c r="K142">
        <v>2</v>
      </c>
      <c r="L142">
        <v>258</v>
      </c>
      <c r="M142">
        <v>4</v>
      </c>
      <c r="N142" t="s">
        <v>44</v>
      </c>
      <c r="O142">
        <v>5</v>
      </c>
      <c r="P142">
        <v>4</v>
      </c>
      <c r="Q142">
        <f>IF(stage1!P1280="No",0,1)</f>
        <v>0</v>
      </c>
      <c r="R142">
        <f>IF(stage1!Q1280="No",0,1)</f>
        <v>1</v>
      </c>
      <c r="S142">
        <f>IF(stage1!R1280="No",0,1)</f>
        <v>1</v>
      </c>
      <c r="T142">
        <f>IF(stage1!S1280="No",0,1)</f>
        <v>0</v>
      </c>
      <c r="U142">
        <f>IF(stage1!T1280="No",0,1)</f>
        <v>1</v>
      </c>
      <c r="V142">
        <f>IF(stage1!U1280="No",0,1)</f>
        <v>1</v>
      </c>
      <c r="W142">
        <f>IF(stage1!V1280="No",0,1)</f>
        <v>1</v>
      </c>
      <c r="X142">
        <f>IF(stage1!W1280="No",0,1)</f>
        <v>1</v>
      </c>
      <c r="Y142">
        <f>IF(stage1!X1280="No",0,1)</f>
        <v>0</v>
      </c>
      <c r="Z142">
        <f>IF(stage1!Y1280="No",0,1)</f>
        <v>1</v>
      </c>
      <c r="AA142">
        <f>IF(stage1!Z1280="No",0,1)</f>
        <v>1</v>
      </c>
      <c r="AB142">
        <f>IF(stage1!AA1280="No",0,1)</f>
        <v>1</v>
      </c>
      <c r="AC142">
        <f>IF(stage1!AB1280="No",0,1)</f>
        <v>1</v>
      </c>
      <c r="AD142">
        <f>IF(stage1!AC1280="No",0,1)</f>
        <v>0</v>
      </c>
      <c r="AE142">
        <f>IF(stage1!AD1280="No",0,1)</f>
        <v>1</v>
      </c>
      <c r="AF142">
        <f>IF(stage1!AE1280="No",0,1)</f>
        <v>1</v>
      </c>
      <c r="AG142">
        <f>IF(stage1!AF1280="No",0,1)</f>
        <v>1</v>
      </c>
      <c r="AH142">
        <f>IF(stage1!AG1280="No",0,1)</f>
        <v>0</v>
      </c>
      <c r="AI142">
        <f>IF(stage1!AH1280="No",0,1)</f>
        <v>0</v>
      </c>
      <c r="AJ142">
        <f>IF(stage1!AI1280="No",0,1)</f>
        <v>0</v>
      </c>
      <c r="AK142">
        <f>IF(stage1!AJ1280="No",0,1)</f>
        <v>0</v>
      </c>
      <c r="AL142">
        <f>IF(stage1!AK1280="No",0,1)</f>
        <v>1</v>
      </c>
      <c r="AM142">
        <f>IF(stage1!AL1280="No",0,1)</f>
        <v>1</v>
      </c>
      <c r="AN142">
        <f>IF(stage1!AM1280="No",0,1)</f>
        <v>0</v>
      </c>
    </row>
    <row r="143" spans="1:40" x14ac:dyDescent="0.2">
      <c r="A143">
        <v>1309</v>
      </c>
      <c r="B143" t="s">
        <v>1508</v>
      </c>
      <c r="C143" t="s">
        <v>1566</v>
      </c>
      <c r="D143">
        <v>31800</v>
      </c>
      <c r="E143" t="s">
        <v>1543</v>
      </c>
      <c r="F143" s="9">
        <v>2</v>
      </c>
      <c r="G143" t="s">
        <v>51</v>
      </c>
      <c r="H143" t="s">
        <v>48</v>
      </c>
      <c r="I143" t="s">
        <v>57</v>
      </c>
      <c r="J143">
        <v>230</v>
      </c>
      <c r="K143">
        <v>2</v>
      </c>
      <c r="L143">
        <v>258</v>
      </c>
      <c r="M143">
        <v>4</v>
      </c>
      <c r="N143" t="s">
        <v>44</v>
      </c>
      <c r="O143">
        <v>5</v>
      </c>
      <c r="P143">
        <v>4</v>
      </c>
      <c r="Q143">
        <f>IF(stage1!P1301="No",0,1)</f>
        <v>0</v>
      </c>
      <c r="R143">
        <f>IF(stage1!Q1301="No",0,1)</f>
        <v>1</v>
      </c>
      <c r="S143">
        <f>IF(stage1!R1301="No",0,1)</f>
        <v>1</v>
      </c>
      <c r="T143">
        <f>IF(stage1!S1301="No",0,1)</f>
        <v>0</v>
      </c>
      <c r="U143">
        <f>IF(stage1!T1301="No",0,1)</f>
        <v>1</v>
      </c>
      <c r="V143">
        <f>IF(stage1!U1301="No",0,1)</f>
        <v>1</v>
      </c>
      <c r="W143">
        <f>IF(stage1!V1301="No",0,1)</f>
        <v>1</v>
      </c>
      <c r="X143">
        <f>IF(stage1!W1301="No",0,1)</f>
        <v>1</v>
      </c>
      <c r="Y143">
        <f>IF(stage1!X1301="No",0,1)</f>
        <v>0</v>
      </c>
      <c r="Z143">
        <f>IF(stage1!Y1301="No",0,1)</f>
        <v>1</v>
      </c>
      <c r="AA143">
        <f>IF(stage1!Z1301="No",0,1)</f>
        <v>1</v>
      </c>
      <c r="AB143">
        <f>IF(stage1!AA1301="No",0,1)</f>
        <v>1</v>
      </c>
      <c r="AC143">
        <f>IF(stage1!AB1301="No",0,1)</f>
        <v>1</v>
      </c>
      <c r="AD143">
        <f>IF(stage1!AC1301="No",0,1)</f>
        <v>0</v>
      </c>
      <c r="AE143">
        <f>IF(stage1!AD1301="No",0,1)</f>
        <v>1</v>
      </c>
      <c r="AF143">
        <f>IF(stage1!AE1301="No",0,1)</f>
        <v>1</v>
      </c>
      <c r="AG143">
        <f>IF(stage1!AF1301="No",0,1)</f>
        <v>1</v>
      </c>
      <c r="AH143">
        <f>IF(stage1!AG1301="No",0,1)</f>
        <v>0</v>
      </c>
      <c r="AI143">
        <f>IF(stage1!AH1301="No",0,1)</f>
        <v>0</v>
      </c>
      <c r="AJ143">
        <f>IF(stage1!AI1301="No",0,1)</f>
        <v>0</v>
      </c>
      <c r="AK143">
        <f>IF(stage1!AJ1301="No",0,1)</f>
        <v>0</v>
      </c>
      <c r="AL143">
        <f>IF(stage1!AK1301="No",0,1)</f>
        <v>1</v>
      </c>
      <c r="AM143">
        <f>IF(stage1!AL1301="No",0,1)</f>
        <v>1</v>
      </c>
      <c r="AN143">
        <f>IF(stage1!AM1301="No",0,1)</f>
        <v>0</v>
      </c>
    </row>
    <row r="144" spans="1:40" x14ac:dyDescent="0.2">
      <c r="A144">
        <v>1287</v>
      </c>
      <c r="B144" t="s">
        <v>1508</v>
      </c>
      <c r="C144" t="s">
        <v>1542</v>
      </c>
      <c r="D144">
        <v>33300</v>
      </c>
      <c r="E144" t="s">
        <v>1543</v>
      </c>
      <c r="F144" s="9">
        <v>2</v>
      </c>
      <c r="G144" t="s">
        <v>51</v>
      </c>
      <c r="H144" t="s">
        <v>48</v>
      </c>
      <c r="I144" t="s">
        <v>57</v>
      </c>
      <c r="J144">
        <v>228</v>
      </c>
      <c r="K144">
        <v>2</v>
      </c>
      <c r="L144">
        <v>258</v>
      </c>
      <c r="M144">
        <v>4</v>
      </c>
      <c r="N144" t="s">
        <v>60</v>
      </c>
      <c r="O144">
        <v>5</v>
      </c>
      <c r="P144">
        <v>4</v>
      </c>
      <c r="Q144">
        <f>IF(stage1!P1279="No",0,1)</f>
        <v>0</v>
      </c>
      <c r="R144">
        <f>IF(stage1!Q1279="No",0,1)</f>
        <v>1</v>
      </c>
      <c r="S144">
        <f>IF(stage1!R1279="No",0,1)</f>
        <v>1</v>
      </c>
      <c r="T144">
        <f>IF(stage1!S1279="No",0,1)</f>
        <v>0</v>
      </c>
      <c r="U144">
        <f>IF(stage1!T1279="No",0,1)</f>
        <v>1</v>
      </c>
      <c r="V144">
        <f>IF(stage1!U1279="No",0,1)</f>
        <v>1</v>
      </c>
      <c r="W144">
        <f>IF(stage1!V1279="No",0,1)</f>
        <v>1</v>
      </c>
      <c r="X144">
        <f>IF(stage1!W1279="No",0,1)</f>
        <v>1</v>
      </c>
      <c r="Y144">
        <f>IF(stage1!X1279="No",0,1)</f>
        <v>0</v>
      </c>
      <c r="Z144">
        <f>IF(stage1!Y1279="No",0,1)</f>
        <v>1</v>
      </c>
      <c r="AA144">
        <f>IF(stage1!Z1279="No",0,1)</f>
        <v>1</v>
      </c>
      <c r="AB144">
        <f>IF(stage1!AA1279="No",0,1)</f>
        <v>1</v>
      </c>
      <c r="AC144">
        <f>IF(stage1!AB1279="No",0,1)</f>
        <v>1</v>
      </c>
      <c r="AD144">
        <f>IF(stage1!AC1279="No",0,1)</f>
        <v>0</v>
      </c>
      <c r="AE144">
        <f>IF(stage1!AD1279="No",0,1)</f>
        <v>1</v>
      </c>
      <c r="AF144">
        <f>IF(stage1!AE1279="No",0,1)</f>
        <v>1</v>
      </c>
      <c r="AG144">
        <f>IF(stage1!AF1279="No",0,1)</f>
        <v>1</v>
      </c>
      <c r="AH144">
        <f>IF(stage1!AG1279="No",0,1)</f>
        <v>0</v>
      </c>
      <c r="AI144">
        <f>IF(stage1!AH1279="No",0,1)</f>
        <v>0</v>
      </c>
      <c r="AJ144">
        <f>IF(stage1!AI1279="No",0,1)</f>
        <v>0</v>
      </c>
      <c r="AK144">
        <f>IF(stage1!AJ1279="No",0,1)</f>
        <v>0</v>
      </c>
      <c r="AL144">
        <f>IF(stage1!AK1279="No",0,1)</f>
        <v>1</v>
      </c>
      <c r="AM144">
        <f>IF(stage1!AL1279="No",0,1)</f>
        <v>1</v>
      </c>
      <c r="AN144">
        <f>IF(stage1!AM1279="No",0,1)</f>
        <v>0</v>
      </c>
    </row>
    <row r="145" spans="1:40" x14ac:dyDescent="0.2">
      <c r="A145">
        <v>1301</v>
      </c>
      <c r="B145" t="s">
        <v>1508</v>
      </c>
      <c r="C145" t="s">
        <v>1558</v>
      </c>
      <c r="D145">
        <v>33600</v>
      </c>
      <c r="E145" t="s">
        <v>1543</v>
      </c>
      <c r="F145" s="9">
        <v>2</v>
      </c>
      <c r="G145" t="s">
        <v>51</v>
      </c>
      <c r="H145" t="s">
        <v>48</v>
      </c>
      <c r="I145" t="s">
        <v>57</v>
      </c>
      <c r="J145">
        <v>230</v>
      </c>
      <c r="K145">
        <v>2</v>
      </c>
      <c r="L145">
        <v>258</v>
      </c>
      <c r="M145">
        <v>4</v>
      </c>
      <c r="N145" t="s">
        <v>60</v>
      </c>
      <c r="O145">
        <v>5</v>
      </c>
      <c r="P145">
        <v>4</v>
      </c>
      <c r="Q145">
        <f>IF(stage1!P1293="No",0,1)</f>
        <v>0</v>
      </c>
      <c r="R145">
        <f>IF(stage1!Q1293="No",0,1)</f>
        <v>1</v>
      </c>
      <c r="S145">
        <f>IF(stage1!R1293="No",0,1)</f>
        <v>1</v>
      </c>
      <c r="T145">
        <f>IF(stage1!S1293="No",0,1)</f>
        <v>0</v>
      </c>
      <c r="U145">
        <f>IF(stage1!T1293="No",0,1)</f>
        <v>1</v>
      </c>
      <c r="V145">
        <f>IF(stage1!U1293="No",0,1)</f>
        <v>1</v>
      </c>
      <c r="W145">
        <f>IF(stage1!V1293="No",0,1)</f>
        <v>1</v>
      </c>
      <c r="X145">
        <f>IF(stage1!W1293="No",0,1)</f>
        <v>1</v>
      </c>
      <c r="Y145">
        <f>IF(stage1!X1293="No",0,1)</f>
        <v>0</v>
      </c>
      <c r="Z145">
        <f>IF(stage1!Y1293="No",0,1)</f>
        <v>1</v>
      </c>
      <c r="AA145">
        <f>IF(stage1!Z1293="No",0,1)</f>
        <v>1</v>
      </c>
      <c r="AB145">
        <f>IF(stage1!AA1293="No",0,1)</f>
        <v>1</v>
      </c>
      <c r="AC145">
        <f>IF(stage1!AB1293="No",0,1)</f>
        <v>1</v>
      </c>
      <c r="AD145">
        <f>IF(stage1!AC1293="No",0,1)</f>
        <v>0</v>
      </c>
      <c r="AE145">
        <f>IF(stage1!AD1293="No",0,1)</f>
        <v>1</v>
      </c>
      <c r="AF145">
        <f>IF(stage1!AE1293="No",0,1)</f>
        <v>1</v>
      </c>
      <c r="AG145">
        <f>IF(stage1!AF1293="No",0,1)</f>
        <v>1</v>
      </c>
      <c r="AH145">
        <f>IF(stage1!AG1293="No",0,1)</f>
        <v>0</v>
      </c>
      <c r="AI145">
        <f>IF(stage1!AH1293="No",0,1)</f>
        <v>0</v>
      </c>
      <c r="AJ145">
        <f>IF(stage1!AI1293="No",0,1)</f>
        <v>0</v>
      </c>
      <c r="AK145">
        <f>IF(stage1!AJ1293="No",0,1)</f>
        <v>0</v>
      </c>
      <c r="AL145">
        <f>IF(stage1!AK1293="No",0,1)</f>
        <v>1</v>
      </c>
      <c r="AM145">
        <f>IF(stage1!AL1293="No",0,1)</f>
        <v>1</v>
      </c>
      <c r="AN145">
        <f>IF(stage1!AM1293="No",0,1)</f>
        <v>0</v>
      </c>
    </row>
    <row r="146" spans="1:40" x14ac:dyDescent="0.2">
      <c r="A146">
        <v>1300</v>
      </c>
      <c r="B146" t="s">
        <v>1508</v>
      </c>
      <c r="C146" t="s">
        <v>1557</v>
      </c>
      <c r="D146">
        <v>35800</v>
      </c>
      <c r="E146" t="s">
        <v>1543</v>
      </c>
      <c r="F146" s="9">
        <v>2</v>
      </c>
      <c r="G146" t="s">
        <v>51</v>
      </c>
      <c r="H146" t="s">
        <v>48</v>
      </c>
      <c r="I146" t="s">
        <v>57</v>
      </c>
      <c r="J146">
        <v>230</v>
      </c>
      <c r="K146">
        <v>2</v>
      </c>
      <c r="L146">
        <v>258</v>
      </c>
      <c r="M146">
        <v>4</v>
      </c>
      <c r="N146" t="s">
        <v>44</v>
      </c>
      <c r="O146">
        <v>5</v>
      </c>
      <c r="P146">
        <v>4</v>
      </c>
      <c r="Q146">
        <f>IF(stage1!P1292="No",0,1)</f>
        <v>0</v>
      </c>
      <c r="R146">
        <f>IF(stage1!Q1292="No",0,1)</f>
        <v>1</v>
      </c>
      <c r="S146">
        <f>IF(stage1!R1292="No",0,1)</f>
        <v>1</v>
      </c>
      <c r="T146">
        <f>IF(stage1!S1292="No",0,1)</f>
        <v>0</v>
      </c>
      <c r="U146">
        <f>IF(stage1!T1292="No",0,1)</f>
        <v>1</v>
      </c>
      <c r="V146">
        <f>IF(stage1!U1292="No",0,1)</f>
        <v>1</v>
      </c>
      <c r="W146">
        <f>IF(stage1!V1292="No",0,1)</f>
        <v>1</v>
      </c>
      <c r="X146">
        <f>IF(stage1!W1292="No",0,1)</f>
        <v>1</v>
      </c>
      <c r="Y146">
        <f>IF(stage1!X1292="No",0,1)</f>
        <v>0</v>
      </c>
      <c r="Z146">
        <f>IF(stage1!Y1292="No",0,1)</f>
        <v>1</v>
      </c>
      <c r="AA146">
        <f>IF(stage1!Z1292="No",0,1)</f>
        <v>1</v>
      </c>
      <c r="AB146">
        <f>IF(stage1!AA1292="No",0,1)</f>
        <v>1</v>
      </c>
      <c r="AC146">
        <f>IF(stage1!AB1292="No",0,1)</f>
        <v>1</v>
      </c>
      <c r="AD146">
        <f>IF(stage1!AC1292="No",0,1)</f>
        <v>0</v>
      </c>
      <c r="AE146">
        <f>IF(stage1!AD1292="No",0,1)</f>
        <v>1</v>
      </c>
      <c r="AF146">
        <f>IF(stage1!AE1292="No",0,1)</f>
        <v>1</v>
      </c>
      <c r="AG146">
        <f>IF(stage1!AF1292="No",0,1)</f>
        <v>1</v>
      </c>
      <c r="AH146">
        <f>IF(stage1!AG1292="No",0,1)</f>
        <v>1</v>
      </c>
      <c r="AI146">
        <f>IF(stage1!AH1292="No",0,1)</f>
        <v>0</v>
      </c>
      <c r="AJ146">
        <f>IF(stage1!AI1292="No",0,1)</f>
        <v>0</v>
      </c>
      <c r="AK146">
        <f>IF(stage1!AJ1292="No",0,1)</f>
        <v>1</v>
      </c>
      <c r="AL146">
        <f>IF(stage1!AK1292="No",0,1)</f>
        <v>1</v>
      </c>
      <c r="AM146">
        <f>IF(stage1!AL1292="No",0,1)</f>
        <v>1</v>
      </c>
      <c r="AN146">
        <f>IF(stage1!AM1292="No",0,1)</f>
        <v>0</v>
      </c>
    </row>
    <row r="147" spans="1:40" x14ac:dyDescent="0.2">
      <c r="A147">
        <v>1296</v>
      </c>
      <c r="B147" t="s">
        <v>1508</v>
      </c>
      <c r="C147" t="s">
        <v>1553</v>
      </c>
      <c r="D147">
        <v>35850</v>
      </c>
      <c r="E147" t="s">
        <v>1543</v>
      </c>
      <c r="F147" s="9">
        <v>2</v>
      </c>
      <c r="G147" t="s">
        <v>51</v>
      </c>
      <c r="H147" t="s">
        <v>48</v>
      </c>
      <c r="I147" t="s">
        <v>57</v>
      </c>
      <c r="J147">
        <v>230</v>
      </c>
      <c r="K147">
        <v>2</v>
      </c>
      <c r="L147">
        <v>258</v>
      </c>
      <c r="M147">
        <v>4</v>
      </c>
      <c r="N147" t="s">
        <v>44</v>
      </c>
      <c r="O147">
        <v>5</v>
      </c>
      <c r="P147">
        <v>4</v>
      </c>
      <c r="Q147">
        <f>IF(stage1!P1288="No",0,1)</f>
        <v>0</v>
      </c>
      <c r="R147">
        <f>IF(stage1!Q1288="No",0,1)</f>
        <v>1</v>
      </c>
      <c r="S147">
        <f>IF(stage1!R1288="No",0,1)</f>
        <v>1</v>
      </c>
      <c r="T147">
        <f>IF(stage1!S1288="No",0,1)</f>
        <v>0</v>
      </c>
      <c r="U147">
        <f>IF(stage1!T1288="No",0,1)</f>
        <v>1</v>
      </c>
      <c r="V147">
        <f>IF(stage1!U1288="No",0,1)</f>
        <v>1</v>
      </c>
      <c r="W147">
        <f>IF(stage1!V1288="No",0,1)</f>
        <v>1</v>
      </c>
      <c r="X147">
        <f>IF(stage1!W1288="No",0,1)</f>
        <v>1</v>
      </c>
      <c r="Y147">
        <f>IF(stage1!X1288="No",0,1)</f>
        <v>0</v>
      </c>
      <c r="Z147">
        <f>IF(stage1!Y1288="No",0,1)</f>
        <v>1</v>
      </c>
      <c r="AA147">
        <f>IF(stage1!Z1288="No",0,1)</f>
        <v>1</v>
      </c>
      <c r="AB147">
        <f>IF(stage1!AA1288="No",0,1)</f>
        <v>1</v>
      </c>
      <c r="AC147">
        <f>IF(stage1!AB1288="No",0,1)</f>
        <v>0</v>
      </c>
      <c r="AD147">
        <f>IF(stage1!AC1288="No",0,1)</f>
        <v>1</v>
      </c>
      <c r="AE147">
        <f>IF(stage1!AD1288="No",0,1)</f>
        <v>0</v>
      </c>
      <c r="AF147">
        <f>IF(stage1!AE1288="No",0,1)</f>
        <v>0</v>
      </c>
      <c r="AG147">
        <f>IF(stage1!AF1288="No",0,1)</f>
        <v>1</v>
      </c>
      <c r="AH147">
        <f>IF(stage1!AG1288="No",0,1)</f>
        <v>1</v>
      </c>
      <c r="AI147">
        <f>IF(stage1!AH1288="No",0,1)</f>
        <v>0</v>
      </c>
      <c r="AJ147">
        <f>IF(stage1!AI1288="No",0,1)</f>
        <v>0</v>
      </c>
      <c r="AK147">
        <f>IF(stage1!AJ1288="No",0,1)</f>
        <v>1</v>
      </c>
      <c r="AL147">
        <f>IF(stage1!AK1288="No",0,1)</f>
        <v>1</v>
      </c>
      <c r="AM147">
        <f>IF(stage1!AL1288="No",0,1)</f>
        <v>0</v>
      </c>
      <c r="AN147">
        <f>IF(stage1!AM1288="No",0,1)</f>
        <v>0</v>
      </c>
    </row>
    <row r="148" spans="1:40" x14ac:dyDescent="0.2">
      <c r="A148">
        <v>1299</v>
      </c>
      <c r="B148" t="s">
        <v>1508</v>
      </c>
      <c r="C148" t="s">
        <v>1556</v>
      </c>
      <c r="D148">
        <v>37600</v>
      </c>
      <c r="E148" t="s">
        <v>1543</v>
      </c>
      <c r="F148" s="9">
        <v>2</v>
      </c>
      <c r="G148" t="s">
        <v>51</v>
      </c>
      <c r="H148" t="s">
        <v>48</v>
      </c>
      <c r="I148" t="s">
        <v>57</v>
      </c>
      <c r="J148">
        <v>230</v>
      </c>
      <c r="K148">
        <v>2</v>
      </c>
      <c r="L148">
        <v>258</v>
      </c>
      <c r="M148">
        <v>4</v>
      </c>
      <c r="N148" t="s">
        <v>60</v>
      </c>
      <c r="O148">
        <v>5</v>
      </c>
      <c r="P148">
        <v>4</v>
      </c>
      <c r="Q148">
        <f>IF(stage1!P1291="No",0,1)</f>
        <v>0</v>
      </c>
      <c r="R148">
        <f>IF(stage1!Q1291="No",0,1)</f>
        <v>1</v>
      </c>
      <c r="S148">
        <f>IF(stage1!R1291="No",0,1)</f>
        <v>1</v>
      </c>
      <c r="T148">
        <f>IF(stage1!S1291="No",0,1)</f>
        <v>0</v>
      </c>
      <c r="U148">
        <f>IF(stage1!T1291="No",0,1)</f>
        <v>1</v>
      </c>
      <c r="V148">
        <f>IF(stage1!U1291="No",0,1)</f>
        <v>1</v>
      </c>
      <c r="W148">
        <f>IF(stage1!V1291="No",0,1)</f>
        <v>1</v>
      </c>
      <c r="X148">
        <f>IF(stage1!W1291="No",0,1)</f>
        <v>1</v>
      </c>
      <c r="Y148">
        <f>IF(stage1!X1291="No",0,1)</f>
        <v>0</v>
      </c>
      <c r="Z148">
        <f>IF(stage1!Y1291="No",0,1)</f>
        <v>1</v>
      </c>
      <c r="AA148">
        <f>IF(stage1!Z1291="No",0,1)</f>
        <v>1</v>
      </c>
      <c r="AB148">
        <f>IF(stage1!AA1291="No",0,1)</f>
        <v>1</v>
      </c>
      <c r="AC148">
        <f>IF(stage1!AB1291="No",0,1)</f>
        <v>1</v>
      </c>
      <c r="AD148">
        <f>IF(stage1!AC1291="No",0,1)</f>
        <v>0</v>
      </c>
      <c r="AE148">
        <f>IF(stage1!AD1291="No",0,1)</f>
        <v>1</v>
      </c>
      <c r="AF148">
        <f>IF(stage1!AE1291="No",0,1)</f>
        <v>1</v>
      </c>
      <c r="AG148">
        <f>IF(stage1!AF1291="No",0,1)</f>
        <v>1</v>
      </c>
      <c r="AH148">
        <f>IF(stage1!AG1291="No",0,1)</f>
        <v>1</v>
      </c>
      <c r="AI148">
        <f>IF(stage1!AH1291="No",0,1)</f>
        <v>0</v>
      </c>
      <c r="AJ148">
        <f>IF(stage1!AI1291="No",0,1)</f>
        <v>0</v>
      </c>
      <c r="AK148">
        <f>IF(stage1!AJ1291="No",0,1)</f>
        <v>1</v>
      </c>
      <c r="AL148">
        <f>IF(stage1!AK1291="No",0,1)</f>
        <v>1</v>
      </c>
      <c r="AM148">
        <f>IF(stage1!AL1291="No",0,1)</f>
        <v>1</v>
      </c>
      <c r="AN148">
        <f>IF(stage1!AM1291="No",0,1)</f>
        <v>0</v>
      </c>
    </row>
    <row r="149" spans="1:40" x14ac:dyDescent="0.2">
      <c r="A149">
        <v>1298</v>
      </c>
      <c r="B149" t="s">
        <v>1508</v>
      </c>
      <c r="C149" t="s">
        <v>1555</v>
      </c>
      <c r="D149">
        <v>40200</v>
      </c>
      <c r="E149" t="s">
        <v>1543</v>
      </c>
      <c r="F149" s="9">
        <v>2</v>
      </c>
      <c r="G149" t="s">
        <v>51</v>
      </c>
      <c r="H149" t="s">
        <v>48</v>
      </c>
      <c r="I149" t="s">
        <v>57</v>
      </c>
      <c r="J149">
        <v>230</v>
      </c>
      <c r="K149">
        <v>2</v>
      </c>
      <c r="L149">
        <v>258</v>
      </c>
      <c r="M149">
        <v>4</v>
      </c>
      <c r="N149" t="s">
        <v>44</v>
      </c>
      <c r="O149">
        <v>5</v>
      </c>
      <c r="P149">
        <v>4</v>
      </c>
      <c r="Q149">
        <f>IF(stage1!P1290="No",0,1)</f>
        <v>0</v>
      </c>
      <c r="R149">
        <f>IF(stage1!Q1290="No",0,1)</f>
        <v>1</v>
      </c>
      <c r="S149">
        <f>IF(stage1!R1290="No",0,1)</f>
        <v>1</v>
      </c>
      <c r="T149">
        <f>IF(stage1!S1290="No",0,1)</f>
        <v>0</v>
      </c>
      <c r="U149">
        <f>IF(stage1!T1290="No",0,1)</f>
        <v>1</v>
      </c>
      <c r="V149">
        <f>IF(stage1!U1290="No",0,1)</f>
        <v>1</v>
      </c>
      <c r="W149">
        <f>IF(stage1!V1290="No",0,1)</f>
        <v>1</v>
      </c>
      <c r="X149">
        <f>IF(stage1!W1290="No",0,1)</f>
        <v>1</v>
      </c>
      <c r="Y149">
        <f>IF(stage1!X1290="No",0,1)</f>
        <v>0</v>
      </c>
      <c r="Z149">
        <f>IF(stage1!Y1290="No",0,1)</f>
        <v>1</v>
      </c>
      <c r="AA149">
        <f>IF(stage1!Z1290="No",0,1)</f>
        <v>1</v>
      </c>
      <c r="AB149">
        <f>IF(stage1!AA1290="No",0,1)</f>
        <v>1</v>
      </c>
      <c r="AC149">
        <f>IF(stage1!AB1290="No",0,1)</f>
        <v>1</v>
      </c>
      <c r="AD149">
        <f>IF(stage1!AC1290="No",0,1)</f>
        <v>0</v>
      </c>
      <c r="AE149">
        <f>IF(stage1!AD1290="No",0,1)</f>
        <v>1</v>
      </c>
      <c r="AF149">
        <f>IF(stage1!AE1290="No",0,1)</f>
        <v>1</v>
      </c>
      <c r="AG149">
        <f>IF(stage1!AF1290="No",0,1)</f>
        <v>1</v>
      </c>
      <c r="AH149">
        <f>IF(stage1!AG1290="No",0,1)</f>
        <v>1</v>
      </c>
      <c r="AI149">
        <f>IF(stage1!AH1290="No",0,1)</f>
        <v>0</v>
      </c>
      <c r="AJ149">
        <f>IF(stage1!AI1290="No",0,1)</f>
        <v>0</v>
      </c>
      <c r="AK149">
        <f>IF(stage1!AJ1290="No",0,1)</f>
        <v>0</v>
      </c>
      <c r="AL149">
        <f>IF(stage1!AK1290="No",0,1)</f>
        <v>1</v>
      </c>
      <c r="AM149">
        <f>IF(stage1!AL1290="No",0,1)</f>
        <v>1</v>
      </c>
      <c r="AN149">
        <f>IF(stage1!AM1290="No",0,1)</f>
        <v>0</v>
      </c>
    </row>
    <row r="150" spans="1:40" x14ac:dyDescent="0.2">
      <c r="A150">
        <v>1297</v>
      </c>
      <c r="B150" t="s">
        <v>1508</v>
      </c>
      <c r="C150" t="s">
        <v>1554</v>
      </c>
      <c r="D150">
        <v>42000</v>
      </c>
      <c r="E150" t="s">
        <v>1543</v>
      </c>
      <c r="F150" s="9">
        <v>2</v>
      </c>
      <c r="G150" t="s">
        <v>51</v>
      </c>
      <c r="H150" t="s">
        <v>48</v>
      </c>
      <c r="I150" t="s">
        <v>57</v>
      </c>
      <c r="J150">
        <v>230</v>
      </c>
      <c r="K150">
        <v>2</v>
      </c>
      <c r="L150">
        <v>258</v>
      </c>
      <c r="M150">
        <v>4</v>
      </c>
      <c r="N150" t="s">
        <v>60</v>
      </c>
      <c r="O150">
        <v>5</v>
      </c>
      <c r="P150">
        <v>4</v>
      </c>
      <c r="Q150">
        <f>IF(stage1!P1289="No",0,1)</f>
        <v>0</v>
      </c>
      <c r="R150">
        <f>IF(stage1!Q1289="No",0,1)</f>
        <v>1</v>
      </c>
      <c r="S150">
        <f>IF(stage1!R1289="No",0,1)</f>
        <v>1</v>
      </c>
      <c r="T150">
        <f>IF(stage1!S1289="No",0,1)</f>
        <v>0</v>
      </c>
      <c r="U150">
        <f>IF(stage1!T1289="No",0,1)</f>
        <v>1</v>
      </c>
      <c r="V150">
        <f>IF(stage1!U1289="No",0,1)</f>
        <v>1</v>
      </c>
      <c r="W150">
        <f>IF(stage1!V1289="No",0,1)</f>
        <v>1</v>
      </c>
      <c r="X150">
        <f>IF(stage1!W1289="No",0,1)</f>
        <v>1</v>
      </c>
      <c r="Y150">
        <f>IF(stage1!X1289="No",0,1)</f>
        <v>0</v>
      </c>
      <c r="Z150">
        <f>IF(stage1!Y1289="No",0,1)</f>
        <v>1</v>
      </c>
      <c r="AA150">
        <f>IF(stage1!Z1289="No",0,1)</f>
        <v>1</v>
      </c>
      <c r="AB150">
        <f>IF(stage1!AA1289="No",0,1)</f>
        <v>1</v>
      </c>
      <c r="AC150">
        <f>IF(stage1!AB1289="No",0,1)</f>
        <v>1</v>
      </c>
      <c r="AD150">
        <f>IF(stage1!AC1289="No",0,1)</f>
        <v>0</v>
      </c>
      <c r="AE150">
        <f>IF(stage1!AD1289="No",0,1)</f>
        <v>1</v>
      </c>
      <c r="AF150">
        <f>IF(stage1!AE1289="No",0,1)</f>
        <v>1</v>
      </c>
      <c r="AG150">
        <f>IF(stage1!AF1289="No",0,1)</f>
        <v>1</v>
      </c>
      <c r="AH150">
        <f>IF(stage1!AG1289="No",0,1)</f>
        <v>1</v>
      </c>
      <c r="AI150">
        <f>IF(stage1!AH1289="No",0,1)</f>
        <v>0</v>
      </c>
      <c r="AJ150">
        <f>IF(stage1!AI1289="No",0,1)</f>
        <v>0</v>
      </c>
      <c r="AK150">
        <f>IF(stage1!AJ1289="No",0,1)</f>
        <v>1</v>
      </c>
      <c r="AL150">
        <f>IF(stage1!AK1289="No",0,1)</f>
        <v>1</v>
      </c>
      <c r="AM150">
        <f>IF(stage1!AL1289="No",0,1)</f>
        <v>1</v>
      </c>
      <c r="AN150">
        <f>IF(stage1!AM1289="No",0,1)</f>
        <v>0</v>
      </c>
    </row>
    <row r="151" spans="1:40" x14ac:dyDescent="0.2">
      <c r="A151">
        <v>295</v>
      </c>
      <c r="B151" t="s">
        <v>353</v>
      </c>
      <c r="C151" t="s">
        <v>391</v>
      </c>
      <c r="D151">
        <v>25800</v>
      </c>
      <c r="E151" t="s">
        <v>117</v>
      </c>
      <c r="F151" s="9">
        <v>2</v>
      </c>
      <c r="G151" t="s">
        <v>114</v>
      </c>
      <c r="H151" t="s">
        <v>48</v>
      </c>
      <c r="I151" t="s">
        <v>77</v>
      </c>
      <c r="J151">
        <v>275</v>
      </c>
      <c r="K151">
        <v>2</v>
      </c>
      <c r="L151">
        <v>295</v>
      </c>
      <c r="M151">
        <v>4</v>
      </c>
      <c r="N151" t="s">
        <v>115</v>
      </c>
      <c r="O151">
        <v>4</v>
      </c>
      <c r="P151">
        <v>2</v>
      </c>
      <c r="Q151">
        <f>IF(stage1!P244="No",0,1)</f>
        <v>0</v>
      </c>
      <c r="R151">
        <f>IF(stage1!Q244="No",0,1)</f>
        <v>1</v>
      </c>
      <c r="S151">
        <f>IF(stage1!R244="No",0,1)</f>
        <v>0</v>
      </c>
      <c r="T151">
        <f>IF(stage1!S244="No",0,1)</f>
        <v>0</v>
      </c>
      <c r="U151">
        <f>IF(stage1!T244="No",0,1)</f>
        <v>1</v>
      </c>
      <c r="V151">
        <f>IF(stage1!U244="No",0,1)</f>
        <v>1</v>
      </c>
      <c r="W151">
        <f>IF(stage1!V244="No",0,1)</f>
        <v>1</v>
      </c>
      <c r="X151">
        <f>IF(stage1!W244="No",0,1)</f>
        <v>1</v>
      </c>
      <c r="Y151">
        <f>IF(stage1!X244="No",0,1)</f>
        <v>0</v>
      </c>
      <c r="Z151">
        <f>IF(stage1!Y244="No",0,1)</f>
        <v>1</v>
      </c>
      <c r="AA151">
        <f>IF(stage1!Z244="No",0,1)</f>
        <v>1</v>
      </c>
      <c r="AB151">
        <f>IF(stage1!AA244="No",0,1)</f>
        <v>1</v>
      </c>
      <c r="AC151">
        <f>IF(stage1!AB244="No",0,1)</f>
        <v>1</v>
      </c>
      <c r="AD151">
        <f>IF(stage1!AC244="No",0,1)</f>
        <v>0</v>
      </c>
      <c r="AE151">
        <f>IF(stage1!AD244="No",0,1)</f>
        <v>1</v>
      </c>
      <c r="AF151">
        <f>IF(stage1!AE244="No",0,1)</f>
        <v>1</v>
      </c>
      <c r="AG151">
        <f>IF(stage1!AF244="No",0,1)</f>
        <v>1</v>
      </c>
      <c r="AH151">
        <f>IF(stage1!AG244="No",0,1)</f>
        <v>0</v>
      </c>
      <c r="AI151">
        <f>IF(stage1!AH244="No",0,1)</f>
        <v>0</v>
      </c>
      <c r="AJ151">
        <f>IF(stage1!AI244="No",0,1)</f>
        <v>0</v>
      </c>
      <c r="AK151">
        <f>IF(stage1!AJ244="No",0,1)</f>
        <v>0</v>
      </c>
      <c r="AL151">
        <f>IF(stage1!AK244="No",0,1)</f>
        <v>0</v>
      </c>
      <c r="AM151">
        <f>IF(stage1!AL244="No",0,1)</f>
        <v>1</v>
      </c>
      <c r="AN151">
        <f>IF(stage1!AM244="No",0,1)</f>
        <v>0</v>
      </c>
    </row>
    <row r="152" spans="1:40" x14ac:dyDescent="0.2">
      <c r="A152">
        <v>1154</v>
      </c>
      <c r="B152" t="s">
        <v>1356</v>
      </c>
      <c r="C152" t="s">
        <v>1394</v>
      </c>
      <c r="D152">
        <v>32900</v>
      </c>
      <c r="E152" t="s">
        <v>117</v>
      </c>
      <c r="F152" s="9">
        <v>2</v>
      </c>
      <c r="G152" t="s">
        <v>55</v>
      </c>
      <c r="H152" t="s">
        <v>48</v>
      </c>
      <c r="I152" t="s">
        <v>77</v>
      </c>
      <c r="J152">
        <v>228</v>
      </c>
      <c r="K152">
        <v>2</v>
      </c>
      <c r="L152">
        <v>235</v>
      </c>
      <c r="M152">
        <v>4</v>
      </c>
      <c r="N152" t="s">
        <v>44</v>
      </c>
      <c r="O152">
        <v>4</v>
      </c>
      <c r="P152">
        <v>2</v>
      </c>
      <c r="Q152">
        <f>IF(stage1!P1144="No",0,1)</f>
        <v>0</v>
      </c>
      <c r="R152">
        <f>IF(stage1!Q1144="No",0,1)</f>
        <v>1</v>
      </c>
      <c r="S152">
        <f>IF(stage1!R1144="No",0,1)</f>
        <v>0</v>
      </c>
      <c r="T152">
        <f>IF(stage1!S1144="No",0,1)</f>
        <v>0</v>
      </c>
      <c r="U152">
        <f>IF(stage1!T1144="No",0,1)</f>
        <v>1</v>
      </c>
      <c r="V152">
        <f>IF(stage1!U1144="No",0,1)</f>
        <v>1</v>
      </c>
      <c r="W152">
        <f>IF(stage1!V1144="No",0,1)</f>
        <v>0</v>
      </c>
      <c r="X152">
        <f>IF(stage1!W1144="No",0,1)</f>
        <v>1</v>
      </c>
      <c r="Y152">
        <f>IF(stage1!X1144="No",0,1)</f>
        <v>0</v>
      </c>
      <c r="Z152">
        <f>IF(stage1!Y1144="No",0,1)</f>
        <v>1</v>
      </c>
      <c r="AA152">
        <f>IF(stage1!Z1144="No",0,1)</f>
        <v>1</v>
      </c>
      <c r="AB152">
        <f>IF(stage1!AA1144="No",0,1)</f>
        <v>1</v>
      </c>
      <c r="AC152">
        <f>IF(stage1!AB1144="No",0,1)</f>
        <v>1</v>
      </c>
      <c r="AD152">
        <f>IF(stage1!AC1144="No",0,1)</f>
        <v>0</v>
      </c>
      <c r="AE152">
        <f>IF(stage1!AD1144="No",0,1)</f>
        <v>1</v>
      </c>
      <c r="AF152">
        <f>IF(stage1!AE1144="No",0,1)</f>
        <v>0</v>
      </c>
      <c r="AG152">
        <f>IF(stage1!AF1144="No",0,1)</f>
        <v>1</v>
      </c>
      <c r="AH152">
        <f>IF(stage1!AG1144="No",0,1)</f>
        <v>0</v>
      </c>
      <c r="AI152">
        <f>IF(stage1!AH1144="No",0,1)</f>
        <v>0</v>
      </c>
      <c r="AJ152">
        <f>IF(stage1!AI1144="No",0,1)</f>
        <v>0</v>
      </c>
      <c r="AK152">
        <f>IF(stage1!AJ1144="No",0,1)</f>
        <v>0</v>
      </c>
      <c r="AL152">
        <f>IF(stage1!AK1144="No",0,1)</f>
        <v>0</v>
      </c>
      <c r="AM152">
        <f>IF(stage1!AL1144="No",0,1)</f>
        <v>1</v>
      </c>
      <c r="AN152">
        <f>IF(stage1!AM1144="No",0,1)</f>
        <v>0</v>
      </c>
    </row>
    <row r="153" spans="1:40" x14ac:dyDescent="0.2">
      <c r="A153">
        <v>593</v>
      </c>
      <c r="B153" t="s">
        <v>748</v>
      </c>
      <c r="C153" t="s">
        <v>757</v>
      </c>
      <c r="D153">
        <v>33900</v>
      </c>
      <c r="E153" t="s">
        <v>117</v>
      </c>
      <c r="F153" s="9">
        <v>2</v>
      </c>
      <c r="G153" t="s">
        <v>51</v>
      </c>
      <c r="H153" t="s">
        <v>48</v>
      </c>
      <c r="I153" t="s">
        <v>57</v>
      </c>
      <c r="J153">
        <v>235</v>
      </c>
      <c r="K153">
        <v>2</v>
      </c>
      <c r="L153">
        <v>258</v>
      </c>
      <c r="M153">
        <v>4</v>
      </c>
      <c r="N153" t="s">
        <v>44</v>
      </c>
      <c r="O153">
        <v>7</v>
      </c>
      <c r="P153">
        <v>4</v>
      </c>
      <c r="Q153">
        <f>IF(stage1!P565="No",0,1)</f>
        <v>0</v>
      </c>
      <c r="R153">
        <f>IF(stage1!Q565="No",0,1)</f>
        <v>1</v>
      </c>
      <c r="S153">
        <f>IF(stage1!R565="No",0,1)</f>
        <v>1</v>
      </c>
      <c r="T153">
        <f>IF(stage1!S565="No",0,1)</f>
        <v>0</v>
      </c>
      <c r="U153">
        <f>IF(stage1!T565="No",0,1)</f>
        <v>1</v>
      </c>
      <c r="V153">
        <f>IF(stage1!U565="No",0,1)</f>
        <v>0</v>
      </c>
      <c r="W153">
        <f>IF(stage1!V565="No",0,1)</f>
        <v>1</v>
      </c>
      <c r="X153">
        <f>IF(stage1!W565="No",0,1)</f>
        <v>1</v>
      </c>
      <c r="Y153">
        <f>IF(stage1!X565="No",0,1)</f>
        <v>0</v>
      </c>
      <c r="Z153">
        <f>IF(stage1!Y565="No",0,1)</f>
        <v>1</v>
      </c>
      <c r="AA153">
        <f>IF(stage1!Z565="No",0,1)</f>
        <v>1</v>
      </c>
      <c r="AB153">
        <f>IF(stage1!AA565="No",0,1)</f>
        <v>1</v>
      </c>
      <c r="AC153">
        <f>IF(stage1!AB565="No",0,1)</f>
        <v>1</v>
      </c>
      <c r="AD153">
        <f>IF(stage1!AC565="No",0,1)</f>
        <v>0</v>
      </c>
      <c r="AE153">
        <f>IF(stage1!AD565="No",0,1)</f>
        <v>0</v>
      </c>
      <c r="AF153">
        <f>IF(stage1!AE565="No",0,1)</f>
        <v>1</v>
      </c>
      <c r="AG153">
        <f>IF(stage1!AF565="No",0,1)</f>
        <v>1</v>
      </c>
      <c r="AH153">
        <f>IF(stage1!AG565="No",0,1)</f>
        <v>0</v>
      </c>
      <c r="AI153">
        <f>IF(stage1!AH565="No",0,1)</f>
        <v>0</v>
      </c>
      <c r="AJ153">
        <f>IF(stage1!AI565="No",0,1)</f>
        <v>1</v>
      </c>
      <c r="AK153">
        <f>IF(stage1!AJ565="No",0,1)</f>
        <v>0</v>
      </c>
      <c r="AL153">
        <f>IF(stage1!AK565="No",0,1)</f>
        <v>1</v>
      </c>
      <c r="AM153">
        <f>IF(stage1!AL565="No",0,1)</f>
        <v>0</v>
      </c>
      <c r="AN153">
        <f>IF(stage1!AM565="No",0,1)</f>
        <v>0</v>
      </c>
    </row>
    <row r="154" spans="1:40" x14ac:dyDescent="0.2">
      <c r="A154">
        <v>599</v>
      </c>
      <c r="B154" t="s">
        <v>748</v>
      </c>
      <c r="C154" t="s">
        <v>764</v>
      </c>
      <c r="D154">
        <v>34600</v>
      </c>
      <c r="E154" t="s">
        <v>117</v>
      </c>
      <c r="F154" s="9">
        <v>2</v>
      </c>
      <c r="G154" t="s">
        <v>51</v>
      </c>
      <c r="H154" t="s">
        <v>48</v>
      </c>
      <c r="I154" t="s">
        <v>57</v>
      </c>
      <c r="J154">
        <v>235</v>
      </c>
      <c r="K154">
        <v>2</v>
      </c>
      <c r="L154">
        <v>258</v>
      </c>
      <c r="M154">
        <v>4</v>
      </c>
      <c r="N154" t="s">
        <v>44</v>
      </c>
      <c r="O154">
        <v>7</v>
      </c>
      <c r="P154">
        <v>4</v>
      </c>
      <c r="Q154">
        <f>IF(stage1!P571="No",0,1)</f>
        <v>0</v>
      </c>
      <c r="R154">
        <f>IF(stage1!Q571="No",0,1)</f>
        <v>1</v>
      </c>
      <c r="S154">
        <f>IF(stage1!R571="No",0,1)</f>
        <v>1</v>
      </c>
      <c r="T154">
        <f>IF(stage1!S571="No",0,1)</f>
        <v>0</v>
      </c>
      <c r="U154">
        <f>IF(stage1!T571="No",0,1)</f>
        <v>1</v>
      </c>
      <c r="V154">
        <f>IF(stage1!U571="No",0,1)</f>
        <v>0</v>
      </c>
      <c r="W154">
        <f>IF(stage1!V571="No",0,1)</f>
        <v>1</v>
      </c>
      <c r="X154">
        <f>IF(stage1!W571="No",0,1)</f>
        <v>1</v>
      </c>
      <c r="Y154">
        <f>IF(stage1!X571="No",0,1)</f>
        <v>0</v>
      </c>
      <c r="Z154">
        <f>IF(stage1!Y571="No",0,1)</f>
        <v>1</v>
      </c>
      <c r="AA154">
        <f>IF(stage1!Z571="No",0,1)</f>
        <v>1</v>
      </c>
      <c r="AB154">
        <f>IF(stage1!AA571="No",0,1)</f>
        <v>1</v>
      </c>
      <c r="AC154">
        <f>IF(stage1!AB571="No",0,1)</f>
        <v>1</v>
      </c>
      <c r="AD154">
        <f>IF(stage1!AC571="No",0,1)</f>
        <v>0</v>
      </c>
      <c r="AE154">
        <f>IF(stage1!AD571="No",0,1)</f>
        <v>0</v>
      </c>
      <c r="AF154">
        <f>IF(stage1!AE571="No",0,1)</f>
        <v>1</v>
      </c>
      <c r="AG154">
        <f>IF(stage1!AF571="No",0,1)</f>
        <v>1</v>
      </c>
      <c r="AH154">
        <f>IF(stage1!AG571="No",0,1)</f>
        <v>0</v>
      </c>
      <c r="AI154">
        <f>IF(stage1!AH571="No",0,1)</f>
        <v>0</v>
      </c>
      <c r="AJ154">
        <f>IF(stage1!AI571="No",0,1)</f>
        <v>1</v>
      </c>
      <c r="AK154">
        <f>IF(stage1!AJ571="No",0,1)</f>
        <v>0</v>
      </c>
      <c r="AL154">
        <f>IF(stage1!AK571="No",0,1)</f>
        <v>1</v>
      </c>
      <c r="AM154">
        <f>IF(stage1!AL571="No",0,1)</f>
        <v>0</v>
      </c>
      <c r="AN154">
        <f>IF(stage1!AM571="No",0,1)</f>
        <v>0</v>
      </c>
    </row>
    <row r="155" spans="1:40" x14ac:dyDescent="0.2">
      <c r="A155">
        <v>146</v>
      </c>
      <c r="B155" t="s">
        <v>111</v>
      </c>
      <c r="C155" t="s">
        <v>141</v>
      </c>
      <c r="D155">
        <v>36600</v>
      </c>
      <c r="E155" t="s">
        <v>117</v>
      </c>
      <c r="F155" s="9">
        <v>2</v>
      </c>
      <c r="G155" t="s">
        <v>51</v>
      </c>
      <c r="H155" t="s">
        <v>48</v>
      </c>
      <c r="I155" t="s">
        <v>57</v>
      </c>
      <c r="J155">
        <v>228</v>
      </c>
      <c r="K155">
        <v>2</v>
      </c>
      <c r="L155">
        <v>258</v>
      </c>
      <c r="M155">
        <v>4</v>
      </c>
      <c r="N155" t="s">
        <v>44</v>
      </c>
      <c r="O155">
        <v>5</v>
      </c>
      <c r="P155">
        <v>4</v>
      </c>
      <c r="Q155">
        <f>IF(stage1!P69="No",0,1)</f>
        <v>0</v>
      </c>
      <c r="R155">
        <f>IF(stage1!Q69="No",0,1)</f>
        <v>1</v>
      </c>
      <c r="S155">
        <f>IF(stage1!R69="No",0,1)</f>
        <v>0</v>
      </c>
      <c r="T155">
        <f>IF(stage1!S69="No",0,1)</f>
        <v>0</v>
      </c>
      <c r="U155">
        <f>IF(stage1!T69="No",0,1)</f>
        <v>1</v>
      </c>
      <c r="V155">
        <f>IF(stage1!U69="No",0,1)</f>
        <v>1</v>
      </c>
      <c r="W155">
        <f>IF(stage1!V69="No",0,1)</f>
        <v>1</v>
      </c>
      <c r="X155">
        <f>IF(stage1!W69="No",0,1)</f>
        <v>1</v>
      </c>
      <c r="Y155">
        <f>IF(stage1!X69="No",0,1)</f>
        <v>0</v>
      </c>
      <c r="Z155">
        <f>IF(stage1!Y69="No",0,1)</f>
        <v>1</v>
      </c>
      <c r="AA155">
        <f>IF(stage1!Z69="No",0,1)</f>
        <v>1</v>
      </c>
      <c r="AB155">
        <f>IF(stage1!AA69="No",0,1)</f>
        <v>1</v>
      </c>
      <c r="AC155">
        <f>IF(stage1!AB69="No",0,1)</f>
        <v>1</v>
      </c>
      <c r="AD155">
        <f>IF(stage1!AC69="No",0,1)</f>
        <v>1</v>
      </c>
      <c r="AE155">
        <f>IF(stage1!AD69="No",0,1)</f>
        <v>1</v>
      </c>
      <c r="AF155">
        <f>IF(stage1!AE69="No",0,1)</f>
        <v>1</v>
      </c>
      <c r="AG155">
        <f>IF(stage1!AF69="No",0,1)</f>
        <v>1</v>
      </c>
      <c r="AH155">
        <f>IF(stage1!AG69="No",0,1)</f>
        <v>0</v>
      </c>
      <c r="AI155">
        <f>IF(stage1!AH69="No",0,1)</f>
        <v>1</v>
      </c>
      <c r="AJ155">
        <f>IF(stage1!AI69="No",0,1)</f>
        <v>0</v>
      </c>
      <c r="AK155">
        <f>IF(stage1!AJ69="No",0,1)</f>
        <v>0</v>
      </c>
      <c r="AL155">
        <f>IF(stage1!AK69="No",0,1)</f>
        <v>0</v>
      </c>
      <c r="AM155">
        <f>IF(stage1!AL69="No",0,1)</f>
        <v>1</v>
      </c>
      <c r="AN155">
        <f>IF(stage1!AM69="No",0,1)</f>
        <v>0</v>
      </c>
    </row>
    <row r="156" spans="1:40" x14ac:dyDescent="0.2">
      <c r="A156">
        <v>1208</v>
      </c>
      <c r="B156" t="s">
        <v>1419</v>
      </c>
      <c r="C156" t="s">
        <v>1457</v>
      </c>
      <c r="D156">
        <v>39300</v>
      </c>
      <c r="E156" t="s">
        <v>117</v>
      </c>
      <c r="F156" s="9">
        <v>2</v>
      </c>
      <c r="G156" t="s">
        <v>51</v>
      </c>
      <c r="H156" t="s">
        <v>48</v>
      </c>
      <c r="I156" t="s">
        <v>57</v>
      </c>
      <c r="J156">
        <v>272</v>
      </c>
      <c r="K156">
        <v>2</v>
      </c>
      <c r="L156">
        <v>280</v>
      </c>
      <c r="M156">
        <v>4</v>
      </c>
      <c r="N156" t="s">
        <v>44</v>
      </c>
      <c r="O156">
        <v>5</v>
      </c>
      <c r="P156">
        <v>4</v>
      </c>
      <c r="Q156">
        <f>IF(stage1!P1199="No",0,1)</f>
        <v>0</v>
      </c>
      <c r="R156">
        <f>IF(stage1!Q1199="No",0,1)</f>
        <v>1</v>
      </c>
      <c r="S156">
        <f>IF(stage1!R1199="No",0,1)</f>
        <v>0</v>
      </c>
      <c r="T156">
        <f>IF(stage1!S1199="No",0,1)</f>
        <v>1</v>
      </c>
      <c r="U156">
        <f>IF(stage1!T1199="No",0,1)</f>
        <v>1</v>
      </c>
      <c r="V156">
        <f>IF(stage1!U1199="No",0,1)</f>
        <v>0</v>
      </c>
      <c r="W156">
        <f>IF(stage1!V1199="No",0,1)</f>
        <v>1</v>
      </c>
      <c r="X156">
        <f>IF(stage1!W1199="No",0,1)</f>
        <v>1</v>
      </c>
      <c r="Y156">
        <f>IF(stage1!X1199="No",0,1)</f>
        <v>0</v>
      </c>
      <c r="Z156">
        <f>IF(stage1!Y1199="No",0,1)</f>
        <v>1</v>
      </c>
      <c r="AA156">
        <f>IF(stage1!Z1199="No",0,1)</f>
        <v>1</v>
      </c>
      <c r="AB156">
        <f>IF(stage1!AA1199="No",0,1)</f>
        <v>1</v>
      </c>
      <c r="AC156">
        <f>IF(stage1!AB1199="No",0,1)</f>
        <v>1</v>
      </c>
      <c r="AD156">
        <f>IF(stage1!AC1199="No",0,1)</f>
        <v>1</v>
      </c>
      <c r="AE156">
        <f>IF(stage1!AD1199="No",0,1)</f>
        <v>1</v>
      </c>
      <c r="AF156">
        <f>IF(stage1!AE1199="No",0,1)</f>
        <v>1</v>
      </c>
      <c r="AG156">
        <f>IF(stage1!AF1199="No",0,1)</f>
        <v>1</v>
      </c>
      <c r="AH156">
        <f>IF(stage1!AG1199="No",0,1)</f>
        <v>0</v>
      </c>
      <c r="AI156">
        <f>IF(stage1!AH1199="No",0,1)</f>
        <v>0</v>
      </c>
      <c r="AJ156">
        <f>IF(stage1!AI1199="No",0,1)</f>
        <v>0</v>
      </c>
      <c r="AK156">
        <f>IF(stage1!AJ1199="No",0,1)</f>
        <v>0</v>
      </c>
      <c r="AL156">
        <f>IF(stage1!AK1199="No",0,1)</f>
        <v>1</v>
      </c>
      <c r="AM156">
        <f>IF(stage1!AL1199="No",0,1)</f>
        <v>1</v>
      </c>
      <c r="AN156">
        <f>IF(stage1!AM1199="No",0,1)</f>
        <v>0</v>
      </c>
    </row>
    <row r="157" spans="1:40" x14ac:dyDescent="0.2">
      <c r="A157">
        <v>1198</v>
      </c>
      <c r="B157" t="s">
        <v>1419</v>
      </c>
      <c r="C157" t="s">
        <v>1445</v>
      </c>
      <c r="D157">
        <v>40600</v>
      </c>
      <c r="E157" t="s">
        <v>117</v>
      </c>
      <c r="F157" s="9">
        <v>2</v>
      </c>
      <c r="G157" t="s">
        <v>51</v>
      </c>
      <c r="H157" t="s">
        <v>48</v>
      </c>
      <c r="I157" t="s">
        <v>57</v>
      </c>
      <c r="J157">
        <v>272</v>
      </c>
      <c r="K157">
        <v>2</v>
      </c>
      <c r="L157">
        <v>280</v>
      </c>
      <c r="M157">
        <v>4</v>
      </c>
      <c r="N157" t="s">
        <v>60</v>
      </c>
      <c r="O157">
        <v>5</v>
      </c>
      <c r="P157">
        <v>4</v>
      </c>
      <c r="Q157">
        <f>IF(stage1!P1188="No",0,1)</f>
        <v>0</v>
      </c>
      <c r="R157">
        <f>IF(stage1!Q1188="No",0,1)</f>
        <v>1</v>
      </c>
      <c r="S157">
        <f>IF(stage1!R1188="No",0,1)</f>
        <v>1</v>
      </c>
      <c r="T157">
        <f>IF(stage1!S1188="No",0,1)</f>
        <v>0</v>
      </c>
      <c r="U157">
        <f>IF(stage1!T1188="No",0,1)</f>
        <v>1</v>
      </c>
      <c r="V157">
        <f>IF(stage1!U1188="No",0,1)</f>
        <v>1</v>
      </c>
      <c r="W157">
        <f>IF(stage1!V1188="No",0,1)</f>
        <v>1</v>
      </c>
      <c r="X157">
        <f>IF(stage1!W1188="No",0,1)</f>
        <v>0</v>
      </c>
      <c r="Y157">
        <f>IF(stage1!X1188="No",0,1)</f>
        <v>0</v>
      </c>
      <c r="Z157">
        <f>IF(stage1!Y1188="No",0,1)</f>
        <v>1</v>
      </c>
      <c r="AA157">
        <f>IF(stage1!Z1188="No",0,1)</f>
        <v>0</v>
      </c>
      <c r="AB157">
        <f>IF(stage1!AA1188="No",0,1)</f>
        <v>0</v>
      </c>
      <c r="AC157">
        <f>IF(stage1!AB1188="No",0,1)</f>
        <v>1</v>
      </c>
      <c r="AD157">
        <f>IF(stage1!AC1188="No",0,1)</f>
        <v>0</v>
      </c>
      <c r="AE157">
        <f>IF(stage1!AD1188="No",0,1)</f>
        <v>1</v>
      </c>
      <c r="AF157">
        <f>IF(stage1!AE1188="No",0,1)</f>
        <v>0</v>
      </c>
      <c r="AG157">
        <f>IF(stage1!AF1188="No",0,1)</f>
        <v>0</v>
      </c>
      <c r="AH157">
        <f>IF(stage1!AG1188="No",0,1)</f>
        <v>0</v>
      </c>
      <c r="AI157">
        <f>IF(stage1!AH1188="No",0,1)</f>
        <v>0</v>
      </c>
      <c r="AJ157">
        <f>IF(stage1!AI1188="No",0,1)</f>
        <v>0</v>
      </c>
      <c r="AK157">
        <f>IF(stage1!AJ1188="No",0,1)</f>
        <v>1</v>
      </c>
      <c r="AL157">
        <f>IF(stage1!AK1188="No",0,1)</f>
        <v>0</v>
      </c>
      <c r="AM157">
        <f>IF(stage1!AL1188="No",0,1)</f>
        <v>0</v>
      </c>
      <c r="AN157">
        <f>IF(stage1!AM1188="No",0,1)</f>
        <v>0</v>
      </c>
    </row>
    <row r="158" spans="1:40" x14ac:dyDescent="0.2">
      <c r="A158">
        <v>1193</v>
      </c>
      <c r="B158" t="s">
        <v>1419</v>
      </c>
      <c r="C158" t="s">
        <v>1439</v>
      </c>
      <c r="D158">
        <v>41500</v>
      </c>
      <c r="E158" t="s">
        <v>117</v>
      </c>
      <c r="F158" s="9">
        <v>2</v>
      </c>
      <c r="G158" t="s">
        <v>51</v>
      </c>
      <c r="H158" t="s">
        <v>48</v>
      </c>
      <c r="I158" t="s">
        <v>57</v>
      </c>
      <c r="J158">
        <v>272</v>
      </c>
      <c r="K158">
        <v>2</v>
      </c>
      <c r="L158">
        <v>280</v>
      </c>
      <c r="M158">
        <v>4</v>
      </c>
      <c r="N158" t="s">
        <v>60</v>
      </c>
      <c r="O158">
        <v>5</v>
      </c>
      <c r="P158">
        <v>4</v>
      </c>
      <c r="Q158">
        <f>IF(stage1!P1183="No",0,1)</f>
        <v>0</v>
      </c>
      <c r="R158">
        <f>IF(stage1!Q1183="No",0,1)</f>
        <v>1</v>
      </c>
      <c r="S158">
        <f>IF(stage1!R1183="No",0,1)</f>
        <v>0</v>
      </c>
      <c r="T158">
        <f>IF(stage1!S1183="No",0,1)</f>
        <v>1</v>
      </c>
      <c r="U158">
        <f>IF(stage1!T1183="No",0,1)</f>
        <v>1</v>
      </c>
      <c r="V158">
        <f>IF(stage1!U1183="No",0,1)</f>
        <v>0</v>
      </c>
      <c r="W158">
        <f>IF(stage1!V1183="No",0,1)</f>
        <v>1</v>
      </c>
      <c r="X158">
        <f>IF(stage1!W1183="No",0,1)</f>
        <v>1</v>
      </c>
      <c r="Y158">
        <f>IF(stage1!X1183="No",0,1)</f>
        <v>0</v>
      </c>
      <c r="Z158">
        <f>IF(stage1!Y1183="No",0,1)</f>
        <v>1</v>
      </c>
      <c r="AA158">
        <f>IF(stage1!Z1183="No",0,1)</f>
        <v>1</v>
      </c>
      <c r="AB158">
        <f>IF(stage1!AA1183="No",0,1)</f>
        <v>1</v>
      </c>
      <c r="AC158">
        <f>IF(stage1!AB1183="No",0,1)</f>
        <v>1</v>
      </c>
      <c r="AD158">
        <f>IF(stage1!AC1183="No",0,1)</f>
        <v>1</v>
      </c>
      <c r="AE158">
        <f>IF(stage1!AD1183="No",0,1)</f>
        <v>1</v>
      </c>
      <c r="AF158">
        <f>IF(stage1!AE1183="No",0,1)</f>
        <v>1</v>
      </c>
      <c r="AG158">
        <f>IF(stage1!AF1183="No",0,1)</f>
        <v>1</v>
      </c>
      <c r="AH158">
        <f>IF(stage1!AG1183="No",0,1)</f>
        <v>0</v>
      </c>
      <c r="AI158">
        <f>IF(stage1!AH1183="No",0,1)</f>
        <v>0</v>
      </c>
      <c r="AJ158">
        <f>IF(stage1!AI1183="No",0,1)</f>
        <v>0</v>
      </c>
      <c r="AK158">
        <f>IF(stage1!AJ1183="No",0,1)</f>
        <v>0</v>
      </c>
      <c r="AL158">
        <f>IF(stage1!AK1183="No",0,1)</f>
        <v>1</v>
      </c>
      <c r="AM158">
        <f>IF(stage1!AL1183="No",0,1)</f>
        <v>1</v>
      </c>
      <c r="AN158">
        <f>IF(stage1!AM1183="No",0,1)</f>
        <v>0</v>
      </c>
    </row>
    <row r="159" spans="1:40" x14ac:dyDescent="0.2">
      <c r="A159">
        <v>1207</v>
      </c>
      <c r="B159" t="s">
        <v>1419</v>
      </c>
      <c r="C159" t="s">
        <v>1456</v>
      </c>
      <c r="D159">
        <v>41950</v>
      </c>
      <c r="E159" t="s">
        <v>117</v>
      </c>
      <c r="F159" s="9">
        <v>2</v>
      </c>
      <c r="G159" t="s">
        <v>51</v>
      </c>
      <c r="H159" t="s">
        <v>48</v>
      </c>
      <c r="I159" t="s">
        <v>57</v>
      </c>
      <c r="J159">
        <v>272</v>
      </c>
      <c r="K159">
        <v>2</v>
      </c>
      <c r="L159">
        <v>280</v>
      </c>
      <c r="M159">
        <v>4</v>
      </c>
      <c r="N159" t="s">
        <v>44</v>
      </c>
      <c r="O159">
        <v>5</v>
      </c>
      <c r="P159">
        <v>4</v>
      </c>
      <c r="Q159">
        <f>IF(stage1!P1198="No",0,1)</f>
        <v>0</v>
      </c>
      <c r="R159">
        <f>IF(stage1!Q1198="No",0,1)</f>
        <v>1</v>
      </c>
      <c r="S159">
        <f>IF(stage1!R1198="No",0,1)</f>
        <v>0</v>
      </c>
      <c r="T159">
        <f>IF(stage1!S1198="No",0,1)</f>
        <v>1</v>
      </c>
      <c r="U159">
        <f>IF(stage1!T1198="No",0,1)</f>
        <v>1</v>
      </c>
      <c r="V159">
        <f>IF(stage1!U1198="No",0,1)</f>
        <v>0</v>
      </c>
      <c r="W159">
        <f>IF(stage1!V1198="No",0,1)</f>
        <v>1</v>
      </c>
      <c r="X159">
        <f>IF(stage1!W1198="No",0,1)</f>
        <v>1</v>
      </c>
      <c r="Y159">
        <f>IF(stage1!X1198="No",0,1)</f>
        <v>0</v>
      </c>
      <c r="Z159">
        <f>IF(stage1!Y1198="No",0,1)</f>
        <v>1</v>
      </c>
      <c r="AA159">
        <f>IF(stage1!Z1198="No",0,1)</f>
        <v>1</v>
      </c>
      <c r="AB159">
        <f>IF(stage1!AA1198="No",0,1)</f>
        <v>1</v>
      </c>
      <c r="AC159">
        <f>IF(stage1!AB1198="No",0,1)</f>
        <v>1</v>
      </c>
      <c r="AD159">
        <f>IF(stage1!AC1198="No",0,1)</f>
        <v>1</v>
      </c>
      <c r="AE159">
        <f>IF(stage1!AD1198="No",0,1)</f>
        <v>1</v>
      </c>
      <c r="AF159">
        <f>IF(stage1!AE1198="No",0,1)</f>
        <v>1</v>
      </c>
      <c r="AG159">
        <f>IF(stage1!AF1198="No",0,1)</f>
        <v>1</v>
      </c>
      <c r="AH159">
        <f>IF(stage1!AG1198="No",0,1)</f>
        <v>0</v>
      </c>
      <c r="AI159">
        <f>IF(stage1!AH1198="No",0,1)</f>
        <v>0</v>
      </c>
      <c r="AJ159">
        <f>IF(stage1!AI1198="No",0,1)</f>
        <v>0</v>
      </c>
      <c r="AK159">
        <f>IF(stage1!AJ1198="No",0,1)</f>
        <v>0</v>
      </c>
      <c r="AL159">
        <f>IF(stage1!AK1198="No",0,1)</f>
        <v>1</v>
      </c>
      <c r="AM159">
        <f>IF(stage1!AL1198="No",0,1)</f>
        <v>1</v>
      </c>
      <c r="AN159">
        <f>IF(stage1!AM1198="No",0,1)</f>
        <v>0</v>
      </c>
    </row>
    <row r="160" spans="1:40" x14ac:dyDescent="0.2">
      <c r="A160">
        <v>156</v>
      </c>
      <c r="B160" t="s">
        <v>111</v>
      </c>
      <c r="C160" t="s">
        <v>154</v>
      </c>
      <c r="D160">
        <v>42300</v>
      </c>
      <c r="E160" t="s">
        <v>117</v>
      </c>
      <c r="F160" s="9">
        <v>2</v>
      </c>
      <c r="G160" t="s">
        <v>41</v>
      </c>
      <c r="H160" t="s">
        <v>48</v>
      </c>
      <c r="I160" t="s">
        <v>57</v>
      </c>
      <c r="J160">
        <v>255</v>
      </c>
      <c r="K160">
        <v>2</v>
      </c>
      <c r="L160">
        <v>295</v>
      </c>
      <c r="M160">
        <v>4</v>
      </c>
      <c r="N160" t="s">
        <v>115</v>
      </c>
      <c r="O160">
        <v>5</v>
      </c>
      <c r="P160">
        <v>4</v>
      </c>
      <c r="Q160">
        <f>IF(stage1!P79="No",0,1)</f>
        <v>0</v>
      </c>
      <c r="R160">
        <f>IF(stage1!Q79="No",0,1)</f>
        <v>1</v>
      </c>
      <c r="S160">
        <f>IF(stage1!R79="No",0,1)</f>
        <v>1</v>
      </c>
      <c r="T160">
        <f>IF(stage1!S79="No",0,1)</f>
        <v>1</v>
      </c>
      <c r="U160">
        <f>IF(stage1!T79="No",0,1)</f>
        <v>1</v>
      </c>
      <c r="V160">
        <f>IF(stage1!U79="No",0,1)</f>
        <v>1</v>
      </c>
      <c r="W160">
        <f>IF(stage1!V79="No",0,1)</f>
        <v>1</v>
      </c>
      <c r="X160">
        <f>IF(stage1!W79="No",0,1)</f>
        <v>1</v>
      </c>
      <c r="Y160">
        <f>IF(stage1!X79="No",0,1)</f>
        <v>0</v>
      </c>
      <c r="Z160">
        <f>IF(stage1!Y79="No",0,1)</f>
        <v>1</v>
      </c>
      <c r="AA160">
        <f>IF(stage1!Z79="No",0,1)</f>
        <v>1</v>
      </c>
      <c r="AB160">
        <f>IF(stage1!AA79="No",0,1)</f>
        <v>1</v>
      </c>
      <c r="AC160">
        <f>IF(stage1!AB79="No",0,1)</f>
        <v>1</v>
      </c>
      <c r="AD160">
        <f>IF(stage1!AC79="No",0,1)</f>
        <v>0</v>
      </c>
      <c r="AE160">
        <f>IF(stage1!AD79="No",0,1)</f>
        <v>0</v>
      </c>
      <c r="AF160">
        <f>IF(stage1!AE79="No",0,1)</f>
        <v>0</v>
      </c>
      <c r="AG160">
        <f>IF(stage1!AF79="No",0,1)</f>
        <v>1</v>
      </c>
      <c r="AH160">
        <f>IF(stage1!AG79="No",0,1)</f>
        <v>0</v>
      </c>
      <c r="AI160">
        <f>IF(stage1!AH79="No",0,1)</f>
        <v>0</v>
      </c>
      <c r="AJ160">
        <f>IF(stage1!AI79="No",0,1)</f>
        <v>0</v>
      </c>
      <c r="AK160">
        <f>IF(stage1!AJ79="No",0,1)</f>
        <v>0</v>
      </c>
      <c r="AL160">
        <f>IF(stage1!AK79="No",0,1)</f>
        <v>0</v>
      </c>
      <c r="AM160">
        <f>IF(stage1!AL79="No",0,1)</f>
        <v>0</v>
      </c>
      <c r="AN160">
        <f>IF(stage1!AM79="No",0,1)</f>
        <v>0</v>
      </c>
    </row>
    <row r="161" spans="1:40" x14ac:dyDescent="0.2">
      <c r="A161">
        <v>1094</v>
      </c>
      <c r="B161" t="s">
        <v>1274</v>
      </c>
      <c r="C161" t="s">
        <v>1314</v>
      </c>
      <c r="D161">
        <v>42700</v>
      </c>
      <c r="E161" t="s">
        <v>117</v>
      </c>
      <c r="F161" s="9">
        <v>2</v>
      </c>
      <c r="G161" t="s">
        <v>41</v>
      </c>
      <c r="H161" t="s">
        <v>48</v>
      </c>
      <c r="I161" t="s">
        <v>57</v>
      </c>
      <c r="J161">
        <v>280</v>
      </c>
      <c r="K161">
        <v>2</v>
      </c>
      <c r="L161">
        <v>306</v>
      </c>
      <c r="M161">
        <v>4</v>
      </c>
      <c r="N161" t="s">
        <v>115</v>
      </c>
      <c r="O161">
        <v>5</v>
      </c>
      <c r="P161">
        <v>4</v>
      </c>
      <c r="Q161">
        <f>IF(stage1!P1066="No",0,1)</f>
        <v>0</v>
      </c>
      <c r="R161">
        <f>IF(stage1!Q1066="No",0,1)</f>
        <v>1</v>
      </c>
      <c r="S161">
        <f>IF(stage1!R1066="No",0,1)</f>
        <v>0</v>
      </c>
      <c r="T161">
        <f>IF(stage1!S1066="No",0,1)</f>
        <v>0</v>
      </c>
      <c r="U161">
        <f>IF(stage1!T1066="No",0,1)</f>
        <v>1</v>
      </c>
      <c r="V161">
        <f>IF(stage1!U1066="No",0,1)</f>
        <v>1</v>
      </c>
      <c r="W161">
        <f>IF(stage1!V1066="No",0,1)</f>
        <v>0</v>
      </c>
      <c r="X161">
        <f>IF(stage1!W1066="No",0,1)</f>
        <v>1</v>
      </c>
      <c r="Y161">
        <f>IF(stage1!X1066="No",0,1)</f>
        <v>0</v>
      </c>
      <c r="Z161">
        <f>IF(stage1!Y1066="No",0,1)</f>
        <v>1</v>
      </c>
      <c r="AA161">
        <f>IF(stage1!Z1066="No",0,1)</f>
        <v>0</v>
      </c>
      <c r="AB161">
        <f>IF(stage1!AA1066="No",0,1)</f>
        <v>1</v>
      </c>
      <c r="AC161">
        <f>IF(stage1!AB1066="No",0,1)</f>
        <v>1</v>
      </c>
      <c r="AD161">
        <f>IF(stage1!AC1066="No",0,1)</f>
        <v>1</v>
      </c>
      <c r="AE161">
        <f>IF(stage1!AD1066="No",0,1)</f>
        <v>1</v>
      </c>
      <c r="AF161">
        <f>IF(stage1!AE1066="No",0,1)</f>
        <v>1</v>
      </c>
      <c r="AG161">
        <f>IF(stage1!AF1066="No",0,1)</f>
        <v>1</v>
      </c>
      <c r="AH161">
        <f>IF(stage1!AG1066="No",0,1)</f>
        <v>1</v>
      </c>
      <c r="AI161">
        <f>IF(stage1!AH1066="No",0,1)</f>
        <v>0</v>
      </c>
      <c r="AJ161">
        <f>IF(stage1!AI1066="No",0,1)</f>
        <v>0</v>
      </c>
      <c r="AK161">
        <f>IF(stage1!AJ1066="No",0,1)</f>
        <v>0</v>
      </c>
      <c r="AL161">
        <f>IF(stage1!AK1066="No",0,1)</f>
        <v>0</v>
      </c>
      <c r="AM161">
        <f>IF(stage1!AL1066="No",0,1)</f>
        <v>0</v>
      </c>
      <c r="AN161">
        <f>IF(stage1!AM1066="No",0,1)</f>
        <v>0</v>
      </c>
    </row>
    <row r="162" spans="1:40" x14ac:dyDescent="0.2">
      <c r="A162">
        <v>602</v>
      </c>
      <c r="B162" t="s">
        <v>748</v>
      </c>
      <c r="C162" t="s">
        <v>767</v>
      </c>
      <c r="D162">
        <v>44000</v>
      </c>
      <c r="E162" t="s">
        <v>117</v>
      </c>
      <c r="F162" s="9">
        <v>2</v>
      </c>
      <c r="G162" t="s">
        <v>51</v>
      </c>
      <c r="H162" t="s">
        <v>48</v>
      </c>
      <c r="I162" t="s">
        <v>57</v>
      </c>
      <c r="J162">
        <v>235</v>
      </c>
      <c r="K162">
        <v>2</v>
      </c>
      <c r="L162">
        <v>258</v>
      </c>
      <c r="M162">
        <v>4</v>
      </c>
      <c r="N162" t="s">
        <v>44</v>
      </c>
      <c r="O162">
        <v>7</v>
      </c>
      <c r="P162">
        <v>4</v>
      </c>
      <c r="Q162">
        <f>IF(stage1!P574="No",0,1)</f>
        <v>0</v>
      </c>
      <c r="R162">
        <f>IF(stage1!Q574="No",0,1)</f>
        <v>1</v>
      </c>
      <c r="S162">
        <f>IF(stage1!R574="No",0,1)</f>
        <v>1</v>
      </c>
      <c r="T162">
        <f>IF(stage1!S574="No",0,1)</f>
        <v>0</v>
      </c>
      <c r="U162">
        <f>IF(stage1!T574="No",0,1)</f>
        <v>1</v>
      </c>
      <c r="V162">
        <f>IF(stage1!U574="No",0,1)</f>
        <v>0</v>
      </c>
      <c r="W162">
        <f>IF(stage1!V574="No",0,1)</f>
        <v>1</v>
      </c>
      <c r="X162">
        <f>IF(stage1!W574="No",0,1)</f>
        <v>1</v>
      </c>
      <c r="Y162">
        <f>IF(stage1!X574="No",0,1)</f>
        <v>0</v>
      </c>
      <c r="Z162">
        <f>IF(stage1!Y574="No",0,1)</f>
        <v>1</v>
      </c>
      <c r="AA162">
        <f>IF(stage1!Z574="No",0,1)</f>
        <v>1</v>
      </c>
      <c r="AB162">
        <f>IF(stage1!AA574="No",0,1)</f>
        <v>1</v>
      </c>
      <c r="AC162">
        <f>IF(stage1!AB574="No",0,1)</f>
        <v>1</v>
      </c>
      <c r="AD162">
        <f>IF(stage1!AC574="No",0,1)</f>
        <v>0</v>
      </c>
      <c r="AE162">
        <f>IF(stage1!AD574="No",0,1)</f>
        <v>0</v>
      </c>
      <c r="AF162">
        <f>IF(stage1!AE574="No",0,1)</f>
        <v>1</v>
      </c>
      <c r="AG162">
        <f>IF(stage1!AF574="No",0,1)</f>
        <v>1</v>
      </c>
      <c r="AH162">
        <f>IF(stage1!AG574="No",0,1)</f>
        <v>0</v>
      </c>
      <c r="AI162">
        <f>IF(stage1!AH574="No",0,1)</f>
        <v>0</v>
      </c>
      <c r="AJ162">
        <f>IF(stage1!AI574="No",0,1)</f>
        <v>1</v>
      </c>
      <c r="AK162">
        <f>IF(stage1!AJ574="No",0,1)</f>
        <v>0</v>
      </c>
      <c r="AL162">
        <f>IF(stage1!AK574="No",0,1)</f>
        <v>1</v>
      </c>
      <c r="AM162">
        <f>IF(stage1!AL574="No",0,1)</f>
        <v>0</v>
      </c>
      <c r="AN162">
        <f>IF(stage1!AM574="No",0,1)</f>
        <v>0</v>
      </c>
    </row>
    <row r="163" spans="1:40" x14ac:dyDescent="0.2">
      <c r="A163">
        <v>1192</v>
      </c>
      <c r="B163" t="s">
        <v>1419</v>
      </c>
      <c r="C163" t="s">
        <v>1438</v>
      </c>
      <c r="D163">
        <v>44150</v>
      </c>
      <c r="E163" t="s">
        <v>117</v>
      </c>
      <c r="F163" s="9">
        <v>2</v>
      </c>
      <c r="G163" t="s">
        <v>51</v>
      </c>
      <c r="H163" t="s">
        <v>48</v>
      </c>
      <c r="I163" t="s">
        <v>57</v>
      </c>
      <c r="J163">
        <v>272</v>
      </c>
      <c r="K163">
        <v>2</v>
      </c>
      <c r="L163">
        <v>280</v>
      </c>
      <c r="M163">
        <v>4</v>
      </c>
      <c r="N163" t="s">
        <v>60</v>
      </c>
      <c r="O163">
        <v>5</v>
      </c>
      <c r="P163">
        <v>4</v>
      </c>
      <c r="Q163">
        <f>IF(stage1!P1182="No",0,1)</f>
        <v>0</v>
      </c>
      <c r="R163">
        <f>IF(stage1!Q1182="No",0,1)</f>
        <v>1</v>
      </c>
      <c r="S163">
        <f>IF(stage1!R1182="No",0,1)</f>
        <v>0</v>
      </c>
      <c r="T163">
        <f>IF(stage1!S1182="No",0,1)</f>
        <v>1</v>
      </c>
      <c r="U163">
        <f>IF(stage1!T1182="No",0,1)</f>
        <v>1</v>
      </c>
      <c r="V163">
        <f>IF(stage1!U1182="No",0,1)</f>
        <v>1</v>
      </c>
      <c r="W163">
        <f>IF(stage1!V1182="No",0,1)</f>
        <v>1</v>
      </c>
      <c r="X163">
        <f>IF(stage1!W1182="No",0,1)</f>
        <v>1</v>
      </c>
      <c r="Y163">
        <f>IF(stage1!X1182="No",0,1)</f>
        <v>0</v>
      </c>
      <c r="Z163">
        <f>IF(stage1!Y1182="No",0,1)</f>
        <v>1</v>
      </c>
      <c r="AA163">
        <f>IF(stage1!Z1182="No",0,1)</f>
        <v>1</v>
      </c>
      <c r="AB163">
        <f>IF(stage1!AA1182="No",0,1)</f>
        <v>1</v>
      </c>
      <c r="AC163">
        <f>IF(stage1!AB1182="No",0,1)</f>
        <v>1</v>
      </c>
      <c r="AD163">
        <f>IF(stage1!AC1182="No",0,1)</f>
        <v>1</v>
      </c>
      <c r="AE163">
        <f>IF(stage1!AD1182="No",0,1)</f>
        <v>1</v>
      </c>
      <c r="AF163">
        <f>IF(stage1!AE1182="No",0,1)</f>
        <v>1</v>
      </c>
      <c r="AG163">
        <f>IF(stage1!AF1182="No",0,1)</f>
        <v>1</v>
      </c>
      <c r="AH163">
        <f>IF(stage1!AG1182="No",0,1)</f>
        <v>0</v>
      </c>
      <c r="AI163">
        <f>IF(stage1!AH1182="No",0,1)</f>
        <v>0</v>
      </c>
      <c r="AJ163">
        <f>IF(stage1!AI1182="No",0,1)</f>
        <v>0</v>
      </c>
      <c r="AK163">
        <f>IF(stage1!AJ1182="No",0,1)</f>
        <v>1</v>
      </c>
      <c r="AL163">
        <f>IF(stage1!AK1182="No",0,1)</f>
        <v>1</v>
      </c>
      <c r="AM163">
        <f>IF(stage1!AL1182="No",0,1)</f>
        <v>1</v>
      </c>
      <c r="AN163">
        <f>IF(stage1!AM1182="No",0,1)</f>
        <v>1</v>
      </c>
    </row>
    <row r="164" spans="1:40" x14ac:dyDescent="0.2">
      <c r="A164">
        <v>160</v>
      </c>
      <c r="B164" t="s">
        <v>111</v>
      </c>
      <c r="C164" t="s">
        <v>158</v>
      </c>
      <c r="D164">
        <v>44300</v>
      </c>
      <c r="E164" t="s">
        <v>117</v>
      </c>
      <c r="F164" s="9">
        <v>2</v>
      </c>
      <c r="G164" t="s">
        <v>41</v>
      </c>
      <c r="H164" t="s">
        <v>48</v>
      </c>
      <c r="I164" t="s">
        <v>57</v>
      </c>
      <c r="J164">
        <v>255</v>
      </c>
      <c r="K164">
        <v>2</v>
      </c>
      <c r="L164">
        <v>295</v>
      </c>
      <c r="M164">
        <v>4</v>
      </c>
      <c r="N164" t="s">
        <v>60</v>
      </c>
      <c r="O164">
        <v>5</v>
      </c>
      <c r="P164">
        <v>4</v>
      </c>
      <c r="Q164">
        <f>IF(stage1!P83="No",0,1)</f>
        <v>0</v>
      </c>
      <c r="R164">
        <f>IF(stage1!Q83="No",0,1)</f>
        <v>1</v>
      </c>
      <c r="S164">
        <f>IF(stage1!R83="No",0,1)</f>
        <v>1</v>
      </c>
      <c r="T164">
        <f>IF(stage1!S83="No",0,1)</f>
        <v>1</v>
      </c>
      <c r="U164">
        <f>IF(stage1!T83="No",0,1)</f>
        <v>1</v>
      </c>
      <c r="V164">
        <f>IF(stage1!U83="No",0,1)</f>
        <v>1</v>
      </c>
      <c r="W164">
        <f>IF(stage1!V83="No",0,1)</f>
        <v>1</v>
      </c>
      <c r="X164">
        <f>IF(stage1!W83="No",0,1)</f>
        <v>1</v>
      </c>
      <c r="Y164">
        <f>IF(stage1!X83="No",0,1)</f>
        <v>0</v>
      </c>
      <c r="Z164">
        <f>IF(stage1!Y83="No",0,1)</f>
        <v>1</v>
      </c>
      <c r="AA164">
        <f>IF(stage1!Z83="No",0,1)</f>
        <v>1</v>
      </c>
      <c r="AB164">
        <f>IF(stage1!AA83="No",0,1)</f>
        <v>1</v>
      </c>
      <c r="AC164">
        <f>IF(stage1!AB83="No",0,1)</f>
        <v>1</v>
      </c>
      <c r="AD164">
        <f>IF(stage1!AC83="No",0,1)</f>
        <v>1</v>
      </c>
      <c r="AE164">
        <f>IF(stage1!AD83="No",0,1)</f>
        <v>1</v>
      </c>
      <c r="AF164">
        <f>IF(stage1!AE83="No",0,1)</f>
        <v>1</v>
      </c>
      <c r="AG164">
        <f>IF(stage1!AF83="No",0,1)</f>
        <v>1</v>
      </c>
      <c r="AH164">
        <f>IF(stage1!AG83="No",0,1)</f>
        <v>0</v>
      </c>
      <c r="AI164">
        <f>IF(stage1!AH83="No",0,1)</f>
        <v>0</v>
      </c>
      <c r="AJ164">
        <f>IF(stage1!AI83="No",0,1)</f>
        <v>0</v>
      </c>
      <c r="AK164">
        <f>IF(stage1!AJ83="No",0,1)</f>
        <v>1</v>
      </c>
      <c r="AL164">
        <f>IF(stage1!AK83="No",0,1)</f>
        <v>0</v>
      </c>
      <c r="AM164">
        <f>IF(stage1!AL83="No",0,1)</f>
        <v>1</v>
      </c>
      <c r="AN164">
        <f>IF(stage1!AM83="No",0,1)</f>
        <v>0</v>
      </c>
    </row>
    <row r="165" spans="1:40" x14ac:dyDescent="0.2">
      <c r="A165">
        <v>421</v>
      </c>
      <c r="B165" t="s">
        <v>517</v>
      </c>
      <c r="C165" t="s">
        <v>563</v>
      </c>
      <c r="D165">
        <v>44350</v>
      </c>
      <c r="E165" t="s">
        <v>117</v>
      </c>
      <c r="F165" s="9">
        <v>2</v>
      </c>
      <c r="G165" t="s">
        <v>51</v>
      </c>
      <c r="H165" t="s">
        <v>48</v>
      </c>
      <c r="I165" t="s">
        <v>43</v>
      </c>
      <c r="J165">
        <v>268</v>
      </c>
      <c r="K165">
        <v>2</v>
      </c>
      <c r="L165">
        <v>280</v>
      </c>
      <c r="M165">
        <v>4</v>
      </c>
      <c r="N165" t="s">
        <v>60</v>
      </c>
      <c r="O165">
        <v>5</v>
      </c>
      <c r="P165">
        <v>4</v>
      </c>
      <c r="Q165">
        <f>IF(stage1!P386="No",0,1)</f>
        <v>0</v>
      </c>
      <c r="R165">
        <f>IF(stage1!Q386="No",0,1)</f>
        <v>1</v>
      </c>
      <c r="S165">
        <f>IF(stage1!R386="No",0,1)</f>
        <v>1</v>
      </c>
      <c r="T165">
        <f>IF(stage1!S386="No",0,1)</f>
        <v>0</v>
      </c>
      <c r="U165">
        <f>IF(stage1!T386="No",0,1)</f>
        <v>1</v>
      </c>
      <c r="V165">
        <f>IF(stage1!U386="No",0,1)</f>
        <v>1</v>
      </c>
      <c r="W165">
        <f>IF(stage1!V386="No",0,1)</f>
        <v>0</v>
      </c>
      <c r="X165">
        <f>IF(stage1!W386="No",0,1)</f>
        <v>0</v>
      </c>
      <c r="Y165">
        <f>IF(stage1!X386="No",0,1)</f>
        <v>1</v>
      </c>
      <c r="Z165">
        <f>IF(stage1!Y386="No",0,1)</f>
        <v>1</v>
      </c>
      <c r="AA165">
        <f>IF(stage1!Z386="No",0,1)</f>
        <v>1</v>
      </c>
      <c r="AB165">
        <f>IF(stage1!AA386="No",0,1)</f>
        <v>1</v>
      </c>
      <c r="AC165">
        <f>IF(stage1!AB386="No",0,1)</f>
        <v>1</v>
      </c>
      <c r="AD165">
        <f>IF(stage1!AC386="No",0,1)</f>
        <v>0</v>
      </c>
      <c r="AE165">
        <f>IF(stage1!AD386="No",0,1)</f>
        <v>1</v>
      </c>
      <c r="AF165">
        <f>IF(stage1!AE386="No",0,1)</f>
        <v>1</v>
      </c>
      <c r="AG165">
        <f>IF(stage1!AF386="No",0,1)</f>
        <v>1</v>
      </c>
      <c r="AH165">
        <f>IF(stage1!AG386="No",0,1)</f>
        <v>1</v>
      </c>
      <c r="AI165">
        <f>IF(stage1!AH386="No",0,1)</f>
        <v>0</v>
      </c>
      <c r="AJ165">
        <f>IF(stage1!AI386="No",0,1)</f>
        <v>0</v>
      </c>
      <c r="AK165">
        <f>IF(stage1!AJ386="No",0,1)</f>
        <v>0</v>
      </c>
      <c r="AL165">
        <f>IF(stage1!AK386="No",0,1)</f>
        <v>1</v>
      </c>
      <c r="AM165">
        <f>IF(stage1!AL386="No",0,1)</f>
        <v>0</v>
      </c>
      <c r="AN165">
        <f>IF(stage1!AM386="No",0,1)</f>
        <v>0</v>
      </c>
    </row>
    <row r="166" spans="1:40" x14ac:dyDescent="0.2">
      <c r="A166">
        <v>1063</v>
      </c>
      <c r="B166" t="s">
        <v>1274</v>
      </c>
      <c r="C166" t="s">
        <v>1286</v>
      </c>
      <c r="D166">
        <v>44700</v>
      </c>
      <c r="E166" t="s">
        <v>117</v>
      </c>
      <c r="F166" s="9">
        <v>2</v>
      </c>
      <c r="G166" t="s">
        <v>51</v>
      </c>
      <c r="H166" t="s">
        <v>48</v>
      </c>
      <c r="I166" t="s">
        <v>57</v>
      </c>
      <c r="J166">
        <v>280</v>
      </c>
      <c r="K166">
        <v>2</v>
      </c>
      <c r="L166">
        <v>306</v>
      </c>
      <c r="M166">
        <v>4</v>
      </c>
      <c r="N166" t="s">
        <v>60</v>
      </c>
      <c r="O166">
        <v>5</v>
      </c>
      <c r="P166">
        <v>4</v>
      </c>
      <c r="Q166">
        <f>IF(stage1!P1035="No",0,1)</f>
        <v>0</v>
      </c>
      <c r="R166">
        <f>IF(stage1!Q1035="No",0,1)</f>
        <v>1</v>
      </c>
      <c r="S166">
        <f>IF(stage1!R1035="No",0,1)</f>
        <v>1</v>
      </c>
      <c r="T166">
        <f>IF(stage1!S1035="No",0,1)</f>
        <v>0</v>
      </c>
      <c r="U166">
        <f>IF(stage1!T1035="No",0,1)</f>
        <v>1</v>
      </c>
      <c r="V166">
        <f>IF(stage1!U1035="No",0,1)</f>
        <v>1</v>
      </c>
      <c r="W166">
        <f>IF(stage1!V1035="No",0,1)</f>
        <v>1</v>
      </c>
      <c r="X166">
        <f>IF(stage1!W1035="No",0,1)</f>
        <v>1</v>
      </c>
      <c r="Y166">
        <f>IF(stage1!X1035="No",0,1)</f>
        <v>1</v>
      </c>
      <c r="Z166">
        <f>IF(stage1!Y1035="No",0,1)</f>
        <v>1</v>
      </c>
      <c r="AA166">
        <f>IF(stage1!Z1035="No",0,1)</f>
        <v>1</v>
      </c>
      <c r="AB166">
        <f>IF(stage1!AA1035="No",0,1)</f>
        <v>1</v>
      </c>
      <c r="AC166">
        <f>IF(stage1!AB1035="No",0,1)</f>
        <v>1</v>
      </c>
      <c r="AD166">
        <f>IF(stage1!AC1035="No",0,1)</f>
        <v>0</v>
      </c>
      <c r="AE166">
        <f>IF(stage1!AD1035="No",0,1)</f>
        <v>1</v>
      </c>
      <c r="AF166">
        <f>IF(stage1!AE1035="No",0,1)</f>
        <v>1</v>
      </c>
      <c r="AG166">
        <f>IF(stage1!AF1035="No",0,1)</f>
        <v>1</v>
      </c>
      <c r="AH166">
        <f>IF(stage1!AG1035="No",0,1)</f>
        <v>0</v>
      </c>
      <c r="AI166">
        <f>IF(stage1!AH1035="No",0,1)</f>
        <v>0</v>
      </c>
      <c r="AJ166">
        <f>IF(stage1!AI1035="No",0,1)</f>
        <v>0</v>
      </c>
      <c r="AK166">
        <f>IF(stage1!AJ1035="No",0,1)</f>
        <v>0</v>
      </c>
      <c r="AL166">
        <f>IF(stage1!AK1035="No",0,1)</f>
        <v>0</v>
      </c>
      <c r="AM166">
        <f>IF(stage1!AL1035="No",0,1)</f>
        <v>0</v>
      </c>
      <c r="AN166">
        <f>IF(stage1!AM1035="No",0,1)</f>
        <v>0</v>
      </c>
    </row>
    <row r="167" spans="1:40" x14ac:dyDescent="0.2">
      <c r="A167">
        <v>1092</v>
      </c>
      <c r="B167" t="s">
        <v>1274</v>
      </c>
      <c r="C167" t="s">
        <v>1312</v>
      </c>
      <c r="D167">
        <v>44700</v>
      </c>
      <c r="E167" t="s">
        <v>117</v>
      </c>
      <c r="F167" s="9">
        <v>2</v>
      </c>
      <c r="G167" t="s">
        <v>41</v>
      </c>
      <c r="H167" t="s">
        <v>48</v>
      </c>
      <c r="I167" t="s">
        <v>57</v>
      </c>
      <c r="J167">
        <v>280</v>
      </c>
      <c r="K167">
        <v>2</v>
      </c>
      <c r="L167">
        <v>306</v>
      </c>
      <c r="M167">
        <v>4</v>
      </c>
      <c r="N167" t="s">
        <v>60</v>
      </c>
      <c r="O167">
        <v>5</v>
      </c>
      <c r="P167">
        <v>4</v>
      </c>
      <c r="Q167">
        <f>IF(stage1!P1064="No",0,1)</f>
        <v>0</v>
      </c>
      <c r="R167">
        <f>IF(stage1!Q1064="No",0,1)</f>
        <v>1</v>
      </c>
      <c r="S167">
        <f>IF(stage1!R1064="No",0,1)</f>
        <v>0</v>
      </c>
      <c r="T167">
        <f>IF(stage1!S1064="No",0,1)</f>
        <v>0</v>
      </c>
      <c r="U167">
        <f>IF(stage1!T1064="No",0,1)</f>
        <v>1</v>
      </c>
      <c r="V167">
        <f>IF(stage1!U1064="No",0,1)</f>
        <v>1</v>
      </c>
      <c r="W167">
        <f>IF(stage1!V1064="No",0,1)</f>
        <v>0</v>
      </c>
      <c r="X167">
        <f>IF(stage1!W1064="No",0,1)</f>
        <v>1</v>
      </c>
      <c r="Y167">
        <f>IF(stage1!X1064="No",0,1)</f>
        <v>0</v>
      </c>
      <c r="Z167">
        <f>IF(stage1!Y1064="No",0,1)</f>
        <v>1</v>
      </c>
      <c r="AA167">
        <f>IF(stage1!Z1064="No",0,1)</f>
        <v>0</v>
      </c>
      <c r="AB167">
        <f>IF(stage1!AA1064="No",0,1)</f>
        <v>1</v>
      </c>
      <c r="AC167">
        <f>IF(stage1!AB1064="No",0,1)</f>
        <v>1</v>
      </c>
      <c r="AD167">
        <f>IF(stage1!AC1064="No",0,1)</f>
        <v>1</v>
      </c>
      <c r="AE167">
        <f>IF(stage1!AD1064="No",0,1)</f>
        <v>1</v>
      </c>
      <c r="AF167">
        <f>IF(stage1!AE1064="No",0,1)</f>
        <v>1</v>
      </c>
      <c r="AG167">
        <f>IF(stage1!AF1064="No",0,1)</f>
        <v>1</v>
      </c>
      <c r="AH167">
        <f>IF(stage1!AG1064="No",0,1)</f>
        <v>1</v>
      </c>
      <c r="AI167">
        <f>IF(stage1!AH1064="No",0,1)</f>
        <v>0</v>
      </c>
      <c r="AJ167">
        <f>IF(stage1!AI1064="No",0,1)</f>
        <v>0</v>
      </c>
      <c r="AK167">
        <f>IF(stage1!AJ1064="No",0,1)</f>
        <v>0</v>
      </c>
      <c r="AL167">
        <f>IF(stage1!AK1064="No",0,1)</f>
        <v>0</v>
      </c>
      <c r="AM167">
        <f>IF(stage1!AL1064="No",0,1)</f>
        <v>0</v>
      </c>
      <c r="AN167">
        <f>IF(stage1!AM1064="No",0,1)</f>
        <v>0</v>
      </c>
    </row>
    <row r="168" spans="1:40" x14ac:dyDescent="0.2">
      <c r="A168">
        <v>1093</v>
      </c>
      <c r="B168" t="s">
        <v>1274</v>
      </c>
      <c r="C168" t="s">
        <v>1313</v>
      </c>
      <c r="D168">
        <v>44700</v>
      </c>
      <c r="E168" t="s">
        <v>117</v>
      </c>
      <c r="F168" s="9">
        <v>2</v>
      </c>
      <c r="G168" t="s">
        <v>41</v>
      </c>
      <c r="H168" t="s">
        <v>48</v>
      </c>
      <c r="I168" t="s">
        <v>57</v>
      </c>
      <c r="J168">
        <v>280</v>
      </c>
      <c r="K168">
        <v>2</v>
      </c>
      <c r="L168">
        <v>306</v>
      </c>
      <c r="M168">
        <v>4</v>
      </c>
      <c r="N168" t="s">
        <v>60</v>
      </c>
      <c r="O168">
        <v>5</v>
      </c>
      <c r="P168">
        <v>4</v>
      </c>
      <c r="Q168">
        <f>IF(stage1!P1065="No",0,1)</f>
        <v>0</v>
      </c>
      <c r="R168">
        <f>IF(stage1!Q1065="No",0,1)</f>
        <v>1</v>
      </c>
      <c r="S168">
        <f>IF(stage1!R1065="No",0,1)</f>
        <v>0</v>
      </c>
      <c r="T168">
        <f>IF(stage1!S1065="No",0,1)</f>
        <v>0</v>
      </c>
      <c r="U168">
        <f>IF(stage1!T1065="No",0,1)</f>
        <v>1</v>
      </c>
      <c r="V168">
        <f>IF(stage1!U1065="No",0,1)</f>
        <v>1</v>
      </c>
      <c r="W168">
        <f>IF(stage1!V1065="No",0,1)</f>
        <v>0</v>
      </c>
      <c r="X168">
        <f>IF(stage1!W1065="No",0,1)</f>
        <v>1</v>
      </c>
      <c r="Y168">
        <f>IF(stage1!X1065="No",0,1)</f>
        <v>0</v>
      </c>
      <c r="Z168">
        <f>IF(stage1!Y1065="No",0,1)</f>
        <v>1</v>
      </c>
      <c r="AA168">
        <f>IF(stage1!Z1065="No",0,1)</f>
        <v>0</v>
      </c>
      <c r="AB168">
        <f>IF(stage1!AA1065="No",0,1)</f>
        <v>1</v>
      </c>
      <c r="AC168">
        <f>IF(stage1!AB1065="No",0,1)</f>
        <v>1</v>
      </c>
      <c r="AD168">
        <f>IF(stage1!AC1065="No",0,1)</f>
        <v>1</v>
      </c>
      <c r="AE168">
        <f>IF(stage1!AD1065="No",0,1)</f>
        <v>1</v>
      </c>
      <c r="AF168">
        <f>IF(stage1!AE1065="No",0,1)</f>
        <v>1</v>
      </c>
      <c r="AG168">
        <f>IF(stage1!AF1065="No",0,1)</f>
        <v>1</v>
      </c>
      <c r="AH168">
        <f>IF(stage1!AG1065="No",0,1)</f>
        <v>1</v>
      </c>
      <c r="AI168">
        <f>IF(stage1!AH1065="No",0,1)</f>
        <v>0</v>
      </c>
      <c r="AJ168">
        <f>IF(stage1!AI1065="No",0,1)</f>
        <v>0</v>
      </c>
      <c r="AK168">
        <f>IF(stage1!AJ1065="No",0,1)</f>
        <v>0</v>
      </c>
      <c r="AL168">
        <f>IF(stage1!AK1065="No",0,1)</f>
        <v>0</v>
      </c>
      <c r="AM168">
        <f>IF(stage1!AL1065="No",0,1)</f>
        <v>0</v>
      </c>
      <c r="AN168">
        <f>IF(stage1!AM1065="No",0,1)</f>
        <v>0</v>
      </c>
    </row>
    <row r="169" spans="1:40" x14ac:dyDescent="0.2">
      <c r="A169">
        <v>1206</v>
      </c>
      <c r="B169" t="s">
        <v>1419</v>
      </c>
      <c r="C169" t="s">
        <v>1455</v>
      </c>
      <c r="D169">
        <v>44950</v>
      </c>
      <c r="E169" t="s">
        <v>117</v>
      </c>
      <c r="F169" s="9">
        <v>2</v>
      </c>
      <c r="G169" t="s">
        <v>51</v>
      </c>
      <c r="H169" t="s">
        <v>48</v>
      </c>
      <c r="I169" t="s">
        <v>57</v>
      </c>
      <c r="J169">
        <v>272</v>
      </c>
      <c r="K169">
        <v>2</v>
      </c>
      <c r="L169">
        <v>280</v>
      </c>
      <c r="M169">
        <v>4</v>
      </c>
      <c r="N169" t="s">
        <v>44</v>
      </c>
      <c r="O169">
        <v>5</v>
      </c>
      <c r="P169">
        <v>4</v>
      </c>
      <c r="Q169">
        <f>IF(stage1!P1197="No",0,1)</f>
        <v>0</v>
      </c>
      <c r="R169">
        <f>IF(stage1!Q1197="No",0,1)</f>
        <v>1</v>
      </c>
      <c r="S169">
        <f>IF(stage1!R1197="No",0,1)</f>
        <v>1</v>
      </c>
      <c r="T169">
        <f>IF(stage1!S1197="No",0,1)</f>
        <v>1</v>
      </c>
      <c r="U169">
        <f>IF(stage1!T1197="No",0,1)</f>
        <v>1</v>
      </c>
      <c r="V169">
        <f>IF(stage1!U1197="No",0,1)</f>
        <v>1</v>
      </c>
      <c r="W169">
        <f>IF(stage1!V1197="No",0,1)</f>
        <v>1</v>
      </c>
      <c r="X169">
        <f>IF(stage1!W1197="No",0,1)</f>
        <v>1</v>
      </c>
      <c r="Y169">
        <f>IF(stage1!X1197="No",0,1)</f>
        <v>0</v>
      </c>
      <c r="Z169">
        <f>IF(stage1!Y1197="No",0,1)</f>
        <v>1</v>
      </c>
      <c r="AA169">
        <f>IF(stage1!Z1197="No",0,1)</f>
        <v>1</v>
      </c>
      <c r="AB169">
        <f>IF(stage1!AA1197="No",0,1)</f>
        <v>1</v>
      </c>
      <c r="AC169">
        <f>IF(stage1!AB1197="No",0,1)</f>
        <v>1</v>
      </c>
      <c r="AD169">
        <f>IF(stage1!AC1197="No",0,1)</f>
        <v>1</v>
      </c>
      <c r="AE169">
        <f>IF(stage1!AD1197="No",0,1)</f>
        <v>1</v>
      </c>
      <c r="AF169">
        <f>IF(stage1!AE1197="No",0,1)</f>
        <v>1</v>
      </c>
      <c r="AG169">
        <f>IF(stage1!AF1197="No",0,1)</f>
        <v>1</v>
      </c>
      <c r="AH169">
        <f>IF(stage1!AG1197="No",0,1)</f>
        <v>0</v>
      </c>
      <c r="AI169">
        <f>IF(stage1!AH1197="No",0,1)</f>
        <v>0</v>
      </c>
      <c r="AJ169">
        <f>IF(stage1!AI1197="No",0,1)</f>
        <v>0</v>
      </c>
      <c r="AK169">
        <f>IF(stage1!AJ1197="No",0,1)</f>
        <v>1</v>
      </c>
      <c r="AL169">
        <f>IF(stage1!AK1197="No",0,1)</f>
        <v>1</v>
      </c>
      <c r="AM169">
        <f>IF(stage1!AL1197="No",0,1)</f>
        <v>1</v>
      </c>
      <c r="AN169">
        <f>IF(stage1!AM1197="No",0,1)</f>
        <v>0</v>
      </c>
    </row>
    <row r="170" spans="1:40" x14ac:dyDescent="0.2">
      <c r="A170">
        <v>529</v>
      </c>
      <c r="B170" t="s">
        <v>677</v>
      </c>
      <c r="C170" t="s">
        <v>678</v>
      </c>
      <c r="D170">
        <v>45100</v>
      </c>
      <c r="E170" t="s">
        <v>117</v>
      </c>
      <c r="F170" s="9">
        <v>2</v>
      </c>
      <c r="G170" t="s">
        <v>51</v>
      </c>
      <c r="H170" t="s">
        <v>48</v>
      </c>
      <c r="I170" t="s">
        <v>57</v>
      </c>
      <c r="J170">
        <v>246</v>
      </c>
      <c r="K170">
        <v>2</v>
      </c>
      <c r="L170">
        <v>269</v>
      </c>
      <c r="M170">
        <v>4</v>
      </c>
      <c r="N170" t="s">
        <v>60</v>
      </c>
      <c r="O170">
        <v>5</v>
      </c>
      <c r="P170">
        <v>4</v>
      </c>
      <c r="Q170">
        <f>IF(stage1!P494="No",0,1)</f>
        <v>0</v>
      </c>
      <c r="R170">
        <f>IF(stage1!Q494="No",0,1)</f>
        <v>1</v>
      </c>
      <c r="S170">
        <f>IF(stage1!R494="No",0,1)</f>
        <v>1</v>
      </c>
      <c r="T170">
        <f>IF(stage1!S494="No",0,1)</f>
        <v>0</v>
      </c>
      <c r="U170">
        <f>IF(stage1!T494="No",0,1)</f>
        <v>1</v>
      </c>
      <c r="V170">
        <f>IF(stage1!U494="No",0,1)</f>
        <v>1</v>
      </c>
      <c r="W170">
        <f>IF(stage1!V494="No",0,1)</f>
        <v>1</v>
      </c>
      <c r="X170">
        <f>IF(stage1!W494="No",0,1)</f>
        <v>1</v>
      </c>
      <c r="Y170">
        <f>IF(stage1!X494="No",0,1)</f>
        <v>0</v>
      </c>
      <c r="Z170">
        <f>IF(stage1!Y494="No",0,1)</f>
        <v>1</v>
      </c>
      <c r="AA170">
        <f>IF(stage1!Z494="No",0,1)</f>
        <v>1</v>
      </c>
      <c r="AB170">
        <f>IF(stage1!AA494="No",0,1)</f>
        <v>1</v>
      </c>
      <c r="AC170">
        <f>IF(stage1!AB494="No",0,1)</f>
        <v>1</v>
      </c>
      <c r="AD170">
        <f>IF(stage1!AC494="No",0,1)</f>
        <v>0</v>
      </c>
      <c r="AE170">
        <f>IF(stage1!AD494="No",0,1)</f>
        <v>0</v>
      </c>
      <c r="AF170">
        <f>IF(stage1!AE494="No",0,1)</f>
        <v>0</v>
      </c>
      <c r="AG170">
        <f>IF(stage1!AF494="No",0,1)</f>
        <v>1</v>
      </c>
      <c r="AH170">
        <f>IF(stage1!AG494="No",0,1)</f>
        <v>0</v>
      </c>
      <c r="AI170">
        <f>IF(stage1!AH494="No",0,1)</f>
        <v>0</v>
      </c>
      <c r="AJ170">
        <f>IF(stage1!AI494="No",0,1)</f>
        <v>0</v>
      </c>
      <c r="AK170">
        <f>IF(stage1!AJ494="No",0,1)</f>
        <v>0</v>
      </c>
      <c r="AL170">
        <f>IF(stage1!AK494="No",0,1)</f>
        <v>0</v>
      </c>
      <c r="AM170">
        <f>IF(stage1!AL494="No",0,1)</f>
        <v>0</v>
      </c>
      <c r="AN170">
        <f>IF(stage1!AM494="No",0,1)</f>
        <v>0</v>
      </c>
    </row>
    <row r="171" spans="1:40" x14ac:dyDescent="0.2">
      <c r="A171">
        <v>145</v>
      </c>
      <c r="B171" t="s">
        <v>111</v>
      </c>
      <c r="C171" t="s">
        <v>140</v>
      </c>
      <c r="D171">
        <v>45400</v>
      </c>
      <c r="E171" t="s">
        <v>117</v>
      </c>
      <c r="F171" s="9">
        <v>2</v>
      </c>
      <c r="G171" t="s">
        <v>51</v>
      </c>
      <c r="H171" t="s">
        <v>48</v>
      </c>
      <c r="I171" t="s">
        <v>57</v>
      </c>
      <c r="J171">
        <v>248</v>
      </c>
      <c r="K171">
        <v>2</v>
      </c>
      <c r="L171">
        <v>258</v>
      </c>
      <c r="M171">
        <v>4</v>
      </c>
      <c r="N171" t="s">
        <v>115</v>
      </c>
      <c r="O171">
        <v>5</v>
      </c>
      <c r="P171">
        <v>4</v>
      </c>
      <c r="Q171">
        <f>IF(stage1!P68="No",0,1)</f>
        <v>0</v>
      </c>
      <c r="R171">
        <f>IF(stage1!Q68="No",0,1)</f>
        <v>1</v>
      </c>
      <c r="S171">
        <f>IF(stage1!R68="No",0,1)</f>
        <v>1</v>
      </c>
      <c r="T171">
        <f>IF(stage1!S68="No",0,1)</f>
        <v>0</v>
      </c>
      <c r="U171">
        <f>IF(stage1!T68="No",0,1)</f>
        <v>1</v>
      </c>
      <c r="V171">
        <f>IF(stage1!U68="No",0,1)</f>
        <v>1</v>
      </c>
      <c r="W171">
        <f>IF(stage1!V68="No",0,1)</f>
        <v>1</v>
      </c>
      <c r="X171">
        <f>IF(stage1!W68="No",0,1)</f>
        <v>0</v>
      </c>
      <c r="Y171">
        <f>IF(stage1!X68="No",0,1)</f>
        <v>0</v>
      </c>
      <c r="Z171">
        <f>IF(stage1!Y68="No",0,1)</f>
        <v>1</v>
      </c>
      <c r="AA171">
        <f>IF(stage1!Z68="No",0,1)</f>
        <v>1</v>
      </c>
      <c r="AB171">
        <f>IF(stage1!AA68="No",0,1)</f>
        <v>1</v>
      </c>
      <c r="AC171">
        <f>IF(stage1!AB68="No",0,1)</f>
        <v>1</v>
      </c>
      <c r="AD171">
        <f>IF(stage1!AC68="No",0,1)</f>
        <v>1</v>
      </c>
      <c r="AE171">
        <f>IF(stage1!AD68="No",0,1)</f>
        <v>1</v>
      </c>
      <c r="AF171">
        <f>IF(stage1!AE68="No",0,1)</f>
        <v>0</v>
      </c>
      <c r="AG171">
        <f>IF(stage1!AF68="No",0,1)</f>
        <v>1</v>
      </c>
      <c r="AH171">
        <f>IF(stage1!AG68="No",0,1)</f>
        <v>0</v>
      </c>
      <c r="AI171">
        <f>IF(stage1!AH68="No",0,1)</f>
        <v>0</v>
      </c>
      <c r="AJ171">
        <f>IF(stage1!AI68="No",0,1)</f>
        <v>0</v>
      </c>
      <c r="AK171">
        <f>IF(stage1!AJ68="No",0,1)</f>
        <v>1</v>
      </c>
      <c r="AL171">
        <f>IF(stage1!AK68="No",0,1)</f>
        <v>0</v>
      </c>
      <c r="AM171">
        <f>IF(stage1!AL68="No",0,1)</f>
        <v>1</v>
      </c>
      <c r="AN171">
        <f>IF(stage1!AM68="No",0,1)</f>
        <v>0</v>
      </c>
    </row>
    <row r="172" spans="1:40" x14ac:dyDescent="0.2">
      <c r="A172">
        <v>1091</v>
      </c>
      <c r="B172" t="s">
        <v>1274</v>
      </c>
      <c r="C172" t="s">
        <v>1311</v>
      </c>
      <c r="D172">
        <v>47100</v>
      </c>
      <c r="E172" t="s">
        <v>117</v>
      </c>
      <c r="F172" s="9">
        <v>2</v>
      </c>
      <c r="G172" t="s">
        <v>51</v>
      </c>
      <c r="H172" t="s">
        <v>48</v>
      </c>
      <c r="I172" t="s">
        <v>57</v>
      </c>
      <c r="J172">
        <v>280</v>
      </c>
      <c r="K172">
        <v>2</v>
      </c>
      <c r="L172">
        <v>306</v>
      </c>
      <c r="M172">
        <v>4</v>
      </c>
      <c r="N172" t="s">
        <v>60</v>
      </c>
      <c r="O172">
        <v>5</v>
      </c>
      <c r="P172">
        <v>4</v>
      </c>
      <c r="Q172">
        <f>IF(stage1!P1063="No",0,1)</f>
        <v>0</v>
      </c>
      <c r="R172">
        <f>IF(stage1!Q1063="No",0,1)</f>
        <v>1</v>
      </c>
      <c r="S172">
        <f>IF(stage1!R1063="No",0,1)</f>
        <v>1</v>
      </c>
      <c r="T172">
        <f>IF(stage1!S1063="No",0,1)</f>
        <v>1</v>
      </c>
      <c r="U172">
        <f>IF(stage1!T1063="No",0,1)</f>
        <v>1</v>
      </c>
      <c r="V172">
        <f>IF(stage1!U1063="No",0,1)</f>
        <v>1</v>
      </c>
      <c r="W172">
        <f>IF(stage1!V1063="No",0,1)</f>
        <v>0</v>
      </c>
      <c r="X172">
        <f>IF(stage1!W1063="No",0,1)</f>
        <v>1</v>
      </c>
      <c r="Y172">
        <f>IF(stage1!X1063="No",0,1)</f>
        <v>0</v>
      </c>
      <c r="Z172">
        <f>IF(stage1!Y1063="No",0,1)</f>
        <v>1</v>
      </c>
      <c r="AA172">
        <f>IF(stage1!Z1063="No",0,1)</f>
        <v>0</v>
      </c>
      <c r="AB172">
        <f>IF(stage1!AA1063="No",0,1)</f>
        <v>1</v>
      </c>
      <c r="AC172">
        <f>IF(stage1!AB1063="No",0,1)</f>
        <v>1</v>
      </c>
      <c r="AD172">
        <f>IF(stage1!AC1063="No",0,1)</f>
        <v>0</v>
      </c>
      <c r="AE172">
        <f>IF(stage1!AD1063="No",0,1)</f>
        <v>1</v>
      </c>
      <c r="AF172">
        <f>IF(stage1!AE1063="No",0,1)</f>
        <v>1</v>
      </c>
      <c r="AG172">
        <f>IF(stage1!AF1063="No",0,1)</f>
        <v>1</v>
      </c>
      <c r="AH172">
        <f>IF(stage1!AG1063="No",0,1)</f>
        <v>1</v>
      </c>
      <c r="AI172">
        <f>IF(stage1!AH1063="No",0,1)</f>
        <v>0</v>
      </c>
      <c r="AJ172">
        <f>IF(stage1!AI1063="No",0,1)</f>
        <v>0</v>
      </c>
      <c r="AK172">
        <f>IF(stage1!AJ1063="No",0,1)</f>
        <v>0</v>
      </c>
      <c r="AL172">
        <f>IF(stage1!AK1063="No",0,1)</f>
        <v>1</v>
      </c>
      <c r="AM172">
        <f>IF(stage1!AL1063="No",0,1)</f>
        <v>1</v>
      </c>
      <c r="AN172">
        <f>IF(stage1!AM1063="No",0,1)</f>
        <v>0</v>
      </c>
    </row>
    <row r="173" spans="1:40" x14ac:dyDescent="0.2">
      <c r="A173">
        <v>1191</v>
      </c>
      <c r="B173" t="s">
        <v>1419</v>
      </c>
      <c r="C173" t="s">
        <v>1437</v>
      </c>
      <c r="D173">
        <v>47150</v>
      </c>
      <c r="E173" t="s">
        <v>117</v>
      </c>
      <c r="F173" s="9">
        <v>2</v>
      </c>
      <c r="G173" t="s">
        <v>51</v>
      </c>
      <c r="H173" t="s">
        <v>48</v>
      </c>
      <c r="I173" t="s">
        <v>57</v>
      </c>
      <c r="J173">
        <v>272</v>
      </c>
      <c r="K173">
        <v>2</v>
      </c>
      <c r="L173">
        <v>280</v>
      </c>
      <c r="M173">
        <v>4</v>
      </c>
      <c r="N173" t="s">
        <v>60</v>
      </c>
      <c r="O173">
        <v>5</v>
      </c>
      <c r="P173">
        <v>4</v>
      </c>
      <c r="Q173">
        <f>IF(stage1!P1181="No",0,1)</f>
        <v>0</v>
      </c>
      <c r="R173">
        <f>IF(stage1!Q1181="No",0,1)</f>
        <v>1</v>
      </c>
      <c r="S173">
        <f>IF(stage1!R1181="No",0,1)</f>
        <v>1</v>
      </c>
      <c r="T173">
        <f>IF(stage1!S1181="No",0,1)</f>
        <v>1</v>
      </c>
      <c r="U173">
        <f>IF(stage1!T1181="No",0,1)</f>
        <v>1</v>
      </c>
      <c r="V173">
        <f>IF(stage1!U1181="No",0,1)</f>
        <v>1</v>
      </c>
      <c r="W173">
        <f>IF(stage1!V1181="No",0,1)</f>
        <v>1</v>
      </c>
      <c r="X173">
        <f>IF(stage1!W1181="No",0,1)</f>
        <v>1</v>
      </c>
      <c r="Y173">
        <f>IF(stage1!X1181="No",0,1)</f>
        <v>0</v>
      </c>
      <c r="Z173">
        <f>IF(stage1!Y1181="No",0,1)</f>
        <v>1</v>
      </c>
      <c r="AA173">
        <f>IF(stage1!Z1181="No",0,1)</f>
        <v>1</v>
      </c>
      <c r="AB173">
        <f>IF(stage1!AA1181="No",0,1)</f>
        <v>1</v>
      </c>
      <c r="AC173">
        <f>IF(stage1!AB1181="No",0,1)</f>
        <v>1</v>
      </c>
      <c r="AD173">
        <f>IF(stage1!AC1181="No",0,1)</f>
        <v>1</v>
      </c>
      <c r="AE173">
        <f>IF(stage1!AD1181="No",0,1)</f>
        <v>1</v>
      </c>
      <c r="AF173">
        <f>IF(stage1!AE1181="No",0,1)</f>
        <v>1</v>
      </c>
      <c r="AG173">
        <f>IF(stage1!AF1181="No",0,1)</f>
        <v>1</v>
      </c>
      <c r="AH173">
        <f>IF(stage1!AG1181="No",0,1)</f>
        <v>0</v>
      </c>
      <c r="AI173">
        <f>IF(stage1!AH1181="No",0,1)</f>
        <v>0</v>
      </c>
      <c r="AJ173">
        <f>IF(stage1!AI1181="No",0,1)</f>
        <v>0</v>
      </c>
      <c r="AK173">
        <f>IF(stage1!AJ1181="No",0,1)</f>
        <v>1</v>
      </c>
      <c r="AL173">
        <f>IF(stage1!AK1181="No",0,1)</f>
        <v>1</v>
      </c>
      <c r="AM173">
        <f>IF(stage1!AL1181="No",0,1)</f>
        <v>1</v>
      </c>
      <c r="AN173">
        <f>IF(stage1!AM1181="No",0,1)</f>
        <v>0</v>
      </c>
    </row>
    <row r="174" spans="1:40" x14ac:dyDescent="0.2">
      <c r="A174">
        <v>1090</v>
      </c>
      <c r="B174" t="s">
        <v>1274</v>
      </c>
      <c r="C174" t="s">
        <v>1310</v>
      </c>
      <c r="D174">
        <v>47200</v>
      </c>
      <c r="E174" t="s">
        <v>117</v>
      </c>
      <c r="F174" s="9">
        <v>2</v>
      </c>
      <c r="G174" t="s">
        <v>51</v>
      </c>
      <c r="H174" t="s">
        <v>48</v>
      </c>
      <c r="I174" t="s">
        <v>57</v>
      </c>
      <c r="J174">
        <v>280</v>
      </c>
      <c r="K174">
        <v>2</v>
      </c>
      <c r="L174">
        <v>306</v>
      </c>
      <c r="M174">
        <v>4</v>
      </c>
      <c r="N174" t="s">
        <v>60</v>
      </c>
      <c r="O174">
        <v>5</v>
      </c>
      <c r="P174">
        <v>4</v>
      </c>
      <c r="Q174">
        <f>IF(stage1!P1062="No",0,1)</f>
        <v>0</v>
      </c>
      <c r="R174">
        <f>IF(stage1!Q1062="No",0,1)</f>
        <v>1</v>
      </c>
      <c r="S174">
        <f>IF(stage1!R1062="No",0,1)</f>
        <v>1</v>
      </c>
      <c r="T174">
        <f>IF(stage1!S1062="No",0,1)</f>
        <v>1</v>
      </c>
      <c r="U174">
        <f>IF(stage1!T1062="No",0,1)</f>
        <v>1</v>
      </c>
      <c r="V174">
        <f>IF(stage1!U1062="No",0,1)</f>
        <v>1</v>
      </c>
      <c r="W174">
        <f>IF(stage1!V1062="No",0,1)</f>
        <v>0</v>
      </c>
      <c r="X174">
        <f>IF(stage1!W1062="No",0,1)</f>
        <v>1</v>
      </c>
      <c r="Y174">
        <f>IF(stage1!X1062="No",0,1)</f>
        <v>0</v>
      </c>
      <c r="Z174">
        <f>IF(stage1!Y1062="No",0,1)</f>
        <v>1</v>
      </c>
      <c r="AA174">
        <f>IF(stage1!Z1062="No",0,1)</f>
        <v>0</v>
      </c>
      <c r="AB174">
        <f>IF(stage1!AA1062="No",0,1)</f>
        <v>1</v>
      </c>
      <c r="AC174">
        <f>IF(stage1!AB1062="No",0,1)</f>
        <v>1</v>
      </c>
      <c r="AD174">
        <f>IF(stage1!AC1062="No",0,1)</f>
        <v>0</v>
      </c>
      <c r="AE174">
        <f>IF(stage1!AD1062="No",0,1)</f>
        <v>1</v>
      </c>
      <c r="AF174">
        <f>IF(stage1!AE1062="No",0,1)</f>
        <v>1</v>
      </c>
      <c r="AG174">
        <f>IF(stage1!AF1062="No",0,1)</f>
        <v>1</v>
      </c>
      <c r="AH174">
        <f>IF(stage1!AG1062="No",0,1)</f>
        <v>1</v>
      </c>
      <c r="AI174">
        <f>IF(stage1!AH1062="No",0,1)</f>
        <v>0</v>
      </c>
      <c r="AJ174">
        <f>IF(stage1!AI1062="No",0,1)</f>
        <v>0</v>
      </c>
      <c r="AK174">
        <f>IF(stage1!AJ1062="No",0,1)</f>
        <v>1</v>
      </c>
      <c r="AL174">
        <f>IF(stage1!AK1062="No",0,1)</f>
        <v>1</v>
      </c>
      <c r="AM174">
        <f>IF(stage1!AL1062="No",0,1)</f>
        <v>1</v>
      </c>
      <c r="AN174">
        <f>IF(stage1!AM1062="No",0,1)</f>
        <v>0</v>
      </c>
    </row>
    <row r="175" spans="1:40" x14ac:dyDescent="0.2">
      <c r="A175">
        <v>1205</v>
      </c>
      <c r="B175" t="s">
        <v>1419</v>
      </c>
      <c r="C175" t="s">
        <v>1454</v>
      </c>
      <c r="D175">
        <v>49300</v>
      </c>
      <c r="E175" t="s">
        <v>117</v>
      </c>
      <c r="F175" s="9">
        <v>2</v>
      </c>
      <c r="G175" t="s">
        <v>51</v>
      </c>
      <c r="H175" t="s">
        <v>48</v>
      </c>
      <c r="I175" t="s">
        <v>57</v>
      </c>
      <c r="J175">
        <v>272</v>
      </c>
      <c r="K175">
        <v>2</v>
      </c>
      <c r="L175">
        <v>280</v>
      </c>
      <c r="M175">
        <v>4</v>
      </c>
      <c r="N175" t="s">
        <v>60</v>
      </c>
      <c r="O175">
        <v>5</v>
      </c>
      <c r="P175">
        <v>4</v>
      </c>
      <c r="Q175">
        <f>IF(stage1!P1196="No",0,1)</f>
        <v>0</v>
      </c>
      <c r="R175">
        <f>IF(stage1!Q1196="No",0,1)</f>
        <v>1</v>
      </c>
      <c r="S175">
        <f>IF(stage1!R1196="No",0,1)</f>
        <v>0</v>
      </c>
      <c r="T175">
        <f>IF(stage1!S1196="No",0,1)</f>
        <v>1</v>
      </c>
      <c r="U175">
        <f>IF(stage1!T1196="No",0,1)</f>
        <v>1</v>
      </c>
      <c r="V175">
        <f>IF(stage1!U1196="No",0,1)</f>
        <v>0</v>
      </c>
      <c r="W175">
        <f>IF(stage1!V1196="No",0,1)</f>
        <v>1</v>
      </c>
      <c r="X175">
        <f>IF(stage1!W1196="No",0,1)</f>
        <v>1</v>
      </c>
      <c r="Y175">
        <f>IF(stage1!X1196="No",0,1)</f>
        <v>0</v>
      </c>
      <c r="Z175">
        <f>IF(stage1!Y1196="No",0,1)</f>
        <v>1</v>
      </c>
      <c r="AA175">
        <f>IF(stage1!Z1196="No",0,1)</f>
        <v>1</v>
      </c>
      <c r="AB175">
        <f>IF(stage1!AA1196="No",0,1)</f>
        <v>1</v>
      </c>
      <c r="AC175">
        <f>IF(stage1!AB1196="No",0,1)</f>
        <v>1</v>
      </c>
      <c r="AD175">
        <f>IF(stage1!AC1196="No",0,1)</f>
        <v>1</v>
      </c>
      <c r="AE175">
        <f>IF(stage1!AD1196="No",0,1)</f>
        <v>1</v>
      </c>
      <c r="AF175">
        <f>IF(stage1!AE1196="No",0,1)</f>
        <v>1</v>
      </c>
      <c r="AG175">
        <f>IF(stage1!AF1196="No",0,1)</f>
        <v>1</v>
      </c>
      <c r="AH175">
        <f>IF(stage1!AG1196="No",0,1)</f>
        <v>0</v>
      </c>
      <c r="AI175">
        <f>IF(stage1!AH1196="No",0,1)</f>
        <v>0</v>
      </c>
      <c r="AJ175">
        <f>IF(stage1!AI1196="No",0,1)</f>
        <v>0</v>
      </c>
      <c r="AK175">
        <f>IF(stage1!AJ1196="No",0,1)</f>
        <v>0</v>
      </c>
      <c r="AL175">
        <f>IF(stage1!AK1196="No",0,1)</f>
        <v>1</v>
      </c>
      <c r="AM175">
        <f>IF(stage1!AL1196="No",0,1)</f>
        <v>1</v>
      </c>
      <c r="AN175">
        <f>IF(stage1!AM1196="No",0,1)</f>
        <v>0</v>
      </c>
    </row>
    <row r="176" spans="1:40" x14ac:dyDescent="0.2">
      <c r="A176">
        <v>1050</v>
      </c>
      <c r="B176" t="s">
        <v>1225</v>
      </c>
      <c r="C176" t="s">
        <v>1272</v>
      </c>
      <c r="D176">
        <v>49420</v>
      </c>
      <c r="E176" t="s">
        <v>117</v>
      </c>
      <c r="F176" s="9">
        <v>2</v>
      </c>
      <c r="G176" t="s">
        <v>51</v>
      </c>
      <c r="H176" t="s">
        <v>48</v>
      </c>
      <c r="I176" t="s">
        <v>57</v>
      </c>
      <c r="J176">
        <v>250</v>
      </c>
      <c r="K176">
        <v>2</v>
      </c>
      <c r="L176">
        <v>280</v>
      </c>
      <c r="M176">
        <v>4</v>
      </c>
      <c r="N176" t="s">
        <v>44</v>
      </c>
      <c r="O176">
        <v>5</v>
      </c>
      <c r="P176">
        <v>4</v>
      </c>
      <c r="Q176">
        <f>IF(stage1!P1022="No",0,1)</f>
        <v>0</v>
      </c>
      <c r="R176">
        <f>IF(stage1!Q1022="No",0,1)</f>
        <v>1</v>
      </c>
      <c r="S176">
        <f>IF(stage1!R1022="No",0,1)</f>
        <v>1</v>
      </c>
      <c r="T176">
        <f>IF(stage1!S1022="No",0,1)</f>
        <v>0</v>
      </c>
      <c r="U176">
        <f>IF(stage1!T1022="No",0,1)</f>
        <v>1</v>
      </c>
      <c r="V176">
        <f>IF(stage1!U1022="No",0,1)</f>
        <v>1</v>
      </c>
      <c r="W176">
        <f>IF(stage1!V1022="No",0,1)</f>
        <v>1</v>
      </c>
      <c r="X176">
        <f>IF(stage1!W1022="No",0,1)</f>
        <v>0</v>
      </c>
      <c r="Y176">
        <f>IF(stage1!X1022="No",0,1)</f>
        <v>0</v>
      </c>
      <c r="Z176">
        <f>IF(stage1!Y1022="No",0,1)</f>
        <v>1</v>
      </c>
      <c r="AA176">
        <f>IF(stage1!Z1022="No",0,1)</f>
        <v>1</v>
      </c>
      <c r="AB176">
        <f>IF(stage1!AA1022="No",0,1)</f>
        <v>1</v>
      </c>
      <c r="AC176">
        <f>IF(stage1!AB1022="No",0,1)</f>
        <v>1</v>
      </c>
      <c r="AD176">
        <f>IF(stage1!AC1022="No",0,1)</f>
        <v>1</v>
      </c>
      <c r="AE176">
        <f>IF(stage1!AD1022="No",0,1)</f>
        <v>1</v>
      </c>
      <c r="AF176">
        <f>IF(stage1!AE1022="No",0,1)</f>
        <v>1</v>
      </c>
      <c r="AG176">
        <f>IF(stage1!AF1022="No",0,1)</f>
        <v>1</v>
      </c>
      <c r="AH176">
        <f>IF(stage1!AG1022="No",0,1)</f>
        <v>0</v>
      </c>
      <c r="AI176">
        <f>IF(stage1!AH1022="No",0,1)</f>
        <v>0</v>
      </c>
      <c r="AJ176">
        <f>IF(stage1!AI1022="No",0,1)</f>
        <v>0</v>
      </c>
      <c r="AK176">
        <f>IF(stage1!AJ1022="No",0,1)</f>
        <v>1</v>
      </c>
      <c r="AL176">
        <f>IF(stage1!AK1022="No",0,1)</f>
        <v>0</v>
      </c>
      <c r="AM176">
        <f>IF(stage1!AL1022="No",0,1)</f>
        <v>1</v>
      </c>
      <c r="AN176">
        <f>IF(stage1!AM1022="No",0,1)</f>
        <v>1</v>
      </c>
    </row>
    <row r="177" spans="1:40" x14ac:dyDescent="0.2">
      <c r="A177">
        <v>1025</v>
      </c>
      <c r="B177" t="s">
        <v>1225</v>
      </c>
      <c r="C177" t="s">
        <v>1248</v>
      </c>
      <c r="D177">
        <v>49430</v>
      </c>
      <c r="E177" t="s">
        <v>117</v>
      </c>
      <c r="F177" s="9">
        <v>2</v>
      </c>
      <c r="G177" t="s">
        <v>51</v>
      </c>
      <c r="H177" t="s">
        <v>48</v>
      </c>
      <c r="I177" t="s">
        <v>57</v>
      </c>
      <c r="J177">
        <v>250</v>
      </c>
      <c r="K177">
        <v>2</v>
      </c>
      <c r="L177">
        <v>280</v>
      </c>
      <c r="M177">
        <v>4</v>
      </c>
      <c r="N177" t="s">
        <v>44</v>
      </c>
      <c r="O177">
        <v>5</v>
      </c>
      <c r="P177">
        <v>4</v>
      </c>
      <c r="Q177">
        <f>IF(stage1!P997="No",0,1)</f>
        <v>0</v>
      </c>
      <c r="R177">
        <f>IF(stage1!Q997="No",0,1)</f>
        <v>1</v>
      </c>
      <c r="S177">
        <f>IF(stage1!R997="No",0,1)</f>
        <v>1</v>
      </c>
      <c r="T177">
        <f>IF(stage1!S997="No",0,1)</f>
        <v>0</v>
      </c>
      <c r="U177">
        <f>IF(stage1!T997="No",0,1)</f>
        <v>1</v>
      </c>
      <c r="V177">
        <f>IF(stage1!U997="No",0,1)</f>
        <v>1</v>
      </c>
      <c r="W177">
        <f>IF(stage1!V997="No",0,1)</f>
        <v>1</v>
      </c>
      <c r="X177">
        <f>IF(stage1!W997="No",0,1)</f>
        <v>1</v>
      </c>
      <c r="Y177">
        <f>IF(stage1!X997="No",0,1)</f>
        <v>0</v>
      </c>
      <c r="Z177">
        <f>IF(stage1!Y997="No",0,1)</f>
        <v>1</v>
      </c>
      <c r="AA177">
        <f>IF(stage1!Z997="No",0,1)</f>
        <v>1</v>
      </c>
      <c r="AB177">
        <f>IF(stage1!AA997="No",0,1)</f>
        <v>1</v>
      </c>
      <c r="AC177">
        <f>IF(stage1!AB997="No",0,1)</f>
        <v>1</v>
      </c>
      <c r="AD177">
        <f>IF(stage1!AC997="No",0,1)</f>
        <v>0</v>
      </c>
      <c r="AE177">
        <f>IF(stage1!AD997="No",0,1)</f>
        <v>1</v>
      </c>
      <c r="AF177">
        <f>IF(stage1!AE997="No",0,1)</f>
        <v>1</v>
      </c>
      <c r="AG177">
        <f>IF(stage1!AF997="No",0,1)</f>
        <v>1</v>
      </c>
      <c r="AH177">
        <f>IF(stage1!AG997="No",0,1)</f>
        <v>1</v>
      </c>
      <c r="AI177">
        <f>IF(stage1!AH997="No",0,1)</f>
        <v>0</v>
      </c>
      <c r="AJ177">
        <f>IF(stage1!AI997="No",0,1)</f>
        <v>0</v>
      </c>
      <c r="AK177">
        <f>IF(stage1!AJ997="No",0,1)</f>
        <v>0</v>
      </c>
      <c r="AL177">
        <f>IF(stage1!AK997="No",0,1)</f>
        <v>1</v>
      </c>
      <c r="AM177">
        <f>IF(stage1!AL997="No",0,1)</f>
        <v>0</v>
      </c>
      <c r="AN177">
        <f>IF(stage1!AM997="No",0,1)</f>
        <v>0</v>
      </c>
    </row>
    <row r="178" spans="1:40" x14ac:dyDescent="0.2">
      <c r="A178">
        <v>1082</v>
      </c>
      <c r="B178" t="s">
        <v>1274</v>
      </c>
      <c r="C178" t="s">
        <v>1303</v>
      </c>
      <c r="D178">
        <v>50200</v>
      </c>
      <c r="E178" t="s">
        <v>117</v>
      </c>
      <c r="F178" s="9">
        <v>2</v>
      </c>
      <c r="G178" t="s">
        <v>51</v>
      </c>
      <c r="H178" t="s">
        <v>48</v>
      </c>
      <c r="I178" t="s">
        <v>57</v>
      </c>
      <c r="J178">
        <v>280</v>
      </c>
      <c r="K178">
        <v>2</v>
      </c>
      <c r="L178">
        <v>306</v>
      </c>
      <c r="M178">
        <v>4</v>
      </c>
      <c r="N178" t="s">
        <v>60</v>
      </c>
      <c r="O178">
        <v>5</v>
      </c>
      <c r="P178">
        <v>4</v>
      </c>
      <c r="Q178">
        <f>IF(stage1!P1054="No",0,1)</f>
        <v>0</v>
      </c>
      <c r="R178">
        <f>IF(stage1!Q1054="No",0,1)</f>
        <v>1</v>
      </c>
      <c r="S178">
        <f>IF(stage1!R1054="No",0,1)</f>
        <v>1</v>
      </c>
      <c r="T178">
        <f>IF(stage1!S1054="No",0,1)</f>
        <v>1</v>
      </c>
      <c r="U178">
        <f>IF(stage1!T1054="No",0,1)</f>
        <v>1</v>
      </c>
      <c r="V178">
        <f>IF(stage1!U1054="No",0,1)</f>
        <v>1</v>
      </c>
      <c r="W178">
        <f>IF(stage1!V1054="No",0,1)</f>
        <v>0</v>
      </c>
      <c r="X178">
        <f>IF(stage1!W1054="No",0,1)</f>
        <v>1</v>
      </c>
      <c r="Y178">
        <f>IF(stage1!X1054="No",0,1)</f>
        <v>0</v>
      </c>
      <c r="Z178">
        <f>IF(stage1!Y1054="No",0,1)</f>
        <v>1</v>
      </c>
      <c r="AA178">
        <f>IF(stage1!Z1054="No",0,1)</f>
        <v>0</v>
      </c>
      <c r="AB178">
        <f>IF(stage1!AA1054="No",0,1)</f>
        <v>1</v>
      </c>
      <c r="AC178">
        <f>IF(stage1!AB1054="No",0,1)</f>
        <v>1</v>
      </c>
      <c r="AD178">
        <f>IF(stage1!AC1054="No",0,1)</f>
        <v>0</v>
      </c>
      <c r="AE178">
        <f>IF(stage1!AD1054="No",0,1)</f>
        <v>1</v>
      </c>
      <c r="AF178">
        <f>IF(stage1!AE1054="No",0,1)</f>
        <v>1</v>
      </c>
      <c r="AG178">
        <f>IF(stage1!AF1054="No",0,1)</f>
        <v>1</v>
      </c>
      <c r="AH178">
        <f>IF(stage1!AG1054="No",0,1)</f>
        <v>1</v>
      </c>
      <c r="AI178">
        <f>IF(stage1!AH1054="No",0,1)</f>
        <v>0</v>
      </c>
      <c r="AJ178">
        <f>IF(stage1!AI1054="No",0,1)</f>
        <v>0</v>
      </c>
      <c r="AK178">
        <f>IF(stage1!AJ1054="No",0,1)</f>
        <v>0</v>
      </c>
      <c r="AL178">
        <f>IF(stage1!AK1054="No",0,1)</f>
        <v>1</v>
      </c>
      <c r="AM178">
        <f>IF(stage1!AL1054="No",0,1)</f>
        <v>1</v>
      </c>
      <c r="AN178">
        <f>IF(stage1!AM1054="No",0,1)</f>
        <v>0</v>
      </c>
    </row>
    <row r="179" spans="1:40" x14ac:dyDescent="0.2">
      <c r="A179">
        <v>1084</v>
      </c>
      <c r="B179" t="s">
        <v>1274</v>
      </c>
      <c r="C179" t="s">
        <v>1305</v>
      </c>
      <c r="D179">
        <v>50200</v>
      </c>
      <c r="E179" t="s">
        <v>117</v>
      </c>
      <c r="F179" s="9">
        <v>2</v>
      </c>
      <c r="G179" t="s">
        <v>51</v>
      </c>
      <c r="H179" t="s">
        <v>48</v>
      </c>
      <c r="I179" t="s">
        <v>57</v>
      </c>
      <c r="J179">
        <v>280</v>
      </c>
      <c r="K179">
        <v>2</v>
      </c>
      <c r="L179">
        <v>306</v>
      </c>
      <c r="M179">
        <v>4</v>
      </c>
      <c r="N179" t="s">
        <v>60</v>
      </c>
      <c r="O179">
        <v>5</v>
      </c>
      <c r="P179">
        <v>4</v>
      </c>
      <c r="Q179">
        <f>IF(stage1!P1056="No",0,1)</f>
        <v>0</v>
      </c>
      <c r="R179">
        <f>IF(stage1!Q1056="No",0,1)</f>
        <v>1</v>
      </c>
      <c r="S179">
        <f>IF(stage1!R1056="No",0,1)</f>
        <v>1</v>
      </c>
      <c r="T179">
        <f>IF(stage1!S1056="No",0,1)</f>
        <v>1</v>
      </c>
      <c r="U179">
        <f>IF(stage1!T1056="No",0,1)</f>
        <v>1</v>
      </c>
      <c r="V179">
        <f>IF(stage1!U1056="No",0,1)</f>
        <v>1</v>
      </c>
      <c r="W179">
        <f>IF(stage1!V1056="No",0,1)</f>
        <v>0</v>
      </c>
      <c r="X179">
        <f>IF(stage1!W1056="No",0,1)</f>
        <v>1</v>
      </c>
      <c r="Y179">
        <f>IF(stage1!X1056="No",0,1)</f>
        <v>0</v>
      </c>
      <c r="Z179">
        <f>IF(stage1!Y1056="No",0,1)</f>
        <v>1</v>
      </c>
      <c r="AA179">
        <f>IF(stage1!Z1056="No",0,1)</f>
        <v>0</v>
      </c>
      <c r="AB179">
        <f>IF(stage1!AA1056="No",0,1)</f>
        <v>1</v>
      </c>
      <c r="AC179">
        <f>IF(stage1!AB1056="No",0,1)</f>
        <v>1</v>
      </c>
      <c r="AD179">
        <f>IF(stage1!AC1056="No",0,1)</f>
        <v>0</v>
      </c>
      <c r="AE179">
        <f>IF(stage1!AD1056="No",0,1)</f>
        <v>1</v>
      </c>
      <c r="AF179">
        <f>IF(stage1!AE1056="No",0,1)</f>
        <v>1</v>
      </c>
      <c r="AG179">
        <f>IF(stage1!AF1056="No",0,1)</f>
        <v>1</v>
      </c>
      <c r="AH179">
        <f>IF(stage1!AG1056="No",0,1)</f>
        <v>1</v>
      </c>
      <c r="AI179">
        <f>IF(stage1!AH1056="No",0,1)</f>
        <v>0</v>
      </c>
      <c r="AJ179">
        <f>IF(stage1!AI1056="No",0,1)</f>
        <v>0</v>
      </c>
      <c r="AK179">
        <f>IF(stage1!AJ1056="No",0,1)</f>
        <v>0</v>
      </c>
      <c r="AL179">
        <f>IF(stage1!AK1056="No",0,1)</f>
        <v>1</v>
      </c>
      <c r="AM179">
        <f>IF(stage1!AL1056="No",0,1)</f>
        <v>1</v>
      </c>
      <c r="AN179">
        <f>IF(stage1!AM1056="No",0,1)</f>
        <v>0</v>
      </c>
    </row>
    <row r="180" spans="1:40" x14ac:dyDescent="0.2">
      <c r="A180">
        <v>1009</v>
      </c>
      <c r="B180" t="s">
        <v>1225</v>
      </c>
      <c r="C180" t="s">
        <v>1230</v>
      </c>
      <c r="D180">
        <v>51040</v>
      </c>
      <c r="E180" t="s">
        <v>117</v>
      </c>
      <c r="F180" s="9">
        <v>2</v>
      </c>
      <c r="G180" t="s">
        <v>51</v>
      </c>
      <c r="H180" t="s">
        <v>48</v>
      </c>
      <c r="I180" t="s">
        <v>57</v>
      </c>
      <c r="J180">
        <v>250</v>
      </c>
      <c r="K180">
        <v>2</v>
      </c>
      <c r="L180">
        <v>280</v>
      </c>
      <c r="M180">
        <v>4</v>
      </c>
      <c r="N180" t="s">
        <v>44</v>
      </c>
      <c r="O180">
        <v>5</v>
      </c>
      <c r="P180">
        <v>4</v>
      </c>
      <c r="Q180">
        <f>IF(stage1!P981="No",0,1)</f>
        <v>0</v>
      </c>
      <c r="R180">
        <f>IF(stage1!Q981="No",0,1)</f>
        <v>1</v>
      </c>
      <c r="S180">
        <f>IF(stage1!R981="No",0,1)</f>
        <v>1</v>
      </c>
      <c r="T180">
        <f>IF(stage1!S981="No",0,1)</f>
        <v>0</v>
      </c>
      <c r="U180">
        <f>IF(stage1!T981="No",0,1)</f>
        <v>1</v>
      </c>
      <c r="V180">
        <f>IF(stage1!U981="No",0,1)</f>
        <v>1</v>
      </c>
      <c r="W180">
        <f>IF(stage1!V981="No",0,1)</f>
        <v>1</v>
      </c>
      <c r="X180">
        <f>IF(stage1!W981="No",0,1)</f>
        <v>1</v>
      </c>
      <c r="Y180">
        <f>IF(stage1!X981="No",0,1)</f>
        <v>0</v>
      </c>
      <c r="Z180">
        <f>IF(stage1!Y981="No",0,1)</f>
        <v>1</v>
      </c>
      <c r="AA180">
        <f>IF(stage1!Z981="No",0,1)</f>
        <v>1</v>
      </c>
      <c r="AB180">
        <f>IF(stage1!AA981="No",0,1)</f>
        <v>1</v>
      </c>
      <c r="AC180">
        <f>IF(stage1!AB981="No",0,1)</f>
        <v>1</v>
      </c>
      <c r="AD180">
        <f>IF(stage1!AC981="No",0,1)</f>
        <v>0</v>
      </c>
      <c r="AE180">
        <f>IF(stage1!AD981="No",0,1)</f>
        <v>1</v>
      </c>
      <c r="AF180">
        <f>IF(stage1!AE981="No",0,1)</f>
        <v>1</v>
      </c>
      <c r="AG180">
        <f>IF(stage1!AF981="No",0,1)</f>
        <v>1</v>
      </c>
      <c r="AH180">
        <f>IF(stage1!AG981="No",0,1)</f>
        <v>1</v>
      </c>
      <c r="AI180">
        <f>IF(stage1!AH981="No",0,1)</f>
        <v>0</v>
      </c>
      <c r="AJ180">
        <f>IF(stage1!AI981="No",0,1)</f>
        <v>0</v>
      </c>
      <c r="AK180">
        <f>IF(stage1!AJ981="No",0,1)</f>
        <v>0</v>
      </c>
      <c r="AL180">
        <f>IF(stage1!AK981="No",0,1)</f>
        <v>1</v>
      </c>
      <c r="AM180">
        <f>IF(stage1!AL981="No",0,1)</f>
        <v>0</v>
      </c>
      <c r="AN180">
        <f>IF(stage1!AM981="No",0,1)</f>
        <v>0</v>
      </c>
    </row>
    <row r="181" spans="1:40" x14ac:dyDescent="0.2">
      <c r="A181">
        <v>1054</v>
      </c>
      <c r="B181" t="s">
        <v>1274</v>
      </c>
      <c r="C181" t="s">
        <v>1277</v>
      </c>
      <c r="D181">
        <v>51150</v>
      </c>
      <c r="E181" t="s">
        <v>117</v>
      </c>
      <c r="F181" s="9">
        <v>2</v>
      </c>
      <c r="G181" t="s">
        <v>51</v>
      </c>
      <c r="H181" t="s">
        <v>48</v>
      </c>
      <c r="I181" t="s">
        <v>57</v>
      </c>
      <c r="J181">
        <v>280</v>
      </c>
      <c r="K181">
        <v>2</v>
      </c>
      <c r="L181">
        <v>306</v>
      </c>
      <c r="M181">
        <v>4</v>
      </c>
      <c r="N181" t="s">
        <v>60</v>
      </c>
      <c r="O181">
        <v>5</v>
      </c>
      <c r="P181">
        <v>4</v>
      </c>
      <c r="Q181">
        <f>IF(stage1!P1026="No",0,1)</f>
        <v>0</v>
      </c>
      <c r="R181">
        <f>IF(stage1!Q1026="No",0,1)</f>
        <v>1</v>
      </c>
      <c r="S181">
        <f>IF(stage1!R1026="No",0,1)</f>
        <v>1</v>
      </c>
      <c r="T181">
        <f>IF(stage1!S1026="No",0,1)</f>
        <v>1</v>
      </c>
      <c r="U181">
        <f>IF(stage1!T1026="No",0,1)</f>
        <v>1</v>
      </c>
      <c r="V181">
        <f>IF(stage1!U1026="No",0,1)</f>
        <v>1</v>
      </c>
      <c r="W181">
        <f>IF(stage1!V1026="No",0,1)</f>
        <v>0</v>
      </c>
      <c r="X181">
        <f>IF(stage1!W1026="No",0,1)</f>
        <v>1</v>
      </c>
      <c r="Y181">
        <f>IF(stage1!X1026="No",0,1)</f>
        <v>0</v>
      </c>
      <c r="Z181">
        <f>IF(stage1!Y1026="No",0,1)</f>
        <v>1</v>
      </c>
      <c r="AA181">
        <f>IF(stage1!Z1026="No",0,1)</f>
        <v>0</v>
      </c>
      <c r="AB181">
        <f>IF(stage1!AA1026="No",0,1)</f>
        <v>1</v>
      </c>
      <c r="AC181">
        <f>IF(stage1!AB1026="No",0,1)</f>
        <v>1</v>
      </c>
      <c r="AD181">
        <f>IF(stage1!AC1026="No",0,1)</f>
        <v>0</v>
      </c>
      <c r="AE181">
        <f>IF(stage1!AD1026="No",0,1)</f>
        <v>0</v>
      </c>
      <c r="AF181">
        <f>IF(stage1!AE1026="No",0,1)</f>
        <v>0</v>
      </c>
      <c r="AG181">
        <f>IF(stage1!AF1026="No",0,1)</f>
        <v>1</v>
      </c>
      <c r="AH181">
        <f>IF(stage1!AG1026="No",0,1)</f>
        <v>1</v>
      </c>
      <c r="AI181">
        <f>IF(stage1!AH1026="No",0,1)</f>
        <v>0</v>
      </c>
      <c r="AJ181">
        <f>IF(stage1!AI1026="No",0,1)</f>
        <v>0</v>
      </c>
      <c r="AK181">
        <f>IF(stage1!AJ1026="No",0,1)</f>
        <v>0</v>
      </c>
      <c r="AL181">
        <f>IF(stage1!AK1026="No",0,1)</f>
        <v>1</v>
      </c>
      <c r="AM181">
        <f>IF(stage1!AL1026="No",0,1)</f>
        <v>0</v>
      </c>
      <c r="AN181">
        <f>IF(stage1!AM1026="No",0,1)</f>
        <v>0</v>
      </c>
    </row>
    <row r="182" spans="1:40" x14ac:dyDescent="0.2">
      <c r="A182">
        <v>1069</v>
      </c>
      <c r="B182" t="s">
        <v>1274</v>
      </c>
      <c r="C182" t="s">
        <v>1293</v>
      </c>
      <c r="D182">
        <v>51150</v>
      </c>
      <c r="E182" t="s">
        <v>117</v>
      </c>
      <c r="F182" s="9">
        <v>2</v>
      </c>
      <c r="G182" t="s">
        <v>51</v>
      </c>
      <c r="H182" t="s">
        <v>48</v>
      </c>
      <c r="I182" t="s">
        <v>57</v>
      </c>
      <c r="J182">
        <v>280</v>
      </c>
      <c r="K182">
        <v>2</v>
      </c>
      <c r="L182">
        <v>306</v>
      </c>
      <c r="M182">
        <v>4</v>
      </c>
      <c r="N182" t="s">
        <v>60</v>
      </c>
      <c r="O182">
        <v>5</v>
      </c>
      <c r="P182">
        <v>4</v>
      </c>
      <c r="Q182">
        <f>IF(stage1!P1041="No",0,1)</f>
        <v>0</v>
      </c>
      <c r="R182">
        <f>IF(stage1!Q1041="No",0,1)</f>
        <v>1</v>
      </c>
      <c r="S182">
        <f>IF(stage1!R1041="No",0,1)</f>
        <v>1</v>
      </c>
      <c r="T182">
        <f>IF(stage1!S1041="No",0,1)</f>
        <v>1</v>
      </c>
      <c r="U182">
        <f>IF(stage1!T1041="No",0,1)</f>
        <v>1</v>
      </c>
      <c r="V182">
        <f>IF(stage1!U1041="No",0,1)</f>
        <v>1</v>
      </c>
      <c r="W182">
        <f>IF(stage1!V1041="No",0,1)</f>
        <v>0</v>
      </c>
      <c r="X182">
        <f>IF(stage1!W1041="No",0,1)</f>
        <v>1</v>
      </c>
      <c r="Y182">
        <f>IF(stage1!X1041="No",0,1)</f>
        <v>0</v>
      </c>
      <c r="Z182">
        <f>IF(stage1!Y1041="No",0,1)</f>
        <v>1</v>
      </c>
      <c r="AA182">
        <f>IF(stage1!Z1041="No",0,1)</f>
        <v>0</v>
      </c>
      <c r="AB182">
        <f>IF(stage1!AA1041="No",0,1)</f>
        <v>1</v>
      </c>
      <c r="AC182">
        <f>IF(stage1!AB1041="No",0,1)</f>
        <v>1</v>
      </c>
      <c r="AD182">
        <f>IF(stage1!AC1041="No",0,1)</f>
        <v>0</v>
      </c>
      <c r="AE182">
        <f>IF(stage1!AD1041="No",0,1)</f>
        <v>0</v>
      </c>
      <c r="AF182">
        <f>IF(stage1!AE1041="No",0,1)</f>
        <v>0</v>
      </c>
      <c r="AG182">
        <f>IF(stage1!AF1041="No",0,1)</f>
        <v>1</v>
      </c>
      <c r="AH182">
        <f>IF(stage1!AG1041="No",0,1)</f>
        <v>1</v>
      </c>
      <c r="AI182">
        <f>IF(stage1!AH1041="No",0,1)</f>
        <v>0</v>
      </c>
      <c r="AJ182">
        <f>IF(stage1!AI1041="No",0,1)</f>
        <v>0</v>
      </c>
      <c r="AK182">
        <f>IF(stage1!AJ1041="No",0,1)</f>
        <v>0</v>
      </c>
      <c r="AL182">
        <f>IF(stage1!AK1041="No",0,1)</f>
        <v>1</v>
      </c>
      <c r="AM182">
        <f>IF(stage1!AL1041="No",0,1)</f>
        <v>0</v>
      </c>
      <c r="AN182">
        <f>IF(stage1!AM1041="No",0,1)</f>
        <v>0</v>
      </c>
    </row>
    <row r="183" spans="1:40" x14ac:dyDescent="0.2">
      <c r="A183">
        <v>1190</v>
      </c>
      <c r="B183" t="s">
        <v>1419</v>
      </c>
      <c r="C183" t="s">
        <v>1436</v>
      </c>
      <c r="D183">
        <v>51300</v>
      </c>
      <c r="E183" t="s">
        <v>117</v>
      </c>
      <c r="F183" s="9">
        <v>2</v>
      </c>
      <c r="G183" t="s">
        <v>51</v>
      </c>
      <c r="H183" t="s">
        <v>48</v>
      </c>
      <c r="I183" t="s">
        <v>57</v>
      </c>
      <c r="J183">
        <v>272</v>
      </c>
      <c r="K183">
        <v>2</v>
      </c>
      <c r="L183">
        <v>280</v>
      </c>
      <c r="M183">
        <v>4</v>
      </c>
      <c r="N183" t="s">
        <v>60</v>
      </c>
      <c r="O183">
        <v>5</v>
      </c>
      <c r="P183">
        <v>4</v>
      </c>
      <c r="Q183">
        <f>IF(stage1!P1180="No",0,1)</f>
        <v>0</v>
      </c>
      <c r="R183">
        <f>IF(stage1!Q1180="No",0,1)</f>
        <v>1</v>
      </c>
      <c r="S183">
        <f>IF(stage1!R1180="No",0,1)</f>
        <v>1</v>
      </c>
      <c r="T183">
        <f>IF(stage1!S1180="No",0,1)</f>
        <v>1</v>
      </c>
      <c r="U183">
        <f>IF(stage1!T1180="No",0,1)</f>
        <v>1</v>
      </c>
      <c r="V183">
        <f>IF(stage1!U1180="No",0,1)</f>
        <v>1</v>
      </c>
      <c r="W183">
        <f>IF(stage1!V1180="No",0,1)</f>
        <v>1</v>
      </c>
      <c r="X183">
        <f>IF(stage1!W1180="No",0,1)</f>
        <v>1</v>
      </c>
      <c r="Y183">
        <f>IF(stage1!X1180="No",0,1)</f>
        <v>0</v>
      </c>
      <c r="Z183">
        <f>IF(stage1!Y1180="No",0,1)</f>
        <v>1</v>
      </c>
      <c r="AA183">
        <f>IF(stage1!Z1180="No",0,1)</f>
        <v>1</v>
      </c>
      <c r="AB183">
        <f>IF(stage1!AA1180="No",0,1)</f>
        <v>1</v>
      </c>
      <c r="AC183">
        <f>IF(stage1!AB1180="No",0,1)</f>
        <v>1</v>
      </c>
      <c r="AD183">
        <f>IF(stage1!AC1180="No",0,1)</f>
        <v>1</v>
      </c>
      <c r="AE183">
        <f>IF(stage1!AD1180="No",0,1)</f>
        <v>1</v>
      </c>
      <c r="AF183">
        <f>IF(stage1!AE1180="No",0,1)</f>
        <v>1</v>
      </c>
      <c r="AG183">
        <f>IF(stage1!AF1180="No",0,1)</f>
        <v>1</v>
      </c>
      <c r="AH183">
        <f>IF(stage1!AG1180="No",0,1)</f>
        <v>0</v>
      </c>
      <c r="AI183">
        <f>IF(stage1!AH1180="No",0,1)</f>
        <v>0</v>
      </c>
      <c r="AJ183">
        <f>IF(stage1!AI1180="No",0,1)</f>
        <v>0</v>
      </c>
      <c r="AK183">
        <f>IF(stage1!AJ1180="No",0,1)</f>
        <v>1</v>
      </c>
      <c r="AL183">
        <f>IF(stage1!AK1180="No",0,1)</f>
        <v>1</v>
      </c>
      <c r="AM183">
        <f>IF(stage1!AL1180="No",0,1)</f>
        <v>1</v>
      </c>
      <c r="AN183">
        <f>IF(stage1!AM1180="No",0,1)</f>
        <v>0</v>
      </c>
    </row>
    <row r="184" spans="1:40" x14ac:dyDescent="0.2">
      <c r="A184">
        <v>1024</v>
      </c>
      <c r="B184" t="s">
        <v>1225</v>
      </c>
      <c r="C184" t="s">
        <v>1247</v>
      </c>
      <c r="D184">
        <v>51930</v>
      </c>
      <c r="E184" t="s">
        <v>117</v>
      </c>
      <c r="F184" s="9">
        <v>2</v>
      </c>
      <c r="G184" t="s">
        <v>51</v>
      </c>
      <c r="H184" t="s">
        <v>48</v>
      </c>
      <c r="I184" t="s">
        <v>57</v>
      </c>
      <c r="J184">
        <v>250</v>
      </c>
      <c r="K184">
        <v>2</v>
      </c>
      <c r="L184">
        <v>280</v>
      </c>
      <c r="M184">
        <v>4</v>
      </c>
      <c r="N184" t="s">
        <v>60</v>
      </c>
      <c r="O184">
        <v>5</v>
      </c>
      <c r="P184">
        <v>4</v>
      </c>
      <c r="Q184">
        <f>IF(stage1!P996="No",0,1)</f>
        <v>0</v>
      </c>
      <c r="R184">
        <f>IF(stage1!Q996="No",0,1)</f>
        <v>1</v>
      </c>
      <c r="S184">
        <f>IF(stage1!R996="No",0,1)</f>
        <v>1</v>
      </c>
      <c r="T184">
        <f>IF(stage1!S996="No",0,1)</f>
        <v>0</v>
      </c>
      <c r="U184">
        <f>IF(stage1!T996="No",0,1)</f>
        <v>1</v>
      </c>
      <c r="V184">
        <f>IF(stage1!U996="No",0,1)</f>
        <v>1</v>
      </c>
      <c r="W184">
        <f>IF(stage1!V996="No",0,1)</f>
        <v>1</v>
      </c>
      <c r="X184">
        <f>IF(stage1!W996="No",0,1)</f>
        <v>1</v>
      </c>
      <c r="Y184">
        <f>IF(stage1!X996="No",0,1)</f>
        <v>0</v>
      </c>
      <c r="Z184">
        <f>IF(stage1!Y996="No",0,1)</f>
        <v>1</v>
      </c>
      <c r="AA184">
        <f>IF(stage1!Z996="No",0,1)</f>
        <v>1</v>
      </c>
      <c r="AB184">
        <f>IF(stage1!AA996="No",0,1)</f>
        <v>1</v>
      </c>
      <c r="AC184">
        <f>IF(stage1!AB996="No",0,1)</f>
        <v>1</v>
      </c>
      <c r="AD184">
        <f>IF(stage1!AC996="No",0,1)</f>
        <v>0</v>
      </c>
      <c r="AE184">
        <f>IF(stage1!AD996="No",0,1)</f>
        <v>1</v>
      </c>
      <c r="AF184">
        <f>IF(stage1!AE996="No",0,1)</f>
        <v>1</v>
      </c>
      <c r="AG184">
        <f>IF(stage1!AF996="No",0,1)</f>
        <v>1</v>
      </c>
      <c r="AH184">
        <f>IF(stage1!AG996="No",0,1)</f>
        <v>1</v>
      </c>
      <c r="AI184">
        <f>IF(stage1!AH996="No",0,1)</f>
        <v>0</v>
      </c>
      <c r="AJ184">
        <f>IF(stage1!AI996="No",0,1)</f>
        <v>0</v>
      </c>
      <c r="AK184">
        <f>IF(stage1!AJ996="No",0,1)</f>
        <v>0</v>
      </c>
      <c r="AL184">
        <f>IF(stage1!AK996="No",0,1)</f>
        <v>1</v>
      </c>
      <c r="AM184">
        <f>IF(stage1!AL996="No",0,1)</f>
        <v>0</v>
      </c>
      <c r="AN184">
        <f>IF(stage1!AM996="No",0,1)</f>
        <v>0</v>
      </c>
    </row>
    <row r="185" spans="1:40" x14ac:dyDescent="0.2">
      <c r="A185">
        <v>1177</v>
      </c>
      <c r="B185" t="s">
        <v>1419</v>
      </c>
      <c r="C185" t="s">
        <v>1427</v>
      </c>
      <c r="D185">
        <v>53300</v>
      </c>
      <c r="E185" t="s">
        <v>117</v>
      </c>
      <c r="F185" s="9">
        <v>2</v>
      </c>
      <c r="G185" t="s">
        <v>51</v>
      </c>
      <c r="H185" t="s">
        <v>48</v>
      </c>
      <c r="I185" t="s">
        <v>57</v>
      </c>
      <c r="J185">
        <v>272</v>
      </c>
      <c r="K185">
        <v>2</v>
      </c>
      <c r="L185">
        <v>280</v>
      </c>
      <c r="M185">
        <v>4</v>
      </c>
      <c r="N185" t="s">
        <v>60</v>
      </c>
      <c r="O185">
        <v>5</v>
      </c>
      <c r="P185">
        <v>4</v>
      </c>
      <c r="Q185">
        <f>IF(stage1!P1167="No",0,1)</f>
        <v>0</v>
      </c>
      <c r="R185">
        <f>IF(stage1!Q1167="No",0,1)</f>
        <v>1</v>
      </c>
      <c r="S185">
        <f>IF(stage1!R1167="No",0,1)</f>
        <v>1</v>
      </c>
      <c r="T185">
        <f>IF(stage1!S1167="No",0,1)</f>
        <v>1</v>
      </c>
      <c r="U185">
        <f>IF(stage1!T1167="No",0,1)</f>
        <v>1</v>
      </c>
      <c r="V185">
        <f>IF(stage1!U1167="No",0,1)</f>
        <v>1</v>
      </c>
      <c r="W185">
        <f>IF(stage1!V1167="No",0,1)</f>
        <v>1</v>
      </c>
      <c r="X185">
        <f>IF(stage1!W1167="No",0,1)</f>
        <v>1</v>
      </c>
      <c r="Y185">
        <f>IF(stage1!X1167="No",0,1)</f>
        <v>0</v>
      </c>
      <c r="Z185">
        <f>IF(stage1!Y1167="No",0,1)</f>
        <v>1</v>
      </c>
      <c r="AA185">
        <f>IF(stage1!Z1167="No",0,1)</f>
        <v>1</v>
      </c>
      <c r="AB185">
        <f>IF(stage1!AA1167="No",0,1)</f>
        <v>1</v>
      </c>
      <c r="AC185">
        <f>IF(stage1!AB1167="No",0,1)</f>
        <v>1</v>
      </c>
      <c r="AD185">
        <f>IF(stage1!AC1167="No",0,1)</f>
        <v>1</v>
      </c>
      <c r="AE185">
        <f>IF(stage1!AD1167="No",0,1)</f>
        <v>1</v>
      </c>
      <c r="AF185">
        <f>IF(stage1!AE1167="No",0,1)</f>
        <v>1</v>
      </c>
      <c r="AG185">
        <f>IF(stage1!AF1167="No",0,1)</f>
        <v>1</v>
      </c>
      <c r="AH185">
        <f>IF(stage1!AG1167="No",0,1)</f>
        <v>0</v>
      </c>
      <c r="AI185">
        <f>IF(stage1!AH1167="No",0,1)</f>
        <v>0</v>
      </c>
      <c r="AJ185">
        <f>IF(stage1!AI1167="No",0,1)</f>
        <v>0</v>
      </c>
      <c r="AK185">
        <f>IF(stage1!AJ1167="No",0,1)</f>
        <v>1</v>
      </c>
      <c r="AL185">
        <f>IF(stage1!AK1167="No",0,1)</f>
        <v>1</v>
      </c>
      <c r="AM185">
        <f>IF(stage1!AL1167="No",0,1)</f>
        <v>1</v>
      </c>
      <c r="AN185">
        <f>IF(stage1!AM1167="No",0,1)</f>
        <v>0</v>
      </c>
    </row>
    <row r="186" spans="1:40" x14ac:dyDescent="0.2">
      <c r="A186">
        <v>135</v>
      </c>
      <c r="B186" t="s">
        <v>111</v>
      </c>
      <c r="C186" t="s">
        <v>127</v>
      </c>
      <c r="D186">
        <v>89000</v>
      </c>
      <c r="E186" t="s">
        <v>117</v>
      </c>
      <c r="F186" s="9">
        <v>2</v>
      </c>
      <c r="G186" t="s">
        <v>51</v>
      </c>
      <c r="H186" t="s">
        <v>48</v>
      </c>
      <c r="I186" t="s">
        <v>57</v>
      </c>
      <c r="J186">
        <v>248</v>
      </c>
      <c r="K186">
        <v>2</v>
      </c>
      <c r="L186">
        <v>258</v>
      </c>
      <c r="M186">
        <v>4</v>
      </c>
      <c r="N186" t="s">
        <v>60</v>
      </c>
      <c r="O186">
        <v>5</v>
      </c>
      <c r="P186">
        <v>4</v>
      </c>
      <c r="Q186">
        <f>IF(stage1!P56="No",0,1)</f>
        <v>0</v>
      </c>
      <c r="R186">
        <f>IF(stage1!Q56="No",0,1)</f>
        <v>1</v>
      </c>
      <c r="S186">
        <f>IF(stage1!R56="No",0,1)</f>
        <v>0</v>
      </c>
      <c r="T186">
        <f>IF(stage1!S56="No",0,1)</f>
        <v>1</v>
      </c>
      <c r="U186">
        <f>IF(stage1!T56="No",0,1)</f>
        <v>1</v>
      </c>
      <c r="V186">
        <f>IF(stage1!U56="No",0,1)</f>
        <v>1</v>
      </c>
      <c r="W186">
        <f>IF(stage1!V56="No",0,1)</f>
        <v>1</v>
      </c>
      <c r="X186">
        <f>IF(stage1!W56="No",0,1)</f>
        <v>0</v>
      </c>
      <c r="Y186">
        <f>IF(stage1!X56="No",0,1)</f>
        <v>0</v>
      </c>
      <c r="Z186">
        <f>IF(stage1!Y56="No",0,1)</f>
        <v>1</v>
      </c>
      <c r="AA186">
        <f>IF(stage1!Z56="No",0,1)</f>
        <v>1</v>
      </c>
      <c r="AB186">
        <f>IF(stage1!AA56="No",0,1)</f>
        <v>1</v>
      </c>
      <c r="AC186">
        <f>IF(stage1!AB56="No",0,1)</f>
        <v>1</v>
      </c>
      <c r="AD186">
        <f>IF(stage1!AC56="No",0,1)</f>
        <v>0</v>
      </c>
      <c r="AE186">
        <f>IF(stage1!AD56="No",0,1)</f>
        <v>1</v>
      </c>
      <c r="AF186">
        <f>IF(stage1!AE56="No",0,1)</f>
        <v>0</v>
      </c>
      <c r="AG186">
        <f>IF(stage1!AF56="No",0,1)</f>
        <v>1</v>
      </c>
      <c r="AH186">
        <f>IF(stage1!AG56="No",0,1)</f>
        <v>0</v>
      </c>
      <c r="AI186">
        <f>IF(stage1!AH56="No",0,1)</f>
        <v>0</v>
      </c>
      <c r="AJ186">
        <f>IF(stage1!AI56="No",0,1)</f>
        <v>0</v>
      </c>
      <c r="AK186">
        <f>IF(stage1!AJ56="No",0,1)</f>
        <v>1</v>
      </c>
      <c r="AL186">
        <f>IF(stage1!AK56="No",0,1)</f>
        <v>0</v>
      </c>
      <c r="AM186">
        <f>IF(stage1!AL56="No",0,1)</f>
        <v>1</v>
      </c>
      <c r="AN186">
        <f>IF(stage1!AM56="No",0,1)</f>
        <v>0</v>
      </c>
    </row>
    <row r="187" spans="1:40" x14ac:dyDescent="0.2">
      <c r="A187">
        <v>476</v>
      </c>
      <c r="B187" t="s">
        <v>616</v>
      </c>
      <c r="C187" t="s">
        <v>619</v>
      </c>
      <c r="D187">
        <v>44190</v>
      </c>
      <c r="E187" t="s">
        <v>117</v>
      </c>
      <c r="F187" s="9">
        <v>2</v>
      </c>
      <c r="G187" t="s">
        <v>51</v>
      </c>
      <c r="H187" t="s">
        <v>48</v>
      </c>
      <c r="I187" t="s">
        <v>57</v>
      </c>
      <c r="J187">
        <v>237</v>
      </c>
      <c r="K187">
        <v>2</v>
      </c>
      <c r="L187">
        <v>258</v>
      </c>
      <c r="M187">
        <v>6</v>
      </c>
      <c r="N187" t="s">
        <v>44</v>
      </c>
      <c r="O187">
        <v>5</v>
      </c>
      <c r="P187">
        <v>4</v>
      </c>
      <c r="Q187">
        <f>IF(stage1!P441="No",0,1)</f>
        <v>0</v>
      </c>
      <c r="R187">
        <f>IF(stage1!Q441="No",0,1)</f>
        <v>1</v>
      </c>
      <c r="S187">
        <f>IF(stage1!R441="No",0,1)</f>
        <v>1</v>
      </c>
      <c r="T187">
        <f>IF(stage1!S441="No",0,1)</f>
        <v>0</v>
      </c>
      <c r="U187">
        <f>IF(stage1!T441="No",0,1)</f>
        <v>1</v>
      </c>
      <c r="V187">
        <f>IF(stage1!U441="No",0,1)</f>
        <v>1</v>
      </c>
      <c r="W187">
        <f>IF(stage1!V441="No",0,1)</f>
        <v>1</v>
      </c>
      <c r="X187">
        <f>IF(stage1!W441="No",0,1)</f>
        <v>1</v>
      </c>
      <c r="Y187">
        <f>IF(stage1!X441="No",0,1)</f>
        <v>0</v>
      </c>
      <c r="Z187">
        <f>IF(stage1!Y441="No",0,1)</f>
        <v>1</v>
      </c>
      <c r="AA187">
        <f>IF(stage1!Z441="No",0,1)</f>
        <v>1</v>
      </c>
      <c r="AB187">
        <f>IF(stage1!AA441="No",0,1)</f>
        <v>1</v>
      </c>
      <c r="AC187">
        <f>IF(stage1!AB441="No",0,1)</f>
        <v>1</v>
      </c>
      <c r="AD187">
        <f>IF(stage1!AC441="No",0,1)</f>
        <v>0</v>
      </c>
      <c r="AE187">
        <f>IF(stage1!AD441="No",0,1)</f>
        <v>1</v>
      </c>
      <c r="AF187">
        <f>IF(stage1!AE441="No",0,1)</f>
        <v>1</v>
      </c>
      <c r="AG187">
        <f>IF(stage1!AF441="No",0,1)</f>
        <v>1</v>
      </c>
      <c r="AH187">
        <f>IF(stage1!AG441="No",0,1)</f>
        <v>1</v>
      </c>
      <c r="AI187">
        <f>IF(stage1!AH441="No",0,1)</f>
        <v>0</v>
      </c>
      <c r="AJ187">
        <f>IF(stage1!AI441="No",0,1)</f>
        <v>0</v>
      </c>
      <c r="AK187">
        <f>IF(stage1!AJ441="No",0,1)</f>
        <v>0</v>
      </c>
      <c r="AL187">
        <f>IF(stage1!AK441="No",0,1)</f>
        <v>1</v>
      </c>
      <c r="AM187">
        <f>IF(stage1!AL441="No",0,1)</f>
        <v>0</v>
      </c>
      <c r="AN187">
        <f>IF(stage1!AM441="No",0,1)</f>
        <v>0</v>
      </c>
    </row>
    <row r="188" spans="1:40" x14ac:dyDescent="0.2">
      <c r="A188">
        <v>525</v>
      </c>
      <c r="B188" t="s">
        <v>616</v>
      </c>
      <c r="C188" t="s">
        <v>673</v>
      </c>
      <c r="D188">
        <v>45990</v>
      </c>
      <c r="E188" t="s">
        <v>117</v>
      </c>
      <c r="F188" s="9">
        <v>2</v>
      </c>
      <c r="G188" t="s">
        <v>51</v>
      </c>
      <c r="H188" t="s">
        <v>48</v>
      </c>
      <c r="I188" t="s">
        <v>57</v>
      </c>
      <c r="J188">
        <v>237</v>
      </c>
      <c r="K188">
        <v>2</v>
      </c>
      <c r="L188">
        <v>258</v>
      </c>
      <c r="M188">
        <v>6</v>
      </c>
      <c r="N188" t="s">
        <v>44</v>
      </c>
      <c r="O188">
        <v>5</v>
      </c>
      <c r="P188">
        <v>4</v>
      </c>
      <c r="Q188">
        <f>IF(stage1!P490="No",0,1)</f>
        <v>0</v>
      </c>
      <c r="R188">
        <f>IF(stage1!Q490="No",0,1)</f>
        <v>1</v>
      </c>
      <c r="S188">
        <f>IF(stage1!R490="No",0,1)</f>
        <v>1</v>
      </c>
      <c r="T188">
        <f>IF(stage1!S490="No",0,1)</f>
        <v>0</v>
      </c>
      <c r="U188">
        <f>IF(stage1!T490="No",0,1)</f>
        <v>1</v>
      </c>
      <c r="V188">
        <f>IF(stage1!U490="No",0,1)</f>
        <v>1</v>
      </c>
      <c r="W188">
        <f>IF(stage1!V490="No",0,1)</f>
        <v>1</v>
      </c>
      <c r="X188">
        <f>IF(stage1!W490="No",0,1)</f>
        <v>1</v>
      </c>
      <c r="Y188">
        <f>IF(stage1!X490="No",0,1)</f>
        <v>0</v>
      </c>
      <c r="Z188">
        <f>IF(stage1!Y490="No",0,1)</f>
        <v>1</v>
      </c>
      <c r="AA188">
        <f>IF(stage1!Z490="No",0,1)</f>
        <v>1</v>
      </c>
      <c r="AB188">
        <f>IF(stage1!AA490="No",0,1)</f>
        <v>1</v>
      </c>
      <c r="AC188">
        <f>IF(stage1!AB490="No",0,1)</f>
        <v>1</v>
      </c>
      <c r="AD188">
        <f>IF(stage1!AC490="No",0,1)</f>
        <v>0</v>
      </c>
      <c r="AE188">
        <f>IF(stage1!AD490="No",0,1)</f>
        <v>1</v>
      </c>
      <c r="AF188">
        <f>IF(stage1!AE490="No",0,1)</f>
        <v>1</v>
      </c>
      <c r="AG188">
        <f>IF(stage1!AF490="No",0,1)</f>
        <v>1</v>
      </c>
      <c r="AH188">
        <f>IF(stage1!AG490="No",0,1)</f>
        <v>1</v>
      </c>
      <c r="AI188">
        <f>IF(stage1!AH490="No",0,1)</f>
        <v>0</v>
      </c>
      <c r="AJ188">
        <f>IF(stage1!AI490="No",0,1)</f>
        <v>0</v>
      </c>
      <c r="AK188">
        <f>IF(stage1!AJ490="No",0,1)</f>
        <v>0</v>
      </c>
      <c r="AL188">
        <f>IF(stage1!AK490="No",0,1)</f>
        <v>1</v>
      </c>
      <c r="AM188">
        <f>IF(stage1!AL490="No",0,1)</f>
        <v>0</v>
      </c>
      <c r="AN188">
        <f>IF(stage1!AM490="No",0,1)</f>
        <v>1</v>
      </c>
    </row>
    <row r="189" spans="1:40" x14ac:dyDescent="0.2">
      <c r="A189">
        <v>496</v>
      </c>
      <c r="B189" t="s">
        <v>616</v>
      </c>
      <c r="C189" t="s">
        <v>641</v>
      </c>
      <c r="D189">
        <v>4999</v>
      </c>
      <c r="E189" t="s">
        <v>642</v>
      </c>
      <c r="F189" s="9">
        <v>2</v>
      </c>
      <c r="G189" t="s">
        <v>51</v>
      </c>
      <c r="H189" t="s">
        <v>48</v>
      </c>
      <c r="I189" t="s">
        <v>57</v>
      </c>
      <c r="J189">
        <v>237</v>
      </c>
      <c r="K189">
        <v>2</v>
      </c>
      <c r="L189">
        <v>258</v>
      </c>
      <c r="M189">
        <v>4</v>
      </c>
      <c r="N189" t="s">
        <v>44</v>
      </c>
      <c r="O189">
        <v>7</v>
      </c>
      <c r="P189">
        <v>4</v>
      </c>
      <c r="Q189">
        <f>IF(stage1!P461="No",0,1)</f>
        <v>0</v>
      </c>
      <c r="R189">
        <f>IF(stage1!Q461="No",0,1)</f>
        <v>1</v>
      </c>
      <c r="S189">
        <f>IF(stage1!R461="No",0,1)</f>
        <v>1</v>
      </c>
      <c r="T189">
        <f>IF(stage1!S461="No",0,1)</f>
        <v>0</v>
      </c>
      <c r="U189">
        <f>IF(stage1!T461="No",0,1)</f>
        <v>1</v>
      </c>
      <c r="V189">
        <f>IF(stage1!U461="No",0,1)</f>
        <v>1</v>
      </c>
      <c r="W189">
        <f>IF(stage1!V461="No",0,1)</f>
        <v>1</v>
      </c>
      <c r="X189">
        <f>IF(stage1!W461="No",0,1)</f>
        <v>1</v>
      </c>
      <c r="Y189">
        <f>IF(stage1!X461="No",0,1)</f>
        <v>1</v>
      </c>
      <c r="Z189">
        <f>IF(stage1!Y461="No",0,1)</f>
        <v>1</v>
      </c>
      <c r="AA189">
        <f>IF(stage1!Z461="No",0,1)</f>
        <v>1</v>
      </c>
      <c r="AB189">
        <f>IF(stage1!AA461="No",0,1)</f>
        <v>1</v>
      </c>
      <c r="AC189">
        <f>IF(stage1!AB461="No",0,1)</f>
        <v>1</v>
      </c>
      <c r="AD189">
        <f>IF(stage1!AC461="No",0,1)</f>
        <v>0</v>
      </c>
      <c r="AE189">
        <f>IF(stage1!AD461="No",0,1)</f>
        <v>0</v>
      </c>
      <c r="AF189">
        <f>IF(stage1!AE461="No",0,1)</f>
        <v>0</v>
      </c>
      <c r="AG189">
        <f>IF(stage1!AF461="No",0,1)</f>
        <v>1</v>
      </c>
      <c r="AH189">
        <f>IF(stage1!AG461="No",0,1)</f>
        <v>0</v>
      </c>
      <c r="AI189">
        <f>IF(stage1!AH461="No",0,1)</f>
        <v>0</v>
      </c>
      <c r="AJ189">
        <f>IF(stage1!AI461="No",0,1)</f>
        <v>0</v>
      </c>
      <c r="AK189">
        <f>IF(stage1!AJ461="No",0,1)</f>
        <v>0</v>
      </c>
      <c r="AL189">
        <f>IF(stage1!AK461="No",0,1)</f>
        <v>1</v>
      </c>
      <c r="AM189">
        <f>IF(stage1!AL461="No",0,1)</f>
        <v>0</v>
      </c>
      <c r="AN189">
        <f>IF(stage1!AM461="No",0,1)</f>
        <v>0</v>
      </c>
    </row>
    <row r="190" spans="1:40" x14ac:dyDescent="0.2">
      <c r="A190">
        <v>528</v>
      </c>
      <c r="B190" t="s">
        <v>616</v>
      </c>
      <c r="C190" t="s">
        <v>676</v>
      </c>
      <c r="D190">
        <v>48795</v>
      </c>
      <c r="E190" t="s">
        <v>642</v>
      </c>
      <c r="F190" s="9">
        <v>2</v>
      </c>
      <c r="G190" t="s">
        <v>51</v>
      </c>
      <c r="H190" t="s">
        <v>48</v>
      </c>
      <c r="I190" t="s">
        <v>57</v>
      </c>
      <c r="J190">
        <v>235</v>
      </c>
      <c r="K190">
        <v>2</v>
      </c>
      <c r="L190">
        <v>258</v>
      </c>
      <c r="M190">
        <v>4</v>
      </c>
      <c r="N190" t="s">
        <v>44</v>
      </c>
      <c r="O190">
        <v>5</v>
      </c>
      <c r="P190">
        <v>4</v>
      </c>
      <c r="Q190">
        <f>IF(stage1!P493="No",0,1)</f>
        <v>0</v>
      </c>
      <c r="R190">
        <f>IF(stage1!Q493="No",0,1)</f>
        <v>1</v>
      </c>
      <c r="S190">
        <f>IF(stage1!R493="No",0,1)</f>
        <v>1</v>
      </c>
      <c r="T190">
        <f>IF(stage1!S493="No",0,1)</f>
        <v>0</v>
      </c>
      <c r="U190">
        <f>IF(stage1!T493="No",0,1)</f>
        <v>1</v>
      </c>
      <c r="V190">
        <f>IF(stage1!U493="No",0,1)</f>
        <v>1</v>
      </c>
      <c r="W190">
        <f>IF(stage1!V493="No",0,1)</f>
        <v>1</v>
      </c>
      <c r="X190">
        <f>IF(stage1!W493="No",0,1)</f>
        <v>1</v>
      </c>
      <c r="Y190">
        <f>IF(stage1!X493="No",0,1)</f>
        <v>0</v>
      </c>
      <c r="Z190">
        <f>IF(stage1!Y493="No",0,1)</f>
        <v>1</v>
      </c>
      <c r="AA190">
        <f>IF(stage1!Z493="No",0,1)</f>
        <v>1</v>
      </c>
      <c r="AB190">
        <f>IF(stage1!AA493="No",0,1)</f>
        <v>1</v>
      </c>
      <c r="AC190">
        <f>IF(stage1!AB493="No",0,1)</f>
        <v>1</v>
      </c>
      <c r="AD190">
        <f>IF(stage1!AC493="No",0,1)</f>
        <v>0</v>
      </c>
      <c r="AE190">
        <f>IF(stage1!AD493="No",0,1)</f>
        <v>1</v>
      </c>
      <c r="AF190">
        <f>IF(stage1!AE493="No",0,1)</f>
        <v>1</v>
      </c>
      <c r="AG190">
        <f>IF(stage1!AF493="No",0,1)</f>
        <v>1</v>
      </c>
      <c r="AH190">
        <f>IF(stage1!AG493="No",0,1)</f>
        <v>1</v>
      </c>
      <c r="AI190">
        <f>IF(stage1!AH493="No",0,1)</f>
        <v>0</v>
      </c>
      <c r="AJ190">
        <f>IF(stage1!AI493="No",0,1)</f>
        <v>0</v>
      </c>
      <c r="AK190">
        <f>IF(stage1!AJ493="No",0,1)</f>
        <v>0</v>
      </c>
      <c r="AL190">
        <f>IF(stage1!AK493="No",0,1)</f>
        <v>1</v>
      </c>
      <c r="AM190">
        <f>IF(stage1!AL493="No",0,1)</f>
        <v>0</v>
      </c>
      <c r="AN190">
        <f>IF(stage1!AM493="No",0,1)</f>
        <v>1</v>
      </c>
    </row>
    <row r="191" spans="1:40" x14ac:dyDescent="0.2">
      <c r="A191">
        <v>527</v>
      </c>
      <c r="B191" t="s">
        <v>616</v>
      </c>
      <c r="C191" t="s">
        <v>675</v>
      </c>
      <c r="D191">
        <v>51790</v>
      </c>
      <c r="E191" t="s">
        <v>642</v>
      </c>
      <c r="F191" s="9">
        <v>2</v>
      </c>
      <c r="G191" t="s">
        <v>51</v>
      </c>
      <c r="H191" t="s">
        <v>48</v>
      </c>
      <c r="I191" t="s">
        <v>57</v>
      </c>
      <c r="J191">
        <v>235</v>
      </c>
      <c r="K191">
        <v>2</v>
      </c>
      <c r="L191">
        <v>258</v>
      </c>
      <c r="M191">
        <v>4</v>
      </c>
      <c r="N191" t="s">
        <v>60</v>
      </c>
      <c r="O191">
        <v>5</v>
      </c>
      <c r="P191">
        <v>4</v>
      </c>
      <c r="Q191">
        <f>IF(stage1!P492="No",0,1)</f>
        <v>0</v>
      </c>
      <c r="R191">
        <f>IF(stage1!Q492="No",0,1)</f>
        <v>1</v>
      </c>
      <c r="S191">
        <f>IF(stage1!R492="No",0,1)</f>
        <v>1</v>
      </c>
      <c r="T191">
        <f>IF(stage1!S492="No",0,1)</f>
        <v>0</v>
      </c>
      <c r="U191">
        <f>IF(stage1!T492="No",0,1)</f>
        <v>1</v>
      </c>
      <c r="V191">
        <f>IF(stage1!U492="No",0,1)</f>
        <v>1</v>
      </c>
      <c r="W191">
        <f>IF(stage1!V492="No",0,1)</f>
        <v>1</v>
      </c>
      <c r="X191">
        <f>IF(stage1!W492="No",0,1)</f>
        <v>1</v>
      </c>
      <c r="Y191">
        <f>IF(stage1!X492="No",0,1)</f>
        <v>0</v>
      </c>
      <c r="Z191">
        <f>IF(stage1!Y492="No",0,1)</f>
        <v>1</v>
      </c>
      <c r="AA191">
        <f>IF(stage1!Z492="No",0,1)</f>
        <v>1</v>
      </c>
      <c r="AB191">
        <f>IF(stage1!AA492="No",0,1)</f>
        <v>1</v>
      </c>
      <c r="AC191">
        <f>IF(stage1!AB492="No",0,1)</f>
        <v>1</v>
      </c>
      <c r="AD191">
        <f>IF(stage1!AC492="No",0,1)</f>
        <v>0</v>
      </c>
      <c r="AE191">
        <f>IF(stage1!AD492="No",0,1)</f>
        <v>1</v>
      </c>
      <c r="AF191">
        <f>IF(stage1!AE492="No",0,1)</f>
        <v>1</v>
      </c>
      <c r="AG191">
        <f>IF(stage1!AF492="No",0,1)</f>
        <v>1</v>
      </c>
      <c r="AH191">
        <f>IF(stage1!AG492="No",0,1)</f>
        <v>1</v>
      </c>
      <c r="AI191">
        <f>IF(stage1!AH492="No",0,1)</f>
        <v>0</v>
      </c>
      <c r="AJ191">
        <f>IF(stage1!AI492="No",0,1)</f>
        <v>0</v>
      </c>
      <c r="AK191">
        <f>IF(stage1!AJ492="No",0,1)</f>
        <v>0</v>
      </c>
      <c r="AL191">
        <f>IF(stage1!AK492="No",0,1)</f>
        <v>1</v>
      </c>
      <c r="AM191">
        <f>IF(stage1!AL492="No",0,1)</f>
        <v>0</v>
      </c>
      <c r="AN191">
        <f>IF(stage1!AM492="No",0,1)</f>
        <v>1</v>
      </c>
    </row>
    <row r="192" spans="1:40" x14ac:dyDescent="0.2">
      <c r="A192">
        <v>518</v>
      </c>
      <c r="B192" t="s">
        <v>616</v>
      </c>
      <c r="C192" t="s">
        <v>641</v>
      </c>
      <c r="D192">
        <v>51000</v>
      </c>
      <c r="E192" t="s">
        <v>666</v>
      </c>
      <c r="F192" s="9">
        <v>2</v>
      </c>
      <c r="G192" t="s">
        <v>51</v>
      </c>
      <c r="H192" t="s">
        <v>48</v>
      </c>
      <c r="I192" t="s">
        <v>57</v>
      </c>
      <c r="J192">
        <v>237</v>
      </c>
      <c r="K192">
        <v>2</v>
      </c>
      <c r="L192">
        <v>258</v>
      </c>
      <c r="M192">
        <v>4</v>
      </c>
      <c r="N192" t="s">
        <v>44</v>
      </c>
      <c r="O192">
        <v>7</v>
      </c>
      <c r="P192">
        <v>4</v>
      </c>
      <c r="Q192">
        <f>IF(stage1!P483="No",0,1)</f>
        <v>0</v>
      </c>
      <c r="R192">
        <f>IF(stage1!Q483="No",0,1)</f>
        <v>1</v>
      </c>
      <c r="S192">
        <f>IF(stage1!R483="No",0,1)</f>
        <v>1</v>
      </c>
      <c r="T192">
        <f>IF(stage1!S483="No",0,1)</f>
        <v>0</v>
      </c>
      <c r="U192">
        <f>IF(stage1!T483="No",0,1)</f>
        <v>1</v>
      </c>
      <c r="V192">
        <f>IF(stage1!U483="No",0,1)</f>
        <v>0</v>
      </c>
      <c r="W192">
        <f>IF(stage1!V483="No",0,1)</f>
        <v>1</v>
      </c>
      <c r="X192">
        <f>IF(stage1!W483="No",0,1)</f>
        <v>0</v>
      </c>
      <c r="Y192">
        <f>IF(stage1!X483="No",0,1)</f>
        <v>0</v>
      </c>
      <c r="Z192">
        <f>IF(stage1!Y483="No",0,1)</f>
        <v>1</v>
      </c>
      <c r="AA192">
        <f>IF(stage1!Z483="No",0,1)</f>
        <v>1</v>
      </c>
      <c r="AB192">
        <f>IF(stage1!AA483="No",0,1)</f>
        <v>1</v>
      </c>
      <c r="AC192">
        <f>IF(stage1!AB483="No",0,1)</f>
        <v>1</v>
      </c>
      <c r="AD192">
        <f>IF(stage1!AC483="No",0,1)</f>
        <v>1</v>
      </c>
      <c r="AE192">
        <f>IF(stage1!AD483="No",0,1)</f>
        <v>1</v>
      </c>
      <c r="AF192">
        <f>IF(stage1!AE483="No",0,1)</f>
        <v>0</v>
      </c>
      <c r="AG192">
        <f>IF(stage1!AF483="No",0,1)</f>
        <v>1</v>
      </c>
      <c r="AH192">
        <f>IF(stage1!AG483="No",0,1)</f>
        <v>0</v>
      </c>
      <c r="AI192">
        <f>IF(stage1!AH483="No",0,1)</f>
        <v>0</v>
      </c>
      <c r="AJ192">
        <f>IF(stage1!AI483="No",0,1)</f>
        <v>1</v>
      </c>
      <c r="AK192">
        <f>IF(stage1!AJ483="No",0,1)</f>
        <v>1</v>
      </c>
      <c r="AL192">
        <f>IF(stage1!AK483="No",0,1)</f>
        <v>0</v>
      </c>
      <c r="AM192">
        <f>IF(stage1!AL483="No",0,1)</f>
        <v>0</v>
      </c>
      <c r="AN192">
        <f>IF(stage1!AM483="No",0,1)</f>
        <v>0</v>
      </c>
    </row>
    <row r="193" spans="1:40" x14ac:dyDescent="0.2">
      <c r="A193">
        <v>695</v>
      </c>
      <c r="B193" t="s">
        <v>834</v>
      </c>
      <c r="C193" t="s">
        <v>872</v>
      </c>
      <c r="D193">
        <v>19795</v>
      </c>
      <c r="E193" t="s">
        <v>873</v>
      </c>
      <c r="F193" s="9">
        <v>2</v>
      </c>
      <c r="G193" t="s">
        <v>78</v>
      </c>
      <c r="H193" t="s">
        <v>48</v>
      </c>
      <c r="I193" t="s">
        <v>43</v>
      </c>
      <c r="J193">
        <v>152</v>
      </c>
      <c r="K193">
        <v>2</v>
      </c>
      <c r="L193">
        <v>145</v>
      </c>
      <c r="M193">
        <v>4</v>
      </c>
      <c r="N193" t="s">
        <v>60</v>
      </c>
      <c r="O193">
        <v>5</v>
      </c>
      <c r="P193">
        <v>4</v>
      </c>
      <c r="Q193">
        <f>IF(stage1!P667="No",0,1)</f>
        <v>1</v>
      </c>
      <c r="R193">
        <f>IF(stage1!Q667="No",0,1)</f>
        <v>1</v>
      </c>
      <c r="S193">
        <f>IF(stage1!R667="No",0,1)</f>
        <v>1</v>
      </c>
      <c r="T193">
        <f>IF(stage1!S667="No",0,1)</f>
        <v>0</v>
      </c>
      <c r="U193">
        <f>IF(stage1!T667="No",0,1)</f>
        <v>1</v>
      </c>
      <c r="V193">
        <f>IF(stage1!U667="No",0,1)</f>
        <v>1</v>
      </c>
      <c r="W193">
        <f>IF(stage1!V667="No",0,1)</f>
        <v>1</v>
      </c>
      <c r="X193">
        <f>IF(stage1!W667="No",0,1)</f>
        <v>1</v>
      </c>
      <c r="Y193">
        <f>IF(stage1!X667="No",0,1)</f>
        <v>0</v>
      </c>
      <c r="Z193">
        <f>IF(stage1!Y667="No",0,1)</f>
        <v>1</v>
      </c>
      <c r="AA193">
        <f>IF(stage1!Z667="No",0,1)</f>
        <v>1</v>
      </c>
      <c r="AB193">
        <f>IF(stage1!AA667="No",0,1)</f>
        <v>1</v>
      </c>
      <c r="AC193">
        <f>IF(stage1!AB667="No",0,1)</f>
        <v>1</v>
      </c>
      <c r="AD193">
        <f>IF(stage1!AC667="No",0,1)</f>
        <v>1</v>
      </c>
      <c r="AE193">
        <f>IF(stage1!AD667="No",0,1)</f>
        <v>0</v>
      </c>
      <c r="AF193">
        <f>IF(stage1!AE667="No",0,1)</f>
        <v>0</v>
      </c>
      <c r="AG193">
        <f>IF(stage1!AF667="No",0,1)</f>
        <v>1</v>
      </c>
      <c r="AH193">
        <f>IF(stage1!AG667="No",0,1)</f>
        <v>0</v>
      </c>
      <c r="AI193">
        <f>IF(stage1!AH667="No",0,1)</f>
        <v>0</v>
      </c>
      <c r="AJ193">
        <f>IF(stage1!AI667="No",0,1)</f>
        <v>0</v>
      </c>
      <c r="AK193">
        <f>IF(stage1!AJ667="No",0,1)</f>
        <v>1</v>
      </c>
      <c r="AL193">
        <f>IF(stage1!AK667="No",0,1)</f>
        <v>0</v>
      </c>
      <c r="AM193">
        <f>IF(stage1!AL667="No",0,1)</f>
        <v>0</v>
      </c>
      <c r="AN193">
        <f>IF(stage1!AM667="No",0,1)</f>
        <v>0</v>
      </c>
    </row>
    <row r="194" spans="1:40" x14ac:dyDescent="0.2">
      <c r="A194">
        <v>703</v>
      </c>
      <c r="B194" t="s">
        <v>834</v>
      </c>
      <c r="C194" t="s">
        <v>881</v>
      </c>
      <c r="D194">
        <v>22440</v>
      </c>
      <c r="E194" t="s">
        <v>873</v>
      </c>
      <c r="F194" s="9">
        <v>2</v>
      </c>
      <c r="G194" t="s">
        <v>41</v>
      </c>
      <c r="H194" t="s">
        <v>48</v>
      </c>
      <c r="I194" t="s">
        <v>77</v>
      </c>
      <c r="J194">
        <v>152</v>
      </c>
      <c r="K194">
        <v>2</v>
      </c>
      <c r="L194">
        <v>145</v>
      </c>
      <c r="M194">
        <v>4</v>
      </c>
      <c r="N194" t="s">
        <v>60</v>
      </c>
      <c r="O194">
        <v>5</v>
      </c>
      <c r="P194">
        <v>4</v>
      </c>
      <c r="Q194">
        <f>IF(stage1!P675="No",0,1)</f>
        <v>0</v>
      </c>
      <c r="R194">
        <f>IF(stage1!Q675="No",0,1)</f>
        <v>0</v>
      </c>
      <c r="S194">
        <f>IF(stage1!R675="No",0,1)</f>
        <v>1</v>
      </c>
      <c r="T194">
        <f>IF(stage1!S675="No",0,1)</f>
        <v>0</v>
      </c>
      <c r="U194">
        <f>IF(stage1!T675="No",0,1)</f>
        <v>1</v>
      </c>
      <c r="V194">
        <f>IF(stage1!U675="No",0,1)</f>
        <v>1</v>
      </c>
      <c r="W194">
        <f>IF(stage1!V675="No",0,1)</f>
        <v>1</v>
      </c>
      <c r="X194">
        <f>IF(stage1!W675="No",0,1)</f>
        <v>1</v>
      </c>
      <c r="Y194">
        <f>IF(stage1!X675="No",0,1)</f>
        <v>0</v>
      </c>
      <c r="Z194">
        <f>IF(stage1!Y675="No",0,1)</f>
        <v>1</v>
      </c>
      <c r="AA194">
        <f>IF(stage1!Z675="No",0,1)</f>
        <v>1</v>
      </c>
      <c r="AB194">
        <f>IF(stage1!AA675="No",0,1)</f>
        <v>1</v>
      </c>
      <c r="AC194">
        <f>IF(stage1!AB675="No",0,1)</f>
        <v>1</v>
      </c>
      <c r="AD194">
        <f>IF(stage1!AC675="No",0,1)</f>
        <v>0</v>
      </c>
      <c r="AE194">
        <f>IF(stage1!AD675="No",0,1)</f>
        <v>1</v>
      </c>
      <c r="AF194">
        <f>IF(stage1!AE675="No",0,1)</f>
        <v>1</v>
      </c>
      <c r="AG194">
        <f>IF(stage1!AF675="No",0,1)</f>
        <v>1</v>
      </c>
      <c r="AH194">
        <f>IF(stage1!AG675="No",0,1)</f>
        <v>0</v>
      </c>
      <c r="AI194">
        <f>IF(stage1!AH675="No",0,1)</f>
        <v>0</v>
      </c>
      <c r="AJ194">
        <f>IF(stage1!AI675="No",0,1)</f>
        <v>0</v>
      </c>
      <c r="AK194">
        <f>IF(stage1!AJ675="No",0,1)</f>
        <v>0</v>
      </c>
      <c r="AL194">
        <f>IF(stage1!AK675="No",0,1)</f>
        <v>1</v>
      </c>
      <c r="AM194">
        <f>IF(stage1!AL675="No",0,1)</f>
        <v>0</v>
      </c>
      <c r="AN194">
        <f>IF(stage1!AM675="No",0,1)</f>
        <v>0</v>
      </c>
    </row>
    <row r="195" spans="1:40" x14ac:dyDescent="0.2">
      <c r="A195">
        <v>700</v>
      </c>
      <c r="B195" t="s">
        <v>834</v>
      </c>
      <c r="C195" t="s">
        <v>878</v>
      </c>
      <c r="D195">
        <v>23000</v>
      </c>
      <c r="E195" t="s">
        <v>873</v>
      </c>
      <c r="F195" s="9">
        <v>2</v>
      </c>
      <c r="G195" t="s">
        <v>41</v>
      </c>
      <c r="H195" t="s">
        <v>48</v>
      </c>
      <c r="I195" t="s">
        <v>43</v>
      </c>
      <c r="J195">
        <v>152</v>
      </c>
      <c r="K195">
        <v>2</v>
      </c>
      <c r="L195">
        <v>145</v>
      </c>
      <c r="M195">
        <v>4</v>
      </c>
      <c r="N195" t="s">
        <v>60</v>
      </c>
      <c r="O195">
        <v>5</v>
      </c>
      <c r="P195">
        <v>4</v>
      </c>
      <c r="Q195">
        <f>IF(stage1!P672="No",0,1)</f>
        <v>0</v>
      </c>
      <c r="R195">
        <f>IF(stage1!Q672="No",0,1)</f>
        <v>0</v>
      </c>
      <c r="S195">
        <f>IF(stage1!R672="No",0,1)</f>
        <v>1</v>
      </c>
      <c r="T195">
        <f>IF(stage1!S672="No",0,1)</f>
        <v>0</v>
      </c>
      <c r="U195">
        <f>IF(stage1!T672="No",0,1)</f>
        <v>1</v>
      </c>
      <c r="V195">
        <f>IF(stage1!U672="No",0,1)</f>
        <v>1</v>
      </c>
      <c r="W195">
        <f>IF(stage1!V672="No",0,1)</f>
        <v>1</v>
      </c>
      <c r="X195">
        <f>IF(stage1!W672="No",0,1)</f>
        <v>1</v>
      </c>
      <c r="Y195">
        <f>IF(stage1!X672="No",0,1)</f>
        <v>0</v>
      </c>
      <c r="Z195">
        <f>IF(stage1!Y672="No",0,1)</f>
        <v>1</v>
      </c>
      <c r="AA195">
        <f>IF(stage1!Z672="No",0,1)</f>
        <v>1</v>
      </c>
      <c r="AB195">
        <f>IF(stage1!AA672="No",0,1)</f>
        <v>1</v>
      </c>
      <c r="AC195">
        <f>IF(stage1!AB672="No",0,1)</f>
        <v>1</v>
      </c>
      <c r="AD195">
        <f>IF(stage1!AC672="No",0,1)</f>
        <v>0</v>
      </c>
      <c r="AE195">
        <f>IF(stage1!AD672="No",0,1)</f>
        <v>1</v>
      </c>
      <c r="AF195">
        <f>IF(stage1!AE672="No",0,1)</f>
        <v>1</v>
      </c>
      <c r="AG195">
        <f>IF(stage1!AF672="No",0,1)</f>
        <v>1</v>
      </c>
      <c r="AH195">
        <f>IF(stage1!AG672="No",0,1)</f>
        <v>0</v>
      </c>
      <c r="AI195">
        <f>IF(stage1!AH672="No",0,1)</f>
        <v>0</v>
      </c>
      <c r="AJ195">
        <f>IF(stage1!AI672="No",0,1)</f>
        <v>0</v>
      </c>
      <c r="AK195">
        <f>IF(stage1!AJ672="No",0,1)</f>
        <v>0</v>
      </c>
      <c r="AL195">
        <f>IF(stage1!AK672="No",0,1)</f>
        <v>1</v>
      </c>
      <c r="AM195">
        <f>IF(stage1!AL672="No",0,1)</f>
        <v>0</v>
      </c>
      <c r="AN195">
        <f>IF(stage1!AM672="No",0,1)</f>
        <v>0</v>
      </c>
    </row>
    <row r="196" spans="1:40" x14ac:dyDescent="0.2">
      <c r="A196">
        <v>705</v>
      </c>
      <c r="B196" t="s">
        <v>834</v>
      </c>
      <c r="C196" t="s">
        <v>882</v>
      </c>
      <c r="D196">
        <v>23195</v>
      </c>
      <c r="E196" t="s">
        <v>873</v>
      </c>
      <c r="F196" s="9">
        <v>2</v>
      </c>
      <c r="G196" t="s">
        <v>41</v>
      </c>
      <c r="H196" t="s">
        <v>48</v>
      </c>
      <c r="I196" t="s">
        <v>43</v>
      </c>
      <c r="J196">
        <v>152</v>
      </c>
      <c r="K196">
        <v>2</v>
      </c>
      <c r="L196">
        <v>145</v>
      </c>
      <c r="M196">
        <v>4</v>
      </c>
      <c r="N196" t="s">
        <v>60</v>
      </c>
      <c r="O196">
        <v>5</v>
      </c>
      <c r="P196">
        <v>4</v>
      </c>
      <c r="Q196">
        <f>IF(stage1!P677="No",0,1)</f>
        <v>0</v>
      </c>
      <c r="R196">
        <f>IF(stage1!Q677="No",0,1)</f>
        <v>1</v>
      </c>
      <c r="S196">
        <f>IF(stage1!R677="No",0,1)</f>
        <v>1</v>
      </c>
      <c r="T196">
        <f>IF(stage1!S677="No",0,1)</f>
        <v>0</v>
      </c>
      <c r="U196">
        <f>IF(stage1!T677="No",0,1)</f>
        <v>1</v>
      </c>
      <c r="V196">
        <f>IF(stage1!U677="No",0,1)</f>
        <v>0</v>
      </c>
      <c r="W196">
        <f>IF(stage1!V677="No",0,1)</f>
        <v>1</v>
      </c>
      <c r="X196">
        <f>IF(stage1!W677="No",0,1)</f>
        <v>0</v>
      </c>
      <c r="Y196">
        <f>IF(stage1!X677="No",0,1)</f>
        <v>0</v>
      </c>
      <c r="Z196">
        <f>IF(stage1!Y677="No",0,1)</f>
        <v>1</v>
      </c>
      <c r="AA196">
        <f>IF(stage1!Z677="No",0,1)</f>
        <v>1</v>
      </c>
      <c r="AB196">
        <f>IF(stage1!AA677="No",0,1)</f>
        <v>0</v>
      </c>
      <c r="AC196">
        <f>IF(stage1!AB677="No",0,1)</f>
        <v>1</v>
      </c>
      <c r="AD196">
        <f>IF(stage1!AC677="No",0,1)</f>
        <v>0</v>
      </c>
      <c r="AE196">
        <f>IF(stage1!AD677="No",0,1)</f>
        <v>1</v>
      </c>
      <c r="AF196">
        <f>IF(stage1!AE677="No",0,1)</f>
        <v>0</v>
      </c>
      <c r="AG196">
        <f>IF(stage1!AF677="No",0,1)</f>
        <v>0</v>
      </c>
      <c r="AH196">
        <f>IF(stage1!AG677="No",0,1)</f>
        <v>0</v>
      </c>
      <c r="AI196">
        <f>IF(stage1!AH677="No",0,1)</f>
        <v>0</v>
      </c>
      <c r="AJ196">
        <f>IF(stage1!AI677="No",0,1)</f>
        <v>1</v>
      </c>
      <c r="AK196">
        <f>IF(stage1!AJ677="No",0,1)</f>
        <v>1</v>
      </c>
      <c r="AL196">
        <f>IF(stage1!AK677="No",0,1)</f>
        <v>0</v>
      </c>
      <c r="AM196">
        <f>IF(stage1!AL677="No",0,1)</f>
        <v>0</v>
      </c>
      <c r="AN196">
        <f>IF(stage1!AM677="No",0,1)</f>
        <v>0</v>
      </c>
    </row>
    <row r="197" spans="1:40" x14ac:dyDescent="0.2">
      <c r="A197">
        <v>702</v>
      </c>
      <c r="B197" t="s">
        <v>834</v>
      </c>
      <c r="C197" t="s">
        <v>880</v>
      </c>
      <c r="D197">
        <v>23790</v>
      </c>
      <c r="E197" t="s">
        <v>873</v>
      </c>
      <c r="F197" s="9">
        <v>2</v>
      </c>
      <c r="G197" t="s">
        <v>41</v>
      </c>
      <c r="H197" t="s">
        <v>48</v>
      </c>
      <c r="I197" t="s">
        <v>43</v>
      </c>
      <c r="J197">
        <v>152</v>
      </c>
      <c r="K197">
        <v>2</v>
      </c>
      <c r="L197">
        <v>145</v>
      </c>
      <c r="M197">
        <v>4</v>
      </c>
      <c r="N197" t="s">
        <v>60</v>
      </c>
      <c r="O197">
        <v>5</v>
      </c>
      <c r="P197">
        <v>4</v>
      </c>
      <c r="Q197">
        <f>IF(stage1!P674="No",0,1)</f>
        <v>0</v>
      </c>
      <c r="R197">
        <f>IF(stage1!Q674="No",0,1)</f>
        <v>0</v>
      </c>
      <c r="S197">
        <f>IF(stage1!R674="No",0,1)</f>
        <v>1</v>
      </c>
      <c r="T197">
        <f>IF(stage1!S674="No",0,1)</f>
        <v>0</v>
      </c>
      <c r="U197">
        <f>IF(stage1!T674="No",0,1)</f>
        <v>1</v>
      </c>
      <c r="V197">
        <f>IF(stage1!U674="No",0,1)</f>
        <v>1</v>
      </c>
      <c r="W197">
        <f>IF(stage1!V674="No",0,1)</f>
        <v>1</v>
      </c>
      <c r="X197">
        <f>IF(stage1!W674="No",0,1)</f>
        <v>1</v>
      </c>
      <c r="Y197">
        <f>IF(stage1!X674="No",0,1)</f>
        <v>0</v>
      </c>
      <c r="Z197">
        <f>IF(stage1!Y674="No",0,1)</f>
        <v>1</v>
      </c>
      <c r="AA197">
        <f>IF(stage1!Z674="No",0,1)</f>
        <v>1</v>
      </c>
      <c r="AB197">
        <f>IF(stage1!AA674="No",0,1)</f>
        <v>1</v>
      </c>
      <c r="AC197">
        <f>IF(stage1!AB674="No",0,1)</f>
        <v>1</v>
      </c>
      <c r="AD197">
        <f>IF(stage1!AC674="No",0,1)</f>
        <v>0</v>
      </c>
      <c r="AE197">
        <f>IF(stage1!AD674="No",0,1)</f>
        <v>1</v>
      </c>
      <c r="AF197">
        <f>IF(stage1!AE674="No",0,1)</f>
        <v>1</v>
      </c>
      <c r="AG197">
        <f>IF(stage1!AF674="No",0,1)</f>
        <v>1</v>
      </c>
      <c r="AH197">
        <f>IF(stage1!AG674="No",0,1)</f>
        <v>0</v>
      </c>
      <c r="AI197">
        <f>IF(stage1!AH674="No",0,1)</f>
        <v>0</v>
      </c>
      <c r="AJ197">
        <f>IF(stage1!AI674="No",0,1)</f>
        <v>0</v>
      </c>
      <c r="AK197">
        <f>IF(stage1!AJ674="No",0,1)</f>
        <v>0</v>
      </c>
      <c r="AL197">
        <f>IF(stage1!AK674="No",0,1)</f>
        <v>1</v>
      </c>
      <c r="AM197">
        <f>IF(stage1!AL674="No",0,1)</f>
        <v>0</v>
      </c>
      <c r="AN197">
        <f>IF(stage1!AM674="No",0,1)</f>
        <v>0</v>
      </c>
    </row>
    <row r="198" spans="1:40" x14ac:dyDescent="0.2">
      <c r="A198">
        <v>696</v>
      </c>
      <c r="B198" t="s">
        <v>834</v>
      </c>
      <c r="C198" t="s">
        <v>874</v>
      </c>
      <c r="D198">
        <v>24595</v>
      </c>
      <c r="E198" t="s">
        <v>873</v>
      </c>
      <c r="F198" s="9">
        <v>2</v>
      </c>
      <c r="G198" t="s">
        <v>51</v>
      </c>
      <c r="H198" t="s">
        <v>48</v>
      </c>
      <c r="I198" t="s">
        <v>43</v>
      </c>
      <c r="J198">
        <v>152</v>
      </c>
      <c r="K198">
        <v>2</v>
      </c>
      <c r="L198">
        <v>145</v>
      </c>
      <c r="M198">
        <v>4</v>
      </c>
      <c r="N198" t="s">
        <v>60</v>
      </c>
      <c r="O198">
        <v>5</v>
      </c>
      <c r="P198">
        <v>4</v>
      </c>
      <c r="Q198">
        <f>IF(stage1!P668="No",0,1)</f>
        <v>0</v>
      </c>
      <c r="R198">
        <f>IF(stage1!Q668="No",0,1)</f>
        <v>1</v>
      </c>
      <c r="S198">
        <f>IF(stage1!R668="No",0,1)</f>
        <v>0</v>
      </c>
      <c r="T198">
        <f>IF(stage1!S668="No",0,1)</f>
        <v>0</v>
      </c>
      <c r="U198">
        <f>IF(stage1!T668="No",0,1)</f>
        <v>1</v>
      </c>
      <c r="V198">
        <f>IF(stage1!U668="No",0,1)</f>
        <v>1</v>
      </c>
      <c r="W198">
        <f>IF(stage1!V668="No",0,1)</f>
        <v>1</v>
      </c>
      <c r="X198">
        <f>IF(stage1!W668="No",0,1)</f>
        <v>1</v>
      </c>
      <c r="Y198">
        <f>IF(stage1!X668="No",0,1)</f>
        <v>0</v>
      </c>
      <c r="Z198">
        <f>IF(stage1!Y668="No",0,1)</f>
        <v>1</v>
      </c>
      <c r="AA198">
        <f>IF(stage1!Z668="No",0,1)</f>
        <v>1</v>
      </c>
      <c r="AB198">
        <f>IF(stage1!AA668="No",0,1)</f>
        <v>1</v>
      </c>
      <c r="AC198">
        <f>IF(stage1!AB668="No",0,1)</f>
        <v>1</v>
      </c>
      <c r="AD198">
        <f>IF(stage1!AC668="No",0,1)</f>
        <v>0</v>
      </c>
      <c r="AE198">
        <f>IF(stage1!AD668="No",0,1)</f>
        <v>0</v>
      </c>
      <c r="AF198">
        <f>IF(stage1!AE668="No",0,1)</f>
        <v>0</v>
      </c>
      <c r="AG198">
        <f>IF(stage1!AF668="No",0,1)</f>
        <v>1</v>
      </c>
      <c r="AH198">
        <f>IF(stage1!AG668="No",0,1)</f>
        <v>0</v>
      </c>
      <c r="AI198">
        <f>IF(stage1!AH668="No",0,1)</f>
        <v>0</v>
      </c>
      <c r="AJ198">
        <f>IF(stage1!AI668="No",0,1)</f>
        <v>0</v>
      </c>
      <c r="AK198">
        <f>IF(stage1!AJ668="No",0,1)</f>
        <v>0</v>
      </c>
      <c r="AL198">
        <f>IF(stage1!AK668="No",0,1)</f>
        <v>0</v>
      </c>
      <c r="AM198">
        <f>IF(stage1!AL668="No",0,1)</f>
        <v>0</v>
      </c>
      <c r="AN198">
        <f>IF(stage1!AM668="No",0,1)</f>
        <v>0</v>
      </c>
    </row>
    <row r="199" spans="1:40" x14ac:dyDescent="0.2">
      <c r="A199">
        <v>89</v>
      </c>
      <c r="B199" t="s">
        <v>38</v>
      </c>
      <c r="C199" t="s">
        <v>49</v>
      </c>
      <c r="D199">
        <v>25000</v>
      </c>
      <c r="E199" t="s">
        <v>50</v>
      </c>
      <c r="F199" s="9">
        <v>2</v>
      </c>
      <c r="G199" t="s">
        <v>51</v>
      </c>
      <c r="H199" t="s">
        <v>48</v>
      </c>
      <c r="I199" t="s">
        <v>43</v>
      </c>
      <c r="J199">
        <v>158</v>
      </c>
      <c r="K199">
        <v>2</v>
      </c>
      <c r="L199">
        <v>138</v>
      </c>
      <c r="M199">
        <v>4</v>
      </c>
      <c r="N199" t="s">
        <v>44</v>
      </c>
      <c r="O199">
        <v>5</v>
      </c>
      <c r="P199">
        <v>4</v>
      </c>
      <c r="Q199">
        <f>IF(stage1!P4="No",0,1)</f>
        <v>0</v>
      </c>
      <c r="R199">
        <f>IF(stage1!Q4="No",0,1)</f>
        <v>0</v>
      </c>
      <c r="S199">
        <f>IF(stage1!R4="No",0,1)</f>
        <v>1</v>
      </c>
      <c r="T199">
        <f>IF(stage1!S4="No",0,1)</f>
        <v>0</v>
      </c>
      <c r="U199">
        <f>IF(stage1!T4="No",0,1)</f>
        <v>0</v>
      </c>
      <c r="V199">
        <f>IF(stage1!U4="No",0,1)</f>
        <v>1</v>
      </c>
      <c r="W199">
        <f>IF(stage1!V4="No",0,1)</f>
        <v>1</v>
      </c>
      <c r="X199">
        <f>IF(stage1!W4="No",0,1)</f>
        <v>1</v>
      </c>
      <c r="Y199">
        <f>IF(stage1!X4="No",0,1)</f>
        <v>1</v>
      </c>
      <c r="Z199">
        <f>IF(stage1!Y4="No",0,1)</f>
        <v>0</v>
      </c>
      <c r="AA199">
        <f>IF(stage1!Z4="No",0,1)</f>
        <v>1</v>
      </c>
      <c r="AB199">
        <f>IF(stage1!AA4="No",0,1)</f>
        <v>1</v>
      </c>
      <c r="AC199">
        <f>IF(stage1!AB4="No",0,1)</f>
        <v>1</v>
      </c>
      <c r="AD199">
        <f>IF(stage1!AC4="No",0,1)</f>
        <v>0</v>
      </c>
      <c r="AE199">
        <f>IF(stage1!AD4="No",0,1)</f>
        <v>1</v>
      </c>
      <c r="AF199">
        <f>IF(stage1!AE4="No",0,1)</f>
        <v>0</v>
      </c>
      <c r="AG199">
        <f>IF(stage1!AF4="No",0,1)</f>
        <v>1</v>
      </c>
      <c r="AH199">
        <f>IF(stage1!AG4="No",0,1)</f>
        <v>0</v>
      </c>
      <c r="AI199">
        <f>IF(stage1!AH4="No",0,1)</f>
        <v>0</v>
      </c>
      <c r="AJ199">
        <f>IF(stage1!AI4="No",0,1)</f>
        <v>1</v>
      </c>
      <c r="AK199">
        <f>IF(stage1!AJ4="No",0,1)</f>
        <v>0</v>
      </c>
      <c r="AL199">
        <f>IF(stage1!AK4="No",0,1)</f>
        <v>1</v>
      </c>
      <c r="AM199">
        <f>IF(stage1!AL4="No",0,1)</f>
        <v>0</v>
      </c>
      <c r="AN199">
        <f>IF(stage1!AM4="No",0,1)</f>
        <v>0</v>
      </c>
    </row>
    <row r="200" spans="1:40" x14ac:dyDescent="0.2">
      <c r="A200">
        <v>247</v>
      </c>
      <c r="B200" t="s">
        <v>300</v>
      </c>
      <c r="C200" t="s">
        <v>310</v>
      </c>
      <c r="D200">
        <v>19750</v>
      </c>
      <c r="E200" t="s">
        <v>53</v>
      </c>
      <c r="F200" s="9">
        <v>2</v>
      </c>
      <c r="G200" t="s">
        <v>41</v>
      </c>
      <c r="H200" t="s">
        <v>48</v>
      </c>
      <c r="I200" t="s">
        <v>43</v>
      </c>
      <c r="J200">
        <v>149</v>
      </c>
      <c r="K200">
        <v>2</v>
      </c>
      <c r="L200">
        <v>146</v>
      </c>
      <c r="M200">
        <v>4</v>
      </c>
      <c r="N200" t="s">
        <v>44</v>
      </c>
      <c r="O200">
        <v>5</v>
      </c>
      <c r="P200">
        <v>4</v>
      </c>
      <c r="Q200">
        <f>IF(stage1!P194="No",0,1)</f>
        <v>0</v>
      </c>
      <c r="R200">
        <f>IF(stage1!Q194="No",0,1)</f>
        <v>0</v>
      </c>
      <c r="S200">
        <f>IF(stage1!R194="No",0,1)</f>
        <v>1</v>
      </c>
      <c r="T200">
        <f>IF(stage1!S194="No",0,1)</f>
        <v>0</v>
      </c>
      <c r="U200">
        <f>IF(stage1!T194="No",0,1)</f>
        <v>1</v>
      </c>
      <c r="V200">
        <f>IF(stage1!U194="No",0,1)</f>
        <v>0</v>
      </c>
      <c r="W200">
        <f>IF(stage1!V194="No",0,1)</f>
        <v>1</v>
      </c>
      <c r="X200">
        <f>IF(stage1!W194="No",0,1)</f>
        <v>1</v>
      </c>
      <c r="Y200">
        <f>IF(stage1!X194="No",0,1)</f>
        <v>0</v>
      </c>
      <c r="Z200">
        <f>IF(stage1!Y194="No",0,1)</f>
        <v>1</v>
      </c>
      <c r="AA200">
        <f>IF(stage1!Z194="No",0,1)</f>
        <v>1</v>
      </c>
      <c r="AB200">
        <f>IF(stage1!AA194="No",0,1)</f>
        <v>1</v>
      </c>
      <c r="AC200">
        <f>IF(stage1!AB194="No",0,1)</f>
        <v>1</v>
      </c>
      <c r="AD200">
        <f>IF(stage1!AC194="No",0,1)</f>
        <v>0</v>
      </c>
      <c r="AE200">
        <f>IF(stage1!AD194="No",0,1)</f>
        <v>1</v>
      </c>
      <c r="AF200">
        <f>IF(stage1!AE194="No",0,1)</f>
        <v>1</v>
      </c>
      <c r="AG200">
        <f>IF(stage1!AF194="No",0,1)</f>
        <v>1</v>
      </c>
      <c r="AH200">
        <f>IF(stage1!AG194="No",0,1)</f>
        <v>1</v>
      </c>
      <c r="AI200">
        <f>IF(stage1!AH194="No",0,1)</f>
        <v>0</v>
      </c>
      <c r="AJ200">
        <f>IF(stage1!AI194="No",0,1)</f>
        <v>0</v>
      </c>
      <c r="AK200">
        <f>IF(stage1!AJ194="No",0,1)</f>
        <v>0</v>
      </c>
      <c r="AL200">
        <f>IF(stage1!AK194="No",0,1)</f>
        <v>1</v>
      </c>
      <c r="AM200">
        <f>IF(stage1!AL194="No",0,1)</f>
        <v>0</v>
      </c>
      <c r="AN200">
        <f>IF(stage1!AM194="No",0,1)</f>
        <v>0</v>
      </c>
    </row>
    <row r="201" spans="1:40" x14ac:dyDescent="0.2">
      <c r="A201">
        <v>241</v>
      </c>
      <c r="B201" t="s">
        <v>263</v>
      </c>
      <c r="C201" t="s">
        <v>299</v>
      </c>
      <c r="D201">
        <v>21690</v>
      </c>
      <c r="E201" t="s">
        <v>53</v>
      </c>
      <c r="F201" s="9">
        <v>2</v>
      </c>
      <c r="G201" t="s">
        <v>41</v>
      </c>
      <c r="H201" t="s">
        <v>48</v>
      </c>
      <c r="I201" t="s">
        <v>43</v>
      </c>
      <c r="J201">
        <v>147</v>
      </c>
      <c r="K201">
        <v>2</v>
      </c>
      <c r="L201">
        <v>132</v>
      </c>
      <c r="M201">
        <v>4</v>
      </c>
      <c r="N201" t="s">
        <v>44</v>
      </c>
      <c r="O201">
        <v>5</v>
      </c>
      <c r="P201">
        <v>4</v>
      </c>
      <c r="Q201">
        <f>IF(stage1!P188="No",0,1)</f>
        <v>0</v>
      </c>
      <c r="R201">
        <f>IF(stage1!Q188="No",0,1)</f>
        <v>1</v>
      </c>
      <c r="S201">
        <f>IF(stage1!R188="No",0,1)</f>
        <v>1</v>
      </c>
      <c r="T201">
        <f>IF(stage1!S188="No",0,1)</f>
        <v>0</v>
      </c>
      <c r="U201">
        <f>IF(stage1!T188="No",0,1)</f>
        <v>1</v>
      </c>
      <c r="V201">
        <f>IF(stage1!U188="No",0,1)</f>
        <v>0</v>
      </c>
      <c r="W201">
        <f>IF(stage1!V188="No",0,1)</f>
        <v>0</v>
      </c>
      <c r="X201">
        <f>IF(stage1!W188="No",0,1)</f>
        <v>1</v>
      </c>
      <c r="Y201">
        <f>IF(stage1!X188="No",0,1)</f>
        <v>0</v>
      </c>
      <c r="Z201">
        <f>IF(stage1!Y188="No",0,1)</f>
        <v>1</v>
      </c>
      <c r="AA201">
        <f>IF(stage1!Z188="No",0,1)</f>
        <v>0</v>
      </c>
      <c r="AB201">
        <f>IF(stage1!AA188="No",0,1)</f>
        <v>1</v>
      </c>
      <c r="AC201">
        <f>IF(stage1!AB188="No",0,1)</f>
        <v>1</v>
      </c>
      <c r="AD201">
        <f>IF(stage1!AC188="No",0,1)</f>
        <v>0</v>
      </c>
      <c r="AE201">
        <f>IF(stage1!AD188="No",0,1)</f>
        <v>0</v>
      </c>
      <c r="AF201">
        <f>IF(stage1!AE188="No",0,1)</f>
        <v>1</v>
      </c>
      <c r="AG201">
        <f>IF(stage1!AF188="No",0,1)</f>
        <v>1</v>
      </c>
      <c r="AH201">
        <f>IF(stage1!AG188="No",0,1)</f>
        <v>0</v>
      </c>
      <c r="AI201">
        <f>IF(stage1!AH188="No",0,1)</f>
        <v>0</v>
      </c>
      <c r="AJ201">
        <f>IF(stage1!AI188="No",0,1)</f>
        <v>0</v>
      </c>
      <c r="AK201">
        <f>IF(stage1!AJ188="No",0,1)</f>
        <v>0</v>
      </c>
      <c r="AL201">
        <f>IF(stage1!AK188="No",0,1)</f>
        <v>0</v>
      </c>
      <c r="AM201">
        <f>IF(stage1!AL188="No",0,1)</f>
        <v>0</v>
      </c>
      <c r="AN201">
        <f>IF(stage1!AM188="No",0,1)</f>
        <v>0</v>
      </c>
    </row>
    <row r="202" spans="1:40" x14ac:dyDescent="0.2">
      <c r="A202">
        <v>194</v>
      </c>
      <c r="B202" t="s">
        <v>200</v>
      </c>
      <c r="C202" t="s">
        <v>217</v>
      </c>
      <c r="D202">
        <v>21990</v>
      </c>
      <c r="E202" t="s">
        <v>53</v>
      </c>
      <c r="F202" s="9">
        <v>2</v>
      </c>
      <c r="G202" t="s">
        <v>51</v>
      </c>
      <c r="H202" t="s">
        <v>48</v>
      </c>
      <c r="I202" t="s">
        <v>57</v>
      </c>
      <c r="J202">
        <v>147</v>
      </c>
      <c r="K202">
        <v>2</v>
      </c>
      <c r="L202">
        <v>132</v>
      </c>
      <c r="M202">
        <v>4</v>
      </c>
      <c r="N202" t="s">
        <v>44</v>
      </c>
      <c r="O202">
        <v>5</v>
      </c>
      <c r="P202">
        <v>4</v>
      </c>
      <c r="Q202">
        <f>IF(stage1!P129="No",0,1)</f>
        <v>0</v>
      </c>
      <c r="R202">
        <f>IF(stage1!Q129="No",0,1)</f>
        <v>1</v>
      </c>
      <c r="S202">
        <f>IF(stage1!R129="No",0,1)</f>
        <v>0</v>
      </c>
      <c r="T202">
        <f>IF(stage1!S129="No",0,1)</f>
        <v>0</v>
      </c>
      <c r="U202">
        <f>IF(stage1!T129="No",0,1)</f>
        <v>1</v>
      </c>
      <c r="V202">
        <f>IF(stage1!U129="No",0,1)</f>
        <v>0</v>
      </c>
      <c r="W202">
        <f>IF(stage1!V129="No",0,1)</f>
        <v>1</v>
      </c>
      <c r="X202">
        <f>IF(stage1!W129="No",0,1)</f>
        <v>0</v>
      </c>
      <c r="Y202">
        <f>IF(stage1!X129="No",0,1)</f>
        <v>0</v>
      </c>
      <c r="Z202">
        <f>IF(stage1!Y129="No",0,1)</f>
        <v>1</v>
      </c>
      <c r="AA202">
        <f>IF(stage1!Z129="No",0,1)</f>
        <v>0</v>
      </c>
      <c r="AB202">
        <f>IF(stage1!AA129="No",0,1)</f>
        <v>0</v>
      </c>
      <c r="AC202">
        <f>IF(stage1!AB129="No",0,1)</f>
        <v>1</v>
      </c>
      <c r="AD202">
        <f>IF(stage1!AC129="No",0,1)</f>
        <v>0</v>
      </c>
      <c r="AE202">
        <f>IF(stage1!AD129="No",0,1)</f>
        <v>1</v>
      </c>
      <c r="AF202">
        <f>IF(stage1!AE129="No",0,1)</f>
        <v>0</v>
      </c>
      <c r="AG202">
        <f>IF(stage1!AF129="No",0,1)</f>
        <v>0</v>
      </c>
      <c r="AH202">
        <f>IF(stage1!AG129="No",0,1)</f>
        <v>0</v>
      </c>
      <c r="AI202">
        <f>IF(stage1!AH129="No",0,1)</f>
        <v>0</v>
      </c>
      <c r="AJ202">
        <f>IF(stage1!AI129="No",0,1)</f>
        <v>0</v>
      </c>
      <c r="AK202">
        <f>IF(stage1!AJ129="No",0,1)</f>
        <v>1</v>
      </c>
      <c r="AL202">
        <f>IF(stage1!AK129="No",0,1)</f>
        <v>0</v>
      </c>
      <c r="AM202">
        <f>IF(stage1!AL129="No",0,1)</f>
        <v>0</v>
      </c>
      <c r="AN202">
        <f>IF(stage1!AM129="No",0,1)</f>
        <v>0</v>
      </c>
    </row>
    <row r="203" spans="1:40" x14ac:dyDescent="0.2">
      <c r="A203">
        <v>222</v>
      </c>
      <c r="B203" t="s">
        <v>263</v>
      </c>
      <c r="C203" t="s">
        <v>272</v>
      </c>
      <c r="D203">
        <v>22840</v>
      </c>
      <c r="E203" t="s">
        <v>53</v>
      </c>
      <c r="F203" s="9">
        <v>2</v>
      </c>
      <c r="G203" t="s">
        <v>51</v>
      </c>
      <c r="H203" t="s">
        <v>48</v>
      </c>
      <c r="I203" t="s">
        <v>57</v>
      </c>
      <c r="J203">
        <v>146</v>
      </c>
      <c r="K203">
        <v>2</v>
      </c>
      <c r="L203">
        <v>132</v>
      </c>
      <c r="M203">
        <v>4</v>
      </c>
      <c r="N203" t="s">
        <v>44</v>
      </c>
      <c r="O203">
        <v>5</v>
      </c>
      <c r="P203">
        <v>4</v>
      </c>
      <c r="Q203">
        <f>IF(stage1!P164="No",0,1)</f>
        <v>0</v>
      </c>
      <c r="R203">
        <f>IF(stage1!Q164="No",0,1)</f>
        <v>1</v>
      </c>
      <c r="S203">
        <f>IF(stage1!R164="No",0,1)</f>
        <v>1</v>
      </c>
      <c r="T203">
        <f>IF(stage1!S164="No",0,1)</f>
        <v>0</v>
      </c>
      <c r="U203">
        <f>IF(stage1!T164="No",0,1)</f>
        <v>1</v>
      </c>
      <c r="V203">
        <f>IF(stage1!U164="No",0,1)</f>
        <v>1</v>
      </c>
      <c r="W203">
        <f>IF(stage1!V164="No",0,1)</f>
        <v>1</v>
      </c>
      <c r="X203">
        <f>IF(stage1!W164="No",0,1)</f>
        <v>0</v>
      </c>
      <c r="Y203">
        <f>IF(stage1!X164="No",0,1)</f>
        <v>0</v>
      </c>
      <c r="Z203">
        <f>IF(stage1!Y164="No",0,1)</f>
        <v>1</v>
      </c>
      <c r="AA203">
        <f>IF(stage1!Z164="No",0,1)</f>
        <v>0</v>
      </c>
      <c r="AB203">
        <f>IF(stage1!AA164="No",0,1)</f>
        <v>0</v>
      </c>
      <c r="AC203">
        <f>IF(stage1!AB164="No",0,1)</f>
        <v>1</v>
      </c>
      <c r="AD203">
        <f>IF(stage1!AC164="No",0,1)</f>
        <v>0</v>
      </c>
      <c r="AE203">
        <f>IF(stage1!AD164="No",0,1)</f>
        <v>1</v>
      </c>
      <c r="AF203">
        <f>IF(stage1!AE164="No",0,1)</f>
        <v>0</v>
      </c>
      <c r="AG203">
        <f>IF(stage1!AF164="No",0,1)</f>
        <v>0</v>
      </c>
      <c r="AH203">
        <f>IF(stage1!AG164="No",0,1)</f>
        <v>0</v>
      </c>
      <c r="AI203">
        <f>IF(stage1!AH164="No",0,1)</f>
        <v>0</v>
      </c>
      <c r="AJ203">
        <f>IF(stage1!AI164="No",0,1)</f>
        <v>0</v>
      </c>
      <c r="AK203">
        <f>IF(stage1!AJ164="No",0,1)</f>
        <v>1</v>
      </c>
      <c r="AL203">
        <f>IF(stage1!AK164="No",0,1)</f>
        <v>0</v>
      </c>
      <c r="AM203">
        <f>IF(stage1!AL164="No",0,1)</f>
        <v>0</v>
      </c>
      <c r="AN203">
        <f>IF(stage1!AM164="No",0,1)</f>
        <v>0</v>
      </c>
    </row>
    <row r="204" spans="1:40" x14ac:dyDescent="0.2">
      <c r="A204">
        <v>223</v>
      </c>
      <c r="B204" t="s">
        <v>263</v>
      </c>
      <c r="C204" t="s">
        <v>273</v>
      </c>
      <c r="D204">
        <v>22840</v>
      </c>
      <c r="E204" t="s">
        <v>53</v>
      </c>
      <c r="F204" s="9">
        <v>2</v>
      </c>
      <c r="G204" t="s">
        <v>51</v>
      </c>
      <c r="H204" t="s">
        <v>48</v>
      </c>
      <c r="I204" t="s">
        <v>57</v>
      </c>
      <c r="J204">
        <v>146</v>
      </c>
      <c r="K204">
        <v>2</v>
      </c>
      <c r="L204">
        <v>132</v>
      </c>
      <c r="M204">
        <v>4</v>
      </c>
      <c r="N204" t="s">
        <v>44</v>
      </c>
      <c r="O204">
        <v>5</v>
      </c>
      <c r="P204">
        <v>4</v>
      </c>
      <c r="Q204">
        <f>IF(stage1!P165="No",0,1)</f>
        <v>0</v>
      </c>
      <c r="R204">
        <f>IF(stage1!Q165="No",0,1)</f>
        <v>1</v>
      </c>
      <c r="S204">
        <f>IF(stage1!R165="No",0,1)</f>
        <v>1</v>
      </c>
      <c r="T204">
        <f>IF(stage1!S165="No",0,1)</f>
        <v>0</v>
      </c>
      <c r="U204">
        <f>IF(stage1!T165="No",0,1)</f>
        <v>1</v>
      </c>
      <c r="V204">
        <f>IF(stage1!U165="No",0,1)</f>
        <v>1</v>
      </c>
      <c r="W204">
        <f>IF(stage1!V165="No",0,1)</f>
        <v>1</v>
      </c>
      <c r="X204">
        <f>IF(stage1!W165="No",0,1)</f>
        <v>0</v>
      </c>
      <c r="Y204">
        <f>IF(stage1!X165="No",0,1)</f>
        <v>0</v>
      </c>
      <c r="Z204">
        <f>IF(stage1!Y165="No",0,1)</f>
        <v>1</v>
      </c>
      <c r="AA204">
        <f>IF(stage1!Z165="No",0,1)</f>
        <v>0</v>
      </c>
      <c r="AB204">
        <f>IF(stage1!AA165="No",0,1)</f>
        <v>0</v>
      </c>
      <c r="AC204">
        <f>IF(stage1!AB165="No",0,1)</f>
        <v>1</v>
      </c>
      <c r="AD204">
        <f>IF(stage1!AC165="No",0,1)</f>
        <v>0</v>
      </c>
      <c r="AE204">
        <f>IF(stage1!AD165="No",0,1)</f>
        <v>1</v>
      </c>
      <c r="AF204">
        <f>IF(stage1!AE165="No",0,1)</f>
        <v>0</v>
      </c>
      <c r="AG204">
        <f>IF(stage1!AF165="No",0,1)</f>
        <v>0</v>
      </c>
      <c r="AH204">
        <f>IF(stage1!AG165="No",0,1)</f>
        <v>0</v>
      </c>
      <c r="AI204">
        <f>IF(stage1!AH165="No",0,1)</f>
        <v>0</v>
      </c>
      <c r="AJ204">
        <f>IF(stage1!AI165="No",0,1)</f>
        <v>0</v>
      </c>
      <c r="AK204">
        <f>IF(stage1!AJ165="No",0,1)</f>
        <v>1</v>
      </c>
      <c r="AL204">
        <f>IF(stage1!AK165="No",0,1)</f>
        <v>0</v>
      </c>
      <c r="AM204">
        <f>IF(stage1!AL165="No",0,1)</f>
        <v>0</v>
      </c>
      <c r="AN204">
        <f>IF(stage1!AM165="No",0,1)</f>
        <v>0</v>
      </c>
    </row>
    <row r="205" spans="1:40" x14ac:dyDescent="0.2">
      <c r="A205">
        <v>103</v>
      </c>
      <c r="B205" t="s">
        <v>38</v>
      </c>
      <c r="C205" t="s">
        <v>82</v>
      </c>
      <c r="D205">
        <v>23650</v>
      </c>
      <c r="E205" t="s">
        <v>53</v>
      </c>
      <c r="F205" s="9">
        <v>2</v>
      </c>
      <c r="G205" t="s">
        <v>51</v>
      </c>
      <c r="H205" t="s">
        <v>48</v>
      </c>
      <c r="I205" t="s">
        <v>43</v>
      </c>
      <c r="J205">
        <v>158</v>
      </c>
      <c r="K205">
        <v>2</v>
      </c>
      <c r="L205">
        <v>138</v>
      </c>
      <c r="M205">
        <v>4</v>
      </c>
      <c r="N205" t="s">
        <v>44</v>
      </c>
      <c r="O205">
        <v>5</v>
      </c>
      <c r="P205">
        <v>4</v>
      </c>
      <c r="Q205">
        <f>IF(stage1!P23="No",0,1)</f>
        <v>0</v>
      </c>
      <c r="R205">
        <f>IF(stage1!Q23="No",0,1)</f>
        <v>0</v>
      </c>
      <c r="S205">
        <f>IF(stage1!R23="No",0,1)</f>
        <v>1</v>
      </c>
      <c r="T205">
        <f>IF(stage1!S23="No",0,1)</f>
        <v>0</v>
      </c>
      <c r="U205">
        <f>IF(stage1!T23="No",0,1)</f>
        <v>0</v>
      </c>
      <c r="V205">
        <f>IF(stage1!U23="No",0,1)</f>
        <v>1</v>
      </c>
      <c r="W205">
        <f>IF(stage1!V23="No",0,1)</f>
        <v>1</v>
      </c>
      <c r="X205">
        <f>IF(stage1!W23="No",0,1)</f>
        <v>1</v>
      </c>
      <c r="Y205">
        <f>IF(stage1!X23="No",0,1)</f>
        <v>1</v>
      </c>
      <c r="Z205">
        <f>IF(stage1!Y23="No",0,1)</f>
        <v>0</v>
      </c>
      <c r="AA205">
        <f>IF(stage1!Z23="No",0,1)</f>
        <v>1</v>
      </c>
      <c r="AB205">
        <f>IF(stage1!AA23="No",0,1)</f>
        <v>1</v>
      </c>
      <c r="AC205">
        <f>IF(stage1!AB23="No",0,1)</f>
        <v>1</v>
      </c>
      <c r="AD205">
        <f>IF(stage1!AC23="No",0,1)</f>
        <v>0</v>
      </c>
      <c r="AE205">
        <f>IF(stage1!AD23="No",0,1)</f>
        <v>1</v>
      </c>
      <c r="AF205">
        <f>IF(stage1!AE23="No",0,1)</f>
        <v>0</v>
      </c>
      <c r="AG205">
        <f>IF(stage1!AF23="No",0,1)</f>
        <v>1</v>
      </c>
      <c r="AH205">
        <f>IF(stage1!AG23="No",0,1)</f>
        <v>0</v>
      </c>
      <c r="AI205">
        <f>IF(stage1!AH23="No",0,1)</f>
        <v>0</v>
      </c>
      <c r="AJ205">
        <f>IF(stage1!AI23="No",0,1)</f>
        <v>1</v>
      </c>
      <c r="AK205">
        <f>IF(stage1!AJ23="No",0,1)</f>
        <v>0</v>
      </c>
      <c r="AL205">
        <f>IF(stage1!AK23="No",0,1)</f>
        <v>1</v>
      </c>
      <c r="AM205">
        <f>IF(stage1!AL23="No",0,1)</f>
        <v>0</v>
      </c>
      <c r="AN205">
        <f>IF(stage1!AM23="No",0,1)</f>
        <v>0</v>
      </c>
    </row>
    <row r="206" spans="1:40" x14ac:dyDescent="0.2">
      <c r="A206">
        <v>104</v>
      </c>
      <c r="B206" t="s">
        <v>38</v>
      </c>
      <c r="C206" t="s">
        <v>83</v>
      </c>
      <c r="D206">
        <v>23650</v>
      </c>
      <c r="E206" t="s">
        <v>53</v>
      </c>
      <c r="F206" s="9">
        <v>2</v>
      </c>
      <c r="G206" t="s">
        <v>51</v>
      </c>
      <c r="H206" t="s">
        <v>48</v>
      </c>
      <c r="I206" t="s">
        <v>43</v>
      </c>
      <c r="J206">
        <v>158</v>
      </c>
      <c r="K206">
        <v>2</v>
      </c>
      <c r="L206">
        <v>138</v>
      </c>
      <c r="M206">
        <v>4</v>
      </c>
      <c r="N206" t="s">
        <v>44</v>
      </c>
      <c r="O206">
        <v>5</v>
      </c>
      <c r="P206">
        <v>4</v>
      </c>
      <c r="Q206">
        <f>IF(stage1!P24="No",0,1)</f>
        <v>0</v>
      </c>
      <c r="R206">
        <f>IF(stage1!Q24="No",0,1)</f>
        <v>0</v>
      </c>
      <c r="S206">
        <f>IF(stage1!R24="No",0,1)</f>
        <v>1</v>
      </c>
      <c r="T206">
        <f>IF(stage1!S24="No",0,1)</f>
        <v>0</v>
      </c>
      <c r="U206">
        <f>IF(stage1!T24="No",0,1)</f>
        <v>0</v>
      </c>
      <c r="V206">
        <f>IF(stage1!U24="No",0,1)</f>
        <v>1</v>
      </c>
      <c r="W206">
        <f>IF(stage1!V24="No",0,1)</f>
        <v>1</v>
      </c>
      <c r="X206">
        <f>IF(stage1!W24="No",0,1)</f>
        <v>1</v>
      </c>
      <c r="Y206">
        <f>IF(stage1!X24="No",0,1)</f>
        <v>1</v>
      </c>
      <c r="Z206">
        <f>IF(stage1!Y24="No",0,1)</f>
        <v>0</v>
      </c>
      <c r="AA206">
        <f>IF(stage1!Z24="No",0,1)</f>
        <v>1</v>
      </c>
      <c r="AB206">
        <f>IF(stage1!AA24="No",0,1)</f>
        <v>1</v>
      </c>
      <c r="AC206">
        <f>IF(stage1!AB24="No",0,1)</f>
        <v>1</v>
      </c>
      <c r="AD206">
        <f>IF(stage1!AC24="No",0,1)</f>
        <v>0</v>
      </c>
      <c r="AE206">
        <f>IF(stage1!AD24="No",0,1)</f>
        <v>1</v>
      </c>
      <c r="AF206">
        <f>IF(stage1!AE24="No",0,1)</f>
        <v>0</v>
      </c>
      <c r="AG206">
        <f>IF(stage1!AF24="No",0,1)</f>
        <v>1</v>
      </c>
      <c r="AH206">
        <f>IF(stage1!AG24="No",0,1)</f>
        <v>0</v>
      </c>
      <c r="AI206">
        <f>IF(stage1!AH24="No",0,1)</f>
        <v>0</v>
      </c>
      <c r="AJ206">
        <f>IF(stage1!AI24="No",0,1)</f>
        <v>1</v>
      </c>
      <c r="AK206">
        <f>IF(stage1!AJ24="No",0,1)</f>
        <v>0</v>
      </c>
      <c r="AL206">
        <f>IF(stage1!AK24="No",0,1)</f>
        <v>1</v>
      </c>
      <c r="AM206">
        <f>IF(stage1!AL24="No",0,1)</f>
        <v>0</v>
      </c>
      <c r="AN206">
        <f>IF(stage1!AM24="No",0,1)</f>
        <v>0</v>
      </c>
    </row>
    <row r="207" spans="1:40" x14ac:dyDescent="0.2">
      <c r="A207">
        <v>121</v>
      </c>
      <c r="B207" t="s">
        <v>38</v>
      </c>
      <c r="C207" t="s">
        <v>102</v>
      </c>
      <c r="D207">
        <v>23650</v>
      </c>
      <c r="E207" t="s">
        <v>53</v>
      </c>
      <c r="F207" s="9">
        <v>2</v>
      </c>
      <c r="G207" t="s">
        <v>51</v>
      </c>
      <c r="H207" t="s">
        <v>48</v>
      </c>
      <c r="I207" t="s">
        <v>43</v>
      </c>
      <c r="J207">
        <v>158</v>
      </c>
      <c r="K207">
        <v>2</v>
      </c>
      <c r="L207">
        <v>138</v>
      </c>
      <c r="M207">
        <v>4</v>
      </c>
      <c r="N207" t="s">
        <v>44</v>
      </c>
      <c r="O207">
        <v>5</v>
      </c>
      <c r="P207">
        <v>4</v>
      </c>
      <c r="Q207">
        <f>IF(stage1!P41="No",0,1)</f>
        <v>0</v>
      </c>
      <c r="R207">
        <f>IF(stage1!Q41="No",0,1)</f>
        <v>0</v>
      </c>
      <c r="S207">
        <f>IF(stage1!R41="No",0,1)</f>
        <v>1</v>
      </c>
      <c r="T207">
        <f>IF(stage1!S41="No",0,1)</f>
        <v>0</v>
      </c>
      <c r="U207">
        <f>IF(stage1!T41="No",0,1)</f>
        <v>0</v>
      </c>
      <c r="V207">
        <f>IF(stage1!U41="No",0,1)</f>
        <v>1</v>
      </c>
      <c r="W207">
        <f>IF(stage1!V41="No",0,1)</f>
        <v>1</v>
      </c>
      <c r="X207">
        <f>IF(stage1!W41="No",0,1)</f>
        <v>1</v>
      </c>
      <c r="Y207">
        <f>IF(stage1!X41="No",0,1)</f>
        <v>1</v>
      </c>
      <c r="Z207">
        <f>IF(stage1!Y41="No",0,1)</f>
        <v>0</v>
      </c>
      <c r="AA207">
        <f>IF(stage1!Z41="No",0,1)</f>
        <v>1</v>
      </c>
      <c r="AB207">
        <f>IF(stage1!AA41="No",0,1)</f>
        <v>1</v>
      </c>
      <c r="AC207">
        <f>IF(stage1!AB41="No",0,1)</f>
        <v>1</v>
      </c>
      <c r="AD207">
        <f>IF(stage1!AC41="No",0,1)</f>
        <v>0</v>
      </c>
      <c r="AE207">
        <f>IF(stage1!AD41="No",0,1)</f>
        <v>1</v>
      </c>
      <c r="AF207">
        <f>IF(stage1!AE41="No",0,1)</f>
        <v>0</v>
      </c>
      <c r="AG207">
        <f>IF(stage1!AF41="No",0,1)</f>
        <v>1</v>
      </c>
      <c r="AH207">
        <f>IF(stage1!AG41="No",0,1)</f>
        <v>0</v>
      </c>
      <c r="AI207">
        <f>IF(stage1!AH41="No",0,1)</f>
        <v>0</v>
      </c>
      <c r="AJ207">
        <f>IF(stage1!AI41="No",0,1)</f>
        <v>1</v>
      </c>
      <c r="AK207">
        <f>IF(stage1!AJ41="No",0,1)</f>
        <v>0</v>
      </c>
      <c r="AL207">
        <f>IF(stage1!AK41="No",0,1)</f>
        <v>1</v>
      </c>
      <c r="AM207">
        <f>IF(stage1!AL41="No",0,1)</f>
        <v>0</v>
      </c>
      <c r="AN207">
        <f>IF(stage1!AM41="No",0,1)</f>
        <v>0</v>
      </c>
    </row>
    <row r="208" spans="1:40" x14ac:dyDescent="0.2">
      <c r="A208">
        <v>125</v>
      </c>
      <c r="B208" t="s">
        <v>38</v>
      </c>
      <c r="C208" t="s">
        <v>106</v>
      </c>
      <c r="D208">
        <v>23650</v>
      </c>
      <c r="E208" t="s">
        <v>53</v>
      </c>
      <c r="F208" s="9">
        <v>2</v>
      </c>
      <c r="G208" t="s">
        <v>51</v>
      </c>
      <c r="H208" t="s">
        <v>48</v>
      </c>
      <c r="I208" t="s">
        <v>43</v>
      </c>
      <c r="J208">
        <v>158</v>
      </c>
      <c r="K208">
        <v>2</v>
      </c>
      <c r="L208">
        <v>138</v>
      </c>
      <c r="M208">
        <v>4</v>
      </c>
      <c r="N208" t="s">
        <v>44</v>
      </c>
      <c r="O208">
        <v>5</v>
      </c>
      <c r="P208">
        <v>4</v>
      </c>
      <c r="Q208">
        <f>IF(stage1!P45="No",0,1)</f>
        <v>0</v>
      </c>
      <c r="R208">
        <f>IF(stage1!Q45="No",0,1)</f>
        <v>0</v>
      </c>
      <c r="S208">
        <f>IF(stage1!R45="No",0,1)</f>
        <v>1</v>
      </c>
      <c r="T208">
        <f>IF(stage1!S45="No",0,1)</f>
        <v>0</v>
      </c>
      <c r="U208">
        <f>IF(stage1!T45="No",0,1)</f>
        <v>0</v>
      </c>
      <c r="V208">
        <f>IF(stage1!U45="No",0,1)</f>
        <v>1</v>
      </c>
      <c r="W208">
        <f>IF(stage1!V45="No",0,1)</f>
        <v>1</v>
      </c>
      <c r="X208">
        <f>IF(stage1!W45="No",0,1)</f>
        <v>1</v>
      </c>
      <c r="Y208">
        <f>IF(stage1!X45="No",0,1)</f>
        <v>1</v>
      </c>
      <c r="Z208">
        <f>IF(stage1!Y45="No",0,1)</f>
        <v>0</v>
      </c>
      <c r="AA208">
        <f>IF(stage1!Z45="No",0,1)</f>
        <v>1</v>
      </c>
      <c r="AB208">
        <f>IF(stage1!AA45="No",0,1)</f>
        <v>1</v>
      </c>
      <c r="AC208">
        <f>IF(stage1!AB45="No",0,1)</f>
        <v>1</v>
      </c>
      <c r="AD208">
        <f>IF(stage1!AC45="No",0,1)</f>
        <v>0</v>
      </c>
      <c r="AE208">
        <f>IF(stage1!AD45="No",0,1)</f>
        <v>1</v>
      </c>
      <c r="AF208">
        <f>IF(stage1!AE45="No",0,1)</f>
        <v>0</v>
      </c>
      <c r="AG208">
        <f>IF(stage1!AF45="No",0,1)</f>
        <v>1</v>
      </c>
      <c r="AH208">
        <f>IF(stage1!AG45="No",0,1)</f>
        <v>0</v>
      </c>
      <c r="AI208">
        <f>IF(stage1!AH45="No",0,1)</f>
        <v>0</v>
      </c>
      <c r="AJ208">
        <f>IF(stage1!AI45="No",0,1)</f>
        <v>1</v>
      </c>
      <c r="AK208">
        <f>IF(stage1!AJ45="No",0,1)</f>
        <v>0</v>
      </c>
      <c r="AL208">
        <f>IF(stage1!AK45="No",0,1)</f>
        <v>1</v>
      </c>
      <c r="AM208">
        <f>IF(stage1!AL45="No",0,1)</f>
        <v>0</v>
      </c>
      <c r="AN208">
        <f>IF(stage1!AM45="No",0,1)</f>
        <v>0</v>
      </c>
    </row>
    <row r="209" spans="1:40" x14ac:dyDescent="0.2">
      <c r="A209">
        <v>107</v>
      </c>
      <c r="B209" t="s">
        <v>38</v>
      </c>
      <c r="C209" t="s">
        <v>86</v>
      </c>
      <c r="D209">
        <v>24850</v>
      </c>
      <c r="E209" t="s">
        <v>53</v>
      </c>
      <c r="F209" s="9">
        <v>2</v>
      </c>
      <c r="G209" t="s">
        <v>51</v>
      </c>
      <c r="H209" t="s">
        <v>48</v>
      </c>
      <c r="I209" t="s">
        <v>43</v>
      </c>
      <c r="J209">
        <v>158</v>
      </c>
      <c r="K209">
        <v>2</v>
      </c>
      <c r="L209">
        <v>138</v>
      </c>
      <c r="M209">
        <v>4</v>
      </c>
      <c r="N209" t="s">
        <v>60</v>
      </c>
      <c r="O209">
        <v>5</v>
      </c>
      <c r="P209">
        <v>4</v>
      </c>
      <c r="Q209">
        <f>IF(stage1!P27="No",0,1)</f>
        <v>0</v>
      </c>
      <c r="R209">
        <f>IF(stage1!Q27="No",0,1)</f>
        <v>1</v>
      </c>
      <c r="S209">
        <f>IF(stage1!R27="No",0,1)</f>
        <v>1</v>
      </c>
      <c r="T209">
        <f>IF(stage1!S27="No",0,1)</f>
        <v>0</v>
      </c>
      <c r="U209">
        <f>IF(stage1!T27="No",0,1)</f>
        <v>0</v>
      </c>
      <c r="V209">
        <f>IF(stage1!U27="No",0,1)</f>
        <v>1</v>
      </c>
      <c r="W209">
        <f>IF(stage1!V27="No",0,1)</f>
        <v>1</v>
      </c>
      <c r="X209">
        <f>IF(stage1!W27="No",0,1)</f>
        <v>1</v>
      </c>
      <c r="Y209">
        <f>IF(stage1!X27="No",0,1)</f>
        <v>1</v>
      </c>
      <c r="Z209">
        <f>IF(stage1!Y27="No",0,1)</f>
        <v>0</v>
      </c>
      <c r="AA209">
        <f>IF(stage1!Z27="No",0,1)</f>
        <v>1</v>
      </c>
      <c r="AB209">
        <f>IF(stage1!AA27="No",0,1)</f>
        <v>1</v>
      </c>
      <c r="AC209">
        <f>IF(stage1!AB27="No",0,1)</f>
        <v>1</v>
      </c>
      <c r="AD209">
        <f>IF(stage1!AC27="No",0,1)</f>
        <v>0</v>
      </c>
      <c r="AE209">
        <f>IF(stage1!AD27="No",0,1)</f>
        <v>1</v>
      </c>
      <c r="AF209">
        <f>IF(stage1!AE27="No",0,1)</f>
        <v>0</v>
      </c>
      <c r="AG209">
        <f>IF(stage1!AF27="No",0,1)</f>
        <v>1</v>
      </c>
      <c r="AH209">
        <f>IF(stage1!AG27="No",0,1)</f>
        <v>0</v>
      </c>
      <c r="AI209">
        <f>IF(stage1!AH27="No",0,1)</f>
        <v>0</v>
      </c>
      <c r="AJ209">
        <f>IF(stage1!AI27="No",0,1)</f>
        <v>1</v>
      </c>
      <c r="AK209">
        <f>IF(stage1!AJ27="No",0,1)</f>
        <v>1</v>
      </c>
      <c r="AL209">
        <f>IF(stage1!AK27="No",0,1)</f>
        <v>1</v>
      </c>
      <c r="AM209">
        <f>IF(stage1!AL27="No",0,1)</f>
        <v>0</v>
      </c>
      <c r="AN209">
        <f>IF(stage1!AM27="No",0,1)</f>
        <v>0</v>
      </c>
    </row>
    <row r="210" spans="1:40" x14ac:dyDescent="0.2">
      <c r="A210">
        <v>102</v>
      </c>
      <c r="B210" t="s">
        <v>38</v>
      </c>
      <c r="C210" t="s">
        <v>81</v>
      </c>
      <c r="D210">
        <v>26890</v>
      </c>
      <c r="E210" t="s">
        <v>53</v>
      </c>
      <c r="F210" s="9">
        <v>2</v>
      </c>
      <c r="G210" t="s">
        <v>51</v>
      </c>
      <c r="H210" t="s">
        <v>48</v>
      </c>
      <c r="I210" t="s">
        <v>43</v>
      </c>
      <c r="J210">
        <v>158</v>
      </c>
      <c r="K210">
        <v>2</v>
      </c>
      <c r="L210">
        <v>138</v>
      </c>
      <c r="M210">
        <v>4</v>
      </c>
      <c r="N210" t="s">
        <v>44</v>
      </c>
      <c r="O210">
        <v>5</v>
      </c>
      <c r="P210">
        <v>4</v>
      </c>
      <c r="Q210">
        <f>IF(stage1!P22="No",0,1)</f>
        <v>0</v>
      </c>
      <c r="R210">
        <f>IF(stage1!Q22="No",0,1)</f>
        <v>0</v>
      </c>
      <c r="S210">
        <f>IF(stage1!R22="No",0,1)</f>
        <v>1</v>
      </c>
      <c r="T210">
        <f>IF(stage1!S22="No",0,1)</f>
        <v>0</v>
      </c>
      <c r="U210">
        <f>IF(stage1!T22="No",0,1)</f>
        <v>0</v>
      </c>
      <c r="V210">
        <f>IF(stage1!U22="No",0,1)</f>
        <v>1</v>
      </c>
      <c r="W210">
        <f>IF(stage1!V22="No",0,1)</f>
        <v>1</v>
      </c>
      <c r="X210">
        <f>IF(stage1!W22="No",0,1)</f>
        <v>1</v>
      </c>
      <c r="Y210">
        <f>IF(stage1!X22="No",0,1)</f>
        <v>1</v>
      </c>
      <c r="Z210">
        <f>IF(stage1!Y22="No",0,1)</f>
        <v>0</v>
      </c>
      <c r="AA210">
        <f>IF(stage1!Z22="No",0,1)</f>
        <v>1</v>
      </c>
      <c r="AB210">
        <f>IF(stage1!AA22="No",0,1)</f>
        <v>1</v>
      </c>
      <c r="AC210">
        <f>IF(stage1!AB22="No",0,1)</f>
        <v>1</v>
      </c>
      <c r="AD210">
        <f>IF(stage1!AC22="No",0,1)</f>
        <v>0</v>
      </c>
      <c r="AE210">
        <f>IF(stage1!AD22="No",0,1)</f>
        <v>1</v>
      </c>
      <c r="AF210">
        <f>IF(stage1!AE22="No",0,1)</f>
        <v>0</v>
      </c>
      <c r="AG210">
        <f>IF(stage1!AF22="No",0,1)</f>
        <v>1</v>
      </c>
      <c r="AH210">
        <f>IF(stage1!AG22="No",0,1)</f>
        <v>0</v>
      </c>
      <c r="AI210">
        <f>IF(stage1!AH22="No",0,1)</f>
        <v>0</v>
      </c>
      <c r="AJ210">
        <f>IF(stage1!AI22="No",0,1)</f>
        <v>1</v>
      </c>
      <c r="AK210">
        <f>IF(stage1!AJ22="No",0,1)</f>
        <v>0</v>
      </c>
      <c r="AL210">
        <f>IF(stage1!AK22="No",0,1)</f>
        <v>1</v>
      </c>
      <c r="AM210">
        <f>IF(stage1!AL22="No",0,1)</f>
        <v>0</v>
      </c>
      <c r="AN210">
        <f>IF(stage1!AM22="No",0,1)</f>
        <v>0</v>
      </c>
    </row>
    <row r="211" spans="1:40" x14ac:dyDescent="0.2">
      <c r="A211">
        <v>122</v>
      </c>
      <c r="B211" t="s">
        <v>38</v>
      </c>
      <c r="C211" t="s">
        <v>103</v>
      </c>
      <c r="D211">
        <v>26890</v>
      </c>
      <c r="E211" t="s">
        <v>53</v>
      </c>
      <c r="F211" s="9">
        <v>2</v>
      </c>
      <c r="G211" t="s">
        <v>51</v>
      </c>
      <c r="H211" t="s">
        <v>48</v>
      </c>
      <c r="I211" t="s">
        <v>43</v>
      </c>
      <c r="J211">
        <v>158</v>
      </c>
      <c r="K211">
        <v>2</v>
      </c>
      <c r="L211">
        <v>138</v>
      </c>
      <c r="M211">
        <v>4</v>
      </c>
      <c r="N211" t="s">
        <v>44</v>
      </c>
      <c r="O211">
        <v>5</v>
      </c>
      <c r="P211">
        <v>4</v>
      </c>
      <c r="Q211">
        <f>IF(stage1!P42="No",0,1)</f>
        <v>0</v>
      </c>
      <c r="R211">
        <f>IF(stage1!Q42="No",0,1)</f>
        <v>0</v>
      </c>
      <c r="S211">
        <f>IF(stage1!R42="No",0,1)</f>
        <v>1</v>
      </c>
      <c r="T211">
        <f>IF(stage1!S42="No",0,1)</f>
        <v>0</v>
      </c>
      <c r="U211">
        <f>IF(stage1!T42="No",0,1)</f>
        <v>0</v>
      </c>
      <c r="V211">
        <f>IF(stage1!U42="No",0,1)</f>
        <v>1</v>
      </c>
      <c r="W211">
        <f>IF(stage1!V42="No",0,1)</f>
        <v>1</v>
      </c>
      <c r="X211">
        <f>IF(stage1!W42="No",0,1)</f>
        <v>1</v>
      </c>
      <c r="Y211">
        <f>IF(stage1!X42="No",0,1)</f>
        <v>1</v>
      </c>
      <c r="Z211">
        <f>IF(stage1!Y42="No",0,1)</f>
        <v>0</v>
      </c>
      <c r="AA211">
        <f>IF(stage1!Z42="No",0,1)</f>
        <v>1</v>
      </c>
      <c r="AB211">
        <f>IF(stage1!AA42="No",0,1)</f>
        <v>1</v>
      </c>
      <c r="AC211">
        <f>IF(stage1!AB42="No",0,1)</f>
        <v>1</v>
      </c>
      <c r="AD211">
        <f>IF(stage1!AC42="No",0,1)</f>
        <v>0</v>
      </c>
      <c r="AE211">
        <f>IF(stage1!AD42="No",0,1)</f>
        <v>1</v>
      </c>
      <c r="AF211">
        <f>IF(stage1!AE42="No",0,1)</f>
        <v>0</v>
      </c>
      <c r="AG211">
        <f>IF(stage1!AF42="No",0,1)</f>
        <v>1</v>
      </c>
      <c r="AH211">
        <f>IF(stage1!AG42="No",0,1)</f>
        <v>0</v>
      </c>
      <c r="AI211">
        <f>IF(stage1!AH42="No",0,1)</f>
        <v>0</v>
      </c>
      <c r="AJ211">
        <f>IF(stage1!AI42="No",0,1)</f>
        <v>1</v>
      </c>
      <c r="AK211">
        <f>IF(stage1!AJ42="No",0,1)</f>
        <v>0</v>
      </c>
      <c r="AL211">
        <f>IF(stage1!AK42="No",0,1)</f>
        <v>1</v>
      </c>
      <c r="AM211">
        <f>IF(stage1!AL42="No",0,1)</f>
        <v>0</v>
      </c>
      <c r="AN211">
        <f>IF(stage1!AM42="No",0,1)</f>
        <v>0</v>
      </c>
    </row>
    <row r="212" spans="1:40" x14ac:dyDescent="0.2">
      <c r="A212">
        <v>91</v>
      </c>
      <c r="B212" t="s">
        <v>38</v>
      </c>
      <c r="C212" t="s">
        <v>54</v>
      </c>
      <c r="D212">
        <v>26900</v>
      </c>
      <c r="E212" t="s">
        <v>53</v>
      </c>
      <c r="F212" s="9">
        <v>2</v>
      </c>
      <c r="G212" t="s">
        <v>51</v>
      </c>
      <c r="H212" t="s">
        <v>48</v>
      </c>
      <c r="I212" t="s">
        <v>43</v>
      </c>
      <c r="J212">
        <v>119</v>
      </c>
      <c r="K212">
        <v>2</v>
      </c>
      <c r="L212">
        <v>107</v>
      </c>
      <c r="M212">
        <v>4</v>
      </c>
      <c r="N212" t="s">
        <v>44</v>
      </c>
      <c r="O212">
        <v>5</v>
      </c>
      <c r="P212">
        <v>4</v>
      </c>
      <c r="Q212">
        <f>IF(stage1!P6="No",0,1)</f>
        <v>0</v>
      </c>
      <c r="R212">
        <f>IF(stage1!Q6="No",0,1)</f>
        <v>0</v>
      </c>
      <c r="S212">
        <f>IF(stage1!R6="No",0,1)</f>
        <v>1</v>
      </c>
      <c r="T212">
        <f>IF(stage1!S6="No",0,1)</f>
        <v>0</v>
      </c>
      <c r="U212">
        <f>IF(stage1!T6="No",0,1)</f>
        <v>0</v>
      </c>
      <c r="V212">
        <f>IF(stage1!U6="No",0,1)</f>
        <v>1</v>
      </c>
      <c r="W212">
        <f>IF(stage1!V6="No",0,1)</f>
        <v>1</v>
      </c>
      <c r="X212">
        <f>IF(stage1!W6="No",0,1)</f>
        <v>1</v>
      </c>
      <c r="Y212">
        <f>IF(stage1!X6="No",0,1)</f>
        <v>1</v>
      </c>
      <c r="Z212">
        <f>IF(stage1!Y6="No",0,1)</f>
        <v>0</v>
      </c>
      <c r="AA212">
        <f>IF(stage1!Z6="No",0,1)</f>
        <v>1</v>
      </c>
      <c r="AB212">
        <f>IF(stage1!AA6="No",0,1)</f>
        <v>1</v>
      </c>
      <c r="AC212">
        <f>IF(stage1!AB6="No",0,1)</f>
        <v>1</v>
      </c>
      <c r="AD212">
        <f>IF(stage1!AC6="No",0,1)</f>
        <v>0</v>
      </c>
      <c r="AE212">
        <f>IF(stage1!AD6="No",0,1)</f>
        <v>1</v>
      </c>
      <c r="AF212">
        <f>IF(stage1!AE6="No",0,1)</f>
        <v>0</v>
      </c>
      <c r="AG212">
        <f>IF(stage1!AF6="No",0,1)</f>
        <v>1</v>
      </c>
      <c r="AH212">
        <f>IF(stage1!AG6="No",0,1)</f>
        <v>0</v>
      </c>
      <c r="AI212">
        <f>IF(stage1!AH6="No",0,1)</f>
        <v>1</v>
      </c>
      <c r="AJ212">
        <f>IF(stage1!AI6="No",0,1)</f>
        <v>1</v>
      </c>
      <c r="AK212">
        <f>IF(stage1!AJ6="No",0,1)</f>
        <v>0</v>
      </c>
      <c r="AL212">
        <f>IF(stage1!AK6="No",0,1)</f>
        <v>1</v>
      </c>
      <c r="AM212">
        <f>IF(stage1!AL6="No",0,1)</f>
        <v>0</v>
      </c>
      <c r="AN212">
        <f>IF(stage1!AM6="No",0,1)</f>
        <v>0</v>
      </c>
    </row>
    <row r="213" spans="1:40" x14ac:dyDescent="0.2">
      <c r="A213">
        <v>117</v>
      </c>
      <c r="B213" t="s">
        <v>38</v>
      </c>
      <c r="C213" t="s">
        <v>98</v>
      </c>
      <c r="D213">
        <v>27450</v>
      </c>
      <c r="E213" t="s">
        <v>53</v>
      </c>
      <c r="F213" s="9">
        <v>2</v>
      </c>
      <c r="G213" t="s">
        <v>51</v>
      </c>
      <c r="H213" t="s">
        <v>48</v>
      </c>
      <c r="I213" t="s">
        <v>43</v>
      </c>
      <c r="J213">
        <v>158</v>
      </c>
      <c r="K213">
        <v>2</v>
      </c>
      <c r="L213">
        <v>138</v>
      </c>
      <c r="M213">
        <v>4</v>
      </c>
      <c r="N213" t="s">
        <v>44</v>
      </c>
      <c r="O213">
        <v>5</v>
      </c>
      <c r="P213">
        <v>4</v>
      </c>
      <c r="Q213">
        <f>IF(stage1!P37="No",0,1)</f>
        <v>0</v>
      </c>
      <c r="R213">
        <f>IF(stage1!Q37="No",0,1)</f>
        <v>0</v>
      </c>
      <c r="S213">
        <f>IF(stage1!R37="No",0,1)</f>
        <v>1</v>
      </c>
      <c r="T213">
        <f>IF(stage1!S37="No",0,1)</f>
        <v>0</v>
      </c>
      <c r="U213">
        <f>IF(stage1!T37="No",0,1)</f>
        <v>0</v>
      </c>
      <c r="V213">
        <f>IF(stage1!U37="No",0,1)</f>
        <v>1</v>
      </c>
      <c r="W213">
        <f>IF(stage1!V37="No",0,1)</f>
        <v>1</v>
      </c>
      <c r="X213">
        <f>IF(stage1!W37="No",0,1)</f>
        <v>1</v>
      </c>
      <c r="Y213">
        <f>IF(stage1!X37="No",0,1)</f>
        <v>1</v>
      </c>
      <c r="Z213">
        <f>IF(stage1!Y37="No",0,1)</f>
        <v>0</v>
      </c>
      <c r="AA213">
        <f>IF(stage1!Z37="No",0,1)</f>
        <v>1</v>
      </c>
      <c r="AB213">
        <f>IF(stage1!AA37="No",0,1)</f>
        <v>1</v>
      </c>
      <c r="AC213">
        <f>IF(stage1!AB37="No",0,1)</f>
        <v>1</v>
      </c>
      <c r="AD213">
        <f>IF(stage1!AC37="No",0,1)</f>
        <v>0</v>
      </c>
      <c r="AE213">
        <f>IF(stage1!AD37="No",0,1)</f>
        <v>1</v>
      </c>
      <c r="AF213">
        <f>IF(stage1!AE37="No",0,1)</f>
        <v>0</v>
      </c>
      <c r="AG213">
        <f>IF(stage1!AF37="No",0,1)</f>
        <v>1</v>
      </c>
      <c r="AH213">
        <f>IF(stage1!AG37="No",0,1)</f>
        <v>0</v>
      </c>
      <c r="AI213">
        <f>IF(stage1!AH37="No",0,1)</f>
        <v>1</v>
      </c>
      <c r="AJ213">
        <f>IF(stage1!AI37="No",0,1)</f>
        <v>1</v>
      </c>
      <c r="AK213">
        <f>IF(stage1!AJ37="No",0,1)</f>
        <v>0</v>
      </c>
      <c r="AL213">
        <f>IF(stage1!AK37="No",0,1)</f>
        <v>1</v>
      </c>
      <c r="AM213">
        <f>IF(stage1!AL37="No",0,1)</f>
        <v>0</v>
      </c>
      <c r="AN213">
        <f>IF(stage1!AM37="No",0,1)</f>
        <v>0</v>
      </c>
    </row>
    <row r="214" spans="1:40" x14ac:dyDescent="0.2">
      <c r="A214">
        <v>90</v>
      </c>
      <c r="B214" t="s">
        <v>38</v>
      </c>
      <c r="C214" t="s">
        <v>52</v>
      </c>
      <c r="D214">
        <v>27800</v>
      </c>
      <c r="E214" t="s">
        <v>53</v>
      </c>
      <c r="F214" s="9">
        <v>2</v>
      </c>
      <c r="G214" t="s">
        <v>51</v>
      </c>
      <c r="H214" t="s">
        <v>48</v>
      </c>
      <c r="I214" t="s">
        <v>43</v>
      </c>
      <c r="J214">
        <v>119</v>
      </c>
      <c r="K214">
        <v>2</v>
      </c>
      <c r="L214">
        <v>107</v>
      </c>
      <c r="M214">
        <v>4</v>
      </c>
      <c r="N214" t="s">
        <v>44</v>
      </c>
      <c r="O214">
        <v>5</v>
      </c>
      <c r="P214">
        <v>4</v>
      </c>
      <c r="Q214">
        <f>IF(stage1!P5="No",0,1)</f>
        <v>0</v>
      </c>
      <c r="R214">
        <f>IF(stage1!Q5="No",0,1)</f>
        <v>0</v>
      </c>
      <c r="S214">
        <f>IF(stage1!R5="No",0,1)</f>
        <v>1</v>
      </c>
      <c r="T214">
        <f>IF(stage1!S5="No",0,1)</f>
        <v>0</v>
      </c>
      <c r="U214">
        <f>IF(stage1!T5="No",0,1)</f>
        <v>0</v>
      </c>
      <c r="V214">
        <f>IF(stage1!U5="No",0,1)</f>
        <v>1</v>
      </c>
      <c r="W214">
        <f>IF(stage1!V5="No",0,1)</f>
        <v>1</v>
      </c>
      <c r="X214">
        <f>IF(stage1!W5="No",0,1)</f>
        <v>1</v>
      </c>
      <c r="Y214">
        <f>IF(stage1!X5="No",0,1)</f>
        <v>1</v>
      </c>
      <c r="Z214">
        <f>IF(stage1!Y5="No",0,1)</f>
        <v>0</v>
      </c>
      <c r="AA214">
        <f>IF(stage1!Z5="No",0,1)</f>
        <v>1</v>
      </c>
      <c r="AB214">
        <f>IF(stage1!AA5="No",0,1)</f>
        <v>1</v>
      </c>
      <c r="AC214">
        <f>IF(stage1!AB5="No",0,1)</f>
        <v>1</v>
      </c>
      <c r="AD214">
        <f>IF(stage1!AC5="No",0,1)</f>
        <v>0</v>
      </c>
      <c r="AE214">
        <f>IF(stage1!AD5="No",0,1)</f>
        <v>1</v>
      </c>
      <c r="AF214">
        <f>IF(stage1!AE5="No",0,1)</f>
        <v>0</v>
      </c>
      <c r="AG214">
        <f>IF(stage1!AF5="No",0,1)</f>
        <v>1</v>
      </c>
      <c r="AH214">
        <f>IF(stage1!AG5="No",0,1)</f>
        <v>0</v>
      </c>
      <c r="AI214">
        <f>IF(stage1!AH5="No",0,1)</f>
        <v>1</v>
      </c>
      <c r="AJ214">
        <f>IF(stage1!AI5="No",0,1)</f>
        <v>1</v>
      </c>
      <c r="AK214">
        <f>IF(stage1!AJ5="No",0,1)</f>
        <v>1</v>
      </c>
      <c r="AL214">
        <f>IF(stage1!AK5="No",0,1)</f>
        <v>1</v>
      </c>
      <c r="AM214">
        <f>IF(stage1!AL5="No",0,1)</f>
        <v>0</v>
      </c>
      <c r="AN214">
        <f>IF(stage1!AM5="No",0,1)</f>
        <v>0</v>
      </c>
    </row>
    <row r="215" spans="1:40" x14ac:dyDescent="0.2">
      <c r="A215">
        <v>101</v>
      </c>
      <c r="B215" t="s">
        <v>38</v>
      </c>
      <c r="C215" t="s">
        <v>80</v>
      </c>
      <c r="D215">
        <v>28690</v>
      </c>
      <c r="E215" t="s">
        <v>53</v>
      </c>
      <c r="F215" s="9">
        <v>2</v>
      </c>
      <c r="G215" t="s">
        <v>51</v>
      </c>
      <c r="H215" t="s">
        <v>48</v>
      </c>
      <c r="I215" t="s">
        <v>43</v>
      </c>
      <c r="J215">
        <v>158</v>
      </c>
      <c r="K215">
        <v>2</v>
      </c>
      <c r="L215">
        <v>138</v>
      </c>
      <c r="M215">
        <v>4</v>
      </c>
      <c r="N215" t="s">
        <v>44</v>
      </c>
      <c r="O215">
        <v>5</v>
      </c>
      <c r="P215">
        <v>4</v>
      </c>
      <c r="Q215">
        <f>IF(stage1!P21="No",0,1)</f>
        <v>0</v>
      </c>
      <c r="R215">
        <f>IF(stage1!Q21="No",0,1)</f>
        <v>0</v>
      </c>
      <c r="S215">
        <f>IF(stage1!R21="No",0,1)</f>
        <v>1</v>
      </c>
      <c r="T215">
        <f>IF(stage1!S21="No",0,1)</f>
        <v>0</v>
      </c>
      <c r="U215">
        <f>IF(stage1!T21="No",0,1)</f>
        <v>0</v>
      </c>
      <c r="V215">
        <f>IF(stage1!U21="No",0,1)</f>
        <v>1</v>
      </c>
      <c r="W215">
        <f>IF(stage1!V21="No",0,1)</f>
        <v>1</v>
      </c>
      <c r="X215">
        <f>IF(stage1!W21="No",0,1)</f>
        <v>1</v>
      </c>
      <c r="Y215">
        <f>IF(stage1!X21="No",0,1)</f>
        <v>1</v>
      </c>
      <c r="Z215">
        <f>IF(stage1!Y21="No",0,1)</f>
        <v>0</v>
      </c>
      <c r="AA215">
        <f>IF(stage1!Z21="No",0,1)</f>
        <v>1</v>
      </c>
      <c r="AB215">
        <f>IF(stage1!AA21="No",0,1)</f>
        <v>1</v>
      </c>
      <c r="AC215">
        <f>IF(stage1!AB21="No",0,1)</f>
        <v>1</v>
      </c>
      <c r="AD215">
        <f>IF(stage1!AC21="No",0,1)</f>
        <v>0</v>
      </c>
      <c r="AE215">
        <f>IF(stage1!AD21="No",0,1)</f>
        <v>1</v>
      </c>
      <c r="AF215">
        <f>IF(stage1!AE21="No",0,1)</f>
        <v>0</v>
      </c>
      <c r="AG215">
        <f>IF(stage1!AF21="No",0,1)</f>
        <v>1</v>
      </c>
      <c r="AH215">
        <f>IF(stage1!AG21="No",0,1)</f>
        <v>0</v>
      </c>
      <c r="AI215">
        <f>IF(stage1!AH21="No",0,1)</f>
        <v>1</v>
      </c>
      <c r="AJ215">
        <f>IF(stage1!AI21="No",0,1)</f>
        <v>1</v>
      </c>
      <c r="AK215">
        <f>IF(stage1!AJ21="No",0,1)</f>
        <v>0</v>
      </c>
      <c r="AL215">
        <f>IF(stage1!AK21="No",0,1)</f>
        <v>1</v>
      </c>
      <c r="AM215">
        <f>IF(stage1!AL21="No",0,1)</f>
        <v>0</v>
      </c>
      <c r="AN215">
        <f>IF(stage1!AM21="No",0,1)</f>
        <v>0</v>
      </c>
    </row>
    <row r="216" spans="1:40" x14ac:dyDescent="0.2">
      <c r="A216">
        <v>106</v>
      </c>
      <c r="B216" t="s">
        <v>38</v>
      </c>
      <c r="C216" t="s">
        <v>85</v>
      </c>
      <c r="D216">
        <v>28890</v>
      </c>
      <c r="E216" t="s">
        <v>53</v>
      </c>
      <c r="F216" s="9">
        <v>2</v>
      </c>
      <c r="G216" t="s">
        <v>51</v>
      </c>
      <c r="H216" t="s">
        <v>48</v>
      </c>
      <c r="I216" t="s">
        <v>43</v>
      </c>
      <c r="J216">
        <v>158</v>
      </c>
      <c r="K216">
        <v>2</v>
      </c>
      <c r="L216">
        <v>138</v>
      </c>
      <c r="M216">
        <v>4</v>
      </c>
      <c r="N216" t="s">
        <v>60</v>
      </c>
      <c r="O216">
        <v>5</v>
      </c>
      <c r="P216">
        <v>4</v>
      </c>
      <c r="Q216">
        <f>IF(stage1!P26="No",0,1)</f>
        <v>1</v>
      </c>
      <c r="R216">
        <f>IF(stage1!Q26="No",0,1)</f>
        <v>1</v>
      </c>
      <c r="S216">
        <f>IF(stage1!R26="No",0,1)</f>
        <v>1</v>
      </c>
      <c r="T216">
        <f>IF(stage1!S26="No",0,1)</f>
        <v>0</v>
      </c>
      <c r="U216">
        <f>IF(stage1!T26="No",0,1)</f>
        <v>0</v>
      </c>
      <c r="V216">
        <f>IF(stage1!U26="No",0,1)</f>
        <v>1</v>
      </c>
      <c r="W216">
        <f>IF(stage1!V26="No",0,1)</f>
        <v>1</v>
      </c>
      <c r="X216">
        <f>IF(stage1!W26="No",0,1)</f>
        <v>1</v>
      </c>
      <c r="Y216">
        <f>IF(stage1!X26="No",0,1)</f>
        <v>1</v>
      </c>
      <c r="Z216">
        <f>IF(stage1!Y26="No",0,1)</f>
        <v>0</v>
      </c>
      <c r="AA216">
        <f>IF(stage1!Z26="No",0,1)</f>
        <v>1</v>
      </c>
      <c r="AB216">
        <f>IF(stage1!AA26="No",0,1)</f>
        <v>1</v>
      </c>
      <c r="AC216">
        <f>IF(stage1!AB26="No",0,1)</f>
        <v>1</v>
      </c>
      <c r="AD216">
        <f>IF(stage1!AC26="No",0,1)</f>
        <v>0</v>
      </c>
      <c r="AE216">
        <f>IF(stage1!AD26="No",0,1)</f>
        <v>1</v>
      </c>
      <c r="AF216">
        <f>IF(stage1!AE26="No",0,1)</f>
        <v>0</v>
      </c>
      <c r="AG216">
        <f>IF(stage1!AF26="No",0,1)</f>
        <v>1</v>
      </c>
      <c r="AH216">
        <f>IF(stage1!AG26="No",0,1)</f>
        <v>0</v>
      </c>
      <c r="AI216">
        <f>IF(stage1!AH26="No",0,1)</f>
        <v>1</v>
      </c>
      <c r="AJ216">
        <f>IF(stage1!AI26="No",0,1)</f>
        <v>1</v>
      </c>
      <c r="AK216">
        <f>IF(stage1!AJ26="No",0,1)</f>
        <v>0</v>
      </c>
      <c r="AL216">
        <f>IF(stage1!AK26="No",0,1)</f>
        <v>1</v>
      </c>
      <c r="AM216">
        <f>IF(stage1!AL26="No",0,1)</f>
        <v>0</v>
      </c>
      <c r="AN216">
        <f>IF(stage1!AM26="No",0,1)</f>
        <v>0</v>
      </c>
    </row>
    <row r="217" spans="1:40" x14ac:dyDescent="0.2">
      <c r="A217">
        <v>105</v>
      </c>
      <c r="B217" t="s">
        <v>38</v>
      </c>
      <c r="C217" t="s">
        <v>84</v>
      </c>
      <c r="D217">
        <v>30690</v>
      </c>
      <c r="E217" t="s">
        <v>53</v>
      </c>
      <c r="F217" s="9">
        <v>2</v>
      </c>
      <c r="G217" t="s">
        <v>51</v>
      </c>
      <c r="H217" t="s">
        <v>48</v>
      </c>
      <c r="I217" t="s">
        <v>43</v>
      </c>
      <c r="J217">
        <v>158</v>
      </c>
      <c r="K217">
        <v>2</v>
      </c>
      <c r="L217">
        <v>138</v>
      </c>
      <c r="M217">
        <v>4</v>
      </c>
      <c r="N217" t="s">
        <v>60</v>
      </c>
      <c r="O217">
        <v>5</v>
      </c>
      <c r="P217">
        <v>4</v>
      </c>
      <c r="Q217">
        <f>IF(stage1!P25="No",0,1)</f>
        <v>0</v>
      </c>
      <c r="R217">
        <f>IF(stage1!Q25="No",0,1)</f>
        <v>0</v>
      </c>
      <c r="S217">
        <f>IF(stage1!R25="No",0,1)</f>
        <v>1</v>
      </c>
      <c r="T217">
        <f>IF(stage1!S25="No",0,1)</f>
        <v>0</v>
      </c>
      <c r="U217">
        <f>IF(stage1!T25="No",0,1)</f>
        <v>0</v>
      </c>
      <c r="V217">
        <f>IF(stage1!U25="No",0,1)</f>
        <v>1</v>
      </c>
      <c r="W217">
        <f>IF(stage1!V25="No",0,1)</f>
        <v>1</v>
      </c>
      <c r="X217">
        <f>IF(stage1!W25="No",0,1)</f>
        <v>1</v>
      </c>
      <c r="Y217">
        <f>IF(stage1!X25="No",0,1)</f>
        <v>1</v>
      </c>
      <c r="Z217">
        <f>IF(stage1!Y25="No",0,1)</f>
        <v>0</v>
      </c>
      <c r="AA217">
        <f>IF(stage1!Z25="No",0,1)</f>
        <v>1</v>
      </c>
      <c r="AB217">
        <f>IF(stage1!AA25="No",0,1)</f>
        <v>1</v>
      </c>
      <c r="AC217">
        <f>IF(stage1!AB25="No",0,1)</f>
        <v>1</v>
      </c>
      <c r="AD217">
        <f>IF(stage1!AC25="No",0,1)</f>
        <v>0</v>
      </c>
      <c r="AE217">
        <f>IF(stage1!AD25="No",0,1)</f>
        <v>1</v>
      </c>
      <c r="AF217">
        <f>IF(stage1!AE25="No",0,1)</f>
        <v>0</v>
      </c>
      <c r="AG217">
        <f>IF(stage1!AF25="No",0,1)</f>
        <v>1</v>
      </c>
      <c r="AH217">
        <f>IF(stage1!AG25="No",0,1)</f>
        <v>0</v>
      </c>
      <c r="AI217">
        <f>IF(stage1!AH25="No",0,1)</f>
        <v>1</v>
      </c>
      <c r="AJ217">
        <f>IF(stage1!AI25="No",0,1)</f>
        <v>1</v>
      </c>
      <c r="AK217">
        <f>IF(stage1!AJ25="No",0,1)</f>
        <v>0</v>
      </c>
      <c r="AL217">
        <f>IF(stage1!AK25="No",0,1)</f>
        <v>1</v>
      </c>
      <c r="AM217">
        <f>IF(stage1!AL25="No",0,1)</f>
        <v>0</v>
      </c>
      <c r="AN217">
        <f>IF(stage1!AM25="No",0,1)</f>
        <v>0</v>
      </c>
    </row>
    <row r="218" spans="1:40" x14ac:dyDescent="0.2">
      <c r="A218">
        <v>780</v>
      </c>
      <c r="B218" t="s">
        <v>938</v>
      </c>
      <c r="C218" t="s">
        <v>965</v>
      </c>
      <c r="D218">
        <v>32300</v>
      </c>
      <c r="E218" t="s">
        <v>53</v>
      </c>
      <c r="F218" s="9">
        <v>2</v>
      </c>
      <c r="G218" t="s">
        <v>119</v>
      </c>
      <c r="H218" t="s">
        <v>48</v>
      </c>
      <c r="I218" t="s">
        <v>77</v>
      </c>
      <c r="J218">
        <v>181</v>
      </c>
      <c r="K218">
        <v>2</v>
      </c>
      <c r="L218">
        <v>151</v>
      </c>
      <c r="M218">
        <v>4</v>
      </c>
      <c r="N218" t="s">
        <v>115</v>
      </c>
      <c r="O218">
        <v>2</v>
      </c>
      <c r="P218">
        <v>2</v>
      </c>
      <c r="Q218">
        <f>IF(stage1!P752="No",0,1)</f>
        <v>0</v>
      </c>
      <c r="R218">
        <f>IF(stage1!Q752="No",0,1)</f>
        <v>1</v>
      </c>
      <c r="S218">
        <f>IF(stage1!R752="No",0,1)</f>
        <v>0</v>
      </c>
      <c r="T218">
        <f>IF(stage1!S752="No",0,1)</f>
        <v>0</v>
      </c>
      <c r="U218">
        <f>IF(stage1!T752="No",0,1)</f>
        <v>1</v>
      </c>
      <c r="V218">
        <f>IF(stage1!U752="No",0,1)</f>
        <v>0</v>
      </c>
      <c r="W218">
        <f>IF(stage1!V752="No",0,1)</f>
        <v>1</v>
      </c>
      <c r="X218">
        <f>IF(stage1!W752="No",0,1)</f>
        <v>1</v>
      </c>
      <c r="Y218">
        <f>IF(stage1!X752="No",0,1)</f>
        <v>0</v>
      </c>
      <c r="Z218">
        <f>IF(stage1!Y752="No",0,1)</f>
        <v>0</v>
      </c>
      <c r="AA218">
        <f>IF(stage1!Z752="No",0,1)</f>
        <v>1</v>
      </c>
      <c r="AB218">
        <f>IF(stage1!AA752="No",0,1)</f>
        <v>1</v>
      </c>
      <c r="AC218">
        <f>IF(stage1!AB752="No",0,1)</f>
        <v>1</v>
      </c>
      <c r="AD218">
        <f>IF(stage1!AC752="No",0,1)</f>
        <v>0</v>
      </c>
      <c r="AE218">
        <f>IF(stage1!AD752="No",0,1)</f>
        <v>1</v>
      </c>
      <c r="AF218">
        <f>IF(stage1!AE752="No",0,1)</f>
        <v>1</v>
      </c>
      <c r="AG218">
        <f>IF(stage1!AF752="No",0,1)</f>
        <v>1</v>
      </c>
      <c r="AH218">
        <f>IF(stage1!AG752="No",0,1)</f>
        <v>1</v>
      </c>
      <c r="AI218">
        <f>IF(stage1!AH752="No",0,1)</f>
        <v>0</v>
      </c>
      <c r="AJ218">
        <f>IF(stage1!AI752="No",0,1)</f>
        <v>0</v>
      </c>
      <c r="AK218">
        <f>IF(stage1!AJ752="No",0,1)</f>
        <v>1</v>
      </c>
      <c r="AL218">
        <f>IF(stage1!AK752="No",0,1)</f>
        <v>0</v>
      </c>
      <c r="AM218">
        <f>IF(stage1!AL752="No",0,1)</f>
        <v>1</v>
      </c>
      <c r="AN218">
        <f>IF(stage1!AM752="No",0,1)</f>
        <v>0</v>
      </c>
    </row>
    <row r="219" spans="1:40" x14ac:dyDescent="0.2">
      <c r="A219">
        <v>779</v>
      </c>
      <c r="B219" t="s">
        <v>938</v>
      </c>
      <c r="C219" t="s">
        <v>964</v>
      </c>
      <c r="D219">
        <v>34930</v>
      </c>
      <c r="E219" t="s">
        <v>53</v>
      </c>
      <c r="F219" s="9">
        <v>2</v>
      </c>
      <c r="G219" t="s">
        <v>119</v>
      </c>
      <c r="H219" t="s">
        <v>48</v>
      </c>
      <c r="I219" t="s">
        <v>77</v>
      </c>
      <c r="J219">
        <v>181</v>
      </c>
      <c r="K219">
        <v>2</v>
      </c>
      <c r="L219">
        <v>151</v>
      </c>
      <c r="M219">
        <v>4</v>
      </c>
      <c r="N219" t="s">
        <v>115</v>
      </c>
      <c r="O219">
        <v>2</v>
      </c>
      <c r="P219">
        <v>2</v>
      </c>
      <c r="Q219">
        <f>IF(stage1!P751="No",0,1)</f>
        <v>0</v>
      </c>
      <c r="R219">
        <f>IF(stage1!Q751="No",0,1)</f>
        <v>1</v>
      </c>
      <c r="S219">
        <f>IF(stage1!R751="No",0,1)</f>
        <v>1</v>
      </c>
      <c r="T219">
        <f>IF(stage1!S751="No",0,1)</f>
        <v>0</v>
      </c>
      <c r="U219">
        <f>IF(stage1!T751="No",0,1)</f>
        <v>1</v>
      </c>
      <c r="V219">
        <f>IF(stage1!U751="No",0,1)</f>
        <v>1</v>
      </c>
      <c r="W219">
        <f>IF(stage1!V751="No",0,1)</f>
        <v>1</v>
      </c>
      <c r="X219">
        <f>IF(stage1!W751="No",0,1)</f>
        <v>1</v>
      </c>
      <c r="Y219">
        <f>IF(stage1!X751="No",0,1)</f>
        <v>1</v>
      </c>
      <c r="Z219">
        <f>IF(stage1!Y751="No",0,1)</f>
        <v>1</v>
      </c>
      <c r="AA219">
        <f>IF(stage1!Z751="No",0,1)</f>
        <v>1</v>
      </c>
      <c r="AB219">
        <f>IF(stage1!AA751="No",0,1)</f>
        <v>1</v>
      </c>
      <c r="AC219">
        <f>IF(stage1!AB751="No",0,1)</f>
        <v>1</v>
      </c>
      <c r="AD219">
        <f>IF(stage1!AC751="No",0,1)</f>
        <v>0</v>
      </c>
      <c r="AE219">
        <f>IF(stage1!AD751="No",0,1)</f>
        <v>1</v>
      </c>
      <c r="AF219">
        <f>IF(stage1!AE751="No",0,1)</f>
        <v>1</v>
      </c>
      <c r="AG219">
        <f>IF(stage1!AF751="No",0,1)</f>
        <v>1</v>
      </c>
      <c r="AH219">
        <f>IF(stage1!AG751="No",0,1)</f>
        <v>0</v>
      </c>
      <c r="AI219">
        <f>IF(stage1!AH751="No",0,1)</f>
        <v>0</v>
      </c>
      <c r="AJ219">
        <f>IF(stage1!AI751="No",0,1)</f>
        <v>0</v>
      </c>
      <c r="AK219">
        <f>IF(stage1!AJ751="No",0,1)</f>
        <v>0</v>
      </c>
      <c r="AL219">
        <f>IF(stage1!AK751="No",0,1)</f>
        <v>0</v>
      </c>
      <c r="AM219">
        <f>IF(stage1!AL751="No",0,1)</f>
        <v>0</v>
      </c>
      <c r="AN219">
        <f>IF(stage1!AM751="No",0,1)</f>
        <v>0</v>
      </c>
    </row>
    <row r="220" spans="1:40" x14ac:dyDescent="0.2">
      <c r="A220">
        <v>13</v>
      </c>
      <c r="B220" t="s">
        <v>38</v>
      </c>
      <c r="C220" t="s">
        <v>70</v>
      </c>
      <c r="D220">
        <v>31610</v>
      </c>
      <c r="E220" t="s">
        <v>40</v>
      </c>
      <c r="F220" s="9">
        <v>2</v>
      </c>
      <c r="G220" t="s">
        <v>51</v>
      </c>
      <c r="H220" t="s">
        <v>42</v>
      </c>
      <c r="I220" t="s">
        <v>43</v>
      </c>
      <c r="J220">
        <v>212</v>
      </c>
      <c r="K220">
        <v>2</v>
      </c>
      <c r="L220">
        <v>129</v>
      </c>
      <c r="M220">
        <v>4</v>
      </c>
      <c r="N220" t="s">
        <v>60</v>
      </c>
      <c r="O220">
        <v>5</v>
      </c>
      <c r="P220">
        <v>4</v>
      </c>
      <c r="Q220">
        <f>IF(stage1!P16="No",0,1)</f>
        <v>0</v>
      </c>
      <c r="R220">
        <f>IF(stage1!Q16="No",0,1)</f>
        <v>1</v>
      </c>
      <c r="S220">
        <f>IF(stage1!R16="No",0,1)</f>
        <v>1</v>
      </c>
      <c r="T220">
        <f>IF(stage1!S16="No",0,1)</f>
        <v>0</v>
      </c>
      <c r="U220">
        <f>IF(stage1!T16="No",0,1)</f>
        <v>1</v>
      </c>
      <c r="V220">
        <f>IF(stage1!U16="No",0,1)</f>
        <v>1</v>
      </c>
      <c r="W220">
        <f>IF(stage1!V16="No",0,1)</f>
        <v>1</v>
      </c>
      <c r="X220">
        <f>IF(stage1!W16="No",0,1)</f>
        <v>1</v>
      </c>
      <c r="Y220">
        <f>IF(stage1!X16="No",0,1)</f>
        <v>0</v>
      </c>
      <c r="Z220">
        <f>IF(stage1!Y16="No",0,1)</f>
        <v>1</v>
      </c>
      <c r="AA220">
        <f>IF(stage1!Z16="No",0,1)</f>
        <v>1</v>
      </c>
      <c r="AB220">
        <f>IF(stage1!AA16="No",0,1)</f>
        <v>1</v>
      </c>
      <c r="AC220">
        <f>IF(stage1!AB16="No",0,1)</f>
        <v>1</v>
      </c>
      <c r="AD220">
        <f>IF(stage1!AC16="No",0,1)</f>
        <v>0</v>
      </c>
      <c r="AE220">
        <f>IF(stage1!AD16="No",0,1)</f>
        <v>0</v>
      </c>
      <c r="AF220">
        <f>IF(stage1!AE16="No",0,1)</f>
        <v>1</v>
      </c>
      <c r="AG220">
        <f>IF(stage1!AF16="No",0,1)</f>
        <v>1</v>
      </c>
      <c r="AH220">
        <f>IF(stage1!AG16="No",0,1)</f>
        <v>1</v>
      </c>
      <c r="AI220">
        <f>IF(stage1!AH16="No",0,1)</f>
        <v>0</v>
      </c>
      <c r="AJ220">
        <f>IF(stage1!AI16="No",0,1)</f>
        <v>0</v>
      </c>
      <c r="AK220">
        <f>IF(stage1!AJ16="No",0,1)</f>
        <v>0</v>
      </c>
      <c r="AL220">
        <f>IF(stage1!AK16="No",0,1)</f>
        <v>0</v>
      </c>
      <c r="AM220">
        <f>IF(stage1!AL16="No",0,1)</f>
        <v>0</v>
      </c>
      <c r="AN220">
        <f>IF(stage1!AM16="No",0,1)</f>
        <v>0</v>
      </c>
    </row>
    <row r="221" spans="1:40" x14ac:dyDescent="0.2">
      <c r="A221">
        <v>10</v>
      </c>
      <c r="B221" t="s">
        <v>38</v>
      </c>
      <c r="C221" t="s">
        <v>39</v>
      </c>
      <c r="D221">
        <v>31670</v>
      </c>
      <c r="E221" t="s">
        <v>40</v>
      </c>
      <c r="F221" s="9">
        <v>2</v>
      </c>
      <c r="G221" t="s">
        <v>41</v>
      </c>
      <c r="H221" t="s">
        <v>42</v>
      </c>
      <c r="I221" t="s">
        <v>43</v>
      </c>
      <c r="J221">
        <v>204</v>
      </c>
      <c r="K221">
        <v>2</v>
      </c>
      <c r="L221">
        <v>247</v>
      </c>
      <c r="M221">
        <v>4</v>
      </c>
      <c r="N221" t="s">
        <v>44</v>
      </c>
      <c r="O221">
        <v>5</v>
      </c>
      <c r="P221">
        <v>4</v>
      </c>
      <c r="Q221">
        <f>IF(stage1!P2="No",0,1)</f>
        <v>0</v>
      </c>
      <c r="R221">
        <f>IF(stage1!Q2="No",0,1)</f>
        <v>1</v>
      </c>
      <c r="S221">
        <f>IF(stage1!R2="No",0,1)</f>
        <v>1</v>
      </c>
      <c r="T221">
        <f>IF(stage1!S2="No",0,1)</f>
        <v>0</v>
      </c>
      <c r="U221">
        <f>IF(stage1!T2="No",0,1)</f>
        <v>1</v>
      </c>
      <c r="V221">
        <f>IF(stage1!U2="No",0,1)</f>
        <v>1</v>
      </c>
      <c r="W221">
        <f>IF(stage1!V2="No",0,1)</f>
        <v>1</v>
      </c>
      <c r="X221">
        <f>IF(stage1!W2="No",0,1)</f>
        <v>1</v>
      </c>
      <c r="Y221">
        <f>IF(stage1!X2="No",0,1)</f>
        <v>1</v>
      </c>
      <c r="Z221">
        <f>IF(stage1!Y2="No",0,1)</f>
        <v>0</v>
      </c>
      <c r="AA221">
        <f>IF(stage1!Z2="No",0,1)</f>
        <v>0</v>
      </c>
      <c r="AB221">
        <f>IF(stage1!AA2="No",0,1)</f>
        <v>1</v>
      </c>
      <c r="AC221">
        <f>IF(stage1!AB2="No",0,1)</f>
        <v>1</v>
      </c>
      <c r="AD221">
        <f>IF(stage1!AC2="No",0,1)</f>
        <v>0</v>
      </c>
      <c r="AE221">
        <f>IF(stage1!AD2="No",0,1)</f>
        <v>1</v>
      </c>
      <c r="AF221">
        <f>IF(stage1!AE2="No",0,1)</f>
        <v>1</v>
      </c>
      <c r="AG221">
        <f>IF(stage1!AF2="No",0,1)</f>
        <v>1</v>
      </c>
      <c r="AH221">
        <f>IF(stage1!AG2="No",0,1)</f>
        <v>0</v>
      </c>
      <c r="AI221">
        <f>IF(stage1!AH2="No",0,1)</f>
        <v>0</v>
      </c>
      <c r="AJ221">
        <f>IF(stage1!AI2="No",0,1)</f>
        <v>0</v>
      </c>
      <c r="AK221">
        <f>IF(stage1!AJ2="No",0,1)</f>
        <v>0</v>
      </c>
      <c r="AL221">
        <f>IF(stage1!AK2="No",0,1)</f>
        <v>0</v>
      </c>
      <c r="AM221">
        <f>IF(stage1!AL2="No",0,1)</f>
        <v>0</v>
      </c>
      <c r="AN221">
        <f>IF(stage1!AM2="No",0,1)</f>
        <v>0</v>
      </c>
    </row>
    <row r="222" spans="1:40" x14ac:dyDescent="0.2">
      <c r="A222">
        <v>12</v>
      </c>
      <c r="B222" t="s">
        <v>38</v>
      </c>
      <c r="C222" t="s">
        <v>65</v>
      </c>
      <c r="D222">
        <v>32450</v>
      </c>
      <c r="E222" t="s">
        <v>40</v>
      </c>
      <c r="F222" s="9">
        <v>2</v>
      </c>
      <c r="G222" t="s">
        <v>51</v>
      </c>
      <c r="H222" t="s">
        <v>42</v>
      </c>
      <c r="I222" t="s">
        <v>43</v>
      </c>
      <c r="J222">
        <v>204</v>
      </c>
      <c r="K222">
        <v>2</v>
      </c>
      <c r="L222">
        <v>247</v>
      </c>
      <c r="M222">
        <v>4</v>
      </c>
      <c r="N222" t="s">
        <v>60</v>
      </c>
      <c r="O222">
        <v>5</v>
      </c>
      <c r="P222">
        <v>4</v>
      </c>
      <c r="Q222">
        <f>IF(stage1!P12="No",0,1)</f>
        <v>1</v>
      </c>
      <c r="R222">
        <f>IF(stage1!Q12="No",0,1)</f>
        <v>1</v>
      </c>
      <c r="S222">
        <f>IF(stage1!R12="No",0,1)</f>
        <v>1</v>
      </c>
      <c r="T222">
        <f>IF(stage1!S12="No",0,1)</f>
        <v>1</v>
      </c>
      <c r="U222">
        <f>IF(stage1!T12="No",0,1)</f>
        <v>1</v>
      </c>
      <c r="V222">
        <f>IF(stage1!U12="No",0,1)</f>
        <v>1</v>
      </c>
      <c r="W222">
        <f>IF(stage1!V12="No",0,1)</f>
        <v>1</v>
      </c>
      <c r="X222">
        <f>IF(stage1!W12="No",0,1)</f>
        <v>1</v>
      </c>
      <c r="Y222">
        <f>IF(stage1!X12="No",0,1)</f>
        <v>0</v>
      </c>
      <c r="Z222">
        <f>IF(stage1!Y12="No",0,1)</f>
        <v>1</v>
      </c>
      <c r="AA222">
        <f>IF(stage1!Z12="No",0,1)</f>
        <v>1</v>
      </c>
      <c r="AB222">
        <f>IF(stage1!AA12="No",0,1)</f>
        <v>1</v>
      </c>
      <c r="AC222">
        <f>IF(stage1!AB12="No",0,1)</f>
        <v>1</v>
      </c>
      <c r="AD222">
        <f>IF(stage1!AC12="No",0,1)</f>
        <v>1</v>
      </c>
      <c r="AE222">
        <f>IF(stage1!AD12="No",0,1)</f>
        <v>0</v>
      </c>
      <c r="AF222">
        <f>IF(stage1!AE12="No",0,1)</f>
        <v>1</v>
      </c>
      <c r="AG222">
        <f>IF(stage1!AF12="No",0,1)</f>
        <v>1</v>
      </c>
      <c r="AH222">
        <f>IF(stage1!AG12="No",0,1)</f>
        <v>1</v>
      </c>
      <c r="AI222">
        <f>IF(stage1!AH12="No",0,1)</f>
        <v>0</v>
      </c>
      <c r="AJ222">
        <f>IF(stage1!AI12="No",0,1)</f>
        <v>1</v>
      </c>
      <c r="AK222">
        <f>IF(stage1!AJ12="No",0,1)</f>
        <v>1</v>
      </c>
      <c r="AL222">
        <f>IF(stage1!AK12="No",0,1)</f>
        <v>0</v>
      </c>
      <c r="AM222">
        <f>IF(stage1!AL12="No",0,1)</f>
        <v>0</v>
      </c>
      <c r="AN222">
        <f>IF(stage1!AM12="No",0,1)</f>
        <v>0</v>
      </c>
    </row>
    <row r="223" spans="1:40" x14ac:dyDescent="0.2">
      <c r="A223">
        <v>11</v>
      </c>
      <c r="B223" t="s">
        <v>38</v>
      </c>
      <c r="C223" t="s">
        <v>64</v>
      </c>
      <c r="D223">
        <v>33950</v>
      </c>
      <c r="E223" t="s">
        <v>40</v>
      </c>
      <c r="F223" s="9">
        <v>2</v>
      </c>
      <c r="G223" t="s">
        <v>51</v>
      </c>
      <c r="H223" t="s">
        <v>42</v>
      </c>
      <c r="I223" t="s">
        <v>43</v>
      </c>
      <c r="J223">
        <v>204</v>
      </c>
      <c r="K223">
        <v>2</v>
      </c>
      <c r="L223">
        <v>247</v>
      </c>
      <c r="M223">
        <v>4</v>
      </c>
      <c r="N223" t="s">
        <v>60</v>
      </c>
      <c r="O223">
        <v>5</v>
      </c>
      <c r="P223">
        <v>4</v>
      </c>
      <c r="Q223">
        <f>IF(stage1!P11="No",0,1)</f>
        <v>1</v>
      </c>
      <c r="R223">
        <f>IF(stage1!Q11="No",0,1)</f>
        <v>1</v>
      </c>
      <c r="S223">
        <f>IF(stage1!R11="No",0,1)</f>
        <v>1</v>
      </c>
      <c r="T223">
        <f>IF(stage1!S11="No",0,1)</f>
        <v>1</v>
      </c>
      <c r="U223">
        <f>IF(stage1!T11="No",0,1)</f>
        <v>1</v>
      </c>
      <c r="V223">
        <f>IF(stage1!U11="No",0,1)</f>
        <v>1</v>
      </c>
      <c r="W223">
        <f>IF(stage1!V11="No",0,1)</f>
        <v>1</v>
      </c>
      <c r="X223">
        <f>IF(stage1!W11="No",0,1)</f>
        <v>1</v>
      </c>
      <c r="Y223">
        <f>IF(stage1!X11="No",0,1)</f>
        <v>0</v>
      </c>
      <c r="Z223">
        <f>IF(stage1!Y11="No",0,1)</f>
        <v>1</v>
      </c>
      <c r="AA223">
        <f>IF(stage1!Z11="No",0,1)</f>
        <v>1</v>
      </c>
      <c r="AB223">
        <f>IF(stage1!AA11="No",0,1)</f>
        <v>1</v>
      </c>
      <c r="AC223">
        <f>IF(stage1!AB11="No",0,1)</f>
        <v>1</v>
      </c>
      <c r="AD223">
        <f>IF(stage1!AC11="No",0,1)</f>
        <v>1</v>
      </c>
      <c r="AE223">
        <f>IF(stage1!AD11="No",0,1)</f>
        <v>0</v>
      </c>
      <c r="AF223">
        <f>IF(stage1!AE11="No",0,1)</f>
        <v>1</v>
      </c>
      <c r="AG223">
        <f>IF(stage1!AF11="No",0,1)</f>
        <v>1</v>
      </c>
      <c r="AH223">
        <f>IF(stage1!AG11="No",0,1)</f>
        <v>1</v>
      </c>
      <c r="AI223">
        <f>IF(stage1!AH11="No",0,1)</f>
        <v>0</v>
      </c>
      <c r="AJ223">
        <f>IF(stage1!AI11="No",0,1)</f>
        <v>1</v>
      </c>
      <c r="AK223">
        <f>IF(stage1!AJ11="No",0,1)</f>
        <v>1</v>
      </c>
      <c r="AL223">
        <f>IF(stage1!AK11="No",0,1)</f>
        <v>0</v>
      </c>
      <c r="AM223">
        <f>IF(stage1!AL11="No",0,1)</f>
        <v>0</v>
      </c>
      <c r="AN223">
        <f>IF(stage1!AM11="No",0,1)</f>
        <v>0</v>
      </c>
    </row>
    <row r="224" spans="1:40" x14ac:dyDescent="0.2">
      <c r="A224">
        <v>16</v>
      </c>
      <c r="B224" t="s">
        <v>38</v>
      </c>
      <c r="C224" t="s">
        <v>107</v>
      </c>
      <c r="D224">
        <v>34640</v>
      </c>
      <c r="E224" t="s">
        <v>40</v>
      </c>
      <c r="F224" s="9">
        <v>2</v>
      </c>
      <c r="G224" t="s">
        <v>41</v>
      </c>
      <c r="H224" t="s">
        <v>42</v>
      </c>
      <c r="I224" t="s">
        <v>43</v>
      </c>
      <c r="J224">
        <v>143</v>
      </c>
      <c r="K224">
        <v>2</v>
      </c>
      <c r="L224">
        <v>129</v>
      </c>
      <c r="M224">
        <v>4</v>
      </c>
      <c r="N224" t="s">
        <v>44</v>
      </c>
      <c r="O224">
        <v>5</v>
      </c>
      <c r="P224">
        <v>4</v>
      </c>
      <c r="Q224">
        <f>IF(stage1!P46="No",0,1)</f>
        <v>0</v>
      </c>
      <c r="R224">
        <f>IF(stage1!Q46="No",0,1)</f>
        <v>1</v>
      </c>
      <c r="S224">
        <f>IF(stage1!R46="No",0,1)</f>
        <v>1</v>
      </c>
      <c r="T224">
        <f>IF(stage1!S46="No",0,1)</f>
        <v>0</v>
      </c>
      <c r="U224">
        <f>IF(stage1!T46="No",0,1)</f>
        <v>1</v>
      </c>
      <c r="V224">
        <f>IF(stage1!U46="No",0,1)</f>
        <v>1</v>
      </c>
      <c r="W224">
        <f>IF(stage1!V46="No",0,1)</f>
        <v>1</v>
      </c>
      <c r="X224">
        <f>IF(stage1!W46="No",0,1)</f>
        <v>1</v>
      </c>
      <c r="Y224">
        <f>IF(stage1!X46="No",0,1)</f>
        <v>1</v>
      </c>
      <c r="Z224">
        <f>IF(stage1!Y46="No",0,1)</f>
        <v>0</v>
      </c>
      <c r="AA224">
        <f>IF(stage1!Z46="No",0,1)</f>
        <v>0</v>
      </c>
      <c r="AB224">
        <f>IF(stage1!AA46="No",0,1)</f>
        <v>1</v>
      </c>
      <c r="AC224">
        <f>IF(stage1!AB46="No",0,1)</f>
        <v>1</v>
      </c>
      <c r="AD224">
        <f>IF(stage1!AC46="No",0,1)</f>
        <v>0</v>
      </c>
      <c r="AE224">
        <f>IF(stage1!AD46="No",0,1)</f>
        <v>1</v>
      </c>
      <c r="AF224">
        <f>IF(stage1!AE46="No",0,1)</f>
        <v>1</v>
      </c>
      <c r="AG224">
        <f>IF(stage1!AF46="No",0,1)</f>
        <v>1</v>
      </c>
      <c r="AH224">
        <f>IF(stage1!AG46="No",0,1)</f>
        <v>0</v>
      </c>
      <c r="AI224">
        <f>IF(stage1!AH46="No",0,1)</f>
        <v>0</v>
      </c>
      <c r="AJ224">
        <f>IF(stage1!AI46="No",0,1)</f>
        <v>0</v>
      </c>
      <c r="AK224">
        <f>IF(stage1!AJ46="No",0,1)</f>
        <v>0</v>
      </c>
      <c r="AL224">
        <f>IF(stage1!AK46="No",0,1)</f>
        <v>0</v>
      </c>
      <c r="AM224">
        <f>IF(stage1!AL46="No",0,1)</f>
        <v>0</v>
      </c>
      <c r="AN224">
        <f>IF(stage1!AM46="No",0,1)</f>
        <v>0</v>
      </c>
    </row>
    <row r="225" spans="1:40" x14ac:dyDescent="0.2">
      <c r="A225">
        <v>657</v>
      </c>
      <c r="B225" t="s">
        <v>781</v>
      </c>
      <c r="C225" t="s">
        <v>826</v>
      </c>
      <c r="D225">
        <v>101390</v>
      </c>
      <c r="E225" t="s">
        <v>827</v>
      </c>
      <c r="F225" s="9">
        <v>2</v>
      </c>
      <c r="G225" t="s">
        <v>41</v>
      </c>
      <c r="H225" t="s">
        <v>48</v>
      </c>
      <c r="I225" t="s">
        <v>57</v>
      </c>
      <c r="J225">
        <v>330</v>
      </c>
      <c r="K225">
        <v>2</v>
      </c>
      <c r="L225">
        <v>332</v>
      </c>
      <c r="M225">
        <v>4</v>
      </c>
      <c r="N225" t="s">
        <v>115</v>
      </c>
      <c r="O225">
        <v>5</v>
      </c>
      <c r="P225">
        <v>4</v>
      </c>
      <c r="Q225">
        <f>IF(stage1!P629="No",0,1)</f>
        <v>0</v>
      </c>
      <c r="R225">
        <f>IF(stage1!Q629="No",0,1)</f>
        <v>1</v>
      </c>
      <c r="S225">
        <f>IF(stage1!R629="No",0,1)</f>
        <v>0</v>
      </c>
      <c r="T225">
        <f>IF(stage1!S629="No",0,1)</f>
        <v>1</v>
      </c>
      <c r="U225">
        <f>IF(stage1!T629="No",0,1)</f>
        <v>1</v>
      </c>
      <c r="V225">
        <f>IF(stage1!U629="No",0,1)</f>
        <v>1</v>
      </c>
      <c r="W225">
        <f>IF(stage1!V629="No",0,1)</f>
        <v>0</v>
      </c>
      <c r="X225">
        <f>IF(stage1!W629="No",0,1)</f>
        <v>0</v>
      </c>
      <c r="Y225">
        <f>IF(stage1!X629="No",0,1)</f>
        <v>0</v>
      </c>
      <c r="Z225">
        <f>IF(stage1!Y629="No",0,1)</f>
        <v>1</v>
      </c>
      <c r="AA225">
        <f>IF(stage1!Z629="No",0,1)</f>
        <v>1</v>
      </c>
      <c r="AB225">
        <f>IF(stage1!AA629="No",0,1)</f>
        <v>1</v>
      </c>
      <c r="AC225">
        <f>IF(stage1!AB629="No",0,1)</f>
        <v>1</v>
      </c>
      <c r="AD225">
        <f>IF(stage1!AC629="No",0,1)</f>
        <v>1</v>
      </c>
      <c r="AE225">
        <f>IF(stage1!AD629="No",0,1)</f>
        <v>1</v>
      </c>
      <c r="AF225">
        <f>IF(stage1!AE629="No",0,1)</f>
        <v>1</v>
      </c>
      <c r="AG225">
        <f>IF(stage1!AF629="No",0,1)</f>
        <v>1</v>
      </c>
      <c r="AH225">
        <f>IF(stage1!AG629="No",0,1)</f>
        <v>0</v>
      </c>
      <c r="AI225">
        <f>IF(stage1!AH629="No",0,1)</f>
        <v>0</v>
      </c>
      <c r="AJ225">
        <f>IF(stage1!AI629="No",0,1)</f>
        <v>0</v>
      </c>
      <c r="AK225">
        <f>IF(stage1!AJ629="No",0,1)</f>
        <v>1</v>
      </c>
      <c r="AL225">
        <f>IF(stage1!AK629="No",0,1)</f>
        <v>0</v>
      </c>
      <c r="AM225">
        <f>IF(stage1!AL629="No",0,1)</f>
        <v>1</v>
      </c>
      <c r="AN225">
        <f>IF(stage1!AM629="No",0,1)</f>
        <v>0</v>
      </c>
    </row>
    <row r="226" spans="1:40" x14ac:dyDescent="0.2">
      <c r="A226">
        <v>605</v>
      </c>
      <c r="B226" t="s">
        <v>748</v>
      </c>
      <c r="C226" t="s">
        <v>770</v>
      </c>
      <c r="D226">
        <v>27190</v>
      </c>
      <c r="E226" t="s">
        <v>771</v>
      </c>
      <c r="F226" s="9">
        <v>2</v>
      </c>
      <c r="G226" t="s">
        <v>51</v>
      </c>
      <c r="H226" t="s">
        <v>48</v>
      </c>
      <c r="I226" t="s">
        <v>57</v>
      </c>
      <c r="J226">
        <v>184</v>
      </c>
      <c r="K226">
        <v>2</v>
      </c>
      <c r="L226">
        <v>221</v>
      </c>
      <c r="M226">
        <v>4</v>
      </c>
      <c r="N226" t="s">
        <v>60</v>
      </c>
      <c r="O226">
        <v>5</v>
      </c>
      <c r="P226">
        <v>4</v>
      </c>
      <c r="Q226">
        <f>IF(stage1!P577="No",0,1)</f>
        <v>0</v>
      </c>
      <c r="R226">
        <f>IF(stage1!Q577="No",0,1)</f>
        <v>1</v>
      </c>
      <c r="S226">
        <f>IF(stage1!R577="No",0,1)</f>
        <v>1</v>
      </c>
      <c r="T226">
        <f>IF(stage1!S577="No",0,1)</f>
        <v>0</v>
      </c>
      <c r="U226">
        <f>IF(stage1!T577="No",0,1)</f>
        <v>1</v>
      </c>
      <c r="V226">
        <f>IF(stage1!U577="No",0,1)</f>
        <v>1</v>
      </c>
      <c r="W226">
        <f>IF(stage1!V577="No",0,1)</f>
        <v>1</v>
      </c>
      <c r="X226">
        <f>IF(stage1!W577="No",0,1)</f>
        <v>0</v>
      </c>
      <c r="Y226">
        <f>IF(stage1!X577="No",0,1)</f>
        <v>0</v>
      </c>
      <c r="Z226">
        <f>IF(stage1!Y577="No",0,1)</f>
        <v>1</v>
      </c>
      <c r="AA226">
        <f>IF(stage1!Z577="No",0,1)</f>
        <v>0</v>
      </c>
      <c r="AB226">
        <f>IF(stage1!AA577="No",0,1)</f>
        <v>0</v>
      </c>
      <c r="AC226">
        <f>IF(stage1!AB577="No",0,1)</f>
        <v>1</v>
      </c>
      <c r="AD226">
        <f>IF(stage1!AC577="No",0,1)</f>
        <v>0</v>
      </c>
      <c r="AE226">
        <f>IF(stage1!AD577="No",0,1)</f>
        <v>1</v>
      </c>
      <c r="AF226">
        <f>IF(stage1!AE577="No",0,1)</f>
        <v>1</v>
      </c>
      <c r="AG226">
        <f>IF(stage1!AF577="No",0,1)</f>
        <v>0</v>
      </c>
      <c r="AH226">
        <f>IF(stage1!AG577="No",0,1)</f>
        <v>0</v>
      </c>
      <c r="AI226">
        <f>IF(stage1!AH577="No",0,1)</f>
        <v>0</v>
      </c>
      <c r="AJ226">
        <f>IF(stage1!AI577="No",0,1)</f>
        <v>0</v>
      </c>
      <c r="AK226">
        <f>IF(stage1!AJ577="No",0,1)</f>
        <v>1</v>
      </c>
      <c r="AL226">
        <f>IF(stage1!AK577="No",0,1)</f>
        <v>0</v>
      </c>
      <c r="AM226">
        <f>IF(stage1!AL577="No",0,1)</f>
        <v>0</v>
      </c>
      <c r="AN226">
        <f>IF(stage1!AM577="No",0,1)</f>
        <v>0</v>
      </c>
    </row>
    <row r="227" spans="1:40" x14ac:dyDescent="0.2">
      <c r="A227">
        <v>606</v>
      </c>
      <c r="B227" t="s">
        <v>748</v>
      </c>
      <c r="C227" t="s">
        <v>772</v>
      </c>
      <c r="D227">
        <v>27680</v>
      </c>
      <c r="E227" t="s">
        <v>771</v>
      </c>
      <c r="F227" s="9">
        <v>2</v>
      </c>
      <c r="G227" t="s">
        <v>51</v>
      </c>
      <c r="H227" t="s">
        <v>48</v>
      </c>
      <c r="I227" t="s">
        <v>57</v>
      </c>
      <c r="J227">
        <v>184</v>
      </c>
      <c r="K227">
        <v>2</v>
      </c>
      <c r="L227">
        <v>221</v>
      </c>
      <c r="M227">
        <v>4</v>
      </c>
      <c r="N227" t="s">
        <v>60</v>
      </c>
      <c r="O227">
        <v>5</v>
      </c>
      <c r="P227">
        <v>4</v>
      </c>
      <c r="Q227">
        <f>IF(stage1!P578="No",0,1)</f>
        <v>0</v>
      </c>
      <c r="R227">
        <f>IF(stage1!Q578="No",0,1)</f>
        <v>1</v>
      </c>
      <c r="S227">
        <f>IF(stage1!R578="No",0,1)</f>
        <v>1</v>
      </c>
      <c r="T227">
        <f>IF(stage1!S578="No",0,1)</f>
        <v>0</v>
      </c>
      <c r="U227">
        <f>IF(stage1!T578="No",0,1)</f>
        <v>1</v>
      </c>
      <c r="V227">
        <f>IF(stage1!U578="No",0,1)</f>
        <v>1</v>
      </c>
      <c r="W227">
        <f>IF(stage1!V578="No",0,1)</f>
        <v>1</v>
      </c>
      <c r="X227">
        <f>IF(stage1!W578="No",0,1)</f>
        <v>1</v>
      </c>
      <c r="Y227">
        <f>IF(stage1!X578="No",0,1)</f>
        <v>1</v>
      </c>
      <c r="Z227">
        <f>IF(stage1!Y578="No",0,1)</f>
        <v>1</v>
      </c>
      <c r="AA227">
        <f>IF(stage1!Z578="No",0,1)</f>
        <v>1</v>
      </c>
      <c r="AB227">
        <f>IF(stage1!AA578="No",0,1)</f>
        <v>1</v>
      </c>
      <c r="AC227">
        <f>IF(stage1!AB578="No",0,1)</f>
        <v>1</v>
      </c>
      <c r="AD227">
        <f>IF(stage1!AC578="No",0,1)</f>
        <v>0</v>
      </c>
      <c r="AE227">
        <f>IF(stage1!AD578="No",0,1)</f>
        <v>1</v>
      </c>
      <c r="AF227">
        <f>IF(stage1!AE578="No",0,1)</f>
        <v>1</v>
      </c>
      <c r="AG227">
        <f>IF(stage1!AF578="No",0,1)</f>
        <v>1</v>
      </c>
      <c r="AH227">
        <f>IF(stage1!AG578="No",0,1)</f>
        <v>0</v>
      </c>
      <c r="AI227">
        <f>IF(stage1!AH578="No",0,1)</f>
        <v>0</v>
      </c>
      <c r="AJ227">
        <f>IF(stage1!AI578="No",0,1)</f>
        <v>0</v>
      </c>
      <c r="AK227">
        <f>IF(stage1!AJ578="No",0,1)</f>
        <v>0</v>
      </c>
      <c r="AL227">
        <f>IF(stage1!AK578="No",0,1)</f>
        <v>0</v>
      </c>
      <c r="AM227">
        <f>IF(stage1!AL578="No",0,1)</f>
        <v>1</v>
      </c>
      <c r="AN227">
        <f>IF(stage1!AM578="No",0,1)</f>
        <v>0</v>
      </c>
    </row>
    <row r="228" spans="1:40" x14ac:dyDescent="0.2">
      <c r="A228">
        <v>671</v>
      </c>
      <c r="B228" t="s">
        <v>834</v>
      </c>
      <c r="C228" t="s">
        <v>845</v>
      </c>
      <c r="D228">
        <v>33090</v>
      </c>
      <c r="E228" t="s">
        <v>479</v>
      </c>
      <c r="F228" s="9">
        <v>2</v>
      </c>
      <c r="G228" t="s">
        <v>41</v>
      </c>
      <c r="H228" t="s">
        <v>48</v>
      </c>
      <c r="I228" t="s">
        <v>77</v>
      </c>
      <c r="J228">
        <v>268</v>
      </c>
      <c r="K228">
        <v>2</v>
      </c>
      <c r="L228">
        <v>258</v>
      </c>
      <c r="M228">
        <v>4</v>
      </c>
      <c r="N228" t="s">
        <v>60</v>
      </c>
      <c r="O228">
        <v>5</v>
      </c>
      <c r="P228">
        <v>4</v>
      </c>
      <c r="Q228">
        <f>IF(stage1!P643="No",0,1)</f>
        <v>0</v>
      </c>
      <c r="R228">
        <f>IF(stage1!Q643="No",0,1)</f>
        <v>1</v>
      </c>
      <c r="S228">
        <f>IF(stage1!R643="No",0,1)</f>
        <v>1</v>
      </c>
      <c r="T228">
        <f>IF(stage1!S643="No",0,1)</f>
        <v>0</v>
      </c>
      <c r="U228">
        <f>IF(stage1!T643="No",0,1)</f>
        <v>1</v>
      </c>
      <c r="V228">
        <f>IF(stage1!U643="No",0,1)</f>
        <v>1</v>
      </c>
      <c r="W228">
        <f>IF(stage1!V643="No",0,1)</f>
        <v>1</v>
      </c>
      <c r="X228">
        <f>IF(stage1!W643="No",0,1)</f>
        <v>1</v>
      </c>
      <c r="Y228">
        <f>IF(stage1!X643="No",0,1)</f>
        <v>0</v>
      </c>
      <c r="Z228">
        <f>IF(stage1!Y643="No",0,1)</f>
        <v>1</v>
      </c>
      <c r="AA228">
        <f>IF(stage1!Z643="No",0,1)</f>
        <v>1</v>
      </c>
      <c r="AB228">
        <f>IF(stage1!AA643="No",0,1)</f>
        <v>1</v>
      </c>
      <c r="AC228">
        <f>IF(stage1!AB643="No",0,1)</f>
        <v>1</v>
      </c>
      <c r="AD228">
        <f>IF(stage1!AC643="No",0,1)</f>
        <v>0</v>
      </c>
      <c r="AE228">
        <f>IF(stage1!AD643="No",0,1)</f>
        <v>0</v>
      </c>
      <c r="AF228">
        <f>IF(stage1!AE643="No",0,1)</f>
        <v>1</v>
      </c>
      <c r="AG228">
        <f>IF(stage1!AF643="No",0,1)</f>
        <v>1</v>
      </c>
      <c r="AH228">
        <f>IF(stage1!AG643="No",0,1)</f>
        <v>0</v>
      </c>
      <c r="AI228">
        <f>IF(stage1!AH643="No",0,1)</f>
        <v>0</v>
      </c>
      <c r="AJ228">
        <f>IF(stage1!AI643="No",0,1)</f>
        <v>0</v>
      </c>
      <c r="AK228">
        <f>IF(stage1!AJ643="No",0,1)</f>
        <v>0</v>
      </c>
      <c r="AL228">
        <f>IF(stage1!AK643="No",0,1)</f>
        <v>0</v>
      </c>
      <c r="AM228">
        <f>IF(stage1!AL643="No",0,1)</f>
        <v>0</v>
      </c>
      <c r="AN228">
        <f>IF(stage1!AM643="No",0,1)</f>
        <v>0</v>
      </c>
    </row>
    <row r="229" spans="1:40" x14ac:dyDescent="0.2">
      <c r="A229">
        <v>358</v>
      </c>
      <c r="B229" t="s">
        <v>474</v>
      </c>
      <c r="C229" t="s">
        <v>478</v>
      </c>
      <c r="D229">
        <v>65500</v>
      </c>
      <c r="E229" t="s">
        <v>479</v>
      </c>
      <c r="F229" s="9">
        <v>2</v>
      </c>
      <c r="G229" t="s">
        <v>78</v>
      </c>
      <c r="H229" t="s">
        <v>48</v>
      </c>
      <c r="I229" t="s">
        <v>77</v>
      </c>
      <c r="J229">
        <v>300</v>
      </c>
      <c r="K229">
        <v>2</v>
      </c>
      <c r="L229">
        <v>280</v>
      </c>
      <c r="M229">
        <v>6</v>
      </c>
      <c r="N229" t="s">
        <v>115</v>
      </c>
      <c r="O229">
        <v>2</v>
      </c>
      <c r="P229">
        <v>2</v>
      </c>
      <c r="Q229">
        <f>IF(stage1!P311="No",0,1)</f>
        <v>0</v>
      </c>
      <c r="R229">
        <f>IF(stage1!Q311="No",0,1)</f>
        <v>1</v>
      </c>
      <c r="S229">
        <f>IF(stage1!R311="No",0,1)</f>
        <v>0</v>
      </c>
      <c r="T229">
        <f>IF(stage1!S311="No",0,1)</f>
        <v>1</v>
      </c>
      <c r="U229">
        <f>IF(stage1!T311="No",0,1)</f>
        <v>1</v>
      </c>
      <c r="V229">
        <f>IF(stage1!U311="No",0,1)</f>
        <v>1</v>
      </c>
      <c r="W229">
        <f>IF(stage1!V311="No",0,1)</f>
        <v>0</v>
      </c>
      <c r="X229">
        <f>IF(stage1!W311="No",0,1)</f>
        <v>0</v>
      </c>
      <c r="Y229">
        <f>IF(stage1!X311="No",0,1)</f>
        <v>0</v>
      </c>
      <c r="Z229">
        <f>IF(stage1!Y311="No",0,1)</f>
        <v>1</v>
      </c>
      <c r="AA229">
        <f>IF(stage1!Z311="No",0,1)</f>
        <v>0</v>
      </c>
      <c r="AB229">
        <f>IF(stage1!AA311="No",0,1)</f>
        <v>0</v>
      </c>
      <c r="AC229">
        <f>IF(stage1!AB311="No",0,1)</f>
        <v>1</v>
      </c>
      <c r="AD229">
        <f>IF(stage1!AC311="No",0,1)</f>
        <v>1</v>
      </c>
      <c r="AE229">
        <f>IF(stage1!AD311="No",0,1)</f>
        <v>0</v>
      </c>
      <c r="AF229">
        <f>IF(stage1!AE311="No",0,1)</f>
        <v>0</v>
      </c>
      <c r="AG229">
        <f>IF(stage1!AF311="No",0,1)</f>
        <v>0</v>
      </c>
      <c r="AH229">
        <f>IF(stage1!AG311="No",0,1)</f>
        <v>0</v>
      </c>
      <c r="AI229">
        <f>IF(stage1!AH311="No",0,1)</f>
        <v>0</v>
      </c>
      <c r="AJ229">
        <f>IF(stage1!AI311="No",0,1)</f>
        <v>0</v>
      </c>
      <c r="AK229">
        <f>IF(stage1!AJ311="No",0,1)</f>
        <v>1</v>
      </c>
      <c r="AL229">
        <f>IF(stage1!AK311="No",0,1)</f>
        <v>0</v>
      </c>
      <c r="AM229">
        <f>IF(stage1!AL311="No",0,1)</f>
        <v>1</v>
      </c>
      <c r="AN229">
        <f>IF(stage1!AM311="No",0,1)</f>
        <v>0</v>
      </c>
    </row>
    <row r="230" spans="1:40" x14ac:dyDescent="0.2">
      <c r="A230">
        <v>258</v>
      </c>
      <c r="B230" t="s">
        <v>300</v>
      </c>
      <c r="C230" t="s">
        <v>325</v>
      </c>
      <c r="D230">
        <v>26000</v>
      </c>
      <c r="E230" t="s">
        <v>109</v>
      </c>
      <c r="F230" s="9">
        <v>2</v>
      </c>
      <c r="G230" t="s">
        <v>41</v>
      </c>
      <c r="H230" t="s">
        <v>48</v>
      </c>
      <c r="I230" t="s">
        <v>43</v>
      </c>
      <c r="J230">
        <v>248</v>
      </c>
      <c r="K230">
        <v>2</v>
      </c>
      <c r="L230">
        <v>273</v>
      </c>
      <c r="M230">
        <v>4</v>
      </c>
      <c r="N230" t="s">
        <v>44</v>
      </c>
      <c r="O230">
        <v>5</v>
      </c>
      <c r="P230">
        <v>4</v>
      </c>
      <c r="Q230">
        <f>IF(stage1!P205="No",0,1)</f>
        <v>1</v>
      </c>
      <c r="R230">
        <f>IF(stage1!Q205="No",0,1)</f>
        <v>1</v>
      </c>
      <c r="S230">
        <f>IF(stage1!R205="No",0,1)</f>
        <v>1</v>
      </c>
      <c r="T230">
        <f>IF(stage1!S205="No",0,1)</f>
        <v>0</v>
      </c>
      <c r="U230">
        <f>IF(stage1!T205="No",0,1)</f>
        <v>1</v>
      </c>
      <c r="V230">
        <f>IF(stage1!U205="No",0,1)</f>
        <v>1</v>
      </c>
      <c r="W230">
        <f>IF(stage1!V205="No",0,1)</f>
        <v>1</v>
      </c>
      <c r="X230">
        <f>IF(stage1!W205="No",0,1)</f>
        <v>0</v>
      </c>
      <c r="Y230">
        <f>IF(stage1!X205="No",0,1)</f>
        <v>0</v>
      </c>
      <c r="Z230">
        <f>IF(stage1!Y205="No",0,1)</f>
        <v>1</v>
      </c>
      <c r="AA230">
        <f>IF(stage1!Z205="No",0,1)</f>
        <v>0</v>
      </c>
      <c r="AB230">
        <f>IF(stage1!AA205="No",0,1)</f>
        <v>0</v>
      </c>
      <c r="AC230">
        <f>IF(stage1!AB205="No",0,1)</f>
        <v>1</v>
      </c>
      <c r="AD230">
        <f>IF(stage1!AC205="No",0,1)</f>
        <v>0</v>
      </c>
      <c r="AE230">
        <f>IF(stage1!AD205="No",0,1)</f>
        <v>0</v>
      </c>
      <c r="AF230">
        <f>IF(stage1!AE205="No",0,1)</f>
        <v>0</v>
      </c>
      <c r="AG230">
        <f>IF(stage1!AF205="No",0,1)</f>
        <v>0</v>
      </c>
      <c r="AH230">
        <f>IF(stage1!AG205="No",0,1)</f>
        <v>0</v>
      </c>
      <c r="AI230">
        <f>IF(stage1!AH205="No",0,1)</f>
        <v>0</v>
      </c>
      <c r="AJ230">
        <f>IF(stage1!AI205="No",0,1)</f>
        <v>0</v>
      </c>
      <c r="AK230">
        <f>IF(stage1!AJ205="No",0,1)</f>
        <v>1</v>
      </c>
      <c r="AL230">
        <f>IF(stage1!AK205="No",0,1)</f>
        <v>0</v>
      </c>
      <c r="AM230">
        <f>IF(stage1!AL205="No",0,1)</f>
        <v>1</v>
      </c>
      <c r="AN230">
        <f>IF(stage1!AM205="No",0,1)</f>
        <v>1</v>
      </c>
    </row>
    <row r="231" spans="1:40" x14ac:dyDescent="0.2">
      <c r="A231">
        <v>259</v>
      </c>
      <c r="B231" t="s">
        <v>300</v>
      </c>
      <c r="C231" t="s">
        <v>326</v>
      </c>
      <c r="D231">
        <v>26000</v>
      </c>
      <c r="E231" t="s">
        <v>109</v>
      </c>
      <c r="F231" s="9">
        <v>2</v>
      </c>
      <c r="G231" t="s">
        <v>41</v>
      </c>
      <c r="H231" t="s">
        <v>48</v>
      </c>
      <c r="I231" t="s">
        <v>43</v>
      </c>
      <c r="J231">
        <v>248</v>
      </c>
      <c r="K231">
        <v>2</v>
      </c>
      <c r="L231">
        <v>273</v>
      </c>
      <c r="M231">
        <v>4</v>
      </c>
      <c r="N231" t="s">
        <v>44</v>
      </c>
      <c r="O231">
        <v>5</v>
      </c>
      <c r="P231">
        <v>4</v>
      </c>
      <c r="Q231">
        <f>IF(stage1!P206="No",0,1)</f>
        <v>1</v>
      </c>
      <c r="R231">
        <f>IF(stage1!Q206="No",0,1)</f>
        <v>1</v>
      </c>
      <c r="S231">
        <f>IF(stage1!R206="No",0,1)</f>
        <v>1</v>
      </c>
      <c r="T231">
        <f>IF(stage1!S206="No",0,1)</f>
        <v>0</v>
      </c>
      <c r="U231">
        <f>IF(stage1!T206="No",0,1)</f>
        <v>1</v>
      </c>
      <c r="V231">
        <f>IF(stage1!U206="No",0,1)</f>
        <v>1</v>
      </c>
      <c r="W231">
        <f>IF(stage1!V206="No",0,1)</f>
        <v>1</v>
      </c>
      <c r="X231">
        <f>IF(stage1!W206="No",0,1)</f>
        <v>0</v>
      </c>
      <c r="Y231">
        <f>IF(stage1!X206="No",0,1)</f>
        <v>0</v>
      </c>
      <c r="Z231">
        <f>IF(stage1!Y206="No",0,1)</f>
        <v>1</v>
      </c>
      <c r="AA231">
        <f>IF(stage1!Z206="No",0,1)</f>
        <v>0</v>
      </c>
      <c r="AB231">
        <f>IF(stage1!AA206="No",0,1)</f>
        <v>0</v>
      </c>
      <c r="AC231">
        <f>IF(stage1!AB206="No",0,1)</f>
        <v>1</v>
      </c>
      <c r="AD231">
        <f>IF(stage1!AC206="No",0,1)</f>
        <v>0</v>
      </c>
      <c r="AE231">
        <f>IF(stage1!AD206="No",0,1)</f>
        <v>0</v>
      </c>
      <c r="AF231">
        <f>IF(stage1!AE206="No",0,1)</f>
        <v>0</v>
      </c>
      <c r="AG231">
        <f>IF(stage1!AF206="No",0,1)</f>
        <v>0</v>
      </c>
      <c r="AH231">
        <f>IF(stage1!AG206="No",0,1)</f>
        <v>0</v>
      </c>
      <c r="AI231">
        <f>IF(stage1!AH206="No",0,1)</f>
        <v>0</v>
      </c>
      <c r="AJ231">
        <f>IF(stage1!AI206="No",0,1)</f>
        <v>0</v>
      </c>
      <c r="AK231">
        <f>IF(stage1!AJ206="No",0,1)</f>
        <v>1</v>
      </c>
      <c r="AL231">
        <f>IF(stage1!AK206="No",0,1)</f>
        <v>0</v>
      </c>
      <c r="AM231">
        <f>IF(stage1!AL206="No",0,1)</f>
        <v>1</v>
      </c>
      <c r="AN231">
        <f>IF(stage1!AM206="No",0,1)</f>
        <v>1</v>
      </c>
    </row>
    <row r="232" spans="1:40" x14ac:dyDescent="0.2">
      <c r="A232">
        <v>260</v>
      </c>
      <c r="B232" t="s">
        <v>300</v>
      </c>
      <c r="C232" t="s">
        <v>327</v>
      </c>
      <c r="D232">
        <v>26000</v>
      </c>
      <c r="E232" t="s">
        <v>109</v>
      </c>
      <c r="F232" s="9">
        <v>2</v>
      </c>
      <c r="G232" t="s">
        <v>41</v>
      </c>
      <c r="H232" t="s">
        <v>48</v>
      </c>
      <c r="I232" t="s">
        <v>43</v>
      </c>
      <c r="J232">
        <v>248</v>
      </c>
      <c r="K232">
        <v>2</v>
      </c>
      <c r="L232">
        <v>273</v>
      </c>
      <c r="M232">
        <v>4</v>
      </c>
      <c r="N232" t="s">
        <v>44</v>
      </c>
      <c r="O232">
        <v>5</v>
      </c>
      <c r="P232">
        <v>4</v>
      </c>
      <c r="Q232">
        <f>IF(stage1!P207="No",0,1)</f>
        <v>0</v>
      </c>
      <c r="R232">
        <f>IF(stage1!Q207="No",0,1)</f>
        <v>1</v>
      </c>
      <c r="S232">
        <f>IF(stage1!R207="No",0,1)</f>
        <v>1</v>
      </c>
      <c r="T232">
        <f>IF(stage1!S207="No",0,1)</f>
        <v>0</v>
      </c>
      <c r="U232">
        <f>IF(stage1!T207="No",0,1)</f>
        <v>1</v>
      </c>
      <c r="V232">
        <f>IF(stage1!U207="No",0,1)</f>
        <v>1</v>
      </c>
      <c r="W232">
        <f>IF(stage1!V207="No",0,1)</f>
        <v>1</v>
      </c>
      <c r="X232">
        <f>IF(stage1!W207="No",0,1)</f>
        <v>1</v>
      </c>
      <c r="Y232">
        <f>IF(stage1!X207="No",0,1)</f>
        <v>0</v>
      </c>
      <c r="Z232">
        <f>IF(stage1!Y207="No",0,1)</f>
        <v>1</v>
      </c>
      <c r="AA232">
        <f>IF(stage1!Z207="No",0,1)</f>
        <v>0</v>
      </c>
      <c r="AB232">
        <f>IF(stage1!AA207="No",0,1)</f>
        <v>0</v>
      </c>
      <c r="AC232">
        <f>IF(stage1!AB207="No",0,1)</f>
        <v>0</v>
      </c>
      <c r="AD232">
        <f>IF(stage1!AC207="No",0,1)</f>
        <v>1</v>
      </c>
      <c r="AE232">
        <f>IF(stage1!AD207="No",0,1)</f>
        <v>1</v>
      </c>
      <c r="AF232">
        <f>IF(stage1!AE207="No",0,1)</f>
        <v>0</v>
      </c>
      <c r="AG232">
        <f>IF(stage1!AF207="No",0,1)</f>
        <v>1</v>
      </c>
      <c r="AH232">
        <f>IF(stage1!AG207="No",0,1)</f>
        <v>0</v>
      </c>
      <c r="AI232">
        <f>IF(stage1!AH207="No",0,1)</f>
        <v>0</v>
      </c>
      <c r="AJ232">
        <f>IF(stage1!AI207="No",0,1)</f>
        <v>1</v>
      </c>
      <c r="AK232">
        <f>IF(stage1!AJ207="No",0,1)</f>
        <v>0</v>
      </c>
      <c r="AL232">
        <f>IF(stage1!AK207="No",0,1)</f>
        <v>0</v>
      </c>
      <c r="AM232">
        <f>IF(stage1!AL207="No",0,1)</f>
        <v>0</v>
      </c>
      <c r="AN232">
        <f>IF(stage1!AM207="No",0,1)</f>
        <v>0</v>
      </c>
    </row>
    <row r="233" spans="1:40" x14ac:dyDescent="0.2">
      <c r="A233">
        <v>589</v>
      </c>
      <c r="B233" t="s">
        <v>748</v>
      </c>
      <c r="C233" t="s">
        <v>753</v>
      </c>
      <c r="D233">
        <v>26590</v>
      </c>
      <c r="E233" t="s">
        <v>109</v>
      </c>
      <c r="F233" s="9">
        <v>2</v>
      </c>
      <c r="G233" t="s">
        <v>51</v>
      </c>
      <c r="H233" t="s">
        <v>48</v>
      </c>
      <c r="I233" t="s">
        <v>57</v>
      </c>
      <c r="J233">
        <v>184</v>
      </c>
      <c r="K233">
        <v>2</v>
      </c>
      <c r="L233">
        <v>221</v>
      </c>
      <c r="M233">
        <v>4</v>
      </c>
      <c r="N233" t="s">
        <v>44</v>
      </c>
      <c r="O233">
        <v>7</v>
      </c>
      <c r="P233">
        <v>4</v>
      </c>
      <c r="Q233">
        <f>IF(stage1!P561="No",0,1)</f>
        <v>0</v>
      </c>
      <c r="R233">
        <f>IF(stage1!Q561="No",0,1)</f>
        <v>1</v>
      </c>
      <c r="S233">
        <f>IF(stage1!R561="No",0,1)</f>
        <v>1</v>
      </c>
      <c r="T233">
        <f>IF(stage1!S561="No",0,1)</f>
        <v>0</v>
      </c>
      <c r="U233">
        <f>IF(stage1!T561="No",0,1)</f>
        <v>1</v>
      </c>
      <c r="V233">
        <f>IF(stage1!U561="No",0,1)</f>
        <v>0</v>
      </c>
      <c r="W233">
        <f>IF(stage1!V561="No",0,1)</f>
        <v>1</v>
      </c>
      <c r="X233">
        <f>IF(stage1!W561="No",0,1)</f>
        <v>1</v>
      </c>
      <c r="Y233">
        <f>IF(stage1!X561="No",0,1)</f>
        <v>0</v>
      </c>
      <c r="Z233">
        <f>IF(stage1!Y561="No",0,1)</f>
        <v>1</v>
      </c>
      <c r="AA233">
        <f>IF(stage1!Z561="No",0,1)</f>
        <v>1</v>
      </c>
      <c r="AB233">
        <f>IF(stage1!AA561="No",0,1)</f>
        <v>1</v>
      </c>
      <c r="AC233">
        <f>IF(stage1!AB561="No",0,1)</f>
        <v>1</v>
      </c>
      <c r="AD233">
        <f>IF(stage1!AC561="No",0,1)</f>
        <v>0</v>
      </c>
      <c r="AE233">
        <f>IF(stage1!AD561="No",0,1)</f>
        <v>0</v>
      </c>
      <c r="AF233">
        <f>IF(stage1!AE561="No",0,1)</f>
        <v>0</v>
      </c>
      <c r="AG233">
        <f>IF(stage1!AF561="No",0,1)</f>
        <v>1</v>
      </c>
      <c r="AH233">
        <f>IF(stage1!AG561="No",0,1)</f>
        <v>0</v>
      </c>
      <c r="AI233">
        <f>IF(stage1!AH561="No",0,1)</f>
        <v>0</v>
      </c>
      <c r="AJ233">
        <f>IF(stage1!AI561="No",0,1)</f>
        <v>1</v>
      </c>
      <c r="AK233">
        <f>IF(stage1!AJ561="No",0,1)</f>
        <v>0</v>
      </c>
      <c r="AL233">
        <f>IF(stage1!AK561="No",0,1)</f>
        <v>1</v>
      </c>
      <c r="AM233">
        <f>IF(stage1!AL561="No",0,1)</f>
        <v>0</v>
      </c>
      <c r="AN233">
        <f>IF(stage1!AM561="No",0,1)</f>
        <v>0</v>
      </c>
    </row>
    <row r="234" spans="1:40" x14ac:dyDescent="0.2">
      <c r="A234">
        <v>595</v>
      </c>
      <c r="B234" t="s">
        <v>748</v>
      </c>
      <c r="C234" t="s">
        <v>759</v>
      </c>
      <c r="D234">
        <v>26590</v>
      </c>
      <c r="E234" t="s">
        <v>109</v>
      </c>
      <c r="F234" s="9">
        <v>2</v>
      </c>
      <c r="G234" t="s">
        <v>51</v>
      </c>
      <c r="H234" t="s">
        <v>48</v>
      </c>
      <c r="I234" t="s">
        <v>57</v>
      </c>
      <c r="J234">
        <v>184</v>
      </c>
      <c r="K234">
        <v>2</v>
      </c>
      <c r="L234">
        <v>221</v>
      </c>
      <c r="M234">
        <v>4</v>
      </c>
      <c r="N234" t="s">
        <v>44</v>
      </c>
      <c r="O234">
        <v>7</v>
      </c>
      <c r="P234">
        <v>4</v>
      </c>
      <c r="Q234">
        <f>IF(stage1!P567="No",0,1)</f>
        <v>0</v>
      </c>
      <c r="R234">
        <f>IF(stage1!Q567="No",0,1)</f>
        <v>1</v>
      </c>
      <c r="S234">
        <f>IF(stage1!R567="No",0,1)</f>
        <v>1</v>
      </c>
      <c r="T234">
        <f>IF(stage1!S567="No",0,1)</f>
        <v>0</v>
      </c>
      <c r="U234">
        <f>IF(stage1!T567="No",0,1)</f>
        <v>1</v>
      </c>
      <c r="V234">
        <f>IF(stage1!U567="No",0,1)</f>
        <v>0</v>
      </c>
      <c r="W234">
        <f>IF(stage1!V567="No",0,1)</f>
        <v>1</v>
      </c>
      <c r="X234">
        <f>IF(stage1!W567="No",0,1)</f>
        <v>1</v>
      </c>
      <c r="Y234">
        <f>IF(stage1!X567="No",0,1)</f>
        <v>0</v>
      </c>
      <c r="Z234">
        <f>IF(stage1!Y567="No",0,1)</f>
        <v>1</v>
      </c>
      <c r="AA234">
        <f>IF(stage1!Z567="No",0,1)</f>
        <v>1</v>
      </c>
      <c r="AB234">
        <f>IF(stage1!AA567="No",0,1)</f>
        <v>1</v>
      </c>
      <c r="AC234">
        <f>IF(stage1!AB567="No",0,1)</f>
        <v>1</v>
      </c>
      <c r="AD234">
        <f>IF(stage1!AC567="No",0,1)</f>
        <v>0</v>
      </c>
      <c r="AE234">
        <f>IF(stage1!AD567="No",0,1)</f>
        <v>0</v>
      </c>
      <c r="AF234">
        <f>IF(stage1!AE567="No",0,1)</f>
        <v>0</v>
      </c>
      <c r="AG234">
        <f>IF(stage1!AF567="No",0,1)</f>
        <v>1</v>
      </c>
      <c r="AH234">
        <f>IF(stage1!AG567="No",0,1)</f>
        <v>0</v>
      </c>
      <c r="AI234">
        <f>IF(stage1!AH567="No",0,1)</f>
        <v>0</v>
      </c>
      <c r="AJ234">
        <f>IF(stage1!AI567="No",0,1)</f>
        <v>1</v>
      </c>
      <c r="AK234">
        <f>IF(stage1!AJ567="No",0,1)</f>
        <v>0</v>
      </c>
      <c r="AL234">
        <f>IF(stage1!AK567="No",0,1)</f>
        <v>1</v>
      </c>
      <c r="AM234">
        <f>IF(stage1!AL567="No",0,1)</f>
        <v>0</v>
      </c>
      <c r="AN234">
        <f>IF(stage1!AM567="No",0,1)</f>
        <v>0</v>
      </c>
    </row>
    <row r="235" spans="1:40" x14ac:dyDescent="0.2">
      <c r="A235">
        <v>1141</v>
      </c>
      <c r="B235" t="s">
        <v>1356</v>
      </c>
      <c r="C235" t="s">
        <v>1381</v>
      </c>
      <c r="D235">
        <v>26900</v>
      </c>
      <c r="E235" t="s">
        <v>109</v>
      </c>
      <c r="F235" s="9">
        <v>2</v>
      </c>
      <c r="G235" t="s">
        <v>55</v>
      </c>
      <c r="H235" t="s">
        <v>48</v>
      </c>
      <c r="I235" t="s">
        <v>77</v>
      </c>
      <c r="J235">
        <v>189</v>
      </c>
      <c r="K235">
        <v>2</v>
      </c>
      <c r="L235">
        <v>206</v>
      </c>
      <c r="M235">
        <v>4</v>
      </c>
      <c r="N235" t="s">
        <v>60</v>
      </c>
      <c r="O235">
        <v>5</v>
      </c>
      <c r="P235">
        <v>4</v>
      </c>
      <c r="Q235">
        <f>IF(stage1!P1131="No",0,1)</f>
        <v>0</v>
      </c>
      <c r="R235">
        <f>IF(stage1!Q1131="No",0,1)</f>
        <v>1</v>
      </c>
      <c r="S235">
        <f>IF(stage1!R1131="No",0,1)</f>
        <v>1</v>
      </c>
      <c r="T235">
        <f>IF(stage1!S1131="No",0,1)</f>
        <v>0</v>
      </c>
      <c r="U235">
        <f>IF(stage1!T1131="No",0,1)</f>
        <v>1</v>
      </c>
      <c r="V235">
        <f>IF(stage1!U1131="No",0,1)</f>
        <v>0</v>
      </c>
      <c r="W235">
        <f>IF(stage1!V1131="No",0,1)</f>
        <v>0</v>
      </c>
      <c r="X235">
        <f>IF(stage1!W1131="No",0,1)</f>
        <v>1</v>
      </c>
      <c r="Y235">
        <f>IF(stage1!X1131="No",0,1)</f>
        <v>0</v>
      </c>
      <c r="Z235">
        <f>IF(stage1!Y1131="No",0,1)</f>
        <v>1</v>
      </c>
      <c r="AA235">
        <f>IF(stage1!Z1131="No",0,1)</f>
        <v>1</v>
      </c>
      <c r="AB235">
        <f>IF(stage1!AA1131="No",0,1)</f>
        <v>1</v>
      </c>
      <c r="AC235">
        <f>IF(stage1!AB1131="No",0,1)</f>
        <v>1</v>
      </c>
      <c r="AD235">
        <f>IF(stage1!AC1131="No",0,1)</f>
        <v>1</v>
      </c>
      <c r="AE235">
        <f>IF(stage1!AD1131="No",0,1)</f>
        <v>1</v>
      </c>
      <c r="AF235">
        <f>IF(stage1!AE1131="No",0,1)</f>
        <v>1</v>
      </c>
      <c r="AG235">
        <f>IF(stage1!AF1131="No",0,1)</f>
        <v>1</v>
      </c>
      <c r="AH235">
        <f>IF(stage1!AG1131="No",0,1)</f>
        <v>0</v>
      </c>
      <c r="AI235">
        <f>IF(stage1!AH1131="No",0,1)</f>
        <v>1</v>
      </c>
      <c r="AJ235">
        <f>IF(stage1!AI1131="No",0,1)</f>
        <v>0</v>
      </c>
      <c r="AK235">
        <f>IF(stage1!AJ1131="No",0,1)</f>
        <v>0</v>
      </c>
      <c r="AL235">
        <f>IF(stage1!AK1131="No",0,1)</f>
        <v>1</v>
      </c>
      <c r="AM235">
        <f>IF(stage1!AL1131="No",0,1)</f>
        <v>0</v>
      </c>
      <c r="AN235">
        <f>IF(stage1!AM1131="No",0,1)</f>
        <v>0</v>
      </c>
    </row>
    <row r="236" spans="1:40" x14ac:dyDescent="0.2">
      <c r="A236">
        <v>613</v>
      </c>
      <c r="B236" t="s">
        <v>748</v>
      </c>
      <c r="C236" t="s">
        <v>780</v>
      </c>
      <c r="D236">
        <v>27790</v>
      </c>
      <c r="E236" t="s">
        <v>109</v>
      </c>
      <c r="F236" s="9">
        <v>2</v>
      </c>
      <c r="G236" t="s">
        <v>51</v>
      </c>
      <c r="H236" t="s">
        <v>48</v>
      </c>
      <c r="I236" t="s">
        <v>57</v>
      </c>
      <c r="J236">
        <v>184</v>
      </c>
      <c r="K236">
        <v>2</v>
      </c>
      <c r="L236">
        <v>221</v>
      </c>
      <c r="M236">
        <v>4</v>
      </c>
      <c r="N236" t="s">
        <v>60</v>
      </c>
      <c r="O236">
        <v>5</v>
      </c>
      <c r="P236">
        <v>4</v>
      </c>
      <c r="Q236">
        <f>IF(stage1!P585="No",0,1)</f>
        <v>0</v>
      </c>
      <c r="R236">
        <f>IF(stage1!Q585="No",0,1)</f>
        <v>1</v>
      </c>
      <c r="S236">
        <f>IF(stage1!R585="No",0,1)</f>
        <v>1</v>
      </c>
      <c r="T236">
        <f>IF(stage1!S585="No",0,1)</f>
        <v>0</v>
      </c>
      <c r="U236">
        <f>IF(stage1!T585="No",0,1)</f>
        <v>1</v>
      </c>
      <c r="V236">
        <f>IF(stage1!U585="No",0,1)</f>
        <v>0</v>
      </c>
      <c r="W236">
        <f>IF(stage1!V585="No",0,1)</f>
        <v>1</v>
      </c>
      <c r="X236">
        <f>IF(stage1!W585="No",0,1)</f>
        <v>1</v>
      </c>
      <c r="Y236">
        <f>IF(stage1!X585="No",0,1)</f>
        <v>0</v>
      </c>
      <c r="Z236">
        <f>IF(stage1!Y585="No",0,1)</f>
        <v>1</v>
      </c>
      <c r="AA236">
        <f>IF(stage1!Z585="No",0,1)</f>
        <v>1</v>
      </c>
      <c r="AB236">
        <f>IF(stage1!AA585="No",0,1)</f>
        <v>1</v>
      </c>
      <c r="AC236">
        <f>IF(stage1!AB585="No",0,1)</f>
        <v>1</v>
      </c>
      <c r="AD236">
        <f>IF(stage1!AC585="No",0,1)</f>
        <v>0</v>
      </c>
      <c r="AE236">
        <f>IF(stage1!AD585="No",0,1)</f>
        <v>0</v>
      </c>
      <c r="AF236">
        <f>IF(stage1!AE585="No",0,1)</f>
        <v>0</v>
      </c>
      <c r="AG236">
        <f>IF(stage1!AF585="No",0,1)</f>
        <v>1</v>
      </c>
      <c r="AH236">
        <f>IF(stage1!AG585="No",0,1)</f>
        <v>0</v>
      </c>
      <c r="AI236">
        <f>IF(stage1!AH585="No",0,1)</f>
        <v>0</v>
      </c>
      <c r="AJ236">
        <f>IF(stage1!AI585="No",0,1)</f>
        <v>1</v>
      </c>
      <c r="AK236">
        <f>IF(stage1!AJ585="No",0,1)</f>
        <v>0</v>
      </c>
      <c r="AL236">
        <f>IF(stage1!AK585="No",0,1)</f>
        <v>1</v>
      </c>
      <c r="AM236">
        <f>IF(stage1!AL585="No",0,1)</f>
        <v>0</v>
      </c>
      <c r="AN236">
        <f>IF(stage1!AM585="No",0,1)</f>
        <v>0</v>
      </c>
    </row>
    <row r="237" spans="1:40" x14ac:dyDescent="0.2">
      <c r="A237">
        <v>1142</v>
      </c>
      <c r="B237" t="s">
        <v>1356</v>
      </c>
      <c r="C237" t="s">
        <v>1382</v>
      </c>
      <c r="D237">
        <v>27900</v>
      </c>
      <c r="E237" t="s">
        <v>109</v>
      </c>
      <c r="F237" s="9">
        <v>2</v>
      </c>
      <c r="G237" t="s">
        <v>55</v>
      </c>
      <c r="H237" t="s">
        <v>48</v>
      </c>
      <c r="I237" t="s">
        <v>77</v>
      </c>
      <c r="J237">
        <v>189</v>
      </c>
      <c r="K237">
        <v>2</v>
      </c>
      <c r="L237">
        <v>206</v>
      </c>
      <c r="M237">
        <v>4</v>
      </c>
      <c r="N237" t="s">
        <v>60</v>
      </c>
      <c r="O237">
        <v>5</v>
      </c>
      <c r="P237">
        <v>4</v>
      </c>
      <c r="Q237">
        <f>IF(stage1!P1132="No",0,1)</f>
        <v>0</v>
      </c>
      <c r="R237">
        <f>IF(stage1!Q1132="No",0,1)</f>
        <v>1</v>
      </c>
      <c r="S237">
        <f>IF(stage1!R1132="No",0,1)</f>
        <v>1</v>
      </c>
      <c r="T237">
        <f>IF(stage1!S1132="No",0,1)</f>
        <v>0</v>
      </c>
      <c r="U237">
        <f>IF(stage1!T1132="No",0,1)</f>
        <v>1</v>
      </c>
      <c r="V237">
        <f>IF(stage1!U1132="No",0,1)</f>
        <v>0</v>
      </c>
      <c r="W237">
        <f>IF(stage1!V1132="No",0,1)</f>
        <v>0</v>
      </c>
      <c r="X237">
        <f>IF(stage1!W1132="No",0,1)</f>
        <v>1</v>
      </c>
      <c r="Y237">
        <f>IF(stage1!X1132="No",0,1)</f>
        <v>0</v>
      </c>
      <c r="Z237">
        <f>IF(stage1!Y1132="No",0,1)</f>
        <v>1</v>
      </c>
      <c r="AA237">
        <f>IF(stage1!Z1132="No",0,1)</f>
        <v>1</v>
      </c>
      <c r="AB237">
        <f>IF(stage1!AA1132="No",0,1)</f>
        <v>1</v>
      </c>
      <c r="AC237">
        <f>IF(stage1!AB1132="No",0,1)</f>
        <v>1</v>
      </c>
      <c r="AD237">
        <f>IF(stage1!AC1132="No",0,1)</f>
        <v>1</v>
      </c>
      <c r="AE237">
        <f>IF(stage1!AD1132="No",0,1)</f>
        <v>1</v>
      </c>
      <c r="AF237">
        <f>IF(stage1!AE1132="No",0,1)</f>
        <v>1</v>
      </c>
      <c r="AG237">
        <f>IF(stage1!AF1132="No",0,1)</f>
        <v>1</v>
      </c>
      <c r="AH237">
        <f>IF(stage1!AG1132="No",0,1)</f>
        <v>0</v>
      </c>
      <c r="AI237">
        <f>IF(stage1!AH1132="No",0,1)</f>
        <v>1</v>
      </c>
      <c r="AJ237">
        <f>IF(stage1!AI1132="No",0,1)</f>
        <v>0</v>
      </c>
      <c r="AK237">
        <f>IF(stage1!AJ1132="No",0,1)</f>
        <v>0</v>
      </c>
      <c r="AL237">
        <f>IF(stage1!AK1132="No",0,1)</f>
        <v>1</v>
      </c>
      <c r="AM237">
        <f>IF(stage1!AL1132="No",0,1)</f>
        <v>0</v>
      </c>
      <c r="AN237">
        <f>IF(stage1!AM1132="No",0,1)</f>
        <v>0</v>
      </c>
    </row>
    <row r="238" spans="1:40" x14ac:dyDescent="0.2">
      <c r="A238">
        <v>1119</v>
      </c>
      <c r="B238" t="s">
        <v>1356</v>
      </c>
      <c r="C238" t="s">
        <v>1359</v>
      </c>
      <c r="D238">
        <v>28400</v>
      </c>
      <c r="E238" t="s">
        <v>109</v>
      </c>
      <c r="F238" s="9">
        <v>2</v>
      </c>
      <c r="G238" t="s">
        <v>119</v>
      </c>
      <c r="H238" t="s">
        <v>48</v>
      </c>
      <c r="I238" t="s">
        <v>77</v>
      </c>
      <c r="J238">
        <v>134</v>
      </c>
      <c r="K238">
        <v>2</v>
      </c>
      <c r="L238">
        <v>162</v>
      </c>
      <c r="M238">
        <v>4</v>
      </c>
      <c r="N238" t="s">
        <v>44</v>
      </c>
      <c r="O238">
        <v>4</v>
      </c>
      <c r="P238">
        <v>2</v>
      </c>
      <c r="Q238">
        <f>IF(stage1!P1109="No",0,1)</f>
        <v>0</v>
      </c>
      <c r="R238">
        <f>IF(stage1!Q1109="No",0,1)</f>
        <v>1</v>
      </c>
      <c r="S238">
        <f>IF(stage1!R1109="No",0,1)</f>
        <v>1</v>
      </c>
      <c r="T238">
        <f>IF(stage1!S1109="No",0,1)</f>
        <v>0</v>
      </c>
      <c r="U238">
        <f>IF(stage1!T1109="No",0,1)</f>
        <v>1</v>
      </c>
      <c r="V238">
        <f>IF(stage1!U1109="No",0,1)</f>
        <v>1</v>
      </c>
      <c r="W238">
        <f>IF(stage1!V1109="No",0,1)</f>
        <v>1</v>
      </c>
      <c r="X238">
        <f>IF(stage1!W1109="No",0,1)</f>
        <v>1</v>
      </c>
      <c r="Y238">
        <f>IF(stage1!X1109="No",0,1)</f>
        <v>0</v>
      </c>
      <c r="Z238">
        <f>IF(stage1!Y1109="No",0,1)</f>
        <v>1</v>
      </c>
      <c r="AA238">
        <f>IF(stage1!Z1109="No",0,1)</f>
        <v>1</v>
      </c>
      <c r="AB238">
        <f>IF(stage1!AA1109="No",0,1)</f>
        <v>1</v>
      </c>
      <c r="AC238">
        <f>IF(stage1!AB1109="No",0,1)</f>
        <v>1</v>
      </c>
      <c r="AD238">
        <f>IF(stage1!AC1109="No",0,1)</f>
        <v>0</v>
      </c>
      <c r="AE238">
        <f>IF(stage1!AD1109="No",0,1)</f>
        <v>1</v>
      </c>
      <c r="AF238">
        <f>IF(stage1!AE1109="No",0,1)</f>
        <v>0</v>
      </c>
      <c r="AG238">
        <f>IF(stage1!AF1109="No",0,1)</f>
        <v>1</v>
      </c>
      <c r="AH238">
        <f>IF(stage1!AG1109="No",0,1)</f>
        <v>0</v>
      </c>
      <c r="AI238">
        <f>IF(stage1!AH1109="No",0,1)</f>
        <v>0</v>
      </c>
      <c r="AJ238">
        <f>IF(stage1!AI1109="No",0,1)</f>
        <v>0</v>
      </c>
      <c r="AK238">
        <f>IF(stage1!AJ1109="No",0,1)</f>
        <v>0</v>
      </c>
      <c r="AL238">
        <f>IF(stage1!AK1109="No",0,1)</f>
        <v>0</v>
      </c>
      <c r="AM238">
        <f>IF(stage1!AL1109="No",0,1)</f>
        <v>0</v>
      </c>
      <c r="AN238">
        <f>IF(stage1!AM1109="No",0,1)</f>
        <v>0</v>
      </c>
    </row>
    <row r="239" spans="1:40" x14ac:dyDescent="0.2">
      <c r="A239">
        <v>1132</v>
      </c>
      <c r="B239" t="s">
        <v>1356</v>
      </c>
      <c r="C239" t="s">
        <v>1372</v>
      </c>
      <c r="D239">
        <v>29900</v>
      </c>
      <c r="E239" t="s">
        <v>109</v>
      </c>
      <c r="F239" s="9">
        <v>2</v>
      </c>
      <c r="G239" t="s">
        <v>151</v>
      </c>
      <c r="H239" t="s">
        <v>48</v>
      </c>
      <c r="I239" t="s">
        <v>77</v>
      </c>
      <c r="J239">
        <v>189</v>
      </c>
      <c r="K239">
        <v>2</v>
      </c>
      <c r="L239">
        <v>207</v>
      </c>
      <c r="M239">
        <v>4</v>
      </c>
      <c r="N239" t="s">
        <v>44</v>
      </c>
      <c r="O239">
        <v>5</v>
      </c>
      <c r="P239">
        <v>4</v>
      </c>
      <c r="Q239">
        <f>IF(stage1!P1122="No",0,1)</f>
        <v>0</v>
      </c>
      <c r="R239">
        <f>IF(stage1!Q1122="No",0,1)</f>
        <v>1</v>
      </c>
      <c r="S239">
        <f>IF(stage1!R1122="No",0,1)</f>
        <v>1</v>
      </c>
      <c r="T239">
        <f>IF(stage1!S1122="No",0,1)</f>
        <v>0</v>
      </c>
      <c r="U239">
        <f>IF(stage1!T1122="No",0,1)</f>
        <v>0</v>
      </c>
      <c r="V239">
        <f>IF(stage1!U1122="No",0,1)</f>
        <v>1</v>
      </c>
      <c r="W239">
        <f>IF(stage1!V1122="No",0,1)</f>
        <v>1</v>
      </c>
      <c r="X239">
        <f>IF(stage1!W1122="No",0,1)</f>
        <v>1</v>
      </c>
      <c r="Y239">
        <f>IF(stage1!X1122="No",0,1)</f>
        <v>1</v>
      </c>
      <c r="Z239">
        <f>IF(stage1!Y1122="No",0,1)</f>
        <v>1</v>
      </c>
      <c r="AA239">
        <f>IF(stage1!Z1122="No",0,1)</f>
        <v>1</v>
      </c>
      <c r="AB239">
        <f>IF(stage1!AA1122="No",0,1)</f>
        <v>1</v>
      </c>
      <c r="AC239">
        <f>IF(stage1!AB1122="No",0,1)</f>
        <v>1</v>
      </c>
      <c r="AD239">
        <f>IF(stage1!AC1122="No",0,1)</f>
        <v>0</v>
      </c>
      <c r="AE239">
        <f>IF(stage1!AD1122="No",0,1)</f>
        <v>1</v>
      </c>
      <c r="AF239">
        <f>IF(stage1!AE1122="No",0,1)</f>
        <v>1</v>
      </c>
      <c r="AG239">
        <f>IF(stage1!AF1122="No",0,1)</f>
        <v>1</v>
      </c>
      <c r="AH239">
        <f>IF(stage1!AG1122="No",0,1)</f>
        <v>0</v>
      </c>
      <c r="AI239">
        <f>IF(stage1!AH1122="No",0,1)</f>
        <v>0</v>
      </c>
      <c r="AJ239">
        <f>IF(stage1!AI1122="No",0,1)</f>
        <v>1</v>
      </c>
      <c r="AK239">
        <f>IF(stage1!AJ1122="No",0,1)</f>
        <v>0</v>
      </c>
      <c r="AL239">
        <f>IF(stage1!AK1122="No",0,1)</f>
        <v>0</v>
      </c>
      <c r="AM239">
        <f>IF(stage1!AL1122="No",0,1)</f>
        <v>0</v>
      </c>
      <c r="AN239">
        <f>IF(stage1!AM1122="No",0,1)</f>
        <v>0</v>
      </c>
    </row>
    <row r="240" spans="1:40" x14ac:dyDescent="0.2">
      <c r="A240">
        <v>1153</v>
      </c>
      <c r="B240" t="s">
        <v>1356</v>
      </c>
      <c r="C240" t="s">
        <v>1393</v>
      </c>
      <c r="D240">
        <v>29900</v>
      </c>
      <c r="E240" t="s">
        <v>109</v>
      </c>
      <c r="F240" s="9">
        <v>2</v>
      </c>
      <c r="G240" t="s">
        <v>151</v>
      </c>
      <c r="H240" t="s">
        <v>48</v>
      </c>
      <c r="I240" t="s">
        <v>77</v>
      </c>
      <c r="J240">
        <v>189</v>
      </c>
      <c r="K240">
        <v>2</v>
      </c>
      <c r="L240">
        <v>207</v>
      </c>
      <c r="M240">
        <v>4</v>
      </c>
      <c r="N240" t="s">
        <v>44</v>
      </c>
      <c r="O240">
        <v>5</v>
      </c>
      <c r="P240">
        <v>4</v>
      </c>
      <c r="Q240">
        <f>IF(stage1!P1143="No",0,1)</f>
        <v>0</v>
      </c>
      <c r="R240">
        <f>IF(stage1!Q1143="No",0,1)</f>
        <v>1</v>
      </c>
      <c r="S240">
        <f>IF(stage1!R1143="No",0,1)</f>
        <v>1</v>
      </c>
      <c r="T240">
        <f>IF(stage1!S1143="No",0,1)</f>
        <v>0</v>
      </c>
      <c r="U240">
        <f>IF(stage1!T1143="No",0,1)</f>
        <v>1</v>
      </c>
      <c r="V240">
        <f>IF(stage1!U1143="No",0,1)</f>
        <v>0</v>
      </c>
      <c r="W240">
        <f>IF(stage1!V1143="No",0,1)</f>
        <v>0</v>
      </c>
      <c r="X240">
        <f>IF(stage1!W1143="No",0,1)</f>
        <v>1</v>
      </c>
      <c r="Y240">
        <f>IF(stage1!X1143="No",0,1)</f>
        <v>0</v>
      </c>
      <c r="Z240">
        <f>IF(stage1!Y1143="No",0,1)</f>
        <v>1</v>
      </c>
      <c r="AA240">
        <f>IF(stage1!Z1143="No",0,1)</f>
        <v>1</v>
      </c>
      <c r="AB240">
        <f>IF(stage1!AA1143="No",0,1)</f>
        <v>1</v>
      </c>
      <c r="AC240">
        <f>IF(stage1!AB1143="No",0,1)</f>
        <v>1</v>
      </c>
      <c r="AD240">
        <f>IF(stage1!AC1143="No",0,1)</f>
        <v>1</v>
      </c>
      <c r="AE240">
        <f>IF(stage1!AD1143="No",0,1)</f>
        <v>1</v>
      </c>
      <c r="AF240">
        <f>IF(stage1!AE1143="No",0,1)</f>
        <v>1</v>
      </c>
      <c r="AG240">
        <f>IF(stage1!AF1143="No",0,1)</f>
        <v>1</v>
      </c>
      <c r="AH240">
        <f>IF(stage1!AG1143="No",0,1)</f>
        <v>0</v>
      </c>
      <c r="AI240">
        <f>IF(stage1!AH1143="No",0,1)</f>
        <v>1</v>
      </c>
      <c r="AJ240">
        <f>IF(stage1!AI1143="No",0,1)</f>
        <v>0</v>
      </c>
      <c r="AK240">
        <f>IF(stage1!AJ1143="No",0,1)</f>
        <v>0</v>
      </c>
      <c r="AL240">
        <f>IF(stage1!AK1143="No",0,1)</f>
        <v>1</v>
      </c>
      <c r="AM240">
        <f>IF(stage1!AL1143="No",0,1)</f>
        <v>0</v>
      </c>
      <c r="AN240">
        <f>IF(stage1!AM1143="No",0,1)</f>
        <v>0</v>
      </c>
    </row>
    <row r="241" spans="1:40" x14ac:dyDescent="0.2">
      <c r="A241">
        <v>598</v>
      </c>
      <c r="B241" t="s">
        <v>748</v>
      </c>
      <c r="C241" t="s">
        <v>763</v>
      </c>
      <c r="D241">
        <v>30180</v>
      </c>
      <c r="E241" t="s">
        <v>109</v>
      </c>
      <c r="F241" s="9">
        <v>2</v>
      </c>
      <c r="G241" t="s">
        <v>55</v>
      </c>
      <c r="H241" t="s">
        <v>48</v>
      </c>
      <c r="I241" t="s">
        <v>77</v>
      </c>
      <c r="J241">
        <v>241</v>
      </c>
      <c r="K241">
        <v>2</v>
      </c>
      <c r="L241">
        <v>273</v>
      </c>
      <c r="M241">
        <v>4</v>
      </c>
      <c r="N241" t="s">
        <v>44</v>
      </c>
      <c r="O241">
        <v>5</v>
      </c>
      <c r="P241">
        <v>4</v>
      </c>
      <c r="Q241">
        <f>IF(stage1!P570="No",0,1)</f>
        <v>0</v>
      </c>
      <c r="R241">
        <f>IF(stage1!Q570="No",0,1)</f>
        <v>1</v>
      </c>
      <c r="S241">
        <f>IF(stage1!R570="No",0,1)</f>
        <v>1</v>
      </c>
      <c r="T241">
        <f>IF(stage1!S570="No",0,1)</f>
        <v>1</v>
      </c>
      <c r="U241">
        <f>IF(stage1!T570="No",0,1)</f>
        <v>1</v>
      </c>
      <c r="V241">
        <f>IF(stage1!U570="No",0,1)</f>
        <v>1</v>
      </c>
      <c r="W241">
        <f>IF(stage1!V570="No",0,1)</f>
        <v>1</v>
      </c>
      <c r="X241">
        <f>IF(stage1!W570="No",0,1)</f>
        <v>0</v>
      </c>
      <c r="Y241">
        <f>IF(stage1!X570="No",0,1)</f>
        <v>0</v>
      </c>
      <c r="Z241">
        <f>IF(stage1!Y570="No",0,1)</f>
        <v>1</v>
      </c>
      <c r="AA241">
        <f>IF(stage1!Z570="No",0,1)</f>
        <v>0</v>
      </c>
      <c r="AB241">
        <f>IF(stage1!AA570="No",0,1)</f>
        <v>0</v>
      </c>
      <c r="AC241">
        <f>IF(stage1!AB570="No",0,1)</f>
        <v>1</v>
      </c>
      <c r="AD241">
        <f>IF(stage1!AC570="No",0,1)</f>
        <v>1</v>
      </c>
      <c r="AE241">
        <f>IF(stage1!AD570="No",0,1)</f>
        <v>1</v>
      </c>
      <c r="AF241">
        <f>IF(stage1!AE570="No",0,1)</f>
        <v>1</v>
      </c>
      <c r="AG241">
        <f>IF(stage1!AF570="No",0,1)</f>
        <v>0</v>
      </c>
      <c r="AH241">
        <f>IF(stage1!AG570="No",0,1)</f>
        <v>0</v>
      </c>
      <c r="AI241">
        <f>IF(stage1!AH570="No",0,1)</f>
        <v>0</v>
      </c>
      <c r="AJ241">
        <f>IF(stage1!AI570="No",0,1)</f>
        <v>1</v>
      </c>
      <c r="AK241">
        <f>IF(stage1!AJ570="No",0,1)</f>
        <v>1</v>
      </c>
      <c r="AL241">
        <f>IF(stage1!AK570="No",0,1)</f>
        <v>0</v>
      </c>
      <c r="AM241">
        <f>IF(stage1!AL570="No",0,1)</f>
        <v>1</v>
      </c>
      <c r="AN241">
        <f>IF(stage1!AM570="No",0,1)</f>
        <v>0</v>
      </c>
    </row>
    <row r="242" spans="1:40" x14ac:dyDescent="0.2">
      <c r="A242">
        <v>341</v>
      </c>
      <c r="B242" t="s">
        <v>407</v>
      </c>
      <c r="C242" t="s">
        <v>457</v>
      </c>
      <c r="D242">
        <v>30500</v>
      </c>
      <c r="E242" t="s">
        <v>109</v>
      </c>
      <c r="F242" s="9">
        <v>2</v>
      </c>
      <c r="G242" t="s">
        <v>223</v>
      </c>
      <c r="H242" t="s">
        <v>48</v>
      </c>
      <c r="I242" t="s">
        <v>57</v>
      </c>
      <c r="J242">
        <v>250</v>
      </c>
      <c r="K242">
        <v>2</v>
      </c>
      <c r="L242">
        <v>277</v>
      </c>
      <c r="M242">
        <v>4</v>
      </c>
      <c r="N242" t="s">
        <v>60</v>
      </c>
      <c r="O242">
        <v>5</v>
      </c>
      <c r="P242">
        <v>4</v>
      </c>
      <c r="Q242">
        <f>IF(stage1!P294="No",0,1)</f>
        <v>0</v>
      </c>
      <c r="R242">
        <f>IF(stage1!Q294="No",0,1)</f>
        <v>1</v>
      </c>
      <c r="S242">
        <f>IF(stage1!R294="No",0,1)</f>
        <v>1</v>
      </c>
      <c r="T242">
        <f>IF(stage1!S294="No",0,1)</f>
        <v>0</v>
      </c>
      <c r="U242">
        <f>IF(stage1!T294="No",0,1)</f>
        <v>1</v>
      </c>
      <c r="V242">
        <f>IF(stage1!U294="No",0,1)</f>
        <v>1</v>
      </c>
      <c r="W242">
        <f>IF(stage1!V294="No",0,1)</f>
        <v>1</v>
      </c>
      <c r="X242">
        <f>IF(stage1!W294="No",0,1)</f>
        <v>1</v>
      </c>
      <c r="Y242">
        <f>IF(stage1!X294="No",0,1)</f>
        <v>0</v>
      </c>
      <c r="Z242">
        <f>IF(stage1!Y294="No",0,1)</f>
        <v>1</v>
      </c>
      <c r="AA242">
        <f>IF(stage1!Z294="No",0,1)</f>
        <v>1</v>
      </c>
      <c r="AB242">
        <f>IF(stage1!AA294="No",0,1)</f>
        <v>1</v>
      </c>
      <c r="AC242">
        <f>IF(stage1!AB294="No",0,1)</f>
        <v>1</v>
      </c>
      <c r="AD242">
        <f>IF(stage1!AC294="No",0,1)</f>
        <v>0</v>
      </c>
      <c r="AE242">
        <f>IF(stage1!AD294="No",0,1)</f>
        <v>0</v>
      </c>
      <c r="AF242">
        <f>IF(stage1!AE294="No",0,1)</f>
        <v>0</v>
      </c>
      <c r="AG242">
        <f>IF(stage1!AF294="No",0,1)</f>
        <v>1</v>
      </c>
      <c r="AH242">
        <f>IF(stage1!AG294="No",0,1)</f>
        <v>0</v>
      </c>
      <c r="AI242">
        <f>IF(stage1!AH294="No",0,1)</f>
        <v>0</v>
      </c>
      <c r="AJ242">
        <f>IF(stage1!AI294="No",0,1)</f>
        <v>1</v>
      </c>
      <c r="AK242">
        <f>IF(stage1!AJ294="No",0,1)</f>
        <v>0</v>
      </c>
      <c r="AL242">
        <f>IF(stage1!AK294="No",0,1)</f>
        <v>1</v>
      </c>
      <c r="AM242">
        <f>IF(stage1!AL294="No",0,1)</f>
        <v>0</v>
      </c>
      <c r="AN242">
        <f>IF(stage1!AM294="No",0,1)</f>
        <v>0</v>
      </c>
    </row>
    <row r="243" spans="1:40" x14ac:dyDescent="0.2">
      <c r="A243">
        <v>251</v>
      </c>
      <c r="B243" t="s">
        <v>300</v>
      </c>
      <c r="C243" t="s">
        <v>317</v>
      </c>
      <c r="D243">
        <v>31250</v>
      </c>
      <c r="E243" t="s">
        <v>109</v>
      </c>
      <c r="F243" s="9">
        <v>2</v>
      </c>
      <c r="G243" t="s">
        <v>41</v>
      </c>
      <c r="H243" t="s">
        <v>48</v>
      </c>
      <c r="I243" t="s">
        <v>43</v>
      </c>
      <c r="J243">
        <v>248</v>
      </c>
      <c r="K243">
        <v>2</v>
      </c>
      <c r="L243">
        <v>273</v>
      </c>
      <c r="M243">
        <v>4</v>
      </c>
      <c r="N243" t="s">
        <v>44</v>
      </c>
      <c r="O243">
        <v>5</v>
      </c>
      <c r="P243">
        <v>4</v>
      </c>
      <c r="Q243">
        <f>IF(stage1!P198="No",0,1)</f>
        <v>1</v>
      </c>
      <c r="R243">
        <f>IF(stage1!Q198="No",0,1)</f>
        <v>1</v>
      </c>
      <c r="S243">
        <f>IF(stage1!R198="No",0,1)</f>
        <v>1</v>
      </c>
      <c r="T243">
        <f>IF(stage1!S198="No",0,1)</f>
        <v>0</v>
      </c>
      <c r="U243">
        <f>IF(stage1!T198="No",0,1)</f>
        <v>1</v>
      </c>
      <c r="V243">
        <f>IF(stage1!U198="No",0,1)</f>
        <v>1</v>
      </c>
      <c r="W243">
        <f>IF(stage1!V198="No",0,1)</f>
        <v>1</v>
      </c>
      <c r="X243">
        <f>IF(stage1!W198="No",0,1)</f>
        <v>0</v>
      </c>
      <c r="Y243">
        <f>IF(stage1!X198="No",0,1)</f>
        <v>1</v>
      </c>
      <c r="Z243">
        <f>IF(stage1!Y198="No",0,1)</f>
        <v>1</v>
      </c>
      <c r="AA243">
        <f>IF(stage1!Z198="No",0,1)</f>
        <v>1</v>
      </c>
      <c r="AB243">
        <f>IF(stage1!AA198="No",0,1)</f>
        <v>1</v>
      </c>
      <c r="AC243">
        <f>IF(stage1!AB198="No",0,1)</f>
        <v>1</v>
      </c>
      <c r="AD243">
        <f>IF(stage1!AC198="No",0,1)</f>
        <v>0</v>
      </c>
      <c r="AE243">
        <f>IF(stage1!AD198="No",0,1)</f>
        <v>0</v>
      </c>
      <c r="AF243">
        <f>IF(stage1!AE198="No",0,1)</f>
        <v>0</v>
      </c>
      <c r="AG243">
        <f>IF(stage1!AF198="No",0,1)</f>
        <v>1</v>
      </c>
      <c r="AH243">
        <f>IF(stage1!AG198="No",0,1)</f>
        <v>0</v>
      </c>
      <c r="AI243">
        <f>IF(stage1!AH198="No",0,1)</f>
        <v>0</v>
      </c>
      <c r="AJ243">
        <f>IF(stage1!AI198="No",0,1)</f>
        <v>0</v>
      </c>
      <c r="AK243">
        <f>IF(stage1!AJ198="No",0,1)</f>
        <v>1</v>
      </c>
      <c r="AL243">
        <f>IF(stage1!AK198="No",0,1)</f>
        <v>0</v>
      </c>
      <c r="AM243">
        <f>IF(stage1!AL198="No",0,1)</f>
        <v>1</v>
      </c>
      <c r="AN243">
        <f>IF(stage1!AM198="No",0,1)</f>
        <v>0</v>
      </c>
    </row>
    <row r="244" spans="1:40" x14ac:dyDescent="0.2">
      <c r="A244">
        <v>612</v>
      </c>
      <c r="B244" t="s">
        <v>748</v>
      </c>
      <c r="C244" t="s">
        <v>779</v>
      </c>
      <c r="D244">
        <v>31290</v>
      </c>
      <c r="E244" t="s">
        <v>109</v>
      </c>
      <c r="F244" s="9">
        <v>2</v>
      </c>
      <c r="G244" t="s">
        <v>51</v>
      </c>
      <c r="H244" t="s">
        <v>48</v>
      </c>
      <c r="I244" t="s">
        <v>57</v>
      </c>
      <c r="J244">
        <v>184</v>
      </c>
      <c r="K244">
        <v>2</v>
      </c>
      <c r="L244">
        <v>221</v>
      </c>
      <c r="M244">
        <v>4</v>
      </c>
      <c r="N244" t="s">
        <v>60</v>
      </c>
      <c r="O244">
        <v>5</v>
      </c>
      <c r="P244">
        <v>4</v>
      </c>
      <c r="Q244">
        <f>IF(stage1!P584="No",0,1)</f>
        <v>0</v>
      </c>
      <c r="R244">
        <f>IF(stage1!Q584="No",0,1)</f>
        <v>1</v>
      </c>
      <c r="S244">
        <f>IF(stage1!R584="No",0,1)</f>
        <v>1</v>
      </c>
      <c r="T244">
        <f>IF(stage1!S584="No",0,1)</f>
        <v>0</v>
      </c>
      <c r="U244">
        <f>IF(stage1!T584="No",0,1)</f>
        <v>1</v>
      </c>
      <c r="V244">
        <f>IF(stage1!U584="No",0,1)</f>
        <v>0</v>
      </c>
      <c r="W244">
        <f>IF(stage1!V584="No",0,1)</f>
        <v>1</v>
      </c>
      <c r="X244">
        <f>IF(stage1!W584="No",0,1)</f>
        <v>1</v>
      </c>
      <c r="Y244">
        <f>IF(stage1!X584="No",0,1)</f>
        <v>0</v>
      </c>
      <c r="Z244">
        <f>IF(stage1!Y584="No",0,1)</f>
        <v>1</v>
      </c>
      <c r="AA244">
        <f>IF(stage1!Z584="No",0,1)</f>
        <v>1</v>
      </c>
      <c r="AB244">
        <f>IF(stage1!AA584="No",0,1)</f>
        <v>1</v>
      </c>
      <c r="AC244">
        <f>IF(stage1!AB584="No",0,1)</f>
        <v>1</v>
      </c>
      <c r="AD244">
        <f>IF(stage1!AC584="No",0,1)</f>
        <v>0</v>
      </c>
      <c r="AE244">
        <f>IF(stage1!AD584="No",0,1)</f>
        <v>0</v>
      </c>
      <c r="AF244">
        <f>IF(stage1!AE584="No",0,1)</f>
        <v>0</v>
      </c>
      <c r="AG244">
        <f>IF(stage1!AF584="No",0,1)</f>
        <v>1</v>
      </c>
      <c r="AH244">
        <f>IF(stage1!AG584="No",0,1)</f>
        <v>0</v>
      </c>
      <c r="AI244">
        <f>IF(stage1!AH584="No",0,1)</f>
        <v>0</v>
      </c>
      <c r="AJ244">
        <f>IF(stage1!AI584="No",0,1)</f>
        <v>1</v>
      </c>
      <c r="AK244">
        <f>IF(stage1!AJ584="No",0,1)</f>
        <v>0</v>
      </c>
      <c r="AL244">
        <f>IF(stage1!AK584="No",0,1)</f>
        <v>1</v>
      </c>
      <c r="AM244">
        <f>IF(stage1!AL584="No",0,1)</f>
        <v>0</v>
      </c>
      <c r="AN244">
        <f>IF(stage1!AM584="No",0,1)</f>
        <v>0</v>
      </c>
    </row>
    <row r="245" spans="1:40" x14ac:dyDescent="0.2">
      <c r="A245">
        <v>596</v>
      </c>
      <c r="B245" t="s">
        <v>748</v>
      </c>
      <c r="C245" t="s">
        <v>760</v>
      </c>
      <c r="D245">
        <v>31340</v>
      </c>
      <c r="E245" t="s">
        <v>109</v>
      </c>
      <c r="F245" s="9">
        <v>2</v>
      </c>
      <c r="G245" t="s">
        <v>41</v>
      </c>
      <c r="H245" t="s">
        <v>48</v>
      </c>
      <c r="I245" t="s">
        <v>57</v>
      </c>
      <c r="J245">
        <v>228</v>
      </c>
      <c r="K245">
        <v>2</v>
      </c>
      <c r="L245">
        <v>258</v>
      </c>
      <c r="M245">
        <v>4</v>
      </c>
      <c r="N245" t="s">
        <v>44</v>
      </c>
      <c r="O245">
        <v>5</v>
      </c>
      <c r="P245">
        <v>4</v>
      </c>
      <c r="Q245">
        <f>IF(stage1!P568="No",0,1)</f>
        <v>0</v>
      </c>
      <c r="R245">
        <f>IF(stage1!Q568="No",0,1)</f>
        <v>0</v>
      </c>
      <c r="S245">
        <f>IF(stage1!R568="No",0,1)</f>
        <v>1</v>
      </c>
      <c r="T245">
        <f>IF(stage1!S568="No",0,1)</f>
        <v>0</v>
      </c>
      <c r="U245">
        <f>IF(stage1!T568="No",0,1)</f>
        <v>1</v>
      </c>
      <c r="V245">
        <f>IF(stage1!U568="No",0,1)</f>
        <v>1</v>
      </c>
      <c r="W245">
        <f>IF(stage1!V568="No",0,1)</f>
        <v>1</v>
      </c>
      <c r="X245">
        <f>IF(stage1!W568="No",0,1)</f>
        <v>1</v>
      </c>
      <c r="Y245">
        <f>IF(stage1!X568="No",0,1)</f>
        <v>0</v>
      </c>
      <c r="Z245">
        <f>IF(stage1!Y568="No",0,1)</f>
        <v>1</v>
      </c>
      <c r="AA245">
        <f>IF(stage1!Z568="No",0,1)</f>
        <v>1</v>
      </c>
      <c r="AB245">
        <f>IF(stage1!AA568="No",0,1)</f>
        <v>1</v>
      </c>
      <c r="AC245">
        <f>IF(stage1!AB568="No",0,1)</f>
        <v>1</v>
      </c>
      <c r="AD245">
        <f>IF(stage1!AC568="No",0,1)</f>
        <v>0</v>
      </c>
      <c r="AE245">
        <f>IF(stage1!AD568="No",0,1)</f>
        <v>0</v>
      </c>
      <c r="AF245">
        <f>IF(stage1!AE568="No",0,1)</f>
        <v>1</v>
      </c>
      <c r="AG245">
        <f>IF(stage1!AF568="No",0,1)</f>
        <v>1</v>
      </c>
      <c r="AH245">
        <f>IF(stage1!AG568="No",0,1)</f>
        <v>0</v>
      </c>
      <c r="AI245">
        <f>IF(stage1!AH568="No",0,1)</f>
        <v>0</v>
      </c>
      <c r="AJ245">
        <f>IF(stage1!AI568="No",0,1)</f>
        <v>0</v>
      </c>
      <c r="AK245">
        <f>IF(stage1!AJ568="No",0,1)</f>
        <v>0</v>
      </c>
      <c r="AL245">
        <f>IF(stage1!AK568="No",0,1)</f>
        <v>1</v>
      </c>
      <c r="AM245">
        <f>IF(stage1!AL568="No",0,1)</f>
        <v>1</v>
      </c>
      <c r="AN245">
        <f>IF(stage1!AM568="No",0,1)</f>
        <v>0</v>
      </c>
    </row>
    <row r="246" spans="1:40" x14ac:dyDescent="0.2">
      <c r="A246">
        <v>1256</v>
      </c>
      <c r="B246" t="s">
        <v>1508</v>
      </c>
      <c r="C246" t="s">
        <v>1511</v>
      </c>
      <c r="D246">
        <v>31700</v>
      </c>
      <c r="E246" t="s">
        <v>109</v>
      </c>
      <c r="F246" s="9">
        <v>2</v>
      </c>
      <c r="G246" t="s">
        <v>51</v>
      </c>
      <c r="H246" t="s">
        <v>48</v>
      </c>
      <c r="I246" t="s">
        <v>57</v>
      </c>
      <c r="J246">
        <v>228</v>
      </c>
      <c r="K246">
        <v>2</v>
      </c>
      <c r="L246">
        <v>258</v>
      </c>
      <c r="M246">
        <v>4</v>
      </c>
      <c r="N246" t="s">
        <v>44</v>
      </c>
      <c r="O246">
        <v>5</v>
      </c>
      <c r="P246">
        <v>4</v>
      </c>
      <c r="Q246">
        <f>IF(stage1!P1248="No",0,1)</f>
        <v>1</v>
      </c>
      <c r="R246">
        <f>IF(stage1!Q1248="No",0,1)</f>
        <v>1</v>
      </c>
      <c r="S246">
        <f>IF(stage1!R1248="No",0,1)</f>
        <v>1</v>
      </c>
      <c r="T246">
        <f>IF(stage1!S1248="No",0,1)</f>
        <v>0</v>
      </c>
      <c r="U246">
        <f>IF(stage1!T1248="No",0,1)</f>
        <v>1</v>
      </c>
      <c r="V246">
        <f>IF(stage1!U1248="No",0,1)</f>
        <v>1</v>
      </c>
      <c r="W246">
        <f>IF(stage1!V1248="No",0,1)</f>
        <v>1</v>
      </c>
      <c r="X246">
        <f>IF(stage1!W1248="No",0,1)</f>
        <v>1</v>
      </c>
      <c r="Y246">
        <f>IF(stage1!X1248="No",0,1)</f>
        <v>0</v>
      </c>
      <c r="Z246">
        <f>IF(stage1!Y1248="No",0,1)</f>
        <v>1</v>
      </c>
      <c r="AA246">
        <f>IF(stage1!Z1248="No",0,1)</f>
        <v>1</v>
      </c>
      <c r="AB246">
        <f>IF(stage1!AA1248="No",0,1)</f>
        <v>1</v>
      </c>
      <c r="AC246">
        <f>IF(stage1!AB1248="No",0,1)</f>
        <v>1</v>
      </c>
      <c r="AD246">
        <f>IF(stage1!AC1248="No",0,1)</f>
        <v>0</v>
      </c>
      <c r="AE246">
        <f>IF(stage1!AD1248="No",0,1)</f>
        <v>1</v>
      </c>
      <c r="AF246">
        <f>IF(stage1!AE1248="No",0,1)</f>
        <v>1</v>
      </c>
      <c r="AG246">
        <f>IF(stage1!AF1248="No",0,1)</f>
        <v>1</v>
      </c>
      <c r="AH246">
        <f>IF(stage1!AG1248="No",0,1)</f>
        <v>0</v>
      </c>
      <c r="AI246">
        <f>IF(stage1!AH1248="No",0,1)</f>
        <v>0</v>
      </c>
      <c r="AJ246">
        <f>IF(stage1!AI1248="No",0,1)</f>
        <v>0</v>
      </c>
      <c r="AK246">
        <f>IF(stage1!AJ1248="No",0,1)</f>
        <v>0</v>
      </c>
      <c r="AL246">
        <f>IF(stage1!AK1248="No",0,1)</f>
        <v>1</v>
      </c>
      <c r="AM246">
        <f>IF(stage1!AL1248="No",0,1)</f>
        <v>1</v>
      </c>
      <c r="AN246">
        <f>IF(stage1!AM1248="No",0,1)</f>
        <v>0</v>
      </c>
    </row>
    <row r="247" spans="1:40" x14ac:dyDescent="0.2">
      <c r="A247">
        <v>1267</v>
      </c>
      <c r="B247" t="s">
        <v>1508</v>
      </c>
      <c r="C247" t="s">
        <v>1511</v>
      </c>
      <c r="D247">
        <v>31700</v>
      </c>
      <c r="E247" t="s">
        <v>109</v>
      </c>
      <c r="F247" s="9">
        <v>2</v>
      </c>
      <c r="G247" t="s">
        <v>51</v>
      </c>
      <c r="H247" t="s">
        <v>48</v>
      </c>
      <c r="I247" t="s">
        <v>57</v>
      </c>
      <c r="J247">
        <v>228</v>
      </c>
      <c r="K247">
        <v>2</v>
      </c>
      <c r="L247">
        <v>258</v>
      </c>
      <c r="M247">
        <v>4</v>
      </c>
      <c r="N247" t="s">
        <v>44</v>
      </c>
      <c r="O247">
        <v>5</v>
      </c>
      <c r="P247">
        <v>4</v>
      </c>
      <c r="Q247">
        <f>IF(stage1!P1259="No",0,1)</f>
        <v>1</v>
      </c>
      <c r="R247">
        <f>IF(stage1!Q1259="No",0,1)</f>
        <v>1</v>
      </c>
      <c r="S247">
        <f>IF(stage1!R1259="No",0,1)</f>
        <v>1</v>
      </c>
      <c r="T247">
        <f>IF(stage1!S1259="No",0,1)</f>
        <v>0</v>
      </c>
      <c r="U247">
        <f>IF(stage1!T1259="No",0,1)</f>
        <v>1</v>
      </c>
      <c r="V247">
        <f>IF(stage1!U1259="No",0,1)</f>
        <v>1</v>
      </c>
      <c r="W247">
        <f>IF(stage1!V1259="No",0,1)</f>
        <v>1</v>
      </c>
      <c r="X247">
        <f>IF(stage1!W1259="No",0,1)</f>
        <v>1</v>
      </c>
      <c r="Y247">
        <f>IF(stage1!X1259="No",0,1)</f>
        <v>0</v>
      </c>
      <c r="Z247">
        <f>IF(stage1!Y1259="No",0,1)</f>
        <v>1</v>
      </c>
      <c r="AA247">
        <f>IF(stage1!Z1259="No",0,1)</f>
        <v>1</v>
      </c>
      <c r="AB247">
        <f>IF(stage1!AA1259="No",0,1)</f>
        <v>1</v>
      </c>
      <c r="AC247">
        <f>IF(stage1!AB1259="No",0,1)</f>
        <v>1</v>
      </c>
      <c r="AD247">
        <f>IF(stage1!AC1259="No",0,1)</f>
        <v>0</v>
      </c>
      <c r="AE247">
        <f>IF(stage1!AD1259="No",0,1)</f>
        <v>0</v>
      </c>
      <c r="AF247">
        <f>IF(stage1!AE1259="No",0,1)</f>
        <v>0</v>
      </c>
      <c r="AG247">
        <f>IF(stage1!AF1259="No",0,1)</f>
        <v>1</v>
      </c>
      <c r="AH247">
        <f>IF(stage1!AG1259="No",0,1)</f>
        <v>0</v>
      </c>
      <c r="AI247">
        <f>IF(stage1!AH1259="No",0,1)</f>
        <v>0</v>
      </c>
      <c r="AJ247">
        <f>IF(stage1!AI1259="No",0,1)</f>
        <v>0</v>
      </c>
      <c r="AK247">
        <f>IF(stage1!AJ1259="No",0,1)</f>
        <v>0</v>
      </c>
      <c r="AL247">
        <f>IF(stage1!AK1259="No",0,1)</f>
        <v>0</v>
      </c>
      <c r="AM247">
        <f>IF(stage1!AL1259="No",0,1)</f>
        <v>0</v>
      </c>
      <c r="AN247">
        <f>IF(stage1!AM1259="No",0,1)</f>
        <v>0</v>
      </c>
    </row>
    <row r="248" spans="1:40" x14ac:dyDescent="0.2">
      <c r="A248">
        <v>1128</v>
      </c>
      <c r="B248" t="s">
        <v>1356</v>
      </c>
      <c r="C248" t="s">
        <v>1368</v>
      </c>
      <c r="D248">
        <v>31900</v>
      </c>
      <c r="E248" t="s">
        <v>109</v>
      </c>
      <c r="F248" s="9">
        <v>2</v>
      </c>
      <c r="G248" t="s">
        <v>51</v>
      </c>
      <c r="H248" t="s">
        <v>48</v>
      </c>
      <c r="I248" t="s">
        <v>57</v>
      </c>
      <c r="J248">
        <v>189</v>
      </c>
      <c r="K248">
        <v>2</v>
      </c>
      <c r="L248">
        <v>206</v>
      </c>
      <c r="M248">
        <v>4</v>
      </c>
      <c r="N248" t="s">
        <v>44</v>
      </c>
      <c r="O248">
        <v>5</v>
      </c>
      <c r="P248">
        <v>4</v>
      </c>
      <c r="Q248">
        <f>IF(stage1!P1118="No",0,1)</f>
        <v>1</v>
      </c>
      <c r="R248">
        <f>IF(stage1!Q1118="No",0,1)</f>
        <v>1</v>
      </c>
      <c r="S248">
        <f>IF(stage1!R1118="No",0,1)</f>
        <v>1</v>
      </c>
      <c r="T248">
        <f>IF(stage1!S1118="No",0,1)</f>
        <v>1</v>
      </c>
      <c r="U248">
        <f>IF(stage1!T1118="No",0,1)</f>
        <v>1</v>
      </c>
      <c r="V248">
        <f>IF(stage1!U1118="No",0,1)</f>
        <v>1</v>
      </c>
      <c r="W248">
        <f>IF(stage1!V1118="No",0,1)</f>
        <v>0</v>
      </c>
      <c r="X248">
        <f>IF(stage1!W1118="No",0,1)</f>
        <v>1</v>
      </c>
      <c r="Y248">
        <f>IF(stage1!X1118="No",0,1)</f>
        <v>0</v>
      </c>
      <c r="Z248">
        <f>IF(stage1!Y1118="No",0,1)</f>
        <v>1</v>
      </c>
      <c r="AA248">
        <f>IF(stage1!Z1118="No",0,1)</f>
        <v>1</v>
      </c>
      <c r="AB248">
        <f>IF(stage1!AA1118="No",0,1)</f>
        <v>1</v>
      </c>
      <c r="AC248">
        <f>IF(stage1!AB1118="No",0,1)</f>
        <v>1</v>
      </c>
      <c r="AD248">
        <f>IF(stage1!AC1118="No",0,1)</f>
        <v>1</v>
      </c>
      <c r="AE248">
        <f>IF(stage1!AD1118="No",0,1)</f>
        <v>1</v>
      </c>
      <c r="AF248">
        <f>IF(stage1!AE1118="No",0,1)</f>
        <v>1</v>
      </c>
      <c r="AG248">
        <f>IF(stage1!AF1118="No",0,1)</f>
        <v>1</v>
      </c>
      <c r="AH248">
        <f>IF(stage1!AG1118="No",0,1)</f>
        <v>0</v>
      </c>
      <c r="AI248">
        <f>IF(stage1!AH1118="No",0,1)</f>
        <v>0</v>
      </c>
      <c r="AJ248">
        <f>IF(stage1!AI1118="No",0,1)</f>
        <v>1</v>
      </c>
      <c r="AK248">
        <f>IF(stage1!AJ1118="No",0,1)</f>
        <v>1</v>
      </c>
      <c r="AL248">
        <f>IF(stage1!AK1118="No",0,1)</f>
        <v>1</v>
      </c>
      <c r="AM248">
        <f>IF(stage1!AL1118="No",0,1)</f>
        <v>1</v>
      </c>
      <c r="AN248">
        <f>IF(stage1!AM1118="No",0,1)</f>
        <v>0</v>
      </c>
    </row>
    <row r="249" spans="1:40" x14ac:dyDescent="0.2">
      <c r="A249">
        <v>1130</v>
      </c>
      <c r="B249" t="s">
        <v>1356</v>
      </c>
      <c r="C249" t="s">
        <v>1370</v>
      </c>
      <c r="D249">
        <v>31900</v>
      </c>
      <c r="E249" t="s">
        <v>109</v>
      </c>
      <c r="F249" s="9">
        <v>2</v>
      </c>
      <c r="G249" t="s">
        <v>119</v>
      </c>
      <c r="H249" t="s">
        <v>48</v>
      </c>
      <c r="I249" t="s">
        <v>77</v>
      </c>
      <c r="J249">
        <v>189</v>
      </c>
      <c r="K249">
        <v>2</v>
      </c>
      <c r="L249">
        <v>206</v>
      </c>
      <c r="M249">
        <v>4</v>
      </c>
      <c r="N249" t="s">
        <v>44</v>
      </c>
      <c r="O249">
        <v>4</v>
      </c>
      <c r="P249">
        <v>2</v>
      </c>
      <c r="Q249">
        <f>IF(stage1!P1120="No",0,1)</f>
        <v>0</v>
      </c>
      <c r="R249">
        <f>IF(stage1!Q1120="No",0,1)</f>
        <v>1</v>
      </c>
      <c r="S249">
        <f>IF(stage1!R1120="No",0,1)</f>
        <v>1</v>
      </c>
      <c r="T249">
        <f>IF(stage1!S1120="No",0,1)</f>
        <v>0</v>
      </c>
      <c r="U249">
        <f>IF(stage1!T1120="No",0,1)</f>
        <v>1</v>
      </c>
      <c r="V249">
        <f>IF(stage1!U1120="No",0,1)</f>
        <v>0</v>
      </c>
      <c r="W249">
        <f>IF(stage1!V1120="No",0,1)</f>
        <v>0</v>
      </c>
      <c r="X249">
        <f>IF(stage1!W1120="No",0,1)</f>
        <v>1</v>
      </c>
      <c r="Y249">
        <f>IF(stage1!X1120="No",0,1)</f>
        <v>0</v>
      </c>
      <c r="Z249">
        <f>IF(stage1!Y1120="No",0,1)</f>
        <v>1</v>
      </c>
      <c r="AA249">
        <f>IF(stage1!Z1120="No",0,1)</f>
        <v>1</v>
      </c>
      <c r="AB249">
        <f>IF(stage1!AA1120="No",0,1)</f>
        <v>1</v>
      </c>
      <c r="AC249">
        <f>IF(stage1!AB1120="No",0,1)</f>
        <v>1</v>
      </c>
      <c r="AD249">
        <f>IF(stage1!AC1120="No",0,1)</f>
        <v>0</v>
      </c>
      <c r="AE249">
        <f>IF(stage1!AD1120="No",0,1)</f>
        <v>1</v>
      </c>
      <c r="AF249">
        <f>IF(stage1!AE1120="No",0,1)</f>
        <v>0</v>
      </c>
      <c r="AG249">
        <f>IF(stage1!AF1120="No",0,1)</f>
        <v>1</v>
      </c>
      <c r="AH249">
        <f>IF(stage1!AG1120="No",0,1)</f>
        <v>0</v>
      </c>
      <c r="AI249">
        <f>IF(stage1!AH1120="No",0,1)</f>
        <v>0</v>
      </c>
      <c r="AJ249">
        <f>IF(stage1!AI1120="No",0,1)</f>
        <v>0</v>
      </c>
      <c r="AK249">
        <f>IF(stage1!AJ1120="No",0,1)</f>
        <v>0</v>
      </c>
      <c r="AL249">
        <f>IF(stage1!AK1120="No",0,1)</f>
        <v>1</v>
      </c>
      <c r="AM249">
        <f>IF(stage1!AL1120="No",0,1)</f>
        <v>0</v>
      </c>
      <c r="AN249">
        <f>IF(stage1!AM1120="No",0,1)</f>
        <v>0</v>
      </c>
    </row>
    <row r="250" spans="1:40" x14ac:dyDescent="0.2">
      <c r="A250">
        <v>1133</v>
      </c>
      <c r="B250" t="s">
        <v>1356</v>
      </c>
      <c r="C250" t="s">
        <v>1373</v>
      </c>
      <c r="D250">
        <v>31900</v>
      </c>
      <c r="E250" t="s">
        <v>109</v>
      </c>
      <c r="F250" s="9">
        <v>2</v>
      </c>
      <c r="G250" t="s">
        <v>51</v>
      </c>
      <c r="H250" t="s">
        <v>48</v>
      </c>
      <c r="I250" t="s">
        <v>57</v>
      </c>
      <c r="J250">
        <v>189</v>
      </c>
      <c r="K250">
        <v>2</v>
      </c>
      <c r="L250">
        <v>207</v>
      </c>
      <c r="M250">
        <v>4</v>
      </c>
      <c r="N250" t="s">
        <v>44</v>
      </c>
      <c r="O250">
        <v>5</v>
      </c>
      <c r="P250">
        <v>4</v>
      </c>
      <c r="Q250">
        <f>IF(stage1!P1123="No",0,1)</f>
        <v>0</v>
      </c>
      <c r="R250">
        <f>IF(stage1!Q1123="No",0,1)</f>
        <v>1</v>
      </c>
      <c r="S250">
        <f>IF(stage1!R1123="No",0,1)</f>
        <v>1</v>
      </c>
      <c r="T250">
        <f>IF(stage1!S1123="No",0,1)</f>
        <v>0</v>
      </c>
      <c r="U250">
        <f>IF(stage1!T1123="No",0,1)</f>
        <v>1</v>
      </c>
      <c r="V250">
        <f>IF(stage1!U1123="No",0,1)</f>
        <v>1</v>
      </c>
      <c r="W250">
        <f>IF(stage1!V1123="No",0,1)</f>
        <v>1</v>
      </c>
      <c r="X250">
        <f>IF(stage1!W1123="No",0,1)</f>
        <v>1</v>
      </c>
      <c r="Y250">
        <f>IF(stage1!X1123="No",0,1)</f>
        <v>0</v>
      </c>
      <c r="Z250">
        <f>IF(stage1!Y1123="No",0,1)</f>
        <v>1</v>
      </c>
      <c r="AA250">
        <f>IF(stage1!Z1123="No",0,1)</f>
        <v>1</v>
      </c>
      <c r="AB250">
        <f>IF(stage1!AA1123="No",0,1)</f>
        <v>1</v>
      </c>
      <c r="AC250">
        <f>IF(stage1!AB1123="No",0,1)</f>
        <v>1</v>
      </c>
      <c r="AD250">
        <f>IF(stage1!AC1123="No",0,1)</f>
        <v>0</v>
      </c>
      <c r="AE250">
        <f>IF(stage1!AD1123="No",0,1)</f>
        <v>1</v>
      </c>
      <c r="AF250">
        <f>IF(stage1!AE1123="No",0,1)</f>
        <v>1</v>
      </c>
      <c r="AG250">
        <f>IF(stage1!AF1123="No",0,1)</f>
        <v>1</v>
      </c>
      <c r="AH250">
        <f>IF(stage1!AG1123="No",0,1)</f>
        <v>0</v>
      </c>
      <c r="AI250">
        <f>IF(stage1!AH1123="No",0,1)</f>
        <v>0</v>
      </c>
      <c r="AJ250">
        <f>IF(stage1!AI1123="No",0,1)</f>
        <v>0</v>
      </c>
      <c r="AK250">
        <f>IF(stage1!AJ1123="No",0,1)</f>
        <v>0</v>
      </c>
      <c r="AL250">
        <f>IF(stage1!AK1123="No",0,1)</f>
        <v>0</v>
      </c>
      <c r="AM250">
        <f>IF(stage1!AL1123="No",0,1)</f>
        <v>0</v>
      </c>
      <c r="AN250">
        <f>IF(stage1!AM1123="No",0,1)</f>
        <v>0</v>
      </c>
    </row>
    <row r="251" spans="1:40" x14ac:dyDescent="0.2">
      <c r="A251">
        <v>1136</v>
      </c>
      <c r="B251" t="s">
        <v>1356</v>
      </c>
      <c r="C251" t="s">
        <v>1376</v>
      </c>
      <c r="D251">
        <v>31900</v>
      </c>
      <c r="E251" t="s">
        <v>109</v>
      </c>
      <c r="F251" s="9">
        <v>2</v>
      </c>
      <c r="G251" t="s">
        <v>119</v>
      </c>
      <c r="H251" t="s">
        <v>48</v>
      </c>
      <c r="I251" t="s">
        <v>77</v>
      </c>
      <c r="J251">
        <v>189</v>
      </c>
      <c r="K251">
        <v>2</v>
      </c>
      <c r="L251">
        <v>206</v>
      </c>
      <c r="M251">
        <v>4</v>
      </c>
      <c r="N251" t="s">
        <v>44</v>
      </c>
      <c r="O251">
        <v>4</v>
      </c>
      <c r="P251">
        <v>2</v>
      </c>
      <c r="Q251">
        <f>IF(stage1!P1126="No",0,1)</f>
        <v>0</v>
      </c>
      <c r="R251">
        <f>IF(stage1!Q1126="No",0,1)</f>
        <v>0</v>
      </c>
      <c r="S251">
        <f>IF(stage1!R1126="No",0,1)</f>
        <v>1</v>
      </c>
      <c r="T251">
        <f>IF(stage1!S1126="No",0,1)</f>
        <v>0</v>
      </c>
      <c r="U251">
        <f>IF(stage1!T1126="No",0,1)</f>
        <v>1</v>
      </c>
      <c r="V251">
        <f>IF(stage1!U1126="No",0,1)</f>
        <v>0</v>
      </c>
      <c r="W251">
        <f>IF(stage1!V1126="No",0,1)</f>
        <v>0</v>
      </c>
      <c r="X251">
        <f>IF(stage1!W1126="No",0,1)</f>
        <v>1</v>
      </c>
      <c r="Y251">
        <f>IF(stage1!X1126="No",0,1)</f>
        <v>0</v>
      </c>
      <c r="Z251">
        <f>IF(stage1!Y1126="No",0,1)</f>
        <v>1</v>
      </c>
      <c r="AA251">
        <f>IF(stage1!Z1126="No",0,1)</f>
        <v>1</v>
      </c>
      <c r="AB251">
        <f>IF(stage1!AA1126="No",0,1)</f>
        <v>1</v>
      </c>
      <c r="AC251">
        <f>IF(stage1!AB1126="No",0,1)</f>
        <v>1</v>
      </c>
      <c r="AD251">
        <f>IF(stage1!AC1126="No",0,1)</f>
        <v>0</v>
      </c>
      <c r="AE251">
        <f>IF(stage1!AD1126="No",0,1)</f>
        <v>1</v>
      </c>
      <c r="AF251">
        <f>IF(stage1!AE1126="No",0,1)</f>
        <v>0</v>
      </c>
      <c r="AG251">
        <f>IF(stage1!AF1126="No",0,1)</f>
        <v>1</v>
      </c>
      <c r="AH251">
        <f>IF(stage1!AG1126="No",0,1)</f>
        <v>0</v>
      </c>
      <c r="AI251">
        <f>IF(stage1!AH1126="No",0,1)</f>
        <v>1</v>
      </c>
      <c r="AJ251">
        <f>IF(stage1!AI1126="No",0,1)</f>
        <v>0</v>
      </c>
      <c r="AK251">
        <f>IF(stage1!AJ1126="No",0,1)</f>
        <v>0</v>
      </c>
      <c r="AL251">
        <f>IF(stage1!AK1126="No",0,1)</f>
        <v>0</v>
      </c>
      <c r="AM251">
        <f>IF(stage1!AL1126="No",0,1)</f>
        <v>0</v>
      </c>
      <c r="AN251">
        <f>IF(stage1!AM1126="No",0,1)</f>
        <v>0</v>
      </c>
    </row>
    <row r="252" spans="1:40" x14ac:dyDescent="0.2">
      <c r="A252">
        <v>1151</v>
      </c>
      <c r="B252" t="s">
        <v>1356</v>
      </c>
      <c r="C252" t="s">
        <v>1391</v>
      </c>
      <c r="D252">
        <v>31900</v>
      </c>
      <c r="E252" t="s">
        <v>109</v>
      </c>
      <c r="F252" s="9">
        <v>2</v>
      </c>
      <c r="G252" t="s">
        <v>119</v>
      </c>
      <c r="H252" t="s">
        <v>48</v>
      </c>
      <c r="I252" t="s">
        <v>77</v>
      </c>
      <c r="J252">
        <v>189</v>
      </c>
      <c r="K252">
        <v>2</v>
      </c>
      <c r="L252">
        <v>206</v>
      </c>
      <c r="M252">
        <v>4</v>
      </c>
      <c r="N252" t="s">
        <v>44</v>
      </c>
      <c r="O252">
        <v>4</v>
      </c>
      <c r="P252">
        <v>2</v>
      </c>
      <c r="Q252">
        <f>IF(stage1!P1141="No",0,1)</f>
        <v>0</v>
      </c>
      <c r="R252">
        <f>IF(stage1!Q1141="No",0,1)</f>
        <v>0</v>
      </c>
      <c r="S252">
        <f>IF(stage1!R1141="No",0,1)</f>
        <v>1</v>
      </c>
      <c r="T252">
        <f>IF(stage1!S1141="No",0,1)</f>
        <v>0</v>
      </c>
      <c r="U252">
        <f>IF(stage1!T1141="No",0,1)</f>
        <v>1</v>
      </c>
      <c r="V252">
        <f>IF(stage1!U1141="No",0,1)</f>
        <v>0</v>
      </c>
      <c r="W252">
        <f>IF(stage1!V1141="No",0,1)</f>
        <v>0</v>
      </c>
      <c r="X252">
        <f>IF(stage1!W1141="No",0,1)</f>
        <v>1</v>
      </c>
      <c r="Y252">
        <f>IF(stage1!X1141="No",0,1)</f>
        <v>0</v>
      </c>
      <c r="Z252">
        <f>IF(stage1!Y1141="No",0,1)</f>
        <v>1</v>
      </c>
      <c r="AA252">
        <f>IF(stage1!Z1141="No",0,1)</f>
        <v>1</v>
      </c>
      <c r="AB252">
        <f>IF(stage1!AA1141="No",0,1)</f>
        <v>1</v>
      </c>
      <c r="AC252">
        <f>IF(stage1!AB1141="No",0,1)</f>
        <v>1</v>
      </c>
      <c r="AD252">
        <f>IF(stage1!AC1141="No",0,1)</f>
        <v>0</v>
      </c>
      <c r="AE252">
        <f>IF(stage1!AD1141="No",0,1)</f>
        <v>1</v>
      </c>
      <c r="AF252">
        <f>IF(stage1!AE1141="No",0,1)</f>
        <v>0</v>
      </c>
      <c r="AG252">
        <f>IF(stage1!AF1141="No",0,1)</f>
        <v>1</v>
      </c>
      <c r="AH252">
        <f>IF(stage1!AG1141="No",0,1)</f>
        <v>0</v>
      </c>
      <c r="AI252">
        <f>IF(stage1!AH1141="No",0,1)</f>
        <v>1</v>
      </c>
      <c r="AJ252">
        <f>IF(stage1!AI1141="No",0,1)</f>
        <v>0</v>
      </c>
      <c r="AK252">
        <f>IF(stage1!AJ1141="No",0,1)</f>
        <v>0</v>
      </c>
      <c r="AL252">
        <f>IF(stage1!AK1141="No",0,1)</f>
        <v>0</v>
      </c>
      <c r="AM252">
        <f>IF(stage1!AL1141="No",0,1)</f>
        <v>0</v>
      </c>
      <c r="AN252">
        <f>IF(stage1!AM1141="No",0,1)</f>
        <v>0</v>
      </c>
    </row>
    <row r="253" spans="1:40" x14ac:dyDescent="0.2">
      <c r="A253">
        <v>1125</v>
      </c>
      <c r="B253" t="s">
        <v>1356</v>
      </c>
      <c r="C253" t="s">
        <v>1365</v>
      </c>
      <c r="D253">
        <v>32900</v>
      </c>
      <c r="E253" t="s">
        <v>109</v>
      </c>
      <c r="F253" s="9">
        <v>2</v>
      </c>
      <c r="G253" t="s">
        <v>51</v>
      </c>
      <c r="H253" t="s">
        <v>48</v>
      </c>
      <c r="I253" t="s">
        <v>57</v>
      </c>
      <c r="J253">
        <v>189</v>
      </c>
      <c r="K253">
        <v>2</v>
      </c>
      <c r="L253">
        <v>206</v>
      </c>
      <c r="M253">
        <v>4</v>
      </c>
      <c r="N253" t="s">
        <v>60</v>
      </c>
      <c r="O253">
        <v>5</v>
      </c>
      <c r="P253">
        <v>4</v>
      </c>
      <c r="Q253">
        <f>IF(stage1!P1115="No",0,1)</f>
        <v>1</v>
      </c>
      <c r="R253">
        <f>IF(stage1!Q1115="No",0,1)</f>
        <v>1</v>
      </c>
      <c r="S253">
        <f>IF(stage1!R1115="No",0,1)</f>
        <v>1</v>
      </c>
      <c r="T253">
        <f>IF(stage1!S1115="No",0,1)</f>
        <v>1</v>
      </c>
      <c r="U253">
        <f>IF(stage1!T1115="No",0,1)</f>
        <v>1</v>
      </c>
      <c r="V253">
        <f>IF(stage1!U1115="No",0,1)</f>
        <v>1</v>
      </c>
      <c r="W253">
        <f>IF(stage1!V1115="No",0,1)</f>
        <v>0</v>
      </c>
      <c r="X253">
        <f>IF(stage1!W1115="No",0,1)</f>
        <v>1</v>
      </c>
      <c r="Y253">
        <f>IF(stage1!X1115="No",0,1)</f>
        <v>0</v>
      </c>
      <c r="Z253">
        <f>IF(stage1!Y1115="No",0,1)</f>
        <v>1</v>
      </c>
      <c r="AA253">
        <f>IF(stage1!Z1115="No",0,1)</f>
        <v>1</v>
      </c>
      <c r="AB253">
        <f>IF(stage1!AA1115="No",0,1)</f>
        <v>1</v>
      </c>
      <c r="AC253">
        <f>IF(stage1!AB1115="No",0,1)</f>
        <v>1</v>
      </c>
      <c r="AD253">
        <f>IF(stage1!AC1115="No",0,1)</f>
        <v>1</v>
      </c>
      <c r="AE253">
        <f>IF(stage1!AD1115="No",0,1)</f>
        <v>1</v>
      </c>
      <c r="AF253">
        <f>IF(stage1!AE1115="No",0,1)</f>
        <v>1</v>
      </c>
      <c r="AG253">
        <f>IF(stage1!AF1115="No",0,1)</f>
        <v>1</v>
      </c>
      <c r="AH253">
        <f>IF(stage1!AG1115="No",0,1)</f>
        <v>0</v>
      </c>
      <c r="AI253">
        <f>IF(stage1!AH1115="No",0,1)</f>
        <v>0</v>
      </c>
      <c r="AJ253">
        <f>IF(stage1!AI1115="No",0,1)</f>
        <v>1</v>
      </c>
      <c r="AK253">
        <f>IF(stage1!AJ1115="No",0,1)</f>
        <v>1</v>
      </c>
      <c r="AL253">
        <f>IF(stage1!AK1115="No",0,1)</f>
        <v>1</v>
      </c>
      <c r="AM253">
        <f>IF(stage1!AL1115="No",0,1)</f>
        <v>1</v>
      </c>
      <c r="AN253">
        <f>IF(stage1!AM1115="No",0,1)</f>
        <v>0</v>
      </c>
    </row>
    <row r="254" spans="1:40" x14ac:dyDescent="0.2">
      <c r="A254">
        <v>1144</v>
      </c>
      <c r="B254" t="s">
        <v>1356</v>
      </c>
      <c r="C254" t="s">
        <v>1384</v>
      </c>
      <c r="D254">
        <v>32900</v>
      </c>
      <c r="E254" t="s">
        <v>109</v>
      </c>
      <c r="F254" s="9">
        <v>2</v>
      </c>
      <c r="G254" t="s">
        <v>55</v>
      </c>
      <c r="H254" t="s">
        <v>48</v>
      </c>
      <c r="I254" t="s">
        <v>77</v>
      </c>
      <c r="J254">
        <v>228</v>
      </c>
      <c r="K254">
        <v>2</v>
      </c>
      <c r="L254">
        <v>235</v>
      </c>
      <c r="M254">
        <v>4</v>
      </c>
      <c r="N254" t="s">
        <v>44</v>
      </c>
      <c r="O254">
        <v>4</v>
      </c>
      <c r="P254">
        <v>2</v>
      </c>
      <c r="Q254">
        <f>IF(stage1!P1134="No",0,1)</f>
        <v>0</v>
      </c>
      <c r="R254">
        <f>IF(stage1!Q1134="No",0,1)</f>
        <v>1</v>
      </c>
      <c r="S254">
        <f>IF(stage1!R1134="No",0,1)</f>
        <v>1</v>
      </c>
      <c r="T254">
        <f>IF(stage1!S1134="No",0,1)</f>
        <v>0</v>
      </c>
      <c r="U254">
        <f>IF(stage1!T1134="No",0,1)</f>
        <v>1</v>
      </c>
      <c r="V254">
        <f>IF(stage1!U1134="No",0,1)</f>
        <v>0</v>
      </c>
      <c r="W254">
        <f>IF(stage1!V1134="No",0,1)</f>
        <v>0</v>
      </c>
      <c r="X254">
        <f>IF(stage1!W1134="No",0,1)</f>
        <v>1</v>
      </c>
      <c r="Y254">
        <f>IF(stage1!X1134="No",0,1)</f>
        <v>0</v>
      </c>
      <c r="Z254">
        <f>IF(stage1!Y1134="No",0,1)</f>
        <v>1</v>
      </c>
      <c r="AA254">
        <f>IF(stage1!Z1134="No",0,1)</f>
        <v>1</v>
      </c>
      <c r="AB254">
        <f>IF(stage1!AA1134="No",0,1)</f>
        <v>1</v>
      </c>
      <c r="AC254">
        <f>IF(stage1!AB1134="No",0,1)</f>
        <v>1</v>
      </c>
      <c r="AD254">
        <f>IF(stage1!AC1134="No",0,1)</f>
        <v>0</v>
      </c>
      <c r="AE254">
        <f>IF(stage1!AD1134="No",0,1)</f>
        <v>1</v>
      </c>
      <c r="AF254">
        <f>IF(stage1!AE1134="No",0,1)</f>
        <v>0</v>
      </c>
      <c r="AG254">
        <f>IF(stage1!AF1134="No",0,1)</f>
        <v>1</v>
      </c>
      <c r="AH254">
        <f>IF(stage1!AG1134="No",0,1)</f>
        <v>0</v>
      </c>
      <c r="AI254">
        <f>IF(stage1!AH1134="No",0,1)</f>
        <v>0</v>
      </c>
      <c r="AJ254">
        <f>IF(stage1!AI1134="No",0,1)</f>
        <v>0</v>
      </c>
      <c r="AK254">
        <f>IF(stage1!AJ1134="No",0,1)</f>
        <v>0</v>
      </c>
      <c r="AL254">
        <f>IF(stage1!AK1134="No",0,1)</f>
        <v>1</v>
      </c>
      <c r="AM254">
        <f>IF(stage1!AL1134="No",0,1)</f>
        <v>0</v>
      </c>
      <c r="AN254">
        <f>IF(stage1!AM1134="No",0,1)</f>
        <v>0</v>
      </c>
    </row>
    <row r="255" spans="1:40" x14ac:dyDescent="0.2">
      <c r="A255">
        <v>1152</v>
      </c>
      <c r="B255" t="s">
        <v>1356</v>
      </c>
      <c r="C255" t="s">
        <v>1392</v>
      </c>
      <c r="D255">
        <v>32900</v>
      </c>
      <c r="E255" t="s">
        <v>109</v>
      </c>
      <c r="F255" s="9">
        <v>2</v>
      </c>
      <c r="G255" t="s">
        <v>151</v>
      </c>
      <c r="H255" t="s">
        <v>48</v>
      </c>
      <c r="I255" t="s">
        <v>57</v>
      </c>
      <c r="J255">
        <v>189</v>
      </c>
      <c r="K255">
        <v>2</v>
      </c>
      <c r="L255">
        <v>207</v>
      </c>
      <c r="M255">
        <v>4</v>
      </c>
      <c r="N255" t="s">
        <v>60</v>
      </c>
      <c r="O255">
        <v>5</v>
      </c>
      <c r="P255">
        <v>4</v>
      </c>
      <c r="Q255">
        <f>IF(stage1!P1142="No",0,1)</f>
        <v>0</v>
      </c>
      <c r="R255">
        <f>IF(stage1!Q1142="No",0,1)</f>
        <v>1</v>
      </c>
      <c r="S255">
        <f>IF(stage1!R1142="No",0,1)</f>
        <v>1</v>
      </c>
      <c r="T255">
        <f>IF(stage1!S1142="No",0,1)</f>
        <v>0</v>
      </c>
      <c r="U255">
        <f>IF(stage1!T1142="No",0,1)</f>
        <v>1</v>
      </c>
      <c r="V255">
        <f>IF(stage1!U1142="No",0,1)</f>
        <v>0</v>
      </c>
      <c r="W255">
        <f>IF(stage1!V1142="No",0,1)</f>
        <v>0</v>
      </c>
      <c r="X255">
        <f>IF(stage1!W1142="No",0,1)</f>
        <v>1</v>
      </c>
      <c r="Y255">
        <f>IF(stage1!X1142="No",0,1)</f>
        <v>0</v>
      </c>
      <c r="Z255">
        <f>IF(stage1!Y1142="No",0,1)</f>
        <v>1</v>
      </c>
      <c r="AA255">
        <f>IF(stage1!Z1142="No",0,1)</f>
        <v>1</v>
      </c>
      <c r="AB255">
        <f>IF(stage1!AA1142="No",0,1)</f>
        <v>1</v>
      </c>
      <c r="AC255">
        <f>IF(stage1!AB1142="No",0,1)</f>
        <v>1</v>
      </c>
      <c r="AD255">
        <f>IF(stage1!AC1142="No",0,1)</f>
        <v>1</v>
      </c>
      <c r="AE255">
        <f>IF(stage1!AD1142="No",0,1)</f>
        <v>1</v>
      </c>
      <c r="AF255">
        <f>IF(stage1!AE1142="No",0,1)</f>
        <v>1</v>
      </c>
      <c r="AG255">
        <f>IF(stage1!AF1142="No",0,1)</f>
        <v>1</v>
      </c>
      <c r="AH255">
        <f>IF(stage1!AG1142="No",0,1)</f>
        <v>0</v>
      </c>
      <c r="AI255">
        <f>IF(stage1!AH1142="No",0,1)</f>
        <v>1</v>
      </c>
      <c r="AJ255">
        <f>IF(stage1!AI1142="No",0,1)</f>
        <v>0</v>
      </c>
      <c r="AK255">
        <f>IF(stage1!AJ1142="No",0,1)</f>
        <v>0</v>
      </c>
      <c r="AL255">
        <f>IF(stage1!AK1142="No",0,1)</f>
        <v>1</v>
      </c>
      <c r="AM255">
        <f>IF(stage1!AL1142="No",0,1)</f>
        <v>0</v>
      </c>
      <c r="AN255">
        <f>IF(stage1!AM1142="No",0,1)</f>
        <v>0</v>
      </c>
    </row>
    <row r="256" spans="1:40" x14ac:dyDescent="0.2">
      <c r="A256">
        <v>590</v>
      </c>
      <c r="B256" t="s">
        <v>748</v>
      </c>
      <c r="C256" t="s">
        <v>754</v>
      </c>
      <c r="D256">
        <v>32950</v>
      </c>
      <c r="E256" t="s">
        <v>109</v>
      </c>
      <c r="F256" s="9">
        <v>2</v>
      </c>
      <c r="G256" t="s">
        <v>51</v>
      </c>
      <c r="H256" t="s">
        <v>48</v>
      </c>
      <c r="I256" t="s">
        <v>57</v>
      </c>
      <c r="J256">
        <v>184</v>
      </c>
      <c r="K256">
        <v>2</v>
      </c>
      <c r="L256">
        <v>221</v>
      </c>
      <c r="M256">
        <v>4</v>
      </c>
      <c r="N256" t="s">
        <v>44</v>
      </c>
      <c r="O256">
        <v>7</v>
      </c>
      <c r="P256">
        <v>4</v>
      </c>
      <c r="Q256">
        <f>IF(stage1!P562="No",0,1)</f>
        <v>0</v>
      </c>
      <c r="R256">
        <f>IF(stage1!Q562="No",0,1)</f>
        <v>1</v>
      </c>
      <c r="S256">
        <f>IF(stage1!R562="No",0,1)</f>
        <v>1</v>
      </c>
      <c r="T256">
        <f>IF(stage1!S562="No",0,1)</f>
        <v>0</v>
      </c>
      <c r="U256">
        <f>IF(stage1!T562="No",0,1)</f>
        <v>1</v>
      </c>
      <c r="V256">
        <f>IF(stage1!U562="No",0,1)</f>
        <v>1</v>
      </c>
      <c r="W256">
        <f>IF(stage1!V562="No",0,1)</f>
        <v>1</v>
      </c>
      <c r="X256">
        <f>IF(stage1!W562="No",0,1)</f>
        <v>1</v>
      </c>
      <c r="Y256">
        <f>IF(stage1!X562="No",0,1)</f>
        <v>0</v>
      </c>
      <c r="Z256">
        <f>IF(stage1!Y562="No",0,1)</f>
        <v>1</v>
      </c>
      <c r="AA256">
        <f>IF(stage1!Z562="No",0,1)</f>
        <v>1</v>
      </c>
      <c r="AB256">
        <f>IF(stage1!AA562="No",0,1)</f>
        <v>1</v>
      </c>
      <c r="AC256">
        <f>IF(stage1!AB562="No",0,1)</f>
        <v>1</v>
      </c>
      <c r="AD256">
        <f>IF(stage1!AC562="No",0,1)</f>
        <v>0</v>
      </c>
      <c r="AE256">
        <f>IF(stage1!AD562="No",0,1)</f>
        <v>0</v>
      </c>
      <c r="AF256">
        <f>IF(stage1!AE562="No",0,1)</f>
        <v>0</v>
      </c>
      <c r="AG256">
        <f>IF(stage1!AF562="No",0,1)</f>
        <v>1</v>
      </c>
      <c r="AH256">
        <f>IF(stage1!AG562="No",0,1)</f>
        <v>0</v>
      </c>
      <c r="AI256">
        <f>IF(stage1!AH562="No",0,1)</f>
        <v>0</v>
      </c>
      <c r="AJ256">
        <f>IF(stage1!AI562="No",0,1)</f>
        <v>1</v>
      </c>
      <c r="AK256">
        <f>IF(stage1!AJ562="No",0,1)</f>
        <v>0</v>
      </c>
      <c r="AL256">
        <f>IF(stage1!AK562="No",0,1)</f>
        <v>1</v>
      </c>
      <c r="AM256">
        <f>IF(stage1!AL562="No",0,1)</f>
        <v>0</v>
      </c>
      <c r="AN256">
        <f>IF(stage1!AM562="No",0,1)</f>
        <v>0</v>
      </c>
    </row>
    <row r="257" spans="1:40" x14ac:dyDescent="0.2">
      <c r="A257">
        <v>127</v>
      </c>
      <c r="B257" t="s">
        <v>38</v>
      </c>
      <c r="C257" t="s">
        <v>110</v>
      </c>
      <c r="D257">
        <v>33260</v>
      </c>
      <c r="E257" t="s">
        <v>109</v>
      </c>
      <c r="F257" s="9">
        <v>2</v>
      </c>
      <c r="G257" t="s">
        <v>41</v>
      </c>
      <c r="H257" t="s">
        <v>48</v>
      </c>
      <c r="I257" t="s">
        <v>57</v>
      </c>
      <c r="J257">
        <v>252</v>
      </c>
      <c r="K257">
        <v>2</v>
      </c>
      <c r="L257">
        <v>273</v>
      </c>
      <c r="M257">
        <v>4</v>
      </c>
      <c r="N257" t="s">
        <v>44</v>
      </c>
      <c r="O257">
        <v>5</v>
      </c>
      <c r="P257">
        <v>4</v>
      </c>
      <c r="Q257">
        <f>IF(stage1!P48="No",0,1)</f>
        <v>0</v>
      </c>
      <c r="R257">
        <f>IF(stage1!Q48="No",0,1)</f>
        <v>1</v>
      </c>
      <c r="S257">
        <f>IF(stage1!R48="No",0,1)</f>
        <v>1</v>
      </c>
      <c r="T257">
        <f>IF(stage1!S48="No",0,1)</f>
        <v>0</v>
      </c>
      <c r="U257">
        <f>IF(stage1!T48="No",0,1)</f>
        <v>1</v>
      </c>
      <c r="V257">
        <f>IF(stage1!U48="No",0,1)</f>
        <v>1</v>
      </c>
      <c r="W257">
        <f>IF(stage1!V48="No",0,1)</f>
        <v>1</v>
      </c>
      <c r="X257">
        <f>IF(stage1!W48="No",0,1)</f>
        <v>1</v>
      </c>
      <c r="Y257">
        <f>IF(stage1!X48="No",0,1)</f>
        <v>1</v>
      </c>
      <c r="Z257">
        <f>IF(stage1!Y48="No",0,1)</f>
        <v>0</v>
      </c>
      <c r="AA257">
        <f>IF(stage1!Z48="No",0,1)</f>
        <v>0</v>
      </c>
      <c r="AB257">
        <f>IF(stage1!AA48="No",0,1)</f>
        <v>1</v>
      </c>
      <c r="AC257">
        <f>IF(stage1!AB48="No",0,1)</f>
        <v>1</v>
      </c>
      <c r="AD257">
        <f>IF(stage1!AC48="No",0,1)</f>
        <v>0</v>
      </c>
      <c r="AE257">
        <f>IF(stage1!AD48="No",0,1)</f>
        <v>1</v>
      </c>
      <c r="AF257">
        <f>IF(stage1!AE48="No",0,1)</f>
        <v>1</v>
      </c>
      <c r="AG257">
        <f>IF(stage1!AF48="No",0,1)</f>
        <v>1</v>
      </c>
      <c r="AH257">
        <f>IF(stage1!AG48="No",0,1)</f>
        <v>0</v>
      </c>
      <c r="AI257">
        <f>IF(stage1!AH48="No",0,1)</f>
        <v>0</v>
      </c>
      <c r="AJ257">
        <f>IF(stage1!AI48="No",0,1)</f>
        <v>0</v>
      </c>
      <c r="AK257">
        <f>IF(stage1!AJ48="No",0,1)</f>
        <v>0</v>
      </c>
      <c r="AL257">
        <f>IF(stage1!AK48="No",0,1)</f>
        <v>0</v>
      </c>
      <c r="AM257">
        <f>IF(stage1!AL48="No",0,1)</f>
        <v>0</v>
      </c>
      <c r="AN257">
        <f>IF(stage1!AM48="No",0,1)</f>
        <v>0</v>
      </c>
    </row>
    <row r="258" spans="1:40" x14ac:dyDescent="0.2">
      <c r="A258">
        <v>195</v>
      </c>
      <c r="B258" t="s">
        <v>200</v>
      </c>
      <c r="C258" t="s">
        <v>220</v>
      </c>
      <c r="D258">
        <v>33650</v>
      </c>
      <c r="E258" t="s">
        <v>109</v>
      </c>
      <c r="F258" s="9">
        <v>2</v>
      </c>
      <c r="G258" t="s">
        <v>41</v>
      </c>
      <c r="H258" t="s">
        <v>48</v>
      </c>
      <c r="I258" t="s">
        <v>57</v>
      </c>
      <c r="J258">
        <v>276</v>
      </c>
      <c r="K258">
        <v>2</v>
      </c>
      <c r="L258">
        <v>289</v>
      </c>
      <c r="M258">
        <v>4</v>
      </c>
      <c r="N258" t="s">
        <v>44</v>
      </c>
      <c r="O258">
        <v>5</v>
      </c>
      <c r="P258">
        <v>4</v>
      </c>
      <c r="Q258">
        <f>IF(stage1!P131="No",0,1)</f>
        <v>1</v>
      </c>
      <c r="R258">
        <f>IF(stage1!Q131="No",0,1)</f>
        <v>1</v>
      </c>
      <c r="S258">
        <f>IF(stage1!R131="No",0,1)</f>
        <v>1</v>
      </c>
      <c r="T258">
        <f>IF(stage1!S131="No",0,1)</f>
        <v>0</v>
      </c>
      <c r="U258">
        <f>IF(stage1!T131="No",0,1)</f>
        <v>1</v>
      </c>
      <c r="V258">
        <f>IF(stage1!U131="No",0,1)</f>
        <v>1</v>
      </c>
      <c r="W258">
        <f>IF(stage1!V131="No",0,1)</f>
        <v>1</v>
      </c>
      <c r="X258">
        <f>IF(stage1!W131="No",0,1)</f>
        <v>1</v>
      </c>
      <c r="Y258">
        <f>IF(stage1!X131="No",0,1)</f>
        <v>0</v>
      </c>
      <c r="Z258">
        <f>IF(stage1!Y131="No",0,1)</f>
        <v>1</v>
      </c>
      <c r="AA258">
        <f>IF(stage1!Z131="No",0,1)</f>
        <v>0</v>
      </c>
      <c r="AB258">
        <f>IF(stage1!AA131="No",0,1)</f>
        <v>1</v>
      </c>
      <c r="AC258">
        <f>IF(stage1!AB131="No",0,1)</f>
        <v>1</v>
      </c>
      <c r="AD258">
        <f>IF(stage1!AC131="No",0,1)</f>
        <v>0</v>
      </c>
      <c r="AE258">
        <f>IF(stage1!AD131="No",0,1)</f>
        <v>1</v>
      </c>
      <c r="AF258">
        <f>IF(stage1!AE131="No",0,1)</f>
        <v>1</v>
      </c>
      <c r="AG258">
        <f>IF(stage1!AF131="No",0,1)</f>
        <v>1</v>
      </c>
      <c r="AH258">
        <f>IF(stage1!AG131="No",0,1)</f>
        <v>0</v>
      </c>
      <c r="AI258">
        <f>IF(stage1!AH131="No",0,1)</f>
        <v>0</v>
      </c>
      <c r="AJ258">
        <f>IF(stage1!AI131="No",0,1)</f>
        <v>0</v>
      </c>
      <c r="AK258">
        <f>IF(stage1!AJ131="No",0,1)</f>
        <v>1</v>
      </c>
      <c r="AL258">
        <f>IF(stage1!AK131="No",0,1)</f>
        <v>0</v>
      </c>
      <c r="AM258">
        <f>IF(stage1!AL131="No",0,1)</f>
        <v>0</v>
      </c>
      <c r="AN258">
        <f>IF(stage1!AM131="No",0,1)</f>
        <v>0</v>
      </c>
    </row>
    <row r="259" spans="1:40" x14ac:dyDescent="0.2">
      <c r="A259">
        <v>126</v>
      </c>
      <c r="B259" t="s">
        <v>38</v>
      </c>
      <c r="C259" t="s">
        <v>108</v>
      </c>
      <c r="D259">
        <v>33860</v>
      </c>
      <c r="E259" t="s">
        <v>109</v>
      </c>
      <c r="F259" s="9">
        <v>2</v>
      </c>
      <c r="G259" t="s">
        <v>41</v>
      </c>
      <c r="H259" t="s">
        <v>48</v>
      </c>
      <c r="I259" t="s">
        <v>57</v>
      </c>
      <c r="J259">
        <v>252</v>
      </c>
      <c r="K259">
        <v>2</v>
      </c>
      <c r="L259">
        <v>273</v>
      </c>
      <c r="M259">
        <v>4</v>
      </c>
      <c r="N259" t="s">
        <v>44</v>
      </c>
      <c r="O259">
        <v>5</v>
      </c>
      <c r="P259">
        <v>4</v>
      </c>
      <c r="Q259">
        <f>IF(stage1!P47="No",0,1)</f>
        <v>0</v>
      </c>
      <c r="R259">
        <f>IF(stage1!Q47="No",0,1)</f>
        <v>1</v>
      </c>
      <c r="S259">
        <f>IF(stage1!R47="No",0,1)</f>
        <v>1</v>
      </c>
      <c r="T259">
        <f>IF(stage1!S47="No",0,1)</f>
        <v>0</v>
      </c>
      <c r="U259">
        <f>IF(stage1!T47="No",0,1)</f>
        <v>1</v>
      </c>
      <c r="V259">
        <f>IF(stage1!U47="No",0,1)</f>
        <v>1</v>
      </c>
      <c r="W259">
        <f>IF(stage1!V47="No",0,1)</f>
        <v>1</v>
      </c>
      <c r="X259">
        <f>IF(stage1!W47="No",0,1)</f>
        <v>1</v>
      </c>
      <c r="Y259">
        <f>IF(stage1!X47="No",0,1)</f>
        <v>1</v>
      </c>
      <c r="Z259">
        <f>IF(stage1!Y47="No",0,1)</f>
        <v>0</v>
      </c>
      <c r="AA259">
        <f>IF(stage1!Z47="No",0,1)</f>
        <v>0</v>
      </c>
      <c r="AB259">
        <f>IF(stage1!AA47="No",0,1)</f>
        <v>1</v>
      </c>
      <c r="AC259">
        <f>IF(stage1!AB47="No",0,1)</f>
        <v>1</v>
      </c>
      <c r="AD259">
        <f>IF(stage1!AC47="No",0,1)</f>
        <v>0</v>
      </c>
      <c r="AE259">
        <f>IF(stage1!AD47="No",0,1)</f>
        <v>1</v>
      </c>
      <c r="AF259">
        <f>IF(stage1!AE47="No",0,1)</f>
        <v>1</v>
      </c>
      <c r="AG259">
        <f>IF(stage1!AF47="No",0,1)</f>
        <v>1</v>
      </c>
      <c r="AH259">
        <f>IF(stage1!AG47="No",0,1)</f>
        <v>0</v>
      </c>
      <c r="AI259">
        <f>IF(stage1!AH47="No",0,1)</f>
        <v>0</v>
      </c>
      <c r="AJ259">
        <f>IF(stage1!AI47="No",0,1)</f>
        <v>0</v>
      </c>
      <c r="AK259">
        <f>IF(stage1!AJ47="No",0,1)</f>
        <v>0</v>
      </c>
      <c r="AL259">
        <f>IF(stage1!AK47="No",0,1)</f>
        <v>0</v>
      </c>
      <c r="AM259">
        <f>IF(stage1!AL47="No",0,1)</f>
        <v>0</v>
      </c>
      <c r="AN259">
        <f>IF(stage1!AM47="No",0,1)</f>
        <v>0</v>
      </c>
    </row>
    <row r="260" spans="1:40" x14ac:dyDescent="0.2">
      <c r="A260">
        <v>1124</v>
      </c>
      <c r="B260" t="s">
        <v>1356</v>
      </c>
      <c r="C260" t="s">
        <v>1364</v>
      </c>
      <c r="D260">
        <v>33900</v>
      </c>
      <c r="E260" t="s">
        <v>109</v>
      </c>
      <c r="F260" s="9">
        <v>2</v>
      </c>
      <c r="G260" t="s">
        <v>51</v>
      </c>
      <c r="H260" t="s">
        <v>48</v>
      </c>
      <c r="I260" t="s">
        <v>57</v>
      </c>
      <c r="J260">
        <v>189</v>
      </c>
      <c r="K260">
        <v>2</v>
      </c>
      <c r="L260">
        <v>206</v>
      </c>
      <c r="M260">
        <v>4</v>
      </c>
      <c r="N260" t="s">
        <v>60</v>
      </c>
      <c r="O260">
        <v>5</v>
      </c>
      <c r="P260">
        <v>4</v>
      </c>
      <c r="Q260">
        <f>IF(stage1!P1114="No",0,1)</f>
        <v>1</v>
      </c>
      <c r="R260">
        <f>IF(stage1!Q1114="No",0,1)</f>
        <v>1</v>
      </c>
      <c r="S260">
        <f>IF(stage1!R1114="No",0,1)</f>
        <v>1</v>
      </c>
      <c r="T260">
        <f>IF(stage1!S1114="No",0,1)</f>
        <v>1</v>
      </c>
      <c r="U260">
        <f>IF(stage1!T1114="No",0,1)</f>
        <v>1</v>
      </c>
      <c r="V260">
        <f>IF(stage1!U1114="No",0,1)</f>
        <v>1</v>
      </c>
      <c r="W260">
        <f>IF(stage1!V1114="No",0,1)</f>
        <v>0</v>
      </c>
      <c r="X260">
        <f>IF(stage1!W1114="No",0,1)</f>
        <v>1</v>
      </c>
      <c r="Y260">
        <f>IF(stage1!X1114="No",0,1)</f>
        <v>0</v>
      </c>
      <c r="Z260">
        <f>IF(stage1!Y1114="No",0,1)</f>
        <v>1</v>
      </c>
      <c r="AA260">
        <f>IF(stage1!Z1114="No",0,1)</f>
        <v>1</v>
      </c>
      <c r="AB260">
        <f>IF(stage1!AA1114="No",0,1)</f>
        <v>1</v>
      </c>
      <c r="AC260">
        <f>IF(stage1!AB1114="No",0,1)</f>
        <v>1</v>
      </c>
      <c r="AD260">
        <f>IF(stage1!AC1114="No",0,1)</f>
        <v>1</v>
      </c>
      <c r="AE260">
        <f>IF(stage1!AD1114="No",0,1)</f>
        <v>1</v>
      </c>
      <c r="AF260">
        <f>IF(stage1!AE1114="No",0,1)</f>
        <v>1</v>
      </c>
      <c r="AG260">
        <f>IF(stage1!AF1114="No",0,1)</f>
        <v>1</v>
      </c>
      <c r="AH260">
        <f>IF(stage1!AG1114="No",0,1)</f>
        <v>0</v>
      </c>
      <c r="AI260">
        <f>IF(stage1!AH1114="No",0,1)</f>
        <v>0</v>
      </c>
      <c r="AJ260">
        <f>IF(stage1!AI1114="No",0,1)</f>
        <v>1</v>
      </c>
      <c r="AK260">
        <f>IF(stage1!AJ1114="No",0,1)</f>
        <v>1</v>
      </c>
      <c r="AL260">
        <f>IF(stage1!AK1114="No",0,1)</f>
        <v>1</v>
      </c>
      <c r="AM260">
        <f>IF(stage1!AL1114="No",0,1)</f>
        <v>1</v>
      </c>
      <c r="AN260">
        <f>IF(stage1!AM1114="No",0,1)</f>
        <v>0</v>
      </c>
    </row>
    <row r="261" spans="1:40" x14ac:dyDescent="0.2">
      <c r="A261">
        <v>336</v>
      </c>
      <c r="B261" t="s">
        <v>407</v>
      </c>
      <c r="C261" t="s">
        <v>450</v>
      </c>
      <c r="D261">
        <v>34005</v>
      </c>
      <c r="E261" t="s">
        <v>109</v>
      </c>
      <c r="F261" s="9">
        <v>2</v>
      </c>
      <c r="G261" t="s">
        <v>223</v>
      </c>
      <c r="H261" t="s">
        <v>48</v>
      </c>
      <c r="I261" t="s">
        <v>57</v>
      </c>
      <c r="J261">
        <v>250</v>
      </c>
      <c r="K261">
        <v>2</v>
      </c>
      <c r="L261">
        <v>277</v>
      </c>
      <c r="M261">
        <v>4</v>
      </c>
      <c r="N261" t="s">
        <v>60</v>
      </c>
      <c r="O261">
        <v>5</v>
      </c>
      <c r="P261">
        <v>4</v>
      </c>
      <c r="Q261">
        <f>IF(stage1!P288="No",0,1)</f>
        <v>0</v>
      </c>
      <c r="R261">
        <f>IF(stage1!Q288="No",0,1)</f>
        <v>1</v>
      </c>
      <c r="S261">
        <f>IF(stage1!R288="No",0,1)</f>
        <v>1</v>
      </c>
      <c r="T261">
        <f>IF(stage1!S288="No",0,1)</f>
        <v>0</v>
      </c>
      <c r="U261">
        <f>IF(stage1!T288="No",0,1)</f>
        <v>1</v>
      </c>
      <c r="V261">
        <f>IF(stage1!U288="No",0,1)</f>
        <v>1</v>
      </c>
      <c r="W261">
        <f>IF(stage1!V288="No",0,1)</f>
        <v>1</v>
      </c>
      <c r="X261">
        <f>IF(stage1!W288="No",0,1)</f>
        <v>1</v>
      </c>
      <c r="Y261">
        <f>IF(stage1!X288="No",0,1)</f>
        <v>0</v>
      </c>
      <c r="Z261">
        <f>IF(stage1!Y288="No",0,1)</f>
        <v>1</v>
      </c>
      <c r="AA261">
        <f>IF(stage1!Z288="No",0,1)</f>
        <v>1</v>
      </c>
      <c r="AB261">
        <f>IF(stage1!AA288="No",0,1)</f>
        <v>1</v>
      </c>
      <c r="AC261">
        <f>IF(stage1!AB288="No",0,1)</f>
        <v>1</v>
      </c>
      <c r="AD261">
        <f>IF(stage1!AC288="No",0,1)</f>
        <v>0</v>
      </c>
      <c r="AE261">
        <f>IF(stage1!AD288="No",0,1)</f>
        <v>1</v>
      </c>
      <c r="AF261">
        <f>IF(stage1!AE288="No",0,1)</f>
        <v>1</v>
      </c>
      <c r="AG261">
        <f>IF(stage1!AF288="No",0,1)</f>
        <v>1</v>
      </c>
      <c r="AH261">
        <f>IF(stage1!AG288="No",0,1)</f>
        <v>0</v>
      </c>
      <c r="AI261">
        <f>IF(stage1!AH288="No",0,1)</f>
        <v>0</v>
      </c>
      <c r="AJ261">
        <f>IF(stage1!AI288="No",0,1)</f>
        <v>0</v>
      </c>
      <c r="AK261">
        <f>IF(stage1!AJ288="No",0,1)</f>
        <v>0</v>
      </c>
      <c r="AL261">
        <f>IF(stage1!AK288="No",0,1)</f>
        <v>0</v>
      </c>
      <c r="AM261">
        <f>IF(stage1!AL288="No",0,1)</f>
        <v>0</v>
      </c>
      <c r="AN261">
        <f>IF(stage1!AM288="No",0,1)</f>
        <v>0</v>
      </c>
    </row>
    <row r="262" spans="1:40" x14ac:dyDescent="0.2">
      <c r="A262">
        <v>585</v>
      </c>
      <c r="B262" t="s">
        <v>748</v>
      </c>
      <c r="C262" t="s">
        <v>749</v>
      </c>
      <c r="D262">
        <v>34150</v>
      </c>
      <c r="E262" t="s">
        <v>109</v>
      </c>
      <c r="F262" s="9">
        <v>2</v>
      </c>
      <c r="G262" t="s">
        <v>55</v>
      </c>
      <c r="H262" t="s">
        <v>48</v>
      </c>
      <c r="I262" t="s">
        <v>57</v>
      </c>
      <c r="J262">
        <v>241</v>
      </c>
      <c r="K262">
        <v>2</v>
      </c>
      <c r="L262">
        <v>273</v>
      </c>
      <c r="M262">
        <v>4</v>
      </c>
      <c r="N262" t="s">
        <v>44</v>
      </c>
      <c r="O262">
        <v>5</v>
      </c>
      <c r="P262">
        <v>4</v>
      </c>
      <c r="Q262">
        <f>IF(stage1!P557="No",0,1)</f>
        <v>0</v>
      </c>
      <c r="R262">
        <f>IF(stage1!Q557="No",0,1)</f>
        <v>1</v>
      </c>
      <c r="S262">
        <f>IF(stage1!R557="No",0,1)</f>
        <v>1</v>
      </c>
      <c r="T262">
        <f>IF(stage1!S557="No",0,1)</f>
        <v>1</v>
      </c>
      <c r="U262">
        <f>IF(stage1!T557="No",0,1)</f>
        <v>1</v>
      </c>
      <c r="V262">
        <f>IF(stage1!U557="No",0,1)</f>
        <v>1</v>
      </c>
      <c r="W262">
        <f>IF(stage1!V557="No",0,1)</f>
        <v>1</v>
      </c>
      <c r="X262">
        <f>IF(stage1!W557="No",0,1)</f>
        <v>0</v>
      </c>
      <c r="Y262">
        <f>IF(stage1!X557="No",0,1)</f>
        <v>0</v>
      </c>
      <c r="Z262">
        <f>IF(stage1!Y557="No",0,1)</f>
        <v>1</v>
      </c>
      <c r="AA262">
        <f>IF(stage1!Z557="No",0,1)</f>
        <v>0</v>
      </c>
      <c r="AB262">
        <f>IF(stage1!AA557="No",0,1)</f>
        <v>0</v>
      </c>
      <c r="AC262">
        <f>IF(stage1!AB557="No",0,1)</f>
        <v>1</v>
      </c>
      <c r="AD262">
        <f>IF(stage1!AC557="No",0,1)</f>
        <v>1</v>
      </c>
      <c r="AE262">
        <f>IF(stage1!AD557="No",0,1)</f>
        <v>1</v>
      </c>
      <c r="AF262">
        <f>IF(stage1!AE557="No",0,1)</f>
        <v>1</v>
      </c>
      <c r="AG262">
        <f>IF(stage1!AF557="No",0,1)</f>
        <v>0</v>
      </c>
      <c r="AH262">
        <f>IF(stage1!AG557="No",0,1)</f>
        <v>0</v>
      </c>
      <c r="AI262">
        <f>IF(stage1!AH557="No",0,1)</f>
        <v>0</v>
      </c>
      <c r="AJ262">
        <f>IF(stage1!AI557="No",0,1)</f>
        <v>1</v>
      </c>
      <c r="AK262">
        <f>IF(stage1!AJ557="No",0,1)</f>
        <v>1</v>
      </c>
      <c r="AL262">
        <f>IF(stage1!AK557="No",0,1)</f>
        <v>0</v>
      </c>
      <c r="AM262">
        <f>IF(stage1!AL557="No",0,1)</f>
        <v>1</v>
      </c>
      <c r="AN262">
        <f>IF(stage1!AM557="No",0,1)</f>
        <v>0</v>
      </c>
    </row>
    <row r="263" spans="1:40" x14ac:dyDescent="0.2">
      <c r="A263">
        <v>299</v>
      </c>
      <c r="B263" t="s">
        <v>353</v>
      </c>
      <c r="C263" t="s">
        <v>395</v>
      </c>
      <c r="D263">
        <v>34800</v>
      </c>
      <c r="E263" t="s">
        <v>109</v>
      </c>
      <c r="F263" s="9">
        <v>2</v>
      </c>
      <c r="G263" t="s">
        <v>51</v>
      </c>
      <c r="H263" t="s">
        <v>48</v>
      </c>
      <c r="I263" t="s">
        <v>57</v>
      </c>
      <c r="J263">
        <v>228</v>
      </c>
      <c r="K263">
        <v>2</v>
      </c>
      <c r="L263">
        <v>258</v>
      </c>
      <c r="M263">
        <v>4</v>
      </c>
      <c r="N263" t="s">
        <v>44</v>
      </c>
      <c r="O263">
        <v>5</v>
      </c>
      <c r="P263">
        <v>4</v>
      </c>
      <c r="Q263">
        <f>IF(stage1!P248="No",0,1)</f>
        <v>0</v>
      </c>
      <c r="R263">
        <f>IF(stage1!Q248="No",0,1)</f>
        <v>1</v>
      </c>
      <c r="S263">
        <f>IF(stage1!R248="No",0,1)</f>
        <v>1</v>
      </c>
      <c r="T263">
        <f>IF(stage1!S248="No",0,1)</f>
        <v>0</v>
      </c>
      <c r="U263">
        <f>IF(stage1!T248="No",0,1)</f>
        <v>1</v>
      </c>
      <c r="V263">
        <f>IF(stage1!U248="No",0,1)</f>
        <v>1</v>
      </c>
      <c r="W263">
        <f>IF(stage1!V248="No",0,1)</f>
        <v>1</v>
      </c>
      <c r="X263">
        <f>IF(stage1!W248="No",0,1)</f>
        <v>1</v>
      </c>
      <c r="Y263">
        <f>IF(stage1!X248="No",0,1)</f>
        <v>1</v>
      </c>
      <c r="Z263">
        <f>IF(stage1!Y248="No",0,1)</f>
        <v>1</v>
      </c>
      <c r="AA263">
        <f>IF(stage1!Z248="No",0,1)</f>
        <v>0</v>
      </c>
      <c r="AB263">
        <f>IF(stage1!AA248="No",0,1)</f>
        <v>1</v>
      </c>
      <c r="AC263">
        <f>IF(stage1!AB248="No",0,1)</f>
        <v>1</v>
      </c>
      <c r="AD263">
        <f>IF(stage1!AC248="No",0,1)</f>
        <v>1</v>
      </c>
      <c r="AE263">
        <f>IF(stage1!AD248="No",0,1)</f>
        <v>1</v>
      </c>
      <c r="AF263">
        <f>IF(stage1!AE248="No",0,1)</f>
        <v>1</v>
      </c>
      <c r="AG263">
        <f>IF(stage1!AF248="No",0,1)</f>
        <v>1</v>
      </c>
      <c r="AH263">
        <f>IF(stage1!AG248="No",0,1)</f>
        <v>0</v>
      </c>
      <c r="AI263">
        <f>IF(stage1!AH248="No",0,1)</f>
        <v>0</v>
      </c>
      <c r="AJ263">
        <f>IF(stage1!AI248="No",0,1)</f>
        <v>0</v>
      </c>
      <c r="AK263">
        <f>IF(stage1!AJ248="No",0,1)</f>
        <v>0</v>
      </c>
      <c r="AL263">
        <f>IF(stage1!AK248="No",0,1)</f>
        <v>0</v>
      </c>
      <c r="AM263">
        <f>IF(stage1!AL248="No",0,1)</f>
        <v>0</v>
      </c>
      <c r="AN263">
        <f>IF(stage1!AM248="No",0,1)</f>
        <v>1</v>
      </c>
    </row>
    <row r="264" spans="1:40" x14ac:dyDescent="0.2">
      <c r="A264">
        <v>1328</v>
      </c>
      <c r="B264" t="s">
        <v>1573</v>
      </c>
      <c r="C264" t="s">
        <v>1592</v>
      </c>
      <c r="D264">
        <v>34800</v>
      </c>
      <c r="E264" t="s">
        <v>109</v>
      </c>
      <c r="F264" s="9">
        <v>2</v>
      </c>
      <c r="G264" t="s">
        <v>51</v>
      </c>
      <c r="H264" t="s">
        <v>48</v>
      </c>
      <c r="I264" t="s">
        <v>57</v>
      </c>
      <c r="J264">
        <v>228</v>
      </c>
      <c r="K264">
        <v>2</v>
      </c>
      <c r="L264">
        <v>258</v>
      </c>
      <c r="M264">
        <v>4</v>
      </c>
      <c r="N264" t="s">
        <v>44</v>
      </c>
      <c r="O264">
        <v>6</v>
      </c>
      <c r="P264">
        <v>5</v>
      </c>
      <c r="Q264">
        <f>IF(stage1!P1320="No",0,1)</f>
        <v>0</v>
      </c>
      <c r="R264">
        <f>IF(stage1!Q1320="No",0,1)</f>
        <v>1</v>
      </c>
      <c r="S264">
        <f>IF(stage1!R1320="No",0,1)</f>
        <v>0</v>
      </c>
      <c r="T264">
        <f>IF(stage1!S1320="No",0,1)</f>
        <v>0</v>
      </c>
      <c r="U264">
        <f>IF(stage1!T1320="No",0,1)</f>
        <v>1</v>
      </c>
      <c r="V264">
        <f>IF(stage1!U1320="No",0,1)</f>
        <v>1</v>
      </c>
      <c r="W264">
        <f>IF(stage1!V1320="No",0,1)</f>
        <v>1</v>
      </c>
      <c r="X264">
        <f>IF(stage1!W1320="No",0,1)</f>
        <v>1</v>
      </c>
      <c r="Y264">
        <f>IF(stage1!X1320="No",0,1)</f>
        <v>1</v>
      </c>
      <c r="Z264">
        <f>IF(stage1!Y1320="No",0,1)</f>
        <v>1</v>
      </c>
      <c r="AA264">
        <f>IF(stage1!Z1320="No",0,1)</f>
        <v>1</v>
      </c>
      <c r="AB264">
        <f>IF(stage1!AA1320="No",0,1)</f>
        <v>1</v>
      </c>
      <c r="AC264">
        <f>IF(stage1!AB1320="No",0,1)</f>
        <v>1</v>
      </c>
      <c r="AD264">
        <f>IF(stage1!AC1320="No",0,1)</f>
        <v>0</v>
      </c>
      <c r="AE264">
        <f>IF(stage1!AD1320="No",0,1)</f>
        <v>1</v>
      </c>
      <c r="AF264">
        <f>IF(stage1!AE1320="No",0,1)</f>
        <v>1</v>
      </c>
      <c r="AG264">
        <f>IF(stage1!AF1320="No",0,1)</f>
        <v>1</v>
      </c>
      <c r="AH264">
        <f>IF(stage1!AG1320="No",0,1)</f>
        <v>0</v>
      </c>
      <c r="AI264">
        <f>IF(stage1!AH1320="No",0,1)</f>
        <v>0</v>
      </c>
      <c r="AJ264">
        <f>IF(stage1!AI1320="No",0,1)</f>
        <v>0</v>
      </c>
      <c r="AK264">
        <f>IF(stage1!AJ1320="No",0,1)</f>
        <v>0</v>
      </c>
      <c r="AL264">
        <f>IF(stage1!AK1320="No",0,1)</f>
        <v>0</v>
      </c>
      <c r="AM264">
        <f>IF(stage1!AL1320="No",0,1)</f>
        <v>0</v>
      </c>
      <c r="AN264">
        <f>IF(stage1!AM1320="No",0,1)</f>
        <v>0</v>
      </c>
    </row>
    <row r="265" spans="1:40" x14ac:dyDescent="0.2">
      <c r="A265">
        <v>329</v>
      </c>
      <c r="B265" t="s">
        <v>407</v>
      </c>
      <c r="C265" t="s">
        <v>437</v>
      </c>
      <c r="D265">
        <v>34900</v>
      </c>
      <c r="E265" t="s">
        <v>109</v>
      </c>
      <c r="F265" s="9">
        <v>2</v>
      </c>
      <c r="G265" t="s">
        <v>51</v>
      </c>
      <c r="H265" t="s">
        <v>48</v>
      </c>
      <c r="I265" t="s">
        <v>57</v>
      </c>
      <c r="J265">
        <v>250</v>
      </c>
      <c r="K265">
        <v>2</v>
      </c>
      <c r="L265">
        <v>275</v>
      </c>
      <c r="M265">
        <v>4</v>
      </c>
      <c r="N265" t="s">
        <v>44</v>
      </c>
      <c r="O265">
        <v>5</v>
      </c>
      <c r="P265">
        <v>4</v>
      </c>
      <c r="Q265">
        <f>IF(stage1!P278="No",0,1)</f>
        <v>0</v>
      </c>
      <c r="R265">
        <f>IF(stage1!Q278="No",0,1)</f>
        <v>1</v>
      </c>
      <c r="S265">
        <f>IF(stage1!R278="No",0,1)</f>
        <v>1</v>
      </c>
      <c r="T265">
        <f>IF(stage1!S278="No",0,1)</f>
        <v>0</v>
      </c>
      <c r="U265">
        <f>IF(stage1!T278="No",0,1)</f>
        <v>1</v>
      </c>
      <c r="V265">
        <f>IF(stage1!U278="No",0,1)</f>
        <v>1</v>
      </c>
      <c r="W265">
        <f>IF(stage1!V278="No",0,1)</f>
        <v>1</v>
      </c>
      <c r="X265">
        <f>IF(stage1!W278="No",0,1)</f>
        <v>1</v>
      </c>
      <c r="Y265">
        <f>IF(stage1!X278="No",0,1)</f>
        <v>0</v>
      </c>
      <c r="Z265">
        <f>IF(stage1!Y278="No",0,1)</f>
        <v>1</v>
      </c>
      <c r="AA265">
        <f>IF(stage1!Z278="No",0,1)</f>
        <v>1</v>
      </c>
      <c r="AB265">
        <f>IF(stage1!AA278="No",0,1)</f>
        <v>1</v>
      </c>
      <c r="AC265">
        <f>IF(stage1!AB278="No",0,1)</f>
        <v>1</v>
      </c>
      <c r="AD265">
        <f>IF(stage1!AC278="No",0,1)</f>
        <v>0</v>
      </c>
      <c r="AE265">
        <f>IF(stage1!AD278="No",0,1)</f>
        <v>1</v>
      </c>
      <c r="AF265">
        <f>IF(stage1!AE278="No",0,1)</f>
        <v>0</v>
      </c>
      <c r="AG265">
        <f>IF(stage1!AF278="No",0,1)</f>
        <v>1</v>
      </c>
      <c r="AH265">
        <f>IF(stage1!AG278="No",0,1)</f>
        <v>1</v>
      </c>
      <c r="AI265">
        <f>IF(stage1!AH278="No",0,1)</f>
        <v>0</v>
      </c>
      <c r="AJ265">
        <f>IF(stage1!AI278="No",0,1)</f>
        <v>0</v>
      </c>
      <c r="AK265">
        <f>IF(stage1!AJ278="No",0,1)</f>
        <v>0</v>
      </c>
      <c r="AL265">
        <f>IF(stage1!AK278="No",0,1)</f>
        <v>1</v>
      </c>
      <c r="AM265">
        <f>IF(stage1!AL278="No",0,1)</f>
        <v>0</v>
      </c>
      <c r="AN265">
        <f>IF(stage1!AM278="No",0,1)</f>
        <v>0</v>
      </c>
    </row>
    <row r="266" spans="1:40" x14ac:dyDescent="0.2">
      <c r="A266">
        <v>303</v>
      </c>
      <c r="B266" t="s">
        <v>353</v>
      </c>
      <c r="C266" t="s">
        <v>395</v>
      </c>
      <c r="D266">
        <v>35100</v>
      </c>
      <c r="E266" t="s">
        <v>109</v>
      </c>
      <c r="F266" s="9">
        <v>2</v>
      </c>
      <c r="G266" t="s">
        <v>51</v>
      </c>
      <c r="H266" t="s">
        <v>48</v>
      </c>
      <c r="I266" t="s">
        <v>57</v>
      </c>
      <c r="J266">
        <v>228</v>
      </c>
      <c r="K266">
        <v>2</v>
      </c>
      <c r="L266">
        <v>258</v>
      </c>
      <c r="M266">
        <v>4</v>
      </c>
      <c r="N266" t="s">
        <v>44</v>
      </c>
      <c r="O266">
        <v>5</v>
      </c>
      <c r="P266">
        <v>4</v>
      </c>
      <c r="Q266">
        <f>IF(stage1!P252="No",0,1)</f>
        <v>0</v>
      </c>
      <c r="R266">
        <f>IF(stage1!Q252="No",0,1)</f>
        <v>1</v>
      </c>
      <c r="S266">
        <f>IF(stage1!R252="No",0,1)</f>
        <v>0</v>
      </c>
      <c r="T266">
        <f>IF(stage1!S252="No",0,1)</f>
        <v>0</v>
      </c>
      <c r="U266">
        <f>IF(stage1!T252="No",0,1)</f>
        <v>1</v>
      </c>
      <c r="V266">
        <f>IF(stage1!U252="No",0,1)</f>
        <v>1</v>
      </c>
      <c r="W266">
        <f>IF(stage1!V252="No",0,1)</f>
        <v>1</v>
      </c>
      <c r="X266">
        <f>IF(stage1!W252="No",0,1)</f>
        <v>1</v>
      </c>
      <c r="Y266">
        <f>IF(stage1!X252="No",0,1)</f>
        <v>1</v>
      </c>
      <c r="Z266">
        <f>IF(stage1!Y252="No",0,1)</f>
        <v>1</v>
      </c>
      <c r="AA266">
        <f>IF(stage1!Z252="No",0,1)</f>
        <v>0</v>
      </c>
      <c r="AB266">
        <f>IF(stage1!AA252="No",0,1)</f>
        <v>1</v>
      </c>
      <c r="AC266">
        <f>IF(stage1!AB252="No",0,1)</f>
        <v>1</v>
      </c>
      <c r="AD266">
        <f>IF(stage1!AC252="No",0,1)</f>
        <v>0</v>
      </c>
      <c r="AE266">
        <f>IF(stage1!AD252="No",0,1)</f>
        <v>1</v>
      </c>
      <c r="AF266">
        <f>IF(stage1!AE252="No",0,1)</f>
        <v>1</v>
      </c>
      <c r="AG266">
        <f>IF(stage1!AF252="No",0,1)</f>
        <v>1</v>
      </c>
      <c r="AH266">
        <f>IF(stage1!AG252="No",0,1)</f>
        <v>0</v>
      </c>
      <c r="AI266">
        <f>IF(stage1!AH252="No",0,1)</f>
        <v>0</v>
      </c>
      <c r="AJ266">
        <f>IF(stage1!AI252="No",0,1)</f>
        <v>0</v>
      </c>
      <c r="AK266">
        <f>IF(stage1!AJ252="No",0,1)</f>
        <v>0</v>
      </c>
      <c r="AL266">
        <f>IF(stage1!AK252="No",0,1)</f>
        <v>0</v>
      </c>
      <c r="AM266">
        <f>IF(stage1!AL252="No",0,1)</f>
        <v>0</v>
      </c>
      <c r="AN266">
        <f>IF(stage1!AM252="No",0,1)</f>
        <v>0</v>
      </c>
    </row>
    <row r="267" spans="1:40" x14ac:dyDescent="0.2">
      <c r="A267">
        <v>1316</v>
      </c>
      <c r="B267" t="s">
        <v>1573</v>
      </c>
      <c r="C267" t="s">
        <v>1577</v>
      </c>
      <c r="D267">
        <v>35300</v>
      </c>
      <c r="E267" t="s">
        <v>109</v>
      </c>
      <c r="F267" s="9">
        <v>2</v>
      </c>
      <c r="G267" t="s">
        <v>51</v>
      </c>
      <c r="H267" t="s">
        <v>48</v>
      </c>
      <c r="I267" t="s">
        <v>57</v>
      </c>
      <c r="J267">
        <v>228</v>
      </c>
      <c r="K267">
        <v>2</v>
      </c>
      <c r="L267">
        <v>258</v>
      </c>
      <c r="M267">
        <v>4</v>
      </c>
      <c r="N267" t="s">
        <v>60</v>
      </c>
      <c r="O267">
        <v>6</v>
      </c>
      <c r="P267">
        <v>4</v>
      </c>
      <c r="Q267">
        <f>IF(stage1!P1308="No",0,1)</f>
        <v>0</v>
      </c>
      <c r="R267">
        <f>IF(stage1!Q1308="No",0,1)</f>
        <v>1</v>
      </c>
      <c r="S267">
        <f>IF(stage1!R1308="No",0,1)</f>
        <v>1</v>
      </c>
      <c r="T267">
        <f>IF(stage1!S1308="No",0,1)</f>
        <v>0</v>
      </c>
      <c r="U267">
        <f>IF(stage1!T1308="No",0,1)</f>
        <v>1</v>
      </c>
      <c r="V267">
        <f>IF(stage1!U1308="No",0,1)</f>
        <v>1</v>
      </c>
      <c r="W267">
        <f>IF(stage1!V1308="No",0,1)</f>
        <v>1</v>
      </c>
      <c r="X267">
        <f>IF(stage1!W1308="No",0,1)</f>
        <v>1</v>
      </c>
      <c r="Y267">
        <f>IF(stage1!X1308="No",0,1)</f>
        <v>0</v>
      </c>
      <c r="Z267">
        <f>IF(stage1!Y1308="No",0,1)</f>
        <v>1</v>
      </c>
      <c r="AA267">
        <f>IF(stage1!Z1308="No",0,1)</f>
        <v>1</v>
      </c>
      <c r="AB267">
        <f>IF(stage1!AA1308="No",0,1)</f>
        <v>1</v>
      </c>
      <c r="AC267">
        <f>IF(stage1!AB1308="No",0,1)</f>
        <v>1</v>
      </c>
      <c r="AD267">
        <f>IF(stage1!AC1308="No",0,1)</f>
        <v>0</v>
      </c>
      <c r="AE267">
        <f>IF(stage1!AD1308="No",0,1)</f>
        <v>1</v>
      </c>
      <c r="AF267">
        <f>IF(stage1!AE1308="No",0,1)</f>
        <v>1</v>
      </c>
      <c r="AG267">
        <f>IF(stage1!AF1308="No",0,1)</f>
        <v>1</v>
      </c>
      <c r="AH267">
        <f>IF(stage1!AG1308="No",0,1)</f>
        <v>0</v>
      </c>
      <c r="AI267">
        <f>IF(stage1!AH1308="No",0,1)</f>
        <v>0</v>
      </c>
      <c r="AJ267">
        <f>IF(stage1!AI1308="No",0,1)</f>
        <v>0</v>
      </c>
      <c r="AK267">
        <f>IF(stage1!AJ1308="No",0,1)</f>
        <v>0</v>
      </c>
      <c r="AL267">
        <f>IF(stage1!AK1308="No",0,1)</f>
        <v>1</v>
      </c>
      <c r="AM267">
        <f>IF(stage1!AL1308="No",0,1)</f>
        <v>0</v>
      </c>
      <c r="AN267">
        <f>IF(stage1!AM1308="No",0,1)</f>
        <v>0</v>
      </c>
    </row>
    <row r="268" spans="1:40" x14ac:dyDescent="0.2">
      <c r="A268">
        <v>1258</v>
      </c>
      <c r="B268" t="s">
        <v>1508</v>
      </c>
      <c r="C268" t="s">
        <v>1512</v>
      </c>
      <c r="D268">
        <v>35350</v>
      </c>
      <c r="E268" t="s">
        <v>109</v>
      </c>
      <c r="F268" s="9">
        <v>2</v>
      </c>
      <c r="G268" t="s">
        <v>51</v>
      </c>
      <c r="H268" t="s">
        <v>48</v>
      </c>
      <c r="I268" t="s">
        <v>57</v>
      </c>
      <c r="J268">
        <v>228</v>
      </c>
      <c r="K268">
        <v>2</v>
      </c>
      <c r="L268">
        <v>258</v>
      </c>
      <c r="M268">
        <v>4</v>
      </c>
      <c r="N268" t="s">
        <v>60</v>
      </c>
      <c r="O268">
        <v>5</v>
      </c>
      <c r="P268">
        <v>4</v>
      </c>
      <c r="Q268">
        <f>IF(stage1!P1250="No",0,1)</f>
        <v>1</v>
      </c>
      <c r="R268">
        <f>IF(stage1!Q1250="No",0,1)</f>
        <v>1</v>
      </c>
      <c r="S268">
        <f>IF(stage1!R1250="No",0,1)</f>
        <v>1</v>
      </c>
      <c r="T268">
        <f>IF(stage1!S1250="No",0,1)</f>
        <v>0</v>
      </c>
      <c r="U268">
        <f>IF(stage1!T1250="No",0,1)</f>
        <v>1</v>
      </c>
      <c r="V268">
        <f>IF(stage1!U1250="No",0,1)</f>
        <v>1</v>
      </c>
      <c r="W268">
        <f>IF(stage1!V1250="No",0,1)</f>
        <v>1</v>
      </c>
      <c r="X268">
        <f>IF(stage1!W1250="No",0,1)</f>
        <v>1</v>
      </c>
      <c r="Y268">
        <f>IF(stage1!X1250="No",0,1)</f>
        <v>0</v>
      </c>
      <c r="Z268">
        <f>IF(stage1!Y1250="No",0,1)</f>
        <v>1</v>
      </c>
      <c r="AA268">
        <f>IF(stage1!Z1250="No",0,1)</f>
        <v>1</v>
      </c>
      <c r="AB268">
        <f>IF(stage1!AA1250="No",0,1)</f>
        <v>1</v>
      </c>
      <c r="AC268">
        <f>IF(stage1!AB1250="No",0,1)</f>
        <v>1</v>
      </c>
      <c r="AD268">
        <f>IF(stage1!AC1250="No",0,1)</f>
        <v>0</v>
      </c>
      <c r="AE268">
        <f>IF(stage1!AD1250="No",0,1)</f>
        <v>1</v>
      </c>
      <c r="AF268">
        <f>IF(stage1!AE1250="No",0,1)</f>
        <v>1</v>
      </c>
      <c r="AG268">
        <f>IF(stage1!AF1250="No",0,1)</f>
        <v>1</v>
      </c>
      <c r="AH268">
        <f>IF(stage1!AG1250="No",0,1)</f>
        <v>0</v>
      </c>
      <c r="AI268">
        <f>IF(stage1!AH1250="No",0,1)</f>
        <v>0</v>
      </c>
      <c r="AJ268">
        <f>IF(stage1!AI1250="No",0,1)</f>
        <v>0</v>
      </c>
      <c r="AK268">
        <f>IF(stage1!AJ1250="No",0,1)</f>
        <v>0</v>
      </c>
      <c r="AL268">
        <f>IF(stage1!AK1250="No",0,1)</f>
        <v>1</v>
      </c>
      <c r="AM268">
        <f>IF(stage1!AL1250="No",0,1)</f>
        <v>1</v>
      </c>
      <c r="AN268">
        <f>IF(stage1!AM1250="No",0,1)</f>
        <v>0</v>
      </c>
    </row>
    <row r="269" spans="1:40" x14ac:dyDescent="0.2">
      <c r="A269">
        <v>1285</v>
      </c>
      <c r="B269" t="s">
        <v>1508</v>
      </c>
      <c r="C269" t="s">
        <v>1540</v>
      </c>
      <c r="D269">
        <v>35600</v>
      </c>
      <c r="E269" t="s">
        <v>109</v>
      </c>
      <c r="F269" s="9">
        <v>2</v>
      </c>
      <c r="G269" t="s">
        <v>51</v>
      </c>
      <c r="H269" t="s">
        <v>48</v>
      </c>
      <c r="I269" t="s">
        <v>57</v>
      </c>
      <c r="J269">
        <v>228</v>
      </c>
      <c r="K269">
        <v>2</v>
      </c>
      <c r="L269">
        <v>258</v>
      </c>
      <c r="M269">
        <v>4</v>
      </c>
      <c r="N269" t="s">
        <v>44</v>
      </c>
      <c r="O269">
        <v>5</v>
      </c>
      <c r="P269">
        <v>4</v>
      </c>
      <c r="Q269">
        <f>IF(stage1!P1277="No",0,1)</f>
        <v>0</v>
      </c>
      <c r="R269">
        <f>IF(stage1!Q1277="No",0,1)</f>
        <v>1</v>
      </c>
      <c r="S269">
        <f>IF(stage1!R1277="No",0,1)</f>
        <v>1</v>
      </c>
      <c r="T269">
        <f>IF(stage1!S1277="No",0,1)</f>
        <v>0</v>
      </c>
      <c r="U269">
        <f>IF(stage1!T1277="No",0,1)</f>
        <v>1</v>
      </c>
      <c r="V269">
        <f>IF(stage1!U1277="No",0,1)</f>
        <v>1</v>
      </c>
      <c r="W269">
        <f>IF(stage1!V1277="No",0,1)</f>
        <v>1</v>
      </c>
      <c r="X269">
        <f>IF(stage1!W1277="No",0,1)</f>
        <v>1</v>
      </c>
      <c r="Y269">
        <f>IF(stage1!X1277="No",0,1)</f>
        <v>0</v>
      </c>
      <c r="Z269">
        <f>IF(stage1!Y1277="No",0,1)</f>
        <v>1</v>
      </c>
      <c r="AA269">
        <f>IF(stage1!Z1277="No",0,1)</f>
        <v>1</v>
      </c>
      <c r="AB269">
        <f>IF(stage1!AA1277="No",0,1)</f>
        <v>1</v>
      </c>
      <c r="AC269">
        <f>IF(stage1!AB1277="No",0,1)</f>
        <v>1</v>
      </c>
      <c r="AD269">
        <f>IF(stage1!AC1277="No",0,1)</f>
        <v>1</v>
      </c>
      <c r="AE269">
        <f>IF(stage1!AD1277="No",0,1)</f>
        <v>1</v>
      </c>
      <c r="AF269">
        <f>IF(stage1!AE1277="No",0,1)</f>
        <v>1</v>
      </c>
      <c r="AG269">
        <f>IF(stage1!AF1277="No",0,1)</f>
        <v>1</v>
      </c>
      <c r="AH269">
        <f>IF(stage1!AG1277="No",0,1)</f>
        <v>0</v>
      </c>
      <c r="AI269">
        <f>IF(stage1!AH1277="No",0,1)</f>
        <v>0</v>
      </c>
      <c r="AJ269">
        <f>IF(stage1!AI1277="No",0,1)</f>
        <v>0</v>
      </c>
      <c r="AK269">
        <f>IF(stage1!AJ1277="No",0,1)</f>
        <v>0</v>
      </c>
      <c r="AL269">
        <f>IF(stage1!AK1277="No",0,1)</f>
        <v>1</v>
      </c>
      <c r="AM269">
        <f>IF(stage1!AL1277="No",0,1)</f>
        <v>1</v>
      </c>
      <c r="AN269">
        <f>IF(stage1!AM1277="No",0,1)</f>
        <v>0</v>
      </c>
    </row>
    <row r="270" spans="1:40" x14ac:dyDescent="0.2">
      <c r="A270">
        <v>604</v>
      </c>
      <c r="B270" t="s">
        <v>748</v>
      </c>
      <c r="C270" t="s">
        <v>769</v>
      </c>
      <c r="D270">
        <v>35780</v>
      </c>
      <c r="E270" t="s">
        <v>109</v>
      </c>
      <c r="F270" s="9">
        <v>2</v>
      </c>
      <c r="G270" t="s">
        <v>55</v>
      </c>
      <c r="H270" t="s">
        <v>48</v>
      </c>
      <c r="I270" t="s">
        <v>57</v>
      </c>
      <c r="J270">
        <v>241</v>
      </c>
      <c r="K270">
        <v>2</v>
      </c>
      <c r="L270">
        <v>273</v>
      </c>
      <c r="M270">
        <v>4</v>
      </c>
      <c r="N270" t="s">
        <v>44</v>
      </c>
      <c r="O270">
        <v>5</v>
      </c>
      <c r="P270">
        <v>4</v>
      </c>
      <c r="Q270">
        <f>IF(stage1!P576="No",0,1)</f>
        <v>0</v>
      </c>
      <c r="R270">
        <f>IF(stage1!Q576="No",0,1)</f>
        <v>0</v>
      </c>
      <c r="S270">
        <f>IF(stage1!R576="No",0,1)</f>
        <v>1</v>
      </c>
      <c r="T270">
        <f>IF(stage1!S576="No",0,1)</f>
        <v>0</v>
      </c>
      <c r="U270">
        <f>IF(stage1!T576="No",0,1)</f>
        <v>1</v>
      </c>
      <c r="V270">
        <f>IF(stage1!U576="No",0,1)</f>
        <v>1</v>
      </c>
      <c r="W270">
        <f>IF(stage1!V576="No",0,1)</f>
        <v>1</v>
      </c>
      <c r="X270">
        <f>IF(stage1!W576="No",0,1)</f>
        <v>1</v>
      </c>
      <c r="Y270">
        <f>IF(stage1!X576="No",0,1)</f>
        <v>0</v>
      </c>
      <c r="Z270">
        <f>IF(stage1!Y576="No",0,1)</f>
        <v>1</v>
      </c>
      <c r="AA270">
        <f>IF(stage1!Z576="No",0,1)</f>
        <v>1</v>
      </c>
      <c r="AB270">
        <f>IF(stage1!AA576="No",0,1)</f>
        <v>1</v>
      </c>
      <c r="AC270">
        <f>IF(stage1!AB576="No",0,1)</f>
        <v>1</v>
      </c>
      <c r="AD270">
        <f>IF(stage1!AC576="No",0,1)</f>
        <v>0</v>
      </c>
      <c r="AE270">
        <f>IF(stage1!AD576="No",0,1)</f>
        <v>1</v>
      </c>
      <c r="AF270">
        <f>IF(stage1!AE576="No",0,1)</f>
        <v>0</v>
      </c>
      <c r="AG270">
        <f>IF(stage1!AF576="No",0,1)</f>
        <v>1</v>
      </c>
      <c r="AH270">
        <f>IF(stage1!AG576="No",0,1)</f>
        <v>0</v>
      </c>
      <c r="AI270">
        <f>IF(stage1!AH576="No",0,1)</f>
        <v>0</v>
      </c>
      <c r="AJ270">
        <f>IF(stage1!AI576="No",0,1)</f>
        <v>1</v>
      </c>
      <c r="AK270">
        <f>IF(stage1!AJ576="No",0,1)</f>
        <v>0</v>
      </c>
      <c r="AL270">
        <f>IF(stage1!AK576="No",0,1)</f>
        <v>1</v>
      </c>
      <c r="AM270">
        <f>IF(stage1!AL576="No",0,1)</f>
        <v>0</v>
      </c>
      <c r="AN270">
        <f>IF(stage1!AM576="No",0,1)</f>
        <v>0</v>
      </c>
    </row>
    <row r="271" spans="1:40" x14ac:dyDescent="0.2">
      <c r="A271">
        <v>1120</v>
      </c>
      <c r="B271" t="s">
        <v>1356</v>
      </c>
      <c r="C271" t="s">
        <v>1360</v>
      </c>
      <c r="D271">
        <v>35900</v>
      </c>
      <c r="E271" t="s">
        <v>109</v>
      </c>
      <c r="F271" s="9">
        <v>2</v>
      </c>
      <c r="G271" t="s">
        <v>55</v>
      </c>
      <c r="H271" t="s">
        <v>48</v>
      </c>
      <c r="I271" t="s">
        <v>77</v>
      </c>
      <c r="J271">
        <v>228</v>
      </c>
      <c r="K271">
        <v>2</v>
      </c>
      <c r="L271">
        <v>235</v>
      </c>
      <c r="M271">
        <v>4</v>
      </c>
      <c r="N271" t="s">
        <v>44</v>
      </c>
      <c r="O271">
        <v>4</v>
      </c>
      <c r="P271">
        <v>2</v>
      </c>
      <c r="Q271">
        <f>IF(stage1!P1110="No",0,1)</f>
        <v>0</v>
      </c>
      <c r="R271">
        <f>IF(stage1!Q1110="No",0,1)</f>
        <v>1</v>
      </c>
      <c r="S271">
        <f>IF(stage1!R1110="No",0,1)</f>
        <v>1</v>
      </c>
      <c r="T271">
        <f>IF(stage1!S1110="No",0,1)</f>
        <v>0</v>
      </c>
      <c r="U271">
        <f>IF(stage1!T1110="No",0,1)</f>
        <v>1</v>
      </c>
      <c r="V271">
        <f>IF(stage1!U1110="No",0,1)</f>
        <v>0</v>
      </c>
      <c r="W271">
        <f>IF(stage1!V1110="No",0,1)</f>
        <v>0</v>
      </c>
      <c r="X271">
        <f>IF(stage1!W1110="No",0,1)</f>
        <v>1</v>
      </c>
      <c r="Y271">
        <f>IF(stage1!X1110="No",0,1)</f>
        <v>0</v>
      </c>
      <c r="Z271">
        <f>IF(stage1!Y1110="No",0,1)</f>
        <v>1</v>
      </c>
      <c r="AA271">
        <f>IF(stage1!Z1110="No",0,1)</f>
        <v>1</v>
      </c>
      <c r="AB271">
        <f>IF(stage1!AA1110="No",0,1)</f>
        <v>1</v>
      </c>
      <c r="AC271">
        <f>IF(stage1!AB1110="No",0,1)</f>
        <v>1</v>
      </c>
      <c r="AD271">
        <f>IF(stage1!AC1110="No",0,1)</f>
        <v>0</v>
      </c>
      <c r="AE271">
        <f>IF(stage1!AD1110="No",0,1)</f>
        <v>1</v>
      </c>
      <c r="AF271">
        <f>IF(stage1!AE1110="No",0,1)</f>
        <v>0</v>
      </c>
      <c r="AG271">
        <f>IF(stage1!AF1110="No",0,1)</f>
        <v>1</v>
      </c>
      <c r="AH271">
        <f>IF(stage1!AG1110="No",0,1)</f>
        <v>0</v>
      </c>
      <c r="AI271">
        <f>IF(stage1!AH1110="No",0,1)</f>
        <v>0</v>
      </c>
      <c r="AJ271">
        <f>IF(stage1!AI1110="No",0,1)</f>
        <v>0</v>
      </c>
      <c r="AK271">
        <f>IF(stage1!AJ1110="No",0,1)</f>
        <v>0</v>
      </c>
      <c r="AL271">
        <f>IF(stage1!AK1110="No",0,1)</f>
        <v>1</v>
      </c>
      <c r="AM271">
        <f>IF(stage1!AL1110="No",0,1)</f>
        <v>0</v>
      </c>
      <c r="AN271">
        <f>IF(stage1!AM1110="No",0,1)</f>
        <v>0</v>
      </c>
    </row>
    <row r="272" spans="1:40" x14ac:dyDescent="0.2">
      <c r="A272">
        <v>1134</v>
      </c>
      <c r="B272" t="s">
        <v>1356</v>
      </c>
      <c r="C272" t="s">
        <v>1374</v>
      </c>
      <c r="D272">
        <v>35900</v>
      </c>
      <c r="E272" t="s">
        <v>109</v>
      </c>
      <c r="F272" s="9">
        <v>2</v>
      </c>
      <c r="G272" t="s">
        <v>55</v>
      </c>
      <c r="H272" t="s">
        <v>48</v>
      </c>
      <c r="I272" t="s">
        <v>77</v>
      </c>
      <c r="J272">
        <v>228</v>
      </c>
      <c r="K272">
        <v>2</v>
      </c>
      <c r="L272">
        <v>235</v>
      </c>
      <c r="M272">
        <v>4</v>
      </c>
      <c r="N272" t="s">
        <v>44</v>
      </c>
      <c r="O272">
        <v>4</v>
      </c>
      <c r="P272">
        <v>2</v>
      </c>
      <c r="Q272">
        <f>IF(stage1!P1124="No",0,1)</f>
        <v>0</v>
      </c>
      <c r="R272">
        <f>IF(stage1!Q1124="No",0,1)</f>
        <v>1</v>
      </c>
      <c r="S272">
        <f>IF(stage1!R1124="No",0,1)</f>
        <v>1</v>
      </c>
      <c r="T272">
        <f>IF(stage1!S1124="No",0,1)</f>
        <v>0</v>
      </c>
      <c r="U272">
        <f>IF(stage1!T1124="No",0,1)</f>
        <v>1</v>
      </c>
      <c r="V272">
        <f>IF(stage1!U1124="No",0,1)</f>
        <v>0</v>
      </c>
      <c r="W272">
        <f>IF(stage1!V1124="No",0,1)</f>
        <v>0</v>
      </c>
      <c r="X272">
        <f>IF(stage1!W1124="No",0,1)</f>
        <v>1</v>
      </c>
      <c r="Y272">
        <f>IF(stage1!X1124="No",0,1)</f>
        <v>0</v>
      </c>
      <c r="Z272">
        <f>IF(stage1!Y1124="No",0,1)</f>
        <v>1</v>
      </c>
      <c r="AA272">
        <f>IF(stage1!Z1124="No",0,1)</f>
        <v>1</v>
      </c>
      <c r="AB272">
        <f>IF(stage1!AA1124="No",0,1)</f>
        <v>1</v>
      </c>
      <c r="AC272">
        <f>IF(stage1!AB1124="No",0,1)</f>
        <v>1</v>
      </c>
      <c r="AD272">
        <f>IF(stage1!AC1124="No",0,1)</f>
        <v>0</v>
      </c>
      <c r="AE272">
        <f>IF(stage1!AD1124="No",0,1)</f>
        <v>1</v>
      </c>
      <c r="AF272">
        <f>IF(stage1!AE1124="No",0,1)</f>
        <v>0</v>
      </c>
      <c r="AG272">
        <f>IF(stage1!AF1124="No",0,1)</f>
        <v>1</v>
      </c>
      <c r="AH272">
        <f>IF(stage1!AG1124="No",0,1)</f>
        <v>0</v>
      </c>
      <c r="AI272">
        <f>IF(stage1!AH1124="No",0,1)</f>
        <v>0</v>
      </c>
      <c r="AJ272">
        <f>IF(stage1!AI1124="No",0,1)</f>
        <v>0</v>
      </c>
      <c r="AK272">
        <f>IF(stage1!AJ1124="No",0,1)</f>
        <v>0</v>
      </c>
      <c r="AL272">
        <f>IF(stage1!AK1124="No",0,1)</f>
        <v>1</v>
      </c>
      <c r="AM272">
        <f>IF(stage1!AL1124="No",0,1)</f>
        <v>0</v>
      </c>
      <c r="AN272">
        <f>IF(stage1!AM1124="No",0,1)</f>
        <v>0</v>
      </c>
    </row>
    <row r="273" spans="1:40" x14ac:dyDescent="0.2">
      <c r="A273">
        <v>1265</v>
      </c>
      <c r="B273" t="s">
        <v>1508</v>
      </c>
      <c r="C273" t="s">
        <v>1520</v>
      </c>
      <c r="D273">
        <v>36000</v>
      </c>
      <c r="E273" t="s">
        <v>109</v>
      </c>
      <c r="F273" s="9">
        <v>2</v>
      </c>
      <c r="G273" t="s">
        <v>51</v>
      </c>
      <c r="H273" t="s">
        <v>48</v>
      </c>
      <c r="I273" t="s">
        <v>57</v>
      </c>
      <c r="J273">
        <v>228</v>
      </c>
      <c r="K273">
        <v>2</v>
      </c>
      <c r="L273">
        <v>258</v>
      </c>
      <c r="M273">
        <v>4</v>
      </c>
      <c r="N273" t="s">
        <v>44</v>
      </c>
      <c r="O273">
        <v>5</v>
      </c>
      <c r="P273">
        <v>4</v>
      </c>
      <c r="Q273">
        <f>IF(stage1!P1257="No",0,1)</f>
        <v>0</v>
      </c>
      <c r="R273">
        <f>IF(stage1!Q1257="No",0,1)</f>
        <v>1</v>
      </c>
      <c r="S273">
        <f>IF(stage1!R1257="No",0,1)</f>
        <v>1</v>
      </c>
      <c r="T273">
        <f>IF(stage1!S1257="No",0,1)</f>
        <v>0</v>
      </c>
      <c r="U273">
        <f>IF(stage1!T1257="No",0,1)</f>
        <v>1</v>
      </c>
      <c r="V273">
        <f>IF(stage1!U1257="No",0,1)</f>
        <v>1</v>
      </c>
      <c r="W273">
        <f>IF(stage1!V1257="No",0,1)</f>
        <v>1</v>
      </c>
      <c r="X273">
        <f>IF(stage1!W1257="No",0,1)</f>
        <v>1</v>
      </c>
      <c r="Y273">
        <f>IF(stage1!X1257="No",0,1)</f>
        <v>1</v>
      </c>
      <c r="Z273">
        <f>IF(stage1!Y1257="No",0,1)</f>
        <v>1</v>
      </c>
      <c r="AA273">
        <f>IF(stage1!Z1257="No",0,1)</f>
        <v>1</v>
      </c>
      <c r="AB273">
        <f>IF(stage1!AA1257="No",0,1)</f>
        <v>1</v>
      </c>
      <c r="AC273">
        <f>IF(stage1!AB1257="No",0,1)</f>
        <v>1</v>
      </c>
      <c r="AD273">
        <f>IF(stage1!AC1257="No",0,1)</f>
        <v>0</v>
      </c>
      <c r="AE273">
        <f>IF(stage1!AD1257="No",0,1)</f>
        <v>0</v>
      </c>
      <c r="AF273">
        <f>IF(stage1!AE1257="No",0,1)</f>
        <v>0</v>
      </c>
      <c r="AG273">
        <f>IF(stage1!AF1257="No",0,1)</f>
        <v>1</v>
      </c>
      <c r="AH273">
        <f>IF(stage1!AG1257="No",0,1)</f>
        <v>0</v>
      </c>
      <c r="AI273">
        <f>IF(stage1!AH1257="No",0,1)</f>
        <v>0</v>
      </c>
      <c r="AJ273">
        <f>IF(stage1!AI1257="No",0,1)</f>
        <v>0</v>
      </c>
      <c r="AK273">
        <f>IF(stage1!AJ1257="No",0,1)</f>
        <v>0</v>
      </c>
      <c r="AL273">
        <f>IF(stage1!AK1257="No",0,1)</f>
        <v>0</v>
      </c>
      <c r="AM273">
        <f>IF(stage1!AL1257="No",0,1)</f>
        <v>0</v>
      </c>
      <c r="AN273">
        <f>IF(stage1!AM1257="No",0,1)</f>
        <v>0</v>
      </c>
    </row>
    <row r="274" spans="1:40" x14ac:dyDescent="0.2">
      <c r="A274">
        <v>1033</v>
      </c>
      <c r="B274" t="s">
        <v>1225</v>
      </c>
      <c r="C274" t="s">
        <v>1256</v>
      </c>
      <c r="D274">
        <v>36100</v>
      </c>
      <c r="E274" t="s">
        <v>109</v>
      </c>
      <c r="F274" s="9">
        <v>2</v>
      </c>
      <c r="G274" t="s">
        <v>51</v>
      </c>
      <c r="H274" t="s">
        <v>48</v>
      </c>
      <c r="I274" t="s">
        <v>57</v>
      </c>
      <c r="J274">
        <v>250</v>
      </c>
      <c r="K274">
        <v>2</v>
      </c>
      <c r="L274">
        <v>280</v>
      </c>
      <c r="M274">
        <v>4</v>
      </c>
      <c r="N274" t="s">
        <v>44</v>
      </c>
      <c r="O274">
        <v>5</v>
      </c>
      <c r="P274">
        <v>4</v>
      </c>
      <c r="Q274">
        <f>IF(stage1!P1005="No",0,1)</f>
        <v>0</v>
      </c>
      <c r="R274">
        <f>IF(stage1!Q1005="No",0,1)</f>
        <v>1</v>
      </c>
      <c r="S274">
        <f>IF(stage1!R1005="No",0,1)</f>
        <v>1</v>
      </c>
      <c r="T274">
        <f>IF(stage1!S1005="No",0,1)</f>
        <v>0</v>
      </c>
      <c r="U274">
        <f>IF(stage1!T1005="No",0,1)</f>
        <v>1</v>
      </c>
      <c r="V274">
        <f>IF(stage1!U1005="No",0,1)</f>
        <v>1</v>
      </c>
      <c r="W274">
        <f>IF(stage1!V1005="No",0,1)</f>
        <v>1</v>
      </c>
      <c r="X274">
        <f>IF(stage1!W1005="No",0,1)</f>
        <v>0</v>
      </c>
      <c r="Y274">
        <f>IF(stage1!X1005="No",0,1)</f>
        <v>0</v>
      </c>
      <c r="Z274">
        <f>IF(stage1!Y1005="No",0,1)</f>
        <v>1</v>
      </c>
      <c r="AA274">
        <f>IF(stage1!Z1005="No",0,1)</f>
        <v>1</v>
      </c>
      <c r="AB274">
        <f>IF(stage1!AA1005="No",0,1)</f>
        <v>1</v>
      </c>
      <c r="AC274">
        <f>IF(stage1!AB1005="No",0,1)</f>
        <v>1</v>
      </c>
      <c r="AD274">
        <f>IF(stage1!AC1005="No",0,1)</f>
        <v>0</v>
      </c>
      <c r="AE274">
        <f>IF(stage1!AD1005="No",0,1)</f>
        <v>1</v>
      </c>
      <c r="AF274">
        <f>IF(stage1!AE1005="No",0,1)</f>
        <v>1</v>
      </c>
      <c r="AG274">
        <f>IF(stage1!AF1005="No",0,1)</f>
        <v>1</v>
      </c>
      <c r="AH274">
        <f>IF(stage1!AG1005="No",0,1)</f>
        <v>0</v>
      </c>
      <c r="AI274">
        <f>IF(stage1!AH1005="No",0,1)</f>
        <v>0</v>
      </c>
      <c r="AJ274">
        <f>IF(stage1!AI1005="No",0,1)</f>
        <v>0</v>
      </c>
      <c r="AK274">
        <f>IF(stage1!AJ1005="No",0,1)</f>
        <v>0</v>
      </c>
      <c r="AL274">
        <f>IF(stage1!AK1005="No",0,1)</f>
        <v>0</v>
      </c>
      <c r="AM274">
        <f>IF(stage1!AL1005="No",0,1)</f>
        <v>1</v>
      </c>
      <c r="AN274">
        <f>IF(stage1!AM1005="No",0,1)</f>
        <v>0</v>
      </c>
    </row>
    <row r="275" spans="1:40" x14ac:dyDescent="0.2">
      <c r="A275">
        <v>513</v>
      </c>
      <c r="B275" t="s">
        <v>616</v>
      </c>
      <c r="C275" t="s">
        <v>660</v>
      </c>
      <c r="D275">
        <v>36295</v>
      </c>
      <c r="E275" t="s">
        <v>109</v>
      </c>
      <c r="F275" s="9">
        <v>2</v>
      </c>
      <c r="G275" t="s">
        <v>51</v>
      </c>
      <c r="H275" t="s">
        <v>48</v>
      </c>
      <c r="I275" t="s">
        <v>57</v>
      </c>
      <c r="J275">
        <v>235</v>
      </c>
      <c r="K275">
        <v>2</v>
      </c>
      <c r="L275">
        <v>258</v>
      </c>
      <c r="M275">
        <v>4</v>
      </c>
      <c r="N275" t="s">
        <v>60</v>
      </c>
      <c r="O275">
        <v>5</v>
      </c>
      <c r="P275">
        <v>4</v>
      </c>
      <c r="Q275">
        <f>IF(stage1!P478="No",0,1)</f>
        <v>0</v>
      </c>
      <c r="R275">
        <f>IF(stage1!Q478="No",0,1)</f>
        <v>1</v>
      </c>
      <c r="S275">
        <f>IF(stage1!R478="No",0,1)</f>
        <v>1</v>
      </c>
      <c r="T275">
        <f>IF(stage1!S478="No",0,1)</f>
        <v>0</v>
      </c>
      <c r="U275">
        <f>IF(stage1!T478="No",0,1)</f>
        <v>1</v>
      </c>
      <c r="V275">
        <f>IF(stage1!U478="No",0,1)</f>
        <v>1</v>
      </c>
      <c r="W275">
        <f>IF(stage1!V478="No",0,1)</f>
        <v>1</v>
      </c>
      <c r="X275">
        <f>IF(stage1!W478="No",0,1)</f>
        <v>0</v>
      </c>
      <c r="Y275">
        <f>IF(stage1!X478="No",0,1)</f>
        <v>0</v>
      </c>
      <c r="Z275">
        <f>IF(stage1!Y478="No",0,1)</f>
        <v>1</v>
      </c>
      <c r="AA275">
        <f>IF(stage1!Z478="No",0,1)</f>
        <v>1</v>
      </c>
      <c r="AB275">
        <f>IF(stage1!AA478="No",0,1)</f>
        <v>1</v>
      </c>
      <c r="AC275">
        <f>IF(stage1!AB478="No",0,1)</f>
        <v>1</v>
      </c>
      <c r="AD275">
        <f>IF(stage1!AC478="No",0,1)</f>
        <v>1</v>
      </c>
      <c r="AE275">
        <f>IF(stage1!AD478="No",0,1)</f>
        <v>1</v>
      </c>
      <c r="AF275">
        <f>IF(stage1!AE478="No",0,1)</f>
        <v>0</v>
      </c>
      <c r="AG275">
        <f>IF(stage1!AF478="No",0,1)</f>
        <v>1</v>
      </c>
      <c r="AH275">
        <f>IF(stage1!AG478="No",0,1)</f>
        <v>1</v>
      </c>
      <c r="AI275">
        <f>IF(stage1!AH478="No",0,1)</f>
        <v>0</v>
      </c>
      <c r="AJ275">
        <f>IF(stage1!AI478="No",0,1)</f>
        <v>0</v>
      </c>
      <c r="AK275">
        <f>IF(stage1!AJ478="No",0,1)</f>
        <v>1</v>
      </c>
      <c r="AL275">
        <f>IF(stage1!AK478="No",0,1)</f>
        <v>0</v>
      </c>
      <c r="AM275">
        <f>IF(stage1!AL478="No",0,1)</f>
        <v>1</v>
      </c>
      <c r="AN275">
        <f>IF(stage1!AM478="No",0,1)</f>
        <v>0</v>
      </c>
    </row>
    <row r="276" spans="1:40" x14ac:dyDescent="0.2">
      <c r="A276">
        <v>1111</v>
      </c>
      <c r="B276" t="s">
        <v>1317</v>
      </c>
      <c r="C276" t="s">
        <v>1346</v>
      </c>
      <c r="D276">
        <v>36350</v>
      </c>
      <c r="E276" t="s">
        <v>109</v>
      </c>
      <c r="F276" s="9">
        <v>2</v>
      </c>
      <c r="G276" t="s">
        <v>51</v>
      </c>
      <c r="H276" t="s">
        <v>48</v>
      </c>
      <c r="I276" t="s">
        <v>57</v>
      </c>
      <c r="J276">
        <v>194</v>
      </c>
      <c r="K276">
        <v>2</v>
      </c>
      <c r="L276">
        <v>221</v>
      </c>
      <c r="M276">
        <v>4</v>
      </c>
      <c r="N276" t="s">
        <v>44</v>
      </c>
      <c r="O276">
        <v>5</v>
      </c>
      <c r="P276">
        <v>4</v>
      </c>
      <c r="Q276">
        <f>IF(stage1!P1097="No",0,1)</f>
        <v>0</v>
      </c>
      <c r="R276">
        <f>IF(stage1!Q1097="No",0,1)</f>
        <v>1</v>
      </c>
      <c r="S276">
        <f>IF(stage1!R1097="No",0,1)</f>
        <v>0</v>
      </c>
      <c r="T276">
        <f>IF(stage1!S1097="No",0,1)</f>
        <v>0</v>
      </c>
      <c r="U276">
        <f>IF(stage1!T1097="No",0,1)</f>
        <v>1</v>
      </c>
      <c r="V276">
        <f>IF(stage1!U1097="No",0,1)</f>
        <v>1</v>
      </c>
      <c r="W276">
        <f>IF(stage1!V1097="No",0,1)</f>
        <v>0</v>
      </c>
      <c r="X276">
        <f>IF(stage1!W1097="No",0,1)</f>
        <v>1</v>
      </c>
      <c r="Y276">
        <f>IF(stage1!X1097="No",0,1)</f>
        <v>0</v>
      </c>
      <c r="Z276">
        <f>IF(stage1!Y1097="No",0,1)</f>
        <v>1</v>
      </c>
      <c r="AA276">
        <f>IF(stage1!Z1097="No",0,1)</f>
        <v>1</v>
      </c>
      <c r="AB276">
        <f>IF(stage1!AA1097="No",0,1)</f>
        <v>1</v>
      </c>
      <c r="AC276">
        <f>IF(stage1!AB1097="No",0,1)</f>
        <v>1</v>
      </c>
      <c r="AD276">
        <f>IF(stage1!AC1097="No",0,1)</f>
        <v>0</v>
      </c>
      <c r="AE276">
        <f>IF(stage1!AD1097="No",0,1)</f>
        <v>1</v>
      </c>
      <c r="AF276">
        <f>IF(stage1!AE1097="No",0,1)</f>
        <v>1</v>
      </c>
      <c r="AG276">
        <f>IF(stage1!AF1097="No",0,1)</f>
        <v>1</v>
      </c>
      <c r="AH276">
        <f>IF(stage1!AG1097="No",0,1)</f>
        <v>0</v>
      </c>
      <c r="AI276">
        <f>IF(stage1!AH1097="No",0,1)</f>
        <v>0</v>
      </c>
      <c r="AJ276">
        <f>IF(stage1!AI1097="No",0,1)</f>
        <v>0</v>
      </c>
      <c r="AK276">
        <f>IF(stage1!AJ1097="No",0,1)</f>
        <v>0</v>
      </c>
      <c r="AL276">
        <f>IF(stage1!AK1097="No",0,1)</f>
        <v>1</v>
      </c>
      <c r="AM276">
        <f>IF(stage1!AL1097="No",0,1)</f>
        <v>0</v>
      </c>
      <c r="AN276">
        <f>IF(stage1!AM1097="No",0,1)</f>
        <v>0</v>
      </c>
    </row>
    <row r="277" spans="1:40" x14ac:dyDescent="0.2">
      <c r="A277">
        <v>272</v>
      </c>
      <c r="B277" t="s">
        <v>330</v>
      </c>
      <c r="C277" t="s">
        <v>351</v>
      </c>
      <c r="D277">
        <v>36400</v>
      </c>
      <c r="E277" t="s">
        <v>109</v>
      </c>
      <c r="F277" s="9">
        <v>2</v>
      </c>
      <c r="G277" t="s">
        <v>51</v>
      </c>
      <c r="H277" t="s">
        <v>48</v>
      </c>
      <c r="I277" t="s">
        <v>57</v>
      </c>
      <c r="J277">
        <v>184</v>
      </c>
      <c r="K277">
        <v>2</v>
      </c>
      <c r="L277">
        <v>221</v>
      </c>
      <c r="M277">
        <v>4</v>
      </c>
      <c r="N277" t="s">
        <v>60</v>
      </c>
      <c r="O277">
        <v>5</v>
      </c>
      <c r="P277">
        <v>4</v>
      </c>
      <c r="Q277">
        <f>IF(stage1!P220="No",0,1)</f>
        <v>0</v>
      </c>
      <c r="R277">
        <f>IF(stage1!Q220="No",0,1)</f>
        <v>1</v>
      </c>
      <c r="S277">
        <f>IF(stage1!R220="No",0,1)</f>
        <v>0</v>
      </c>
      <c r="T277">
        <f>IF(stage1!S220="No",0,1)</f>
        <v>1</v>
      </c>
      <c r="U277">
        <f>IF(stage1!T220="No",0,1)</f>
        <v>1</v>
      </c>
      <c r="V277">
        <f>IF(stage1!U220="No",0,1)</f>
        <v>1</v>
      </c>
      <c r="W277">
        <f>IF(stage1!V220="No",0,1)</f>
        <v>1</v>
      </c>
      <c r="X277">
        <f>IF(stage1!W220="No",0,1)</f>
        <v>0</v>
      </c>
      <c r="Y277">
        <f>IF(stage1!X220="No",0,1)</f>
        <v>0</v>
      </c>
      <c r="Z277">
        <f>IF(stage1!Y220="No",0,1)</f>
        <v>1</v>
      </c>
      <c r="AA277">
        <f>IF(stage1!Z220="No",0,1)</f>
        <v>1</v>
      </c>
      <c r="AB277">
        <f>IF(stage1!AA220="No",0,1)</f>
        <v>1</v>
      </c>
      <c r="AC277">
        <f>IF(stage1!AB220="No",0,1)</f>
        <v>1</v>
      </c>
      <c r="AD277">
        <f>IF(stage1!AC220="No",0,1)</f>
        <v>0</v>
      </c>
      <c r="AE277">
        <f>IF(stage1!AD220="No",0,1)</f>
        <v>0</v>
      </c>
      <c r="AF277">
        <f>IF(stage1!AE220="No",0,1)</f>
        <v>1</v>
      </c>
      <c r="AG277">
        <f>IF(stage1!AF220="No",0,1)</f>
        <v>1</v>
      </c>
      <c r="AH277">
        <f>IF(stage1!AG220="No",0,1)</f>
        <v>1</v>
      </c>
      <c r="AI277">
        <f>IF(stage1!AH220="No",0,1)</f>
        <v>0</v>
      </c>
      <c r="AJ277">
        <f>IF(stage1!AI220="No",0,1)</f>
        <v>0</v>
      </c>
      <c r="AK277">
        <f>IF(stage1!AJ220="No",0,1)</f>
        <v>0</v>
      </c>
      <c r="AL277">
        <f>IF(stage1!AK220="No",0,1)</f>
        <v>1</v>
      </c>
      <c r="AM277">
        <f>IF(stage1!AL220="No",0,1)</f>
        <v>0</v>
      </c>
      <c r="AN277">
        <f>IF(stage1!AM220="No",0,1)</f>
        <v>0</v>
      </c>
    </row>
    <row r="278" spans="1:40" x14ac:dyDescent="0.2">
      <c r="A278">
        <v>138</v>
      </c>
      <c r="B278" t="s">
        <v>111</v>
      </c>
      <c r="C278" t="s">
        <v>133</v>
      </c>
      <c r="D278">
        <v>36600</v>
      </c>
      <c r="E278" t="s">
        <v>109</v>
      </c>
      <c r="F278" s="9">
        <v>2</v>
      </c>
      <c r="G278" t="s">
        <v>41</v>
      </c>
      <c r="H278" t="s">
        <v>48</v>
      </c>
      <c r="I278" t="s">
        <v>57</v>
      </c>
      <c r="J278">
        <v>228</v>
      </c>
      <c r="K278">
        <v>2</v>
      </c>
      <c r="L278">
        <v>258</v>
      </c>
      <c r="M278">
        <v>4</v>
      </c>
      <c r="N278" t="s">
        <v>44</v>
      </c>
      <c r="O278">
        <v>5</v>
      </c>
      <c r="P278">
        <v>4</v>
      </c>
      <c r="Q278">
        <f>IF(stage1!P60="No",0,1)</f>
        <v>0</v>
      </c>
      <c r="R278">
        <f>IF(stage1!Q60="No",0,1)</f>
        <v>1</v>
      </c>
      <c r="S278">
        <f>IF(stage1!R60="No",0,1)</f>
        <v>1</v>
      </c>
      <c r="T278">
        <f>IF(stage1!S60="No",0,1)</f>
        <v>0</v>
      </c>
      <c r="U278">
        <f>IF(stage1!T60="No",0,1)</f>
        <v>1</v>
      </c>
      <c r="V278">
        <f>IF(stage1!U60="No",0,1)</f>
        <v>0</v>
      </c>
      <c r="W278">
        <f>IF(stage1!V60="No",0,1)</f>
        <v>1</v>
      </c>
      <c r="X278">
        <f>IF(stage1!W60="No",0,1)</f>
        <v>1</v>
      </c>
      <c r="Y278">
        <f>IF(stage1!X60="No",0,1)</f>
        <v>0</v>
      </c>
      <c r="Z278">
        <f>IF(stage1!Y60="No",0,1)</f>
        <v>1</v>
      </c>
      <c r="AA278">
        <f>IF(stage1!Z60="No",0,1)</f>
        <v>1</v>
      </c>
      <c r="AB278">
        <f>IF(stage1!AA60="No",0,1)</f>
        <v>1</v>
      </c>
      <c r="AC278">
        <f>IF(stage1!AB60="No",0,1)</f>
        <v>1</v>
      </c>
      <c r="AD278">
        <f>IF(stage1!AC60="No",0,1)</f>
        <v>0</v>
      </c>
      <c r="AE278">
        <f>IF(stage1!AD60="No",0,1)</f>
        <v>0</v>
      </c>
      <c r="AF278">
        <f>IF(stage1!AE60="No",0,1)</f>
        <v>0</v>
      </c>
      <c r="AG278">
        <f>IF(stage1!AF60="No",0,1)</f>
        <v>1</v>
      </c>
      <c r="AH278">
        <f>IF(stage1!AG60="No",0,1)</f>
        <v>0</v>
      </c>
      <c r="AI278">
        <f>IF(stage1!AH60="No",0,1)</f>
        <v>0</v>
      </c>
      <c r="AJ278">
        <f>IF(stage1!AI60="No",0,1)</f>
        <v>0</v>
      </c>
      <c r="AK278">
        <f>IF(stage1!AJ60="No",0,1)</f>
        <v>1</v>
      </c>
      <c r="AL278">
        <f>IF(stage1!AK60="No",0,1)</f>
        <v>0</v>
      </c>
      <c r="AM278">
        <f>IF(stage1!AL60="No",0,1)</f>
        <v>0</v>
      </c>
      <c r="AN278">
        <f>IF(stage1!AM60="No",0,1)</f>
        <v>0</v>
      </c>
    </row>
    <row r="279" spans="1:40" x14ac:dyDescent="0.2">
      <c r="A279">
        <v>594</v>
      </c>
      <c r="B279" t="s">
        <v>748</v>
      </c>
      <c r="C279" t="s">
        <v>758</v>
      </c>
      <c r="D279">
        <v>36940</v>
      </c>
      <c r="E279" t="s">
        <v>109</v>
      </c>
      <c r="F279" s="9">
        <v>2</v>
      </c>
      <c r="G279" t="s">
        <v>51</v>
      </c>
      <c r="H279" t="s">
        <v>48</v>
      </c>
      <c r="I279" t="s">
        <v>57</v>
      </c>
      <c r="J279">
        <v>235</v>
      </c>
      <c r="K279">
        <v>2</v>
      </c>
      <c r="L279">
        <v>258</v>
      </c>
      <c r="M279">
        <v>4</v>
      </c>
      <c r="N279" t="s">
        <v>44</v>
      </c>
      <c r="O279">
        <v>5</v>
      </c>
      <c r="P279">
        <v>4</v>
      </c>
      <c r="Q279">
        <f>IF(stage1!P566="No",0,1)</f>
        <v>0</v>
      </c>
      <c r="R279">
        <f>IF(stage1!Q566="No",0,1)</f>
        <v>1</v>
      </c>
      <c r="S279">
        <f>IF(stage1!R566="No",0,1)</f>
        <v>1</v>
      </c>
      <c r="T279">
        <f>IF(stage1!S566="No",0,1)</f>
        <v>0</v>
      </c>
      <c r="U279">
        <f>IF(stage1!T566="No",0,1)</f>
        <v>1</v>
      </c>
      <c r="V279">
        <f>IF(stage1!U566="No",0,1)</f>
        <v>1</v>
      </c>
      <c r="W279">
        <f>IF(stage1!V566="No",0,1)</f>
        <v>1</v>
      </c>
      <c r="X279">
        <f>IF(stage1!W566="No",0,1)</f>
        <v>1</v>
      </c>
      <c r="Y279">
        <f>IF(stage1!X566="No",0,1)</f>
        <v>0</v>
      </c>
      <c r="Z279">
        <f>IF(stage1!Y566="No",0,1)</f>
        <v>1</v>
      </c>
      <c r="AA279">
        <f>IF(stage1!Z566="No",0,1)</f>
        <v>1</v>
      </c>
      <c r="AB279">
        <f>IF(stage1!AA566="No",0,1)</f>
        <v>1</v>
      </c>
      <c r="AC279">
        <f>IF(stage1!AB566="No",0,1)</f>
        <v>1</v>
      </c>
      <c r="AD279">
        <f>IF(stage1!AC566="No",0,1)</f>
        <v>0</v>
      </c>
      <c r="AE279">
        <f>IF(stage1!AD566="No",0,1)</f>
        <v>0</v>
      </c>
      <c r="AF279">
        <f>IF(stage1!AE566="No",0,1)</f>
        <v>0</v>
      </c>
      <c r="AG279">
        <f>IF(stage1!AF566="No",0,1)</f>
        <v>1</v>
      </c>
      <c r="AH279">
        <f>IF(stage1!AG566="No",0,1)</f>
        <v>0</v>
      </c>
      <c r="AI279">
        <f>IF(stage1!AH566="No",0,1)</f>
        <v>0</v>
      </c>
      <c r="AJ279">
        <f>IF(stage1!AI566="No",0,1)</f>
        <v>0</v>
      </c>
      <c r="AK279">
        <f>IF(stage1!AJ566="No",0,1)</f>
        <v>0</v>
      </c>
      <c r="AL279">
        <f>IF(stage1!AK566="No",0,1)</f>
        <v>0</v>
      </c>
      <c r="AM279">
        <f>IF(stage1!AL566="No",0,1)</f>
        <v>0</v>
      </c>
      <c r="AN279">
        <f>IF(stage1!AM566="No",0,1)</f>
        <v>0</v>
      </c>
    </row>
    <row r="280" spans="1:40" x14ac:dyDescent="0.2">
      <c r="A280">
        <v>591</v>
      </c>
      <c r="B280" t="s">
        <v>748</v>
      </c>
      <c r="C280" t="s">
        <v>755</v>
      </c>
      <c r="D280">
        <v>37320</v>
      </c>
      <c r="E280" t="s">
        <v>109</v>
      </c>
      <c r="F280" s="9">
        <v>2</v>
      </c>
      <c r="G280" t="s">
        <v>51</v>
      </c>
      <c r="H280" t="s">
        <v>48</v>
      </c>
      <c r="I280" t="s">
        <v>57</v>
      </c>
      <c r="J280">
        <v>184</v>
      </c>
      <c r="K280">
        <v>2</v>
      </c>
      <c r="L280">
        <v>221</v>
      </c>
      <c r="M280">
        <v>4</v>
      </c>
      <c r="N280" t="s">
        <v>60</v>
      </c>
      <c r="O280">
        <v>5</v>
      </c>
      <c r="P280">
        <v>4</v>
      </c>
      <c r="Q280">
        <f>IF(stage1!P563="No",0,1)</f>
        <v>0</v>
      </c>
      <c r="R280">
        <f>IF(stage1!Q563="No",0,1)</f>
        <v>1</v>
      </c>
      <c r="S280">
        <f>IF(stage1!R563="No",0,1)</f>
        <v>1</v>
      </c>
      <c r="T280">
        <f>IF(stage1!S563="No",0,1)</f>
        <v>0</v>
      </c>
      <c r="U280">
        <f>IF(stage1!T563="No",0,1)</f>
        <v>1</v>
      </c>
      <c r="V280">
        <f>IF(stage1!U563="No",0,1)</f>
        <v>1</v>
      </c>
      <c r="W280">
        <f>IF(stage1!V563="No",0,1)</f>
        <v>1</v>
      </c>
      <c r="X280">
        <f>IF(stage1!W563="No",0,1)</f>
        <v>1</v>
      </c>
      <c r="Y280">
        <f>IF(stage1!X563="No",0,1)</f>
        <v>0</v>
      </c>
      <c r="Z280">
        <f>IF(stage1!Y563="No",0,1)</f>
        <v>1</v>
      </c>
      <c r="AA280">
        <f>IF(stage1!Z563="No",0,1)</f>
        <v>1</v>
      </c>
      <c r="AB280">
        <f>IF(stage1!AA563="No",0,1)</f>
        <v>1</v>
      </c>
      <c r="AC280">
        <f>IF(stage1!AB563="No",0,1)</f>
        <v>1</v>
      </c>
      <c r="AD280">
        <f>IF(stage1!AC563="No",0,1)</f>
        <v>0</v>
      </c>
      <c r="AE280">
        <f>IF(stage1!AD563="No",0,1)</f>
        <v>0</v>
      </c>
      <c r="AF280">
        <f>IF(stage1!AE563="No",0,1)</f>
        <v>0</v>
      </c>
      <c r="AG280">
        <f>IF(stage1!AF563="No",0,1)</f>
        <v>1</v>
      </c>
      <c r="AH280">
        <f>IF(stage1!AG563="No",0,1)</f>
        <v>0</v>
      </c>
      <c r="AI280">
        <f>IF(stage1!AH563="No",0,1)</f>
        <v>0</v>
      </c>
      <c r="AJ280">
        <f>IF(stage1!AI563="No",0,1)</f>
        <v>1</v>
      </c>
      <c r="AK280">
        <f>IF(stage1!AJ563="No",0,1)</f>
        <v>0</v>
      </c>
      <c r="AL280">
        <f>IF(stage1!AK563="No",0,1)</f>
        <v>1</v>
      </c>
      <c r="AM280">
        <f>IF(stage1!AL563="No",0,1)</f>
        <v>0</v>
      </c>
      <c r="AN280">
        <f>IF(stage1!AM563="No",0,1)</f>
        <v>0</v>
      </c>
    </row>
    <row r="281" spans="1:40" x14ac:dyDescent="0.2">
      <c r="A281">
        <v>1284</v>
      </c>
      <c r="B281" t="s">
        <v>1508</v>
      </c>
      <c r="C281" t="s">
        <v>1539</v>
      </c>
      <c r="D281">
        <v>37400</v>
      </c>
      <c r="E281" t="s">
        <v>109</v>
      </c>
      <c r="F281" s="9">
        <v>2</v>
      </c>
      <c r="G281" t="s">
        <v>51</v>
      </c>
      <c r="H281" t="s">
        <v>48</v>
      </c>
      <c r="I281" t="s">
        <v>57</v>
      </c>
      <c r="J281">
        <v>228</v>
      </c>
      <c r="K281">
        <v>2</v>
      </c>
      <c r="L281">
        <v>258</v>
      </c>
      <c r="M281">
        <v>4</v>
      </c>
      <c r="N281" t="s">
        <v>60</v>
      </c>
      <c r="O281">
        <v>5</v>
      </c>
      <c r="P281">
        <v>4</v>
      </c>
      <c r="Q281">
        <f>IF(stage1!P1276="No",0,1)</f>
        <v>0</v>
      </c>
      <c r="R281">
        <f>IF(stage1!Q1276="No",0,1)</f>
        <v>1</v>
      </c>
      <c r="S281">
        <f>IF(stage1!R1276="No",0,1)</f>
        <v>1</v>
      </c>
      <c r="T281">
        <f>IF(stage1!S1276="No",0,1)</f>
        <v>0</v>
      </c>
      <c r="U281">
        <f>IF(stage1!T1276="No",0,1)</f>
        <v>1</v>
      </c>
      <c r="V281">
        <f>IF(stage1!U1276="No",0,1)</f>
        <v>1</v>
      </c>
      <c r="W281">
        <f>IF(stage1!V1276="No",0,1)</f>
        <v>1</v>
      </c>
      <c r="X281">
        <f>IF(stage1!W1276="No",0,1)</f>
        <v>1</v>
      </c>
      <c r="Y281">
        <f>IF(stage1!X1276="No",0,1)</f>
        <v>0</v>
      </c>
      <c r="Z281">
        <f>IF(stage1!Y1276="No",0,1)</f>
        <v>1</v>
      </c>
      <c r="AA281">
        <f>IF(stage1!Z1276="No",0,1)</f>
        <v>1</v>
      </c>
      <c r="AB281">
        <f>IF(stage1!AA1276="No",0,1)</f>
        <v>1</v>
      </c>
      <c r="AC281">
        <f>IF(stage1!AB1276="No",0,1)</f>
        <v>1</v>
      </c>
      <c r="AD281">
        <f>IF(stage1!AC1276="No",0,1)</f>
        <v>0</v>
      </c>
      <c r="AE281">
        <f>IF(stage1!AD1276="No",0,1)</f>
        <v>1</v>
      </c>
      <c r="AF281">
        <f>IF(stage1!AE1276="No",0,1)</f>
        <v>1</v>
      </c>
      <c r="AG281">
        <f>IF(stage1!AF1276="No",0,1)</f>
        <v>1</v>
      </c>
      <c r="AH281">
        <f>IF(stage1!AG1276="No",0,1)</f>
        <v>0</v>
      </c>
      <c r="AI281">
        <f>IF(stage1!AH1276="No",0,1)</f>
        <v>0</v>
      </c>
      <c r="AJ281">
        <f>IF(stage1!AI1276="No",0,1)</f>
        <v>0</v>
      </c>
      <c r="AK281">
        <f>IF(stage1!AJ1276="No",0,1)</f>
        <v>0</v>
      </c>
      <c r="AL281">
        <f>IF(stage1!AK1276="No",0,1)</f>
        <v>1</v>
      </c>
      <c r="AM281">
        <f>IF(stage1!AL1276="No",0,1)</f>
        <v>1</v>
      </c>
      <c r="AN281">
        <f>IF(stage1!AM1276="No",0,1)</f>
        <v>0</v>
      </c>
    </row>
    <row r="282" spans="1:40" x14ac:dyDescent="0.2">
      <c r="A282">
        <v>302</v>
      </c>
      <c r="B282" t="s">
        <v>353</v>
      </c>
      <c r="C282" t="s">
        <v>400</v>
      </c>
      <c r="D282">
        <v>37500</v>
      </c>
      <c r="E282" t="s">
        <v>109</v>
      </c>
      <c r="F282" s="9">
        <v>2</v>
      </c>
      <c r="G282" t="s">
        <v>51</v>
      </c>
      <c r="H282" t="s">
        <v>48</v>
      </c>
      <c r="I282" t="s">
        <v>57</v>
      </c>
      <c r="J282">
        <v>228</v>
      </c>
      <c r="K282">
        <v>2</v>
      </c>
      <c r="L282">
        <v>258</v>
      </c>
      <c r="M282">
        <v>4</v>
      </c>
      <c r="N282" t="s">
        <v>60</v>
      </c>
      <c r="O282">
        <v>5</v>
      </c>
      <c r="P282">
        <v>4</v>
      </c>
      <c r="Q282">
        <f>IF(stage1!P251="No",0,1)</f>
        <v>0</v>
      </c>
      <c r="R282">
        <f>IF(stage1!Q251="No",0,1)</f>
        <v>1</v>
      </c>
      <c r="S282">
        <f>IF(stage1!R251="No",0,1)</f>
        <v>0</v>
      </c>
      <c r="T282">
        <f>IF(stage1!S251="No",0,1)</f>
        <v>0</v>
      </c>
      <c r="U282">
        <f>IF(stage1!T251="No",0,1)</f>
        <v>1</v>
      </c>
      <c r="V282">
        <f>IF(stage1!U251="No",0,1)</f>
        <v>1</v>
      </c>
      <c r="W282">
        <f>IF(stage1!V251="No",0,1)</f>
        <v>1</v>
      </c>
      <c r="X282">
        <f>IF(stage1!W251="No",0,1)</f>
        <v>1</v>
      </c>
      <c r="Y282">
        <f>IF(stage1!X251="No",0,1)</f>
        <v>1</v>
      </c>
      <c r="Z282">
        <f>IF(stage1!Y251="No",0,1)</f>
        <v>1</v>
      </c>
      <c r="AA282">
        <f>IF(stage1!Z251="No",0,1)</f>
        <v>0</v>
      </c>
      <c r="AB282">
        <f>IF(stage1!AA251="No",0,1)</f>
        <v>1</v>
      </c>
      <c r="AC282">
        <f>IF(stage1!AB251="No",0,1)</f>
        <v>1</v>
      </c>
      <c r="AD282">
        <f>IF(stage1!AC251="No",0,1)</f>
        <v>0</v>
      </c>
      <c r="AE282">
        <f>IF(stage1!AD251="No",0,1)</f>
        <v>1</v>
      </c>
      <c r="AF282">
        <f>IF(stage1!AE251="No",0,1)</f>
        <v>1</v>
      </c>
      <c r="AG282">
        <f>IF(stage1!AF251="No",0,1)</f>
        <v>1</v>
      </c>
      <c r="AH282">
        <f>IF(stage1!AG251="No",0,1)</f>
        <v>0</v>
      </c>
      <c r="AI282">
        <f>IF(stage1!AH251="No",0,1)</f>
        <v>0</v>
      </c>
      <c r="AJ282">
        <f>IF(stage1!AI251="No",0,1)</f>
        <v>0</v>
      </c>
      <c r="AK282">
        <f>IF(stage1!AJ251="No",0,1)</f>
        <v>0</v>
      </c>
      <c r="AL282">
        <f>IF(stage1!AK251="No",0,1)</f>
        <v>0</v>
      </c>
      <c r="AM282">
        <f>IF(stage1!AL251="No",0,1)</f>
        <v>0</v>
      </c>
      <c r="AN282">
        <f>IF(stage1!AM251="No",0,1)</f>
        <v>0</v>
      </c>
    </row>
    <row r="283" spans="1:40" x14ac:dyDescent="0.2">
      <c r="A283">
        <v>1270</v>
      </c>
      <c r="B283" t="s">
        <v>1508</v>
      </c>
      <c r="C283" t="s">
        <v>1524</v>
      </c>
      <c r="D283">
        <v>37600</v>
      </c>
      <c r="E283" t="s">
        <v>109</v>
      </c>
      <c r="F283" s="9">
        <v>2</v>
      </c>
      <c r="G283" t="s">
        <v>51</v>
      </c>
      <c r="H283" t="s">
        <v>48</v>
      </c>
      <c r="I283" t="s">
        <v>57</v>
      </c>
      <c r="J283">
        <v>228</v>
      </c>
      <c r="K283">
        <v>2</v>
      </c>
      <c r="L283">
        <v>258</v>
      </c>
      <c r="M283">
        <v>4</v>
      </c>
      <c r="N283" t="s">
        <v>60</v>
      </c>
      <c r="O283">
        <v>5</v>
      </c>
      <c r="P283">
        <v>4</v>
      </c>
      <c r="Q283">
        <f>IF(stage1!P1262="No",0,1)</f>
        <v>1</v>
      </c>
      <c r="R283">
        <f>IF(stage1!Q1262="No",0,1)</f>
        <v>1</v>
      </c>
      <c r="S283">
        <f>IF(stage1!R1262="No",0,1)</f>
        <v>1</v>
      </c>
      <c r="T283">
        <f>IF(stage1!S1262="No",0,1)</f>
        <v>1</v>
      </c>
      <c r="U283">
        <f>IF(stage1!T1262="No",0,1)</f>
        <v>1</v>
      </c>
      <c r="V283">
        <f>IF(stage1!U1262="No",0,1)</f>
        <v>0</v>
      </c>
      <c r="W283">
        <f>IF(stage1!V1262="No",0,1)</f>
        <v>1</v>
      </c>
      <c r="X283">
        <f>IF(stage1!W1262="No",0,1)</f>
        <v>0</v>
      </c>
      <c r="Y283">
        <f>IF(stage1!X1262="No",0,1)</f>
        <v>0</v>
      </c>
      <c r="Z283">
        <f>IF(stage1!Y1262="No",0,1)</f>
        <v>1</v>
      </c>
      <c r="AA283">
        <f>IF(stage1!Z1262="No",0,1)</f>
        <v>0</v>
      </c>
      <c r="AB283">
        <f>IF(stage1!AA1262="No",0,1)</f>
        <v>0</v>
      </c>
      <c r="AC283">
        <f>IF(stage1!AB1262="No",0,1)</f>
        <v>1</v>
      </c>
      <c r="AD283">
        <f>IF(stage1!AC1262="No",0,1)</f>
        <v>0</v>
      </c>
      <c r="AE283">
        <f>IF(stage1!AD1262="No",0,1)</f>
        <v>1</v>
      </c>
      <c r="AF283">
        <f>IF(stage1!AE1262="No",0,1)</f>
        <v>0</v>
      </c>
      <c r="AG283">
        <f>IF(stage1!AF1262="No",0,1)</f>
        <v>0</v>
      </c>
      <c r="AH283">
        <f>IF(stage1!AG1262="No",0,1)</f>
        <v>0</v>
      </c>
      <c r="AI283">
        <f>IF(stage1!AH1262="No",0,1)</f>
        <v>0</v>
      </c>
      <c r="AJ283">
        <f>IF(stage1!AI1262="No",0,1)</f>
        <v>1</v>
      </c>
      <c r="AK283">
        <f>IF(stage1!AJ1262="No",0,1)</f>
        <v>1</v>
      </c>
      <c r="AL283">
        <f>IF(stage1!AK1262="No",0,1)</f>
        <v>0</v>
      </c>
      <c r="AM283">
        <f>IF(stage1!AL1262="No",0,1)</f>
        <v>0</v>
      </c>
      <c r="AN283">
        <f>IF(stage1!AM1262="No",0,1)</f>
        <v>0</v>
      </c>
    </row>
    <row r="284" spans="1:40" x14ac:dyDescent="0.2">
      <c r="A284">
        <v>327</v>
      </c>
      <c r="B284" t="s">
        <v>407</v>
      </c>
      <c r="C284" t="s">
        <v>435</v>
      </c>
      <c r="D284">
        <v>37940</v>
      </c>
      <c r="E284" t="s">
        <v>109</v>
      </c>
      <c r="F284" s="9">
        <v>2</v>
      </c>
      <c r="G284" t="s">
        <v>51</v>
      </c>
      <c r="H284" t="s">
        <v>48</v>
      </c>
      <c r="I284" t="s">
        <v>57</v>
      </c>
      <c r="J284">
        <v>250</v>
      </c>
      <c r="K284">
        <v>2</v>
      </c>
      <c r="L284">
        <v>275</v>
      </c>
      <c r="M284">
        <v>4</v>
      </c>
      <c r="N284" t="s">
        <v>60</v>
      </c>
      <c r="O284">
        <v>5</v>
      </c>
      <c r="P284">
        <v>4</v>
      </c>
      <c r="Q284">
        <f>IF(stage1!P276="No",0,1)</f>
        <v>0</v>
      </c>
      <c r="R284">
        <f>IF(stage1!Q276="No",0,1)</f>
        <v>1</v>
      </c>
      <c r="S284">
        <f>IF(stage1!R276="No",0,1)</f>
        <v>1</v>
      </c>
      <c r="T284">
        <f>IF(stage1!S276="No",0,1)</f>
        <v>0</v>
      </c>
      <c r="U284">
        <f>IF(stage1!T276="No",0,1)</f>
        <v>1</v>
      </c>
      <c r="V284">
        <f>IF(stage1!U276="No",0,1)</f>
        <v>1</v>
      </c>
      <c r="W284">
        <f>IF(stage1!V276="No",0,1)</f>
        <v>1</v>
      </c>
      <c r="X284">
        <f>IF(stage1!W276="No",0,1)</f>
        <v>1</v>
      </c>
      <c r="Y284">
        <f>IF(stage1!X276="No",0,1)</f>
        <v>0</v>
      </c>
      <c r="Z284">
        <f>IF(stage1!Y276="No",0,1)</f>
        <v>1</v>
      </c>
      <c r="AA284">
        <f>IF(stage1!Z276="No",0,1)</f>
        <v>1</v>
      </c>
      <c r="AB284">
        <f>IF(stage1!AA276="No",0,1)</f>
        <v>1</v>
      </c>
      <c r="AC284">
        <f>IF(stage1!AB276="No",0,1)</f>
        <v>1</v>
      </c>
      <c r="AD284">
        <f>IF(stage1!AC276="No",0,1)</f>
        <v>0</v>
      </c>
      <c r="AE284">
        <f>IF(stage1!AD276="No",0,1)</f>
        <v>1</v>
      </c>
      <c r="AF284">
        <f>IF(stage1!AE276="No",0,1)</f>
        <v>0</v>
      </c>
      <c r="AG284">
        <f>IF(stage1!AF276="No",0,1)</f>
        <v>1</v>
      </c>
      <c r="AH284">
        <f>IF(stage1!AG276="No",0,1)</f>
        <v>1</v>
      </c>
      <c r="AI284">
        <f>IF(stage1!AH276="No",0,1)</f>
        <v>0</v>
      </c>
      <c r="AJ284">
        <f>IF(stage1!AI276="No",0,1)</f>
        <v>0</v>
      </c>
      <c r="AK284">
        <f>IF(stage1!AJ276="No",0,1)</f>
        <v>0</v>
      </c>
      <c r="AL284">
        <f>IF(stage1!AK276="No",0,1)</f>
        <v>1</v>
      </c>
      <c r="AM284">
        <f>IF(stage1!AL276="No",0,1)</f>
        <v>0</v>
      </c>
      <c r="AN284">
        <f>IF(stage1!AM276="No",0,1)</f>
        <v>0</v>
      </c>
    </row>
    <row r="285" spans="1:40" x14ac:dyDescent="0.2">
      <c r="A285">
        <v>516</v>
      </c>
      <c r="B285" t="s">
        <v>616</v>
      </c>
      <c r="C285" t="s">
        <v>663</v>
      </c>
      <c r="D285">
        <v>38195</v>
      </c>
      <c r="E285" t="s">
        <v>109</v>
      </c>
      <c r="F285" s="9">
        <v>2</v>
      </c>
      <c r="G285" t="s">
        <v>41</v>
      </c>
      <c r="H285" t="s">
        <v>48</v>
      </c>
      <c r="I285" t="s">
        <v>57</v>
      </c>
      <c r="J285">
        <v>235</v>
      </c>
      <c r="K285">
        <v>2</v>
      </c>
      <c r="L285">
        <v>258</v>
      </c>
      <c r="M285">
        <v>4</v>
      </c>
      <c r="N285" t="s">
        <v>115</v>
      </c>
      <c r="O285">
        <v>5</v>
      </c>
      <c r="P285">
        <v>4</v>
      </c>
      <c r="Q285">
        <f>IF(stage1!P481="No",0,1)</f>
        <v>0</v>
      </c>
      <c r="R285">
        <f>IF(stage1!Q481="No",0,1)</f>
        <v>1</v>
      </c>
      <c r="S285">
        <f>IF(stage1!R481="No",0,1)</f>
        <v>1</v>
      </c>
      <c r="T285">
        <f>IF(stage1!S481="No",0,1)</f>
        <v>1</v>
      </c>
      <c r="U285">
        <f>IF(stage1!T481="No",0,1)</f>
        <v>1</v>
      </c>
      <c r="V285">
        <f>IF(stage1!U481="No",0,1)</f>
        <v>1</v>
      </c>
      <c r="W285">
        <f>IF(stage1!V481="No",0,1)</f>
        <v>1</v>
      </c>
      <c r="X285">
        <f>IF(stage1!W481="No",0,1)</f>
        <v>0</v>
      </c>
      <c r="Y285">
        <f>IF(stage1!X481="No",0,1)</f>
        <v>0</v>
      </c>
      <c r="Z285">
        <f>IF(stage1!Y481="No",0,1)</f>
        <v>1</v>
      </c>
      <c r="AA285">
        <f>IF(stage1!Z481="No",0,1)</f>
        <v>1</v>
      </c>
      <c r="AB285">
        <f>IF(stage1!AA481="No",0,1)</f>
        <v>1</v>
      </c>
      <c r="AC285">
        <f>IF(stage1!AB481="No",0,1)</f>
        <v>1</v>
      </c>
      <c r="AD285">
        <f>IF(stage1!AC481="No",0,1)</f>
        <v>1</v>
      </c>
      <c r="AE285">
        <f>IF(stage1!AD481="No",0,1)</f>
        <v>1</v>
      </c>
      <c r="AF285">
        <f>IF(stage1!AE481="No",0,1)</f>
        <v>0</v>
      </c>
      <c r="AG285">
        <f>IF(stage1!AF481="No",0,1)</f>
        <v>1</v>
      </c>
      <c r="AH285">
        <f>IF(stage1!AG481="No",0,1)</f>
        <v>1</v>
      </c>
      <c r="AI285">
        <f>IF(stage1!AH481="No",0,1)</f>
        <v>0</v>
      </c>
      <c r="AJ285">
        <f>IF(stage1!AI481="No",0,1)</f>
        <v>0</v>
      </c>
      <c r="AK285">
        <f>IF(stage1!AJ481="No",0,1)</f>
        <v>1</v>
      </c>
      <c r="AL285">
        <f>IF(stage1!AK481="No",0,1)</f>
        <v>0</v>
      </c>
      <c r="AM285">
        <f>IF(stage1!AL481="No",0,1)</f>
        <v>1</v>
      </c>
      <c r="AN285">
        <f>IF(stage1!AM481="No",0,1)</f>
        <v>0</v>
      </c>
    </row>
    <row r="286" spans="1:40" x14ac:dyDescent="0.2">
      <c r="A286">
        <v>1102</v>
      </c>
      <c r="B286" t="s">
        <v>1317</v>
      </c>
      <c r="C286" t="s">
        <v>1331</v>
      </c>
      <c r="D286">
        <v>38350</v>
      </c>
      <c r="E286" t="s">
        <v>109</v>
      </c>
      <c r="F286" s="9">
        <v>2</v>
      </c>
      <c r="G286" t="s">
        <v>51</v>
      </c>
      <c r="H286" t="s">
        <v>48</v>
      </c>
      <c r="I286" t="s">
        <v>57</v>
      </c>
      <c r="J286">
        <v>247</v>
      </c>
      <c r="K286">
        <v>2</v>
      </c>
      <c r="L286">
        <v>258</v>
      </c>
      <c r="M286">
        <v>4</v>
      </c>
      <c r="N286" t="s">
        <v>60</v>
      </c>
      <c r="O286">
        <v>5</v>
      </c>
      <c r="P286">
        <v>4</v>
      </c>
      <c r="Q286">
        <f>IF(stage1!P1081="No",0,1)</f>
        <v>0</v>
      </c>
      <c r="R286">
        <f>IF(stage1!Q1081="No",0,1)</f>
        <v>1</v>
      </c>
      <c r="S286">
        <f>IF(stage1!R1081="No",0,1)</f>
        <v>0</v>
      </c>
      <c r="T286">
        <f>IF(stage1!S1081="No",0,1)</f>
        <v>0</v>
      </c>
      <c r="U286">
        <f>IF(stage1!T1081="No",0,1)</f>
        <v>1</v>
      </c>
      <c r="V286">
        <f>IF(stage1!U1081="No",0,1)</f>
        <v>1</v>
      </c>
      <c r="W286">
        <f>IF(stage1!V1081="No",0,1)</f>
        <v>0</v>
      </c>
      <c r="X286">
        <f>IF(stage1!W1081="No",0,1)</f>
        <v>1</v>
      </c>
      <c r="Y286">
        <f>IF(stage1!X1081="No",0,1)</f>
        <v>0</v>
      </c>
      <c r="Z286">
        <f>IF(stage1!Y1081="No",0,1)</f>
        <v>1</v>
      </c>
      <c r="AA286">
        <f>IF(stage1!Z1081="No",0,1)</f>
        <v>1</v>
      </c>
      <c r="AB286">
        <f>IF(stage1!AA1081="No",0,1)</f>
        <v>1</v>
      </c>
      <c r="AC286">
        <f>IF(stage1!AB1081="No",0,1)</f>
        <v>1</v>
      </c>
      <c r="AD286">
        <f>IF(stage1!AC1081="No",0,1)</f>
        <v>0</v>
      </c>
      <c r="AE286">
        <f>IF(stage1!AD1081="No",0,1)</f>
        <v>1</v>
      </c>
      <c r="AF286">
        <f>IF(stage1!AE1081="No",0,1)</f>
        <v>1</v>
      </c>
      <c r="AG286">
        <f>IF(stage1!AF1081="No",0,1)</f>
        <v>1</v>
      </c>
      <c r="AH286">
        <f>IF(stage1!AG1081="No",0,1)</f>
        <v>0</v>
      </c>
      <c r="AI286">
        <f>IF(stage1!AH1081="No",0,1)</f>
        <v>0</v>
      </c>
      <c r="AJ286">
        <f>IF(stage1!AI1081="No",0,1)</f>
        <v>0</v>
      </c>
      <c r="AK286">
        <f>IF(stage1!AJ1081="No",0,1)</f>
        <v>0</v>
      </c>
      <c r="AL286">
        <f>IF(stage1!AK1081="No",0,1)</f>
        <v>1</v>
      </c>
      <c r="AM286">
        <f>IF(stage1!AL1081="No",0,1)</f>
        <v>0</v>
      </c>
      <c r="AN286">
        <f>IF(stage1!AM1081="No",0,1)</f>
        <v>0</v>
      </c>
    </row>
    <row r="287" spans="1:40" x14ac:dyDescent="0.2">
      <c r="A287">
        <v>1095</v>
      </c>
      <c r="B287" t="s">
        <v>1274</v>
      </c>
      <c r="C287" t="s">
        <v>1315</v>
      </c>
      <c r="D287">
        <v>38700</v>
      </c>
      <c r="E287" t="s">
        <v>109</v>
      </c>
      <c r="F287" s="9">
        <v>2</v>
      </c>
      <c r="G287" t="s">
        <v>51</v>
      </c>
      <c r="H287" t="s">
        <v>48</v>
      </c>
      <c r="I287" t="s">
        <v>57</v>
      </c>
      <c r="J287">
        <v>256</v>
      </c>
      <c r="K287">
        <v>2</v>
      </c>
      <c r="L287">
        <v>295</v>
      </c>
      <c r="M287">
        <v>4</v>
      </c>
      <c r="N287" t="s">
        <v>60</v>
      </c>
      <c r="O287">
        <v>5</v>
      </c>
      <c r="P287">
        <v>4</v>
      </c>
      <c r="Q287">
        <f>IF(stage1!P1067="No",0,1)</f>
        <v>0</v>
      </c>
      <c r="R287">
        <f>IF(stage1!Q1067="No",0,1)</f>
        <v>1</v>
      </c>
      <c r="S287">
        <f>IF(stage1!R1067="No",0,1)</f>
        <v>0</v>
      </c>
      <c r="T287">
        <f>IF(stage1!S1067="No",0,1)</f>
        <v>1</v>
      </c>
      <c r="U287">
        <f>IF(stage1!T1067="No",0,1)</f>
        <v>1</v>
      </c>
      <c r="V287">
        <f>IF(stage1!U1067="No",0,1)</f>
        <v>1</v>
      </c>
      <c r="W287">
        <f>IF(stage1!V1067="No",0,1)</f>
        <v>1</v>
      </c>
      <c r="X287">
        <f>IF(stage1!W1067="No",0,1)</f>
        <v>1</v>
      </c>
      <c r="Y287">
        <f>IF(stage1!X1067="No",0,1)</f>
        <v>0</v>
      </c>
      <c r="Z287">
        <f>IF(stage1!Y1067="No",0,1)</f>
        <v>1</v>
      </c>
      <c r="AA287">
        <f>IF(stage1!Z1067="No",0,1)</f>
        <v>0</v>
      </c>
      <c r="AB287">
        <f>IF(stage1!AA1067="No",0,1)</f>
        <v>1</v>
      </c>
      <c r="AC287">
        <f>IF(stage1!AB1067="No",0,1)</f>
        <v>1</v>
      </c>
      <c r="AD287">
        <f>IF(stage1!AC1067="No",0,1)</f>
        <v>1</v>
      </c>
      <c r="AE287">
        <f>IF(stage1!AD1067="No",0,1)</f>
        <v>1</v>
      </c>
      <c r="AF287">
        <f>IF(stage1!AE1067="No",0,1)</f>
        <v>1</v>
      </c>
      <c r="AG287">
        <f>IF(stage1!AF1067="No",0,1)</f>
        <v>1</v>
      </c>
      <c r="AH287">
        <f>IF(stage1!AG1067="No",0,1)</f>
        <v>1</v>
      </c>
      <c r="AI287">
        <f>IF(stage1!AH1067="No",0,1)</f>
        <v>0</v>
      </c>
      <c r="AJ287">
        <f>IF(stage1!AI1067="No",0,1)</f>
        <v>0</v>
      </c>
      <c r="AK287">
        <f>IF(stage1!AJ1067="No",0,1)</f>
        <v>1</v>
      </c>
      <c r="AL287">
        <f>IF(stage1!AK1067="No",0,1)</f>
        <v>0</v>
      </c>
      <c r="AM287">
        <f>IF(stage1!AL1067="No",0,1)</f>
        <v>1</v>
      </c>
      <c r="AN287">
        <f>IF(stage1!AM1067="No",0,1)</f>
        <v>0</v>
      </c>
    </row>
    <row r="288" spans="1:40" x14ac:dyDescent="0.2">
      <c r="A288">
        <v>1137</v>
      </c>
      <c r="B288" t="s">
        <v>1356</v>
      </c>
      <c r="C288" t="s">
        <v>1377</v>
      </c>
      <c r="D288">
        <v>38900</v>
      </c>
      <c r="E288" t="s">
        <v>109</v>
      </c>
      <c r="F288" s="9">
        <v>2</v>
      </c>
      <c r="G288" t="s">
        <v>119</v>
      </c>
      <c r="H288" t="s">
        <v>48</v>
      </c>
      <c r="I288" t="s">
        <v>57</v>
      </c>
      <c r="J288">
        <v>228</v>
      </c>
      <c r="K288">
        <v>2</v>
      </c>
      <c r="L288">
        <v>235</v>
      </c>
      <c r="M288">
        <v>4</v>
      </c>
      <c r="N288" t="s">
        <v>44</v>
      </c>
      <c r="O288">
        <v>4</v>
      </c>
      <c r="P288">
        <v>2</v>
      </c>
      <c r="Q288">
        <f>IF(stage1!P1127="No",0,1)</f>
        <v>0</v>
      </c>
      <c r="R288">
        <f>IF(stage1!Q1127="No",0,1)</f>
        <v>1</v>
      </c>
      <c r="S288">
        <f>IF(stage1!R1127="No",0,1)</f>
        <v>1</v>
      </c>
      <c r="T288">
        <f>IF(stage1!S1127="No",0,1)</f>
        <v>0</v>
      </c>
      <c r="U288">
        <f>IF(stage1!T1127="No",0,1)</f>
        <v>1</v>
      </c>
      <c r="V288">
        <f>IF(stage1!U1127="No",0,1)</f>
        <v>1</v>
      </c>
      <c r="W288">
        <f>IF(stage1!V1127="No",0,1)</f>
        <v>1</v>
      </c>
      <c r="X288">
        <f>IF(stage1!W1127="No",0,1)</f>
        <v>1</v>
      </c>
      <c r="Y288">
        <f>IF(stage1!X1127="No",0,1)</f>
        <v>1</v>
      </c>
      <c r="Z288">
        <f>IF(stage1!Y1127="No",0,1)</f>
        <v>1</v>
      </c>
      <c r="AA288">
        <f>IF(stage1!Z1127="No",0,1)</f>
        <v>1</v>
      </c>
      <c r="AB288">
        <f>IF(stage1!AA1127="No",0,1)</f>
        <v>1</v>
      </c>
      <c r="AC288">
        <f>IF(stage1!AB1127="No",0,1)</f>
        <v>1</v>
      </c>
      <c r="AD288">
        <f>IF(stage1!AC1127="No",0,1)</f>
        <v>0</v>
      </c>
      <c r="AE288">
        <f>IF(stage1!AD1127="No",0,1)</f>
        <v>0</v>
      </c>
      <c r="AF288">
        <f>IF(stage1!AE1127="No",0,1)</f>
        <v>0</v>
      </c>
      <c r="AG288">
        <f>IF(stage1!AF1127="No",0,1)</f>
        <v>1</v>
      </c>
      <c r="AH288">
        <f>IF(stage1!AG1127="No",0,1)</f>
        <v>0</v>
      </c>
      <c r="AI288">
        <f>IF(stage1!AH1127="No",0,1)</f>
        <v>0</v>
      </c>
      <c r="AJ288">
        <f>IF(stage1!AI1127="No",0,1)</f>
        <v>0</v>
      </c>
      <c r="AK288">
        <f>IF(stage1!AJ1127="No",0,1)</f>
        <v>0</v>
      </c>
      <c r="AL288">
        <f>IF(stage1!AK1127="No",0,1)</f>
        <v>0</v>
      </c>
      <c r="AM288">
        <f>IF(stage1!AL1127="No",0,1)</f>
        <v>0</v>
      </c>
      <c r="AN288">
        <f>IF(stage1!AM1127="No",0,1)</f>
        <v>0</v>
      </c>
    </row>
    <row r="289" spans="1:40" x14ac:dyDescent="0.2">
      <c r="A289">
        <v>1138</v>
      </c>
      <c r="B289" t="s">
        <v>1356</v>
      </c>
      <c r="C289" t="s">
        <v>1378</v>
      </c>
      <c r="D289">
        <v>38900</v>
      </c>
      <c r="E289" t="s">
        <v>109</v>
      </c>
      <c r="F289" s="9">
        <v>2</v>
      </c>
      <c r="G289" t="s">
        <v>119</v>
      </c>
      <c r="H289" t="s">
        <v>48</v>
      </c>
      <c r="I289" t="s">
        <v>57</v>
      </c>
      <c r="J289">
        <v>228</v>
      </c>
      <c r="K289">
        <v>2</v>
      </c>
      <c r="L289">
        <v>235</v>
      </c>
      <c r="M289">
        <v>4</v>
      </c>
      <c r="N289" t="s">
        <v>44</v>
      </c>
      <c r="O289">
        <v>4</v>
      </c>
      <c r="P289">
        <v>2</v>
      </c>
      <c r="Q289">
        <f>IF(stage1!P1128="No",0,1)</f>
        <v>0</v>
      </c>
      <c r="R289">
        <f>IF(stage1!Q1128="No",0,1)</f>
        <v>0</v>
      </c>
      <c r="S289">
        <f>IF(stage1!R1128="No",0,1)</f>
        <v>1</v>
      </c>
      <c r="T289">
        <f>IF(stage1!S1128="No",0,1)</f>
        <v>0</v>
      </c>
      <c r="U289">
        <f>IF(stage1!T1128="No",0,1)</f>
        <v>1</v>
      </c>
      <c r="V289">
        <f>IF(stage1!U1128="No",0,1)</f>
        <v>0</v>
      </c>
      <c r="W289">
        <f>IF(stage1!V1128="No",0,1)</f>
        <v>0</v>
      </c>
      <c r="X289">
        <f>IF(stage1!W1128="No",0,1)</f>
        <v>1</v>
      </c>
      <c r="Y289">
        <f>IF(stage1!X1128="No",0,1)</f>
        <v>0</v>
      </c>
      <c r="Z289">
        <f>IF(stage1!Y1128="No",0,1)</f>
        <v>1</v>
      </c>
      <c r="AA289">
        <f>IF(stage1!Z1128="No",0,1)</f>
        <v>1</v>
      </c>
      <c r="AB289">
        <f>IF(stage1!AA1128="No",0,1)</f>
        <v>1</v>
      </c>
      <c r="AC289">
        <f>IF(stage1!AB1128="No",0,1)</f>
        <v>1</v>
      </c>
      <c r="AD289">
        <f>IF(stage1!AC1128="No",0,1)</f>
        <v>0</v>
      </c>
      <c r="AE289">
        <f>IF(stage1!AD1128="No",0,1)</f>
        <v>1</v>
      </c>
      <c r="AF289">
        <f>IF(stage1!AE1128="No",0,1)</f>
        <v>0</v>
      </c>
      <c r="AG289">
        <f>IF(stage1!AF1128="No",0,1)</f>
        <v>1</v>
      </c>
      <c r="AH289">
        <f>IF(stage1!AG1128="No",0,1)</f>
        <v>0</v>
      </c>
      <c r="AI289">
        <f>IF(stage1!AH1128="No",0,1)</f>
        <v>1</v>
      </c>
      <c r="AJ289">
        <f>IF(stage1!AI1128="No",0,1)</f>
        <v>0</v>
      </c>
      <c r="AK289">
        <f>IF(stage1!AJ1128="No",0,1)</f>
        <v>0</v>
      </c>
      <c r="AL289">
        <f>IF(stage1!AK1128="No",0,1)</f>
        <v>0</v>
      </c>
      <c r="AM289">
        <f>IF(stage1!AL1128="No",0,1)</f>
        <v>0</v>
      </c>
      <c r="AN289">
        <f>IF(stage1!AM1128="No",0,1)</f>
        <v>0</v>
      </c>
    </row>
    <row r="290" spans="1:40" x14ac:dyDescent="0.2">
      <c r="A290">
        <v>1156</v>
      </c>
      <c r="B290" t="s">
        <v>1356</v>
      </c>
      <c r="C290" t="s">
        <v>1396</v>
      </c>
      <c r="D290">
        <v>38900</v>
      </c>
      <c r="E290" t="s">
        <v>109</v>
      </c>
      <c r="F290" s="9">
        <v>2</v>
      </c>
      <c r="G290" t="s">
        <v>119</v>
      </c>
      <c r="H290" t="s">
        <v>48</v>
      </c>
      <c r="I290" t="s">
        <v>57</v>
      </c>
      <c r="J290">
        <v>228</v>
      </c>
      <c r="K290">
        <v>2</v>
      </c>
      <c r="L290">
        <v>235</v>
      </c>
      <c r="M290">
        <v>4</v>
      </c>
      <c r="N290" t="s">
        <v>44</v>
      </c>
      <c r="O290">
        <v>4</v>
      </c>
      <c r="P290">
        <v>2</v>
      </c>
      <c r="Q290">
        <f>IF(stage1!P1146="No",0,1)</f>
        <v>0</v>
      </c>
      <c r="R290">
        <f>IF(stage1!Q1146="No",0,1)</f>
        <v>0</v>
      </c>
      <c r="S290">
        <f>IF(stage1!R1146="No",0,1)</f>
        <v>1</v>
      </c>
      <c r="T290">
        <f>IF(stage1!S1146="No",0,1)</f>
        <v>0</v>
      </c>
      <c r="U290">
        <f>IF(stage1!T1146="No",0,1)</f>
        <v>1</v>
      </c>
      <c r="V290">
        <f>IF(stage1!U1146="No",0,1)</f>
        <v>0</v>
      </c>
      <c r="W290">
        <f>IF(stage1!V1146="No",0,1)</f>
        <v>0</v>
      </c>
      <c r="X290">
        <f>IF(stage1!W1146="No",0,1)</f>
        <v>1</v>
      </c>
      <c r="Y290">
        <f>IF(stage1!X1146="No",0,1)</f>
        <v>0</v>
      </c>
      <c r="Z290">
        <f>IF(stage1!Y1146="No",0,1)</f>
        <v>1</v>
      </c>
      <c r="AA290">
        <f>IF(stage1!Z1146="No",0,1)</f>
        <v>1</v>
      </c>
      <c r="AB290">
        <f>IF(stage1!AA1146="No",0,1)</f>
        <v>1</v>
      </c>
      <c r="AC290">
        <f>IF(stage1!AB1146="No",0,1)</f>
        <v>1</v>
      </c>
      <c r="AD290">
        <f>IF(stage1!AC1146="No",0,1)</f>
        <v>0</v>
      </c>
      <c r="AE290">
        <f>IF(stage1!AD1146="No",0,1)</f>
        <v>1</v>
      </c>
      <c r="AF290">
        <f>IF(stage1!AE1146="No",0,1)</f>
        <v>0</v>
      </c>
      <c r="AG290">
        <f>IF(stage1!AF1146="No",0,1)</f>
        <v>1</v>
      </c>
      <c r="AH290">
        <f>IF(stage1!AG1146="No",0,1)</f>
        <v>0</v>
      </c>
      <c r="AI290">
        <f>IF(stage1!AH1146="No",0,1)</f>
        <v>1</v>
      </c>
      <c r="AJ290">
        <f>IF(stage1!AI1146="No",0,1)</f>
        <v>0</v>
      </c>
      <c r="AK290">
        <f>IF(stage1!AJ1146="No",0,1)</f>
        <v>0</v>
      </c>
      <c r="AL290">
        <f>IF(stage1!AK1146="No",0,1)</f>
        <v>0</v>
      </c>
      <c r="AM290">
        <f>IF(stage1!AL1146="No",0,1)</f>
        <v>0</v>
      </c>
      <c r="AN290">
        <f>IF(stage1!AM1146="No",0,1)</f>
        <v>0</v>
      </c>
    </row>
    <row r="291" spans="1:40" x14ac:dyDescent="0.2">
      <c r="A291">
        <v>431</v>
      </c>
      <c r="B291" t="s">
        <v>517</v>
      </c>
      <c r="C291" t="s">
        <v>572</v>
      </c>
      <c r="D291">
        <v>39000</v>
      </c>
      <c r="E291" t="s">
        <v>109</v>
      </c>
      <c r="F291" s="9">
        <v>2</v>
      </c>
      <c r="G291" t="s">
        <v>51</v>
      </c>
      <c r="H291" t="s">
        <v>48</v>
      </c>
      <c r="I291" t="s">
        <v>43</v>
      </c>
      <c r="J291">
        <v>268</v>
      </c>
      <c r="K291">
        <v>2</v>
      </c>
      <c r="L291">
        <v>280</v>
      </c>
      <c r="M291">
        <v>4</v>
      </c>
      <c r="N291" t="s">
        <v>44</v>
      </c>
      <c r="O291">
        <v>5</v>
      </c>
      <c r="P291">
        <v>4</v>
      </c>
      <c r="Q291">
        <f>IF(stage1!P396="No",0,1)</f>
        <v>0</v>
      </c>
      <c r="R291">
        <f>IF(stage1!Q396="No",0,1)</f>
        <v>1</v>
      </c>
      <c r="S291">
        <f>IF(stage1!R396="No",0,1)</f>
        <v>1</v>
      </c>
      <c r="T291">
        <f>IF(stage1!S396="No",0,1)</f>
        <v>0</v>
      </c>
      <c r="U291">
        <f>IF(stage1!T396="No",0,1)</f>
        <v>1</v>
      </c>
      <c r="V291">
        <f>IF(stage1!U396="No",0,1)</f>
        <v>1</v>
      </c>
      <c r="W291">
        <f>IF(stage1!V396="No",0,1)</f>
        <v>0</v>
      </c>
      <c r="X291">
        <f>IF(stage1!W396="No",0,1)</f>
        <v>0</v>
      </c>
      <c r="Y291">
        <f>IF(stage1!X396="No",0,1)</f>
        <v>1</v>
      </c>
      <c r="Z291">
        <f>IF(stage1!Y396="No",0,1)</f>
        <v>1</v>
      </c>
      <c r="AA291">
        <f>IF(stage1!Z396="No",0,1)</f>
        <v>1</v>
      </c>
      <c r="AB291">
        <f>IF(stage1!AA396="No",0,1)</f>
        <v>1</v>
      </c>
      <c r="AC291">
        <f>IF(stage1!AB396="No",0,1)</f>
        <v>1</v>
      </c>
      <c r="AD291">
        <f>IF(stage1!AC396="No",0,1)</f>
        <v>1</v>
      </c>
      <c r="AE291">
        <f>IF(stage1!AD396="No",0,1)</f>
        <v>1</v>
      </c>
      <c r="AF291">
        <f>IF(stage1!AE396="No",0,1)</f>
        <v>1</v>
      </c>
      <c r="AG291">
        <f>IF(stage1!AF396="No",0,1)</f>
        <v>1</v>
      </c>
      <c r="AH291">
        <f>IF(stage1!AG396="No",0,1)</f>
        <v>1</v>
      </c>
      <c r="AI291">
        <f>IF(stage1!AH396="No",0,1)</f>
        <v>0</v>
      </c>
      <c r="AJ291">
        <f>IF(stage1!AI396="No",0,1)</f>
        <v>0</v>
      </c>
      <c r="AK291">
        <f>IF(stage1!AJ396="No",0,1)</f>
        <v>0</v>
      </c>
      <c r="AL291">
        <f>IF(stage1!AK396="No",0,1)</f>
        <v>1</v>
      </c>
      <c r="AM291">
        <f>IF(stage1!AL396="No",0,1)</f>
        <v>0</v>
      </c>
      <c r="AN291">
        <f>IF(stage1!AM396="No",0,1)</f>
        <v>0</v>
      </c>
    </row>
    <row r="292" spans="1:40" x14ac:dyDescent="0.2">
      <c r="A292">
        <v>1242</v>
      </c>
      <c r="B292" t="s">
        <v>1472</v>
      </c>
      <c r="C292" t="s">
        <v>1496</v>
      </c>
      <c r="D292">
        <v>39150</v>
      </c>
      <c r="E292" t="s">
        <v>109</v>
      </c>
      <c r="F292" s="9">
        <v>2</v>
      </c>
      <c r="G292" t="s">
        <v>41</v>
      </c>
      <c r="H292" t="s">
        <v>48</v>
      </c>
      <c r="I292" t="s">
        <v>57</v>
      </c>
      <c r="J292">
        <v>252</v>
      </c>
      <c r="K292">
        <v>2</v>
      </c>
      <c r="L292">
        <v>260</v>
      </c>
      <c r="M292">
        <v>4</v>
      </c>
      <c r="N292" t="s">
        <v>115</v>
      </c>
      <c r="O292">
        <v>5</v>
      </c>
      <c r="P292">
        <v>4</v>
      </c>
      <c r="Q292">
        <f>IF(stage1!P1234="No",0,1)</f>
        <v>1</v>
      </c>
      <c r="R292">
        <f>IF(stage1!Q1234="No",0,1)</f>
        <v>1</v>
      </c>
      <c r="S292">
        <f>IF(stage1!R1234="No",0,1)</f>
        <v>0</v>
      </c>
      <c r="T292">
        <f>IF(stage1!S1234="No",0,1)</f>
        <v>0</v>
      </c>
      <c r="U292">
        <f>IF(stage1!T1234="No",0,1)</f>
        <v>1</v>
      </c>
      <c r="V292">
        <f>IF(stage1!U1234="No",0,1)</f>
        <v>1</v>
      </c>
      <c r="W292">
        <f>IF(stage1!V1234="No",0,1)</f>
        <v>1</v>
      </c>
      <c r="X292">
        <f>IF(stage1!W1234="No",0,1)</f>
        <v>0</v>
      </c>
      <c r="Y292">
        <f>IF(stage1!X1234="No",0,1)</f>
        <v>0</v>
      </c>
      <c r="Z292">
        <f>IF(stage1!Y1234="No",0,1)</f>
        <v>1</v>
      </c>
      <c r="AA292">
        <f>IF(stage1!Z1234="No",0,1)</f>
        <v>1</v>
      </c>
      <c r="AB292">
        <f>IF(stage1!AA1234="No",0,1)</f>
        <v>0</v>
      </c>
      <c r="AC292">
        <f>IF(stage1!AB1234="No",0,1)</f>
        <v>1</v>
      </c>
      <c r="AD292">
        <f>IF(stage1!AC1234="No",0,1)</f>
        <v>1</v>
      </c>
      <c r="AE292">
        <f>IF(stage1!AD1234="No",0,1)</f>
        <v>1</v>
      </c>
      <c r="AF292">
        <f>IF(stage1!AE1234="No",0,1)</f>
        <v>0</v>
      </c>
      <c r="AG292">
        <f>IF(stage1!AF1234="No",0,1)</f>
        <v>0</v>
      </c>
      <c r="AH292">
        <f>IF(stage1!AG1234="No",0,1)</f>
        <v>0</v>
      </c>
      <c r="AI292">
        <f>IF(stage1!AH1234="No",0,1)</f>
        <v>0</v>
      </c>
      <c r="AJ292">
        <f>IF(stage1!AI1234="No",0,1)</f>
        <v>0</v>
      </c>
      <c r="AK292">
        <f>IF(stage1!AJ1234="No",0,1)</f>
        <v>1</v>
      </c>
      <c r="AL292">
        <f>IF(stage1!AK1234="No",0,1)</f>
        <v>0</v>
      </c>
      <c r="AM292">
        <f>IF(stage1!AL1234="No",0,1)</f>
        <v>0</v>
      </c>
      <c r="AN292">
        <f>IF(stage1!AM1234="No",0,1)</f>
        <v>0</v>
      </c>
    </row>
    <row r="293" spans="1:40" x14ac:dyDescent="0.2">
      <c r="A293">
        <v>326</v>
      </c>
      <c r="B293" t="s">
        <v>407</v>
      </c>
      <c r="C293" t="s">
        <v>434</v>
      </c>
      <c r="D293">
        <v>39340</v>
      </c>
      <c r="E293" t="s">
        <v>109</v>
      </c>
      <c r="F293" s="9">
        <v>2</v>
      </c>
      <c r="G293" t="s">
        <v>51</v>
      </c>
      <c r="H293" t="s">
        <v>48</v>
      </c>
      <c r="I293" t="s">
        <v>57</v>
      </c>
      <c r="J293">
        <v>250</v>
      </c>
      <c r="K293">
        <v>2</v>
      </c>
      <c r="L293">
        <v>275</v>
      </c>
      <c r="M293">
        <v>4</v>
      </c>
      <c r="N293" t="s">
        <v>44</v>
      </c>
      <c r="O293">
        <v>5</v>
      </c>
      <c r="P293">
        <v>4</v>
      </c>
      <c r="Q293">
        <f>IF(stage1!P275="No",0,1)</f>
        <v>0</v>
      </c>
      <c r="R293">
        <f>IF(stage1!Q275="No",0,1)</f>
        <v>1</v>
      </c>
      <c r="S293">
        <f>IF(stage1!R275="No",0,1)</f>
        <v>1</v>
      </c>
      <c r="T293">
        <f>IF(stage1!S275="No",0,1)</f>
        <v>0</v>
      </c>
      <c r="U293">
        <f>IF(stage1!T275="No",0,1)</f>
        <v>1</v>
      </c>
      <c r="V293">
        <f>IF(stage1!U275="No",0,1)</f>
        <v>1</v>
      </c>
      <c r="W293">
        <f>IF(stage1!V275="No",0,1)</f>
        <v>1</v>
      </c>
      <c r="X293">
        <f>IF(stage1!W275="No",0,1)</f>
        <v>1</v>
      </c>
      <c r="Y293">
        <f>IF(stage1!X275="No",0,1)</f>
        <v>0</v>
      </c>
      <c r="Z293">
        <f>IF(stage1!Y275="No",0,1)</f>
        <v>1</v>
      </c>
      <c r="AA293">
        <f>IF(stage1!Z275="No",0,1)</f>
        <v>1</v>
      </c>
      <c r="AB293">
        <f>IF(stage1!AA275="No",0,1)</f>
        <v>1</v>
      </c>
      <c r="AC293">
        <f>IF(stage1!AB275="No",0,1)</f>
        <v>1</v>
      </c>
      <c r="AD293">
        <f>IF(stage1!AC275="No",0,1)</f>
        <v>0</v>
      </c>
      <c r="AE293">
        <f>IF(stage1!AD275="No",0,1)</f>
        <v>1</v>
      </c>
      <c r="AF293">
        <f>IF(stage1!AE275="No",0,1)</f>
        <v>0</v>
      </c>
      <c r="AG293">
        <f>IF(stage1!AF275="No",0,1)</f>
        <v>1</v>
      </c>
      <c r="AH293">
        <f>IF(stage1!AG275="No",0,1)</f>
        <v>1</v>
      </c>
      <c r="AI293">
        <f>IF(stage1!AH275="No",0,1)</f>
        <v>0</v>
      </c>
      <c r="AJ293">
        <f>IF(stage1!AI275="No",0,1)</f>
        <v>0</v>
      </c>
      <c r="AK293">
        <f>IF(stage1!AJ275="No",0,1)</f>
        <v>0</v>
      </c>
      <c r="AL293">
        <f>IF(stage1!AK275="No",0,1)</f>
        <v>1</v>
      </c>
      <c r="AM293">
        <f>IF(stage1!AL275="No",0,1)</f>
        <v>0</v>
      </c>
      <c r="AN293">
        <f>IF(stage1!AM275="No",0,1)</f>
        <v>0</v>
      </c>
    </row>
    <row r="294" spans="1:40" x14ac:dyDescent="0.2">
      <c r="A294">
        <v>1140</v>
      </c>
      <c r="B294" t="s">
        <v>1356</v>
      </c>
      <c r="C294" t="s">
        <v>1380</v>
      </c>
      <c r="D294">
        <v>39500</v>
      </c>
      <c r="E294" t="s">
        <v>109</v>
      </c>
      <c r="F294" s="9">
        <v>2</v>
      </c>
      <c r="G294" t="s">
        <v>151</v>
      </c>
      <c r="H294" t="s">
        <v>48</v>
      </c>
      <c r="I294" t="s">
        <v>57</v>
      </c>
      <c r="J294">
        <v>301</v>
      </c>
      <c r="K294">
        <v>2</v>
      </c>
      <c r="L294">
        <v>331</v>
      </c>
      <c r="M294">
        <v>4</v>
      </c>
      <c r="N294" t="s">
        <v>60</v>
      </c>
      <c r="O294">
        <v>5</v>
      </c>
      <c r="P294">
        <v>4</v>
      </c>
      <c r="Q294">
        <f>IF(stage1!P1130="No",0,1)</f>
        <v>0</v>
      </c>
      <c r="R294">
        <f>IF(stage1!Q1130="No",0,1)</f>
        <v>1</v>
      </c>
      <c r="S294">
        <f>IF(stage1!R1130="No",0,1)</f>
        <v>1</v>
      </c>
      <c r="T294">
        <f>IF(stage1!S1130="No",0,1)</f>
        <v>0</v>
      </c>
      <c r="U294">
        <f>IF(stage1!T1130="No",0,1)</f>
        <v>1</v>
      </c>
      <c r="V294">
        <f>IF(stage1!U1130="No",0,1)</f>
        <v>0</v>
      </c>
      <c r="W294">
        <f>IF(stage1!V1130="No",0,1)</f>
        <v>0</v>
      </c>
      <c r="X294">
        <f>IF(stage1!W1130="No",0,1)</f>
        <v>1</v>
      </c>
      <c r="Y294">
        <f>IF(stage1!X1130="No",0,1)</f>
        <v>0</v>
      </c>
      <c r="Z294">
        <f>IF(stage1!Y1130="No",0,1)</f>
        <v>1</v>
      </c>
      <c r="AA294">
        <f>IF(stage1!Z1130="No",0,1)</f>
        <v>1</v>
      </c>
      <c r="AB294">
        <f>IF(stage1!AA1130="No",0,1)</f>
        <v>1</v>
      </c>
      <c r="AC294">
        <f>IF(stage1!AB1130="No",0,1)</f>
        <v>1</v>
      </c>
      <c r="AD294">
        <f>IF(stage1!AC1130="No",0,1)</f>
        <v>0</v>
      </c>
      <c r="AE294">
        <f>IF(stage1!AD1130="No",0,1)</f>
        <v>1</v>
      </c>
      <c r="AF294">
        <f>IF(stage1!AE1130="No",0,1)</f>
        <v>0</v>
      </c>
      <c r="AG294">
        <f>IF(stage1!AF1130="No",0,1)</f>
        <v>1</v>
      </c>
      <c r="AH294">
        <f>IF(stage1!AG1130="No",0,1)</f>
        <v>0</v>
      </c>
      <c r="AI294">
        <f>IF(stage1!AH1130="No",0,1)</f>
        <v>0</v>
      </c>
      <c r="AJ294">
        <f>IF(stage1!AI1130="No",0,1)</f>
        <v>0</v>
      </c>
      <c r="AK294">
        <f>IF(stage1!AJ1130="No",0,1)</f>
        <v>0</v>
      </c>
      <c r="AL294">
        <f>IF(stage1!AK1130="No",0,1)</f>
        <v>1</v>
      </c>
      <c r="AM294">
        <f>IF(stage1!AL1130="No",0,1)</f>
        <v>0</v>
      </c>
      <c r="AN294">
        <f>IF(stage1!AM1130="No",0,1)</f>
        <v>0</v>
      </c>
    </row>
    <row r="295" spans="1:40" x14ac:dyDescent="0.2">
      <c r="A295">
        <v>1146</v>
      </c>
      <c r="B295" t="s">
        <v>1356</v>
      </c>
      <c r="C295" t="s">
        <v>1386</v>
      </c>
      <c r="D295">
        <v>39500</v>
      </c>
      <c r="E295" t="s">
        <v>109</v>
      </c>
      <c r="F295" s="9">
        <v>2</v>
      </c>
      <c r="G295" t="s">
        <v>151</v>
      </c>
      <c r="H295" t="s">
        <v>48</v>
      </c>
      <c r="I295" t="s">
        <v>57</v>
      </c>
      <c r="J295">
        <v>301</v>
      </c>
      <c r="K295">
        <v>2</v>
      </c>
      <c r="L295">
        <v>331</v>
      </c>
      <c r="M295">
        <v>4</v>
      </c>
      <c r="N295" t="s">
        <v>60</v>
      </c>
      <c r="O295">
        <v>5</v>
      </c>
      <c r="P295">
        <v>4</v>
      </c>
      <c r="Q295">
        <f>IF(stage1!P1136="No",0,1)</f>
        <v>0</v>
      </c>
      <c r="R295">
        <f>IF(stage1!Q1136="No",0,1)</f>
        <v>1</v>
      </c>
      <c r="S295">
        <f>IF(stage1!R1136="No",0,1)</f>
        <v>1</v>
      </c>
      <c r="T295">
        <f>IF(stage1!S1136="No",0,1)</f>
        <v>0</v>
      </c>
      <c r="U295">
        <f>IF(stage1!T1136="No",0,1)</f>
        <v>1</v>
      </c>
      <c r="V295">
        <f>IF(stage1!U1136="No",0,1)</f>
        <v>0</v>
      </c>
      <c r="W295">
        <f>IF(stage1!V1136="No",0,1)</f>
        <v>0</v>
      </c>
      <c r="X295">
        <f>IF(stage1!W1136="No",0,1)</f>
        <v>1</v>
      </c>
      <c r="Y295">
        <f>IF(stage1!X1136="No",0,1)</f>
        <v>0</v>
      </c>
      <c r="Z295">
        <f>IF(stage1!Y1136="No",0,1)</f>
        <v>1</v>
      </c>
      <c r="AA295">
        <f>IF(stage1!Z1136="No",0,1)</f>
        <v>1</v>
      </c>
      <c r="AB295">
        <f>IF(stage1!AA1136="No",0,1)</f>
        <v>1</v>
      </c>
      <c r="AC295">
        <f>IF(stage1!AB1136="No",0,1)</f>
        <v>1</v>
      </c>
      <c r="AD295">
        <f>IF(stage1!AC1136="No",0,1)</f>
        <v>0</v>
      </c>
      <c r="AE295">
        <f>IF(stage1!AD1136="No",0,1)</f>
        <v>1</v>
      </c>
      <c r="AF295">
        <f>IF(stage1!AE1136="No",0,1)</f>
        <v>0</v>
      </c>
      <c r="AG295">
        <f>IF(stage1!AF1136="No",0,1)</f>
        <v>1</v>
      </c>
      <c r="AH295">
        <f>IF(stage1!AG1136="No",0,1)</f>
        <v>0</v>
      </c>
      <c r="AI295">
        <f>IF(stage1!AH1136="No",0,1)</f>
        <v>0</v>
      </c>
      <c r="AJ295">
        <f>IF(stage1!AI1136="No",0,1)</f>
        <v>0</v>
      </c>
      <c r="AK295">
        <f>IF(stage1!AJ1136="No",0,1)</f>
        <v>0</v>
      </c>
      <c r="AL295">
        <f>IF(stage1!AK1136="No",0,1)</f>
        <v>1</v>
      </c>
      <c r="AM295">
        <f>IF(stage1!AL1136="No",0,1)</f>
        <v>0</v>
      </c>
      <c r="AN295">
        <f>IF(stage1!AM1136="No",0,1)</f>
        <v>0</v>
      </c>
    </row>
    <row r="296" spans="1:40" x14ac:dyDescent="0.2">
      <c r="A296">
        <v>1087</v>
      </c>
      <c r="B296" t="s">
        <v>1274</v>
      </c>
      <c r="C296" t="s">
        <v>1307</v>
      </c>
      <c r="D296">
        <v>39750</v>
      </c>
      <c r="E296" t="s">
        <v>109</v>
      </c>
      <c r="F296" s="9">
        <v>2</v>
      </c>
      <c r="G296" t="s">
        <v>41</v>
      </c>
      <c r="H296" t="s">
        <v>48</v>
      </c>
      <c r="I296" t="s">
        <v>57</v>
      </c>
      <c r="J296">
        <v>280</v>
      </c>
      <c r="K296">
        <v>2</v>
      </c>
      <c r="L296">
        <v>306</v>
      </c>
      <c r="M296">
        <v>4</v>
      </c>
      <c r="N296" t="s">
        <v>115</v>
      </c>
      <c r="O296">
        <v>5</v>
      </c>
      <c r="P296">
        <v>4</v>
      </c>
      <c r="Q296">
        <f>IF(stage1!P1059="No",0,1)</f>
        <v>0</v>
      </c>
      <c r="R296">
        <f>IF(stage1!Q1059="No",0,1)</f>
        <v>1</v>
      </c>
      <c r="S296">
        <f>IF(stage1!R1059="No",0,1)</f>
        <v>0</v>
      </c>
      <c r="T296">
        <f>IF(stage1!S1059="No",0,1)</f>
        <v>1</v>
      </c>
      <c r="U296">
        <f>IF(stage1!T1059="No",0,1)</f>
        <v>1</v>
      </c>
      <c r="V296">
        <f>IF(stage1!U1059="No",0,1)</f>
        <v>1</v>
      </c>
      <c r="W296">
        <f>IF(stage1!V1059="No",0,1)</f>
        <v>0</v>
      </c>
      <c r="X296">
        <f>IF(stage1!W1059="No",0,1)</f>
        <v>1</v>
      </c>
      <c r="Y296">
        <f>IF(stage1!X1059="No",0,1)</f>
        <v>0</v>
      </c>
      <c r="Z296">
        <f>IF(stage1!Y1059="No",0,1)</f>
        <v>1</v>
      </c>
      <c r="AA296">
        <f>IF(stage1!Z1059="No",0,1)</f>
        <v>0</v>
      </c>
      <c r="AB296">
        <f>IF(stage1!AA1059="No",0,1)</f>
        <v>1</v>
      </c>
      <c r="AC296">
        <f>IF(stage1!AB1059="No",0,1)</f>
        <v>1</v>
      </c>
      <c r="AD296">
        <f>IF(stage1!AC1059="No",0,1)</f>
        <v>1</v>
      </c>
      <c r="AE296">
        <f>IF(stage1!AD1059="No",0,1)</f>
        <v>1</v>
      </c>
      <c r="AF296">
        <f>IF(stage1!AE1059="No",0,1)</f>
        <v>1</v>
      </c>
      <c r="AG296">
        <f>IF(stage1!AF1059="No",0,1)</f>
        <v>1</v>
      </c>
      <c r="AH296">
        <f>IF(stage1!AG1059="No",0,1)</f>
        <v>1</v>
      </c>
      <c r="AI296">
        <f>IF(stage1!AH1059="No",0,1)</f>
        <v>0</v>
      </c>
      <c r="AJ296">
        <f>IF(stage1!AI1059="No",0,1)</f>
        <v>0</v>
      </c>
      <c r="AK296">
        <f>IF(stage1!AJ1059="No",0,1)</f>
        <v>0</v>
      </c>
      <c r="AL296">
        <f>IF(stage1!AK1059="No",0,1)</f>
        <v>1</v>
      </c>
      <c r="AM296">
        <f>IF(stage1!AL1059="No",0,1)</f>
        <v>0</v>
      </c>
      <c r="AN296">
        <f>IF(stage1!AM1059="No",0,1)</f>
        <v>0</v>
      </c>
    </row>
    <row r="297" spans="1:40" x14ac:dyDescent="0.2">
      <c r="A297">
        <v>1283</v>
      </c>
      <c r="B297" t="s">
        <v>1508</v>
      </c>
      <c r="C297" t="s">
        <v>1538</v>
      </c>
      <c r="D297">
        <v>39850</v>
      </c>
      <c r="E297" t="s">
        <v>109</v>
      </c>
      <c r="F297" s="9">
        <v>2</v>
      </c>
      <c r="G297" t="s">
        <v>51</v>
      </c>
      <c r="H297" t="s">
        <v>48</v>
      </c>
      <c r="I297" t="s">
        <v>57</v>
      </c>
      <c r="J297">
        <v>228</v>
      </c>
      <c r="K297">
        <v>2</v>
      </c>
      <c r="L297">
        <v>258</v>
      </c>
      <c r="M297">
        <v>4</v>
      </c>
      <c r="N297" t="s">
        <v>44</v>
      </c>
      <c r="O297">
        <v>5</v>
      </c>
      <c r="P297">
        <v>4</v>
      </c>
      <c r="Q297">
        <f>IF(stage1!P1275="No",0,1)</f>
        <v>0</v>
      </c>
      <c r="R297">
        <f>IF(stage1!Q1275="No",0,1)</f>
        <v>1</v>
      </c>
      <c r="S297">
        <f>IF(stage1!R1275="No",0,1)</f>
        <v>1</v>
      </c>
      <c r="T297">
        <f>IF(stage1!S1275="No",0,1)</f>
        <v>0</v>
      </c>
      <c r="U297">
        <f>IF(stage1!T1275="No",0,1)</f>
        <v>1</v>
      </c>
      <c r="V297">
        <f>IF(stage1!U1275="No",0,1)</f>
        <v>1</v>
      </c>
      <c r="W297">
        <f>IF(stage1!V1275="No",0,1)</f>
        <v>1</v>
      </c>
      <c r="X297">
        <f>IF(stage1!W1275="No",0,1)</f>
        <v>1</v>
      </c>
      <c r="Y297">
        <f>IF(stage1!X1275="No",0,1)</f>
        <v>0</v>
      </c>
      <c r="Z297">
        <f>IF(stage1!Y1275="No",0,1)</f>
        <v>1</v>
      </c>
      <c r="AA297">
        <f>IF(stage1!Z1275="No",0,1)</f>
        <v>1</v>
      </c>
      <c r="AB297">
        <f>IF(stage1!AA1275="No",0,1)</f>
        <v>1</v>
      </c>
      <c r="AC297">
        <f>IF(stage1!AB1275="No",0,1)</f>
        <v>1</v>
      </c>
      <c r="AD297">
        <f>IF(stage1!AC1275="No",0,1)</f>
        <v>0</v>
      </c>
      <c r="AE297">
        <f>IF(stage1!AD1275="No",0,1)</f>
        <v>1</v>
      </c>
      <c r="AF297">
        <f>IF(stage1!AE1275="No",0,1)</f>
        <v>1</v>
      </c>
      <c r="AG297">
        <f>IF(stage1!AF1275="No",0,1)</f>
        <v>1</v>
      </c>
      <c r="AH297">
        <f>IF(stage1!AG1275="No",0,1)</f>
        <v>0</v>
      </c>
      <c r="AI297">
        <f>IF(stage1!AH1275="No",0,1)</f>
        <v>0</v>
      </c>
      <c r="AJ297">
        <f>IF(stage1!AI1275="No",0,1)</f>
        <v>0</v>
      </c>
      <c r="AK297">
        <f>IF(stage1!AJ1275="No",0,1)</f>
        <v>0</v>
      </c>
      <c r="AL297">
        <f>IF(stage1!AK1275="No",0,1)</f>
        <v>1</v>
      </c>
      <c r="AM297">
        <f>IF(stage1!AL1275="No",0,1)</f>
        <v>1</v>
      </c>
      <c r="AN297">
        <f>IF(stage1!AM1275="No",0,1)</f>
        <v>0</v>
      </c>
    </row>
    <row r="298" spans="1:40" x14ac:dyDescent="0.2">
      <c r="A298">
        <v>1100</v>
      </c>
      <c r="B298" t="s">
        <v>1317</v>
      </c>
      <c r="C298" t="s">
        <v>1323</v>
      </c>
      <c r="D298">
        <v>40000</v>
      </c>
      <c r="E298" t="s">
        <v>109</v>
      </c>
      <c r="F298" s="9">
        <v>2</v>
      </c>
      <c r="G298" t="s">
        <v>51</v>
      </c>
      <c r="H298" t="s">
        <v>48</v>
      </c>
      <c r="I298" t="s">
        <v>57</v>
      </c>
      <c r="J298">
        <v>247</v>
      </c>
      <c r="K298">
        <v>2</v>
      </c>
      <c r="L298">
        <v>258</v>
      </c>
      <c r="M298">
        <v>4</v>
      </c>
      <c r="N298" t="s">
        <v>60</v>
      </c>
      <c r="O298">
        <v>5</v>
      </c>
      <c r="P298">
        <v>4</v>
      </c>
      <c r="Q298">
        <f>IF(stage1!P1074="No",0,1)</f>
        <v>1</v>
      </c>
      <c r="R298">
        <f>IF(stage1!Q1074="No",0,1)</f>
        <v>1</v>
      </c>
      <c r="S298">
        <f>IF(stage1!R1074="No",0,1)</f>
        <v>1</v>
      </c>
      <c r="T298">
        <f>IF(stage1!S1074="No",0,1)</f>
        <v>1</v>
      </c>
      <c r="U298">
        <f>IF(stage1!T1074="No",0,1)</f>
        <v>1</v>
      </c>
      <c r="V298">
        <f>IF(stage1!U1074="No",0,1)</f>
        <v>1</v>
      </c>
      <c r="W298">
        <f>IF(stage1!V1074="No",0,1)</f>
        <v>1</v>
      </c>
      <c r="X298">
        <f>IF(stage1!W1074="No",0,1)</f>
        <v>1</v>
      </c>
      <c r="Y298">
        <f>IF(stage1!X1074="No",0,1)</f>
        <v>0</v>
      </c>
      <c r="Z298">
        <f>IF(stage1!Y1074="No",0,1)</f>
        <v>1</v>
      </c>
      <c r="AA298">
        <f>IF(stage1!Z1074="No",0,1)</f>
        <v>1</v>
      </c>
      <c r="AB298">
        <f>IF(stage1!AA1074="No",0,1)</f>
        <v>1</v>
      </c>
      <c r="AC298">
        <f>IF(stage1!AB1074="No",0,1)</f>
        <v>1</v>
      </c>
      <c r="AD298">
        <f>IF(stage1!AC1074="No",0,1)</f>
        <v>1</v>
      </c>
      <c r="AE298">
        <f>IF(stage1!AD1074="No",0,1)</f>
        <v>1</v>
      </c>
      <c r="AF298">
        <f>IF(stage1!AE1074="No",0,1)</f>
        <v>1</v>
      </c>
      <c r="AG298">
        <f>IF(stage1!AF1074="No",0,1)</f>
        <v>1</v>
      </c>
      <c r="AH298">
        <f>IF(stage1!AG1074="No",0,1)</f>
        <v>1</v>
      </c>
      <c r="AI298">
        <f>IF(stage1!AH1074="No",0,1)</f>
        <v>0</v>
      </c>
      <c r="AJ298">
        <f>IF(stage1!AI1074="No",0,1)</f>
        <v>1</v>
      </c>
      <c r="AK298">
        <f>IF(stage1!AJ1074="No",0,1)</f>
        <v>1</v>
      </c>
      <c r="AL298">
        <f>IF(stage1!AK1074="No",0,1)</f>
        <v>1</v>
      </c>
      <c r="AM298">
        <f>IF(stage1!AL1074="No",0,1)</f>
        <v>0</v>
      </c>
      <c r="AN298">
        <f>IF(stage1!AM1074="No",0,1)</f>
        <v>0</v>
      </c>
    </row>
    <row r="299" spans="1:40" x14ac:dyDescent="0.2">
      <c r="A299">
        <v>510</v>
      </c>
      <c r="B299" t="s">
        <v>616</v>
      </c>
      <c r="C299" t="s">
        <v>657</v>
      </c>
      <c r="D299">
        <v>40195</v>
      </c>
      <c r="E299" t="s">
        <v>109</v>
      </c>
      <c r="F299" s="9">
        <v>2</v>
      </c>
      <c r="G299" t="s">
        <v>51</v>
      </c>
      <c r="H299" t="s">
        <v>48</v>
      </c>
      <c r="I299" t="s">
        <v>57</v>
      </c>
      <c r="J299">
        <v>235</v>
      </c>
      <c r="K299">
        <v>2</v>
      </c>
      <c r="L299">
        <v>258</v>
      </c>
      <c r="M299">
        <v>4</v>
      </c>
      <c r="N299" t="s">
        <v>60</v>
      </c>
      <c r="O299">
        <v>5</v>
      </c>
      <c r="P299">
        <v>4</v>
      </c>
      <c r="Q299">
        <f>IF(stage1!P475="No",0,1)</f>
        <v>0</v>
      </c>
      <c r="R299">
        <f>IF(stage1!Q475="No",0,1)</f>
        <v>1</v>
      </c>
      <c r="S299">
        <f>IF(stage1!R475="No",0,1)</f>
        <v>1</v>
      </c>
      <c r="T299">
        <f>IF(stage1!S475="No",0,1)</f>
        <v>0</v>
      </c>
      <c r="U299">
        <f>IF(stage1!T475="No",0,1)</f>
        <v>1</v>
      </c>
      <c r="V299">
        <f>IF(stage1!U475="No",0,1)</f>
        <v>1</v>
      </c>
      <c r="W299">
        <f>IF(stage1!V475="No",0,1)</f>
        <v>1</v>
      </c>
      <c r="X299">
        <f>IF(stage1!W475="No",0,1)</f>
        <v>0</v>
      </c>
      <c r="Y299">
        <f>IF(stage1!X475="No",0,1)</f>
        <v>0</v>
      </c>
      <c r="Z299">
        <f>IF(stage1!Y475="No",0,1)</f>
        <v>1</v>
      </c>
      <c r="AA299">
        <f>IF(stage1!Z475="No",0,1)</f>
        <v>1</v>
      </c>
      <c r="AB299">
        <f>IF(stage1!AA475="No",0,1)</f>
        <v>1</v>
      </c>
      <c r="AC299">
        <f>IF(stage1!AB475="No",0,1)</f>
        <v>1</v>
      </c>
      <c r="AD299">
        <f>IF(stage1!AC475="No",0,1)</f>
        <v>1</v>
      </c>
      <c r="AE299">
        <f>IF(stage1!AD475="No",0,1)</f>
        <v>1</v>
      </c>
      <c r="AF299">
        <f>IF(stage1!AE475="No",0,1)</f>
        <v>0</v>
      </c>
      <c r="AG299">
        <f>IF(stage1!AF475="No",0,1)</f>
        <v>1</v>
      </c>
      <c r="AH299">
        <f>IF(stage1!AG475="No",0,1)</f>
        <v>1</v>
      </c>
      <c r="AI299">
        <f>IF(stage1!AH475="No",0,1)</f>
        <v>0</v>
      </c>
      <c r="AJ299">
        <f>IF(stage1!AI475="No",0,1)</f>
        <v>0</v>
      </c>
      <c r="AK299">
        <f>IF(stage1!AJ475="No",0,1)</f>
        <v>1</v>
      </c>
      <c r="AL299">
        <f>IF(stage1!AK475="No",0,1)</f>
        <v>0</v>
      </c>
      <c r="AM299">
        <f>IF(stage1!AL475="No",0,1)</f>
        <v>1</v>
      </c>
      <c r="AN299">
        <f>IF(stage1!AM475="No",0,1)</f>
        <v>0</v>
      </c>
    </row>
    <row r="300" spans="1:40" x14ac:dyDescent="0.2">
      <c r="A300">
        <v>512</v>
      </c>
      <c r="B300" t="s">
        <v>616</v>
      </c>
      <c r="C300" t="s">
        <v>659</v>
      </c>
      <c r="D300">
        <v>40790</v>
      </c>
      <c r="E300" t="s">
        <v>109</v>
      </c>
      <c r="F300" s="9">
        <v>2</v>
      </c>
      <c r="G300" t="s">
        <v>51</v>
      </c>
      <c r="H300" t="s">
        <v>48</v>
      </c>
      <c r="I300" t="s">
        <v>57</v>
      </c>
      <c r="J300">
        <v>235</v>
      </c>
      <c r="K300">
        <v>2</v>
      </c>
      <c r="L300">
        <v>258</v>
      </c>
      <c r="M300">
        <v>4</v>
      </c>
      <c r="N300" t="s">
        <v>60</v>
      </c>
      <c r="O300">
        <v>5</v>
      </c>
      <c r="P300">
        <v>4</v>
      </c>
      <c r="Q300">
        <f>IF(stage1!P477="No",0,1)</f>
        <v>0</v>
      </c>
      <c r="R300">
        <f>IF(stage1!Q477="No",0,1)</f>
        <v>1</v>
      </c>
      <c r="S300">
        <f>IF(stage1!R477="No",0,1)</f>
        <v>1</v>
      </c>
      <c r="T300">
        <f>IF(stage1!S477="No",0,1)</f>
        <v>0</v>
      </c>
      <c r="U300">
        <f>IF(stage1!T477="No",0,1)</f>
        <v>1</v>
      </c>
      <c r="V300">
        <f>IF(stage1!U477="No",0,1)</f>
        <v>1</v>
      </c>
      <c r="W300">
        <f>IF(stage1!V477="No",0,1)</f>
        <v>1</v>
      </c>
      <c r="X300">
        <f>IF(stage1!W477="No",0,1)</f>
        <v>0</v>
      </c>
      <c r="Y300">
        <f>IF(stage1!X477="No",0,1)</f>
        <v>0</v>
      </c>
      <c r="Z300">
        <f>IF(stage1!Y477="No",0,1)</f>
        <v>1</v>
      </c>
      <c r="AA300">
        <f>IF(stage1!Z477="No",0,1)</f>
        <v>1</v>
      </c>
      <c r="AB300">
        <f>IF(stage1!AA477="No",0,1)</f>
        <v>1</v>
      </c>
      <c r="AC300">
        <f>IF(stage1!AB477="No",0,1)</f>
        <v>1</v>
      </c>
      <c r="AD300">
        <f>IF(stage1!AC477="No",0,1)</f>
        <v>1</v>
      </c>
      <c r="AE300">
        <f>IF(stage1!AD477="No",0,1)</f>
        <v>1</v>
      </c>
      <c r="AF300">
        <f>IF(stage1!AE477="No",0,1)</f>
        <v>0</v>
      </c>
      <c r="AG300">
        <f>IF(stage1!AF477="No",0,1)</f>
        <v>1</v>
      </c>
      <c r="AH300">
        <f>IF(stage1!AG477="No",0,1)</f>
        <v>1</v>
      </c>
      <c r="AI300">
        <f>IF(stage1!AH477="No",0,1)</f>
        <v>0</v>
      </c>
      <c r="AJ300">
        <f>IF(stage1!AI477="No",0,1)</f>
        <v>0</v>
      </c>
      <c r="AK300">
        <f>IF(stage1!AJ477="No",0,1)</f>
        <v>1</v>
      </c>
      <c r="AL300">
        <f>IF(stage1!AK477="No",0,1)</f>
        <v>0</v>
      </c>
      <c r="AM300">
        <f>IF(stage1!AL477="No",0,1)</f>
        <v>1</v>
      </c>
      <c r="AN300">
        <f>IF(stage1!AM477="No",0,1)</f>
        <v>0</v>
      </c>
    </row>
    <row r="301" spans="1:40" x14ac:dyDescent="0.2">
      <c r="A301">
        <v>1019</v>
      </c>
      <c r="B301" t="s">
        <v>1225</v>
      </c>
      <c r="C301" t="s">
        <v>1241</v>
      </c>
      <c r="D301">
        <v>40820</v>
      </c>
      <c r="E301" t="s">
        <v>109</v>
      </c>
      <c r="F301" s="9">
        <v>2</v>
      </c>
      <c r="G301" t="s">
        <v>51</v>
      </c>
      <c r="H301" t="s">
        <v>48</v>
      </c>
      <c r="I301" t="s">
        <v>57</v>
      </c>
      <c r="J301">
        <v>250</v>
      </c>
      <c r="K301">
        <v>2</v>
      </c>
      <c r="L301">
        <v>275</v>
      </c>
      <c r="M301">
        <v>4</v>
      </c>
      <c r="N301" t="s">
        <v>44</v>
      </c>
      <c r="O301">
        <v>5</v>
      </c>
      <c r="P301">
        <v>4</v>
      </c>
      <c r="Q301">
        <f>IF(stage1!P991="No",0,1)</f>
        <v>0</v>
      </c>
      <c r="R301">
        <f>IF(stage1!Q991="No",0,1)</f>
        <v>1</v>
      </c>
      <c r="S301">
        <f>IF(stage1!R991="No",0,1)</f>
        <v>1</v>
      </c>
      <c r="T301">
        <f>IF(stage1!S991="No",0,1)</f>
        <v>0</v>
      </c>
      <c r="U301">
        <f>IF(stage1!T991="No",0,1)</f>
        <v>1</v>
      </c>
      <c r="V301">
        <f>IF(stage1!U991="No",0,1)</f>
        <v>1</v>
      </c>
      <c r="W301">
        <f>IF(stage1!V991="No",0,1)</f>
        <v>1</v>
      </c>
      <c r="X301">
        <f>IF(stage1!W991="No",0,1)</f>
        <v>0</v>
      </c>
      <c r="Y301">
        <f>IF(stage1!X991="No",0,1)</f>
        <v>0</v>
      </c>
      <c r="Z301">
        <f>IF(stage1!Y991="No",0,1)</f>
        <v>1</v>
      </c>
      <c r="AA301">
        <f>IF(stage1!Z991="No",0,1)</f>
        <v>1</v>
      </c>
      <c r="AB301">
        <f>IF(stage1!AA991="No",0,1)</f>
        <v>1</v>
      </c>
      <c r="AC301">
        <f>IF(stage1!AB991="No",0,1)</f>
        <v>1</v>
      </c>
      <c r="AD301">
        <f>IF(stage1!AC991="No",0,1)</f>
        <v>0</v>
      </c>
      <c r="AE301">
        <f>IF(stage1!AD991="No",0,1)</f>
        <v>1</v>
      </c>
      <c r="AF301">
        <f>IF(stage1!AE991="No",0,1)</f>
        <v>1</v>
      </c>
      <c r="AG301">
        <f>IF(stage1!AF991="No",0,1)</f>
        <v>1</v>
      </c>
      <c r="AH301">
        <f>IF(stage1!AG991="No",0,1)</f>
        <v>0</v>
      </c>
      <c r="AI301">
        <f>IF(stage1!AH991="No",0,1)</f>
        <v>0</v>
      </c>
      <c r="AJ301">
        <f>IF(stage1!AI991="No",0,1)</f>
        <v>0</v>
      </c>
      <c r="AK301">
        <f>IF(stage1!AJ991="No",0,1)</f>
        <v>0</v>
      </c>
      <c r="AL301">
        <f>IF(stage1!AK991="No",0,1)</f>
        <v>0</v>
      </c>
      <c r="AM301">
        <f>IF(stage1!AL991="No",0,1)</f>
        <v>1</v>
      </c>
      <c r="AN301">
        <f>IF(stage1!AM991="No",0,1)</f>
        <v>0</v>
      </c>
    </row>
    <row r="302" spans="1:40" x14ac:dyDescent="0.2">
      <c r="A302">
        <v>468</v>
      </c>
      <c r="B302" t="s">
        <v>577</v>
      </c>
      <c r="C302" t="s">
        <v>609</v>
      </c>
      <c r="D302">
        <v>40990</v>
      </c>
      <c r="E302" t="s">
        <v>109</v>
      </c>
      <c r="F302" s="9">
        <v>2</v>
      </c>
      <c r="G302" t="s">
        <v>51</v>
      </c>
      <c r="H302" t="s">
        <v>48</v>
      </c>
      <c r="I302" t="s">
        <v>57</v>
      </c>
      <c r="J302">
        <v>246</v>
      </c>
      <c r="K302">
        <v>2</v>
      </c>
      <c r="L302">
        <v>269</v>
      </c>
      <c r="M302">
        <v>4</v>
      </c>
      <c r="N302" t="s">
        <v>60</v>
      </c>
      <c r="O302">
        <v>5</v>
      </c>
      <c r="P302">
        <v>4</v>
      </c>
      <c r="Q302">
        <f>IF(stage1!P433="No",0,1)</f>
        <v>0</v>
      </c>
      <c r="R302">
        <f>IF(stage1!Q433="No",0,1)</f>
        <v>1</v>
      </c>
      <c r="S302">
        <f>IF(stage1!R433="No",0,1)</f>
        <v>1</v>
      </c>
      <c r="T302">
        <f>IF(stage1!S433="No",0,1)</f>
        <v>1</v>
      </c>
      <c r="U302">
        <f>IF(stage1!T433="No",0,1)</f>
        <v>1</v>
      </c>
      <c r="V302">
        <f>IF(stage1!U433="No",0,1)</f>
        <v>1</v>
      </c>
      <c r="W302">
        <f>IF(stage1!V433="No",0,1)</f>
        <v>0</v>
      </c>
      <c r="X302">
        <f>IF(stage1!W433="No",0,1)</f>
        <v>0</v>
      </c>
      <c r="Y302">
        <f>IF(stage1!X433="No",0,1)</f>
        <v>0</v>
      </c>
      <c r="Z302">
        <f>IF(stage1!Y433="No",0,1)</f>
        <v>1</v>
      </c>
      <c r="AA302">
        <f>IF(stage1!Z433="No",0,1)</f>
        <v>1</v>
      </c>
      <c r="AB302">
        <f>IF(stage1!AA433="No",0,1)</f>
        <v>1</v>
      </c>
      <c r="AC302">
        <f>IF(stage1!AB433="No",0,1)</f>
        <v>1</v>
      </c>
      <c r="AD302">
        <f>IF(stage1!AC433="No",0,1)</f>
        <v>1</v>
      </c>
      <c r="AE302">
        <f>IF(stage1!AD433="No",0,1)</f>
        <v>1</v>
      </c>
      <c r="AF302">
        <f>IF(stage1!AE433="No",0,1)</f>
        <v>1</v>
      </c>
      <c r="AG302">
        <f>IF(stage1!AF433="No",0,1)</f>
        <v>1</v>
      </c>
      <c r="AH302">
        <f>IF(stage1!AG433="No",0,1)</f>
        <v>1</v>
      </c>
      <c r="AI302">
        <f>IF(stage1!AH433="No",0,1)</f>
        <v>0</v>
      </c>
      <c r="AJ302">
        <f>IF(stage1!AI433="No",0,1)</f>
        <v>0</v>
      </c>
      <c r="AK302">
        <f>IF(stage1!AJ433="No",0,1)</f>
        <v>1</v>
      </c>
      <c r="AL302">
        <f>IF(stage1!AK433="No",0,1)</f>
        <v>1</v>
      </c>
      <c r="AM302">
        <f>IF(stage1!AL433="No",0,1)</f>
        <v>1</v>
      </c>
      <c r="AN302">
        <f>IF(stage1!AM433="No",0,1)</f>
        <v>1</v>
      </c>
    </row>
    <row r="303" spans="1:40" x14ac:dyDescent="0.2">
      <c r="A303">
        <v>471</v>
      </c>
      <c r="B303" t="s">
        <v>577</v>
      </c>
      <c r="C303" t="s">
        <v>612</v>
      </c>
      <c r="D303">
        <v>40990</v>
      </c>
      <c r="E303" t="s">
        <v>109</v>
      </c>
      <c r="F303" s="9">
        <v>2</v>
      </c>
      <c r="G303" t="s">
        <v>51</v>
      </c>
      <c r="H303" t="s">
        <v>48</v>
      </c>
      <c r="I303" t="s">
        <v>57</v>
      </c>
      <c r="J303">
        <v>246</v>
      </c>
      <c r="K303">
        <v>2</v>
      </c>
      <c r="L303">
        <v>269</v>
      </c>
      <c r="M303">
        <v>4</v>
      </c>
      <c r="N303" t="s">
        <v>60</v>
      </c>
      <c r="O303">
        <v>5</v>
      </c>
      <c r="P303">
        <v>4</v>
      </c>
      <c r="Q303">
        <f>IF(stage1!P436="No",0,1)</f>
        <v>0</v>
      </c>
      <c r="R303">
        <f>IF(stage1!Q436="No",0,1)</f>
        <v>1</v>
      </c>
      <c r="S303">
        <f>IF(stage1!R436="No",0,1)</f>
        <v>1</v>
      </c>
      <c r="T303">
        <f>IF(stage1!S436="No",0,1)</f>
        <v>1</v>
      </c>
      <c r="U303">
        <f>IF(stage1!T436="No",0,1)</f>
        <v>1</v>
      </c>
      <c r="V303">
        <f>IF(stage1!U436="No",0,1)</f>
        <v>1</v>
      </c>
      <c r="W303">
        <f>IF(stage1!V436="No",0,1)</f>
        <v>0</v>
      </c>
      <c r="X303">
        <f>IF(stage1!W436="No",0,1)</f>
        <v>0</v>
      </c>
      <c r="Y303">
        <f>IF(stage1!X436="No",0,1)</f>
        <v>0</v>
      </c>
      <c r="Z303">
        <f>IF(stage1!Y436="No",0,1)</f>
        <v>1</v>
      </c>
      <c r="AA303">
        <f>IF(stage1!Z436="No",0,1)</f>
        <v>1</v>
      </c>
      <c r="AB303">
        <f>IF(stage1!AA436="No",0,1)</f>
        <v>1</v>
      </c>
      <c r="AC303">
        <f>IF(stage1!AB436="No",0,1)</f>
        <v>1</v>
      </c>
      <c r="AD303">
        <f>IF(stage1!AC436="No",0,1)</f>
        <v>0</v>
      </c>
      <c r="AE303">
        <f>IF(stage1!AD436="No",0,1)</f>
        <v>1</v>
      </c>
      <c r="AF303">
        <f>IF(stage1!AE436="No",0,1)</f>
        <v>1</v>
      </c>
      <c r="AG303">
        <f>IF(stage1!AF436="No",0,1)</f>
        <v>1</v>
      </c>
      <c r="AH303">
        <f>IF(stage1!AG436="No",0,1)</f>
        <v>1</v>
      </c>
      <c r="AI303">
        <f>IF(stage1!AH436="No",0,1)</f>
        <v>0</v>
      </c>
      <c r="AJ303">
        <f>IF(stage1!AI436="No",0,1)</f>
        <v>0</v>
      </c>
      <c r="AK303">
        <f>IF(stage1!AJ436="No",0,1)</f>
        <v>1</v>
      </c>
      <c r="AL303">
        <f>IF(stage1!AK436="No",0,1)</f>
        <v>1</v>
      </c>
      <c r="AM303">
        <f>IF(stage1!AL436="No",0,1)</f>
        <v>1</v>
      </c>
      <c r="AN303">
        <f>IF(stage1!AM436="No",0,1)</f>
        <v>0</v>
      </c>
    </row>
    <row r="304" spans="1:40" x14ac:dyDescent="0.2">
      <c r="A304">
        <v>387</v>
      </c>
      <c r="B304" t="s">
        <v>517</v>
      </c>
      <c r="C304" t="s">
        <v>526</v>
      </c>
      <c r="D304">
        <v>41000</v>
      </c>
      <c r="E304" t="s">
        <v>109</v>
      </c>
      <c r="F304" s="9">
        <v>2</v>
      </c>
      <c r="G304" t="s">
        <v>51</v>
      </c>
      <c r="H304" t="s">
        <v>48</v>
      </c>
      <c r="I304" t="s">
        <v>43</v>
      </c>
      <c r="J304">
        <v>268</v>
      </c>
      <c r="K304">
        <v>2</v>
      </c>
      <c r="L304">
        <v>280</v>
      </c>
      <c r="M304">
        <v>4</v>
      </c>
      <c r="N304" t="s">
        <v>60</v>
      </c>
      <c r="O304">
        <v>5</v>
      </c>
      <c r="P304">
        <v>4</v>
      </c>
      <c r="Q304">
        <f>IF(stage1!P352="No",0,1)</f>
        <v>0</v>
      </c>
      <c r="R304">
        <f>IF(stage1!Q352="No",0,1)</f>
        <v>1</v>
      </c>
      <c r="S304">
        <f>IF(stage1!R352="No",0,1)</f>
        <v>1</v>
      </c>
      <c r="T304">
        <f>IF(stage1!S352="No",0,1)</f>
        <v>0</v>
      </c>
      <c r="U304">
        <f>IF(stage1!T352="No",0,1)</f>
        <v>1</v>
      </c>
      <c r="V304">
        <f>IF(stage1!U352="No",0,1)</f>
        <v>1</v>
      </c>
      <c r="W304">
        <f>IF(stage1!V352="No",0,1)</f>
        <v>0</v>
      </c>
      <c r="X304">
        <f>IF(stage1!W352="No",0,1)</f>
        <v>0</v>
      </c>
      <c r="Y304">
        <f>IF(stage1!X352="No",0,1)</f>
        <v>1</v>
      </c>
      <c r="Z304">
        <f>IF(stage1!Y352="No",0,1)</f>
        <v>1</v>
      </c>
      <c r="AA304">
        <f>IF(stage1!Z352="No",0,1)</f>
        <v>1</v>
      </c>
      <c r="AB304">
        <f>IF(stage1!AA352="No",0,1)</f>
        <v>1</v>
      </c>
      <c r="AC304">
        <f>IF(stage1!AB352="No",0,1)</f>
        <v>1</v>
      </c>
      <c r="AD304">
        <f>IF(stage1!AC352="No",0,1)</f>
        <v>1</v>
      </c>
      <c r="AE304">
        <f>IF(stage1!AD352="No",0,1)</f>
        <v>1</v>
      </c>
      <c r="AF304">
        <f>IF(stage1!AE352="No",0,1)</f>
        <v>1</v>
      </c>
      <c r="AG304">
        <f>IF(stage1!AF352="No",0,1)</f>
        <v>1</v>
      </c>
      <c r="AH304">
        <f>IF(stage1!AG352="No",0,1)</f>
        <v>1</v>
      </c>
      <c r="AI304">
        <f>IF(stage1!AH352="No",0,1)</f>
        <v>0</v>
      </c>
      <c r="AJ304">
        <f>IF(stage1!AI352="No",0,1)</f>
        <v>0</v>
      </c>
      <c r="AK304">
        <f>IF(stage1!AJ352="No",0,1)</f>
        <v>0</v>
      </c>
      <c r="AL304">
        <f>IF(stage1!AK352="No",0,1)</f>
        <v>1</v>
      </c>
      <c r="AM304">
        <f>IF(stage1!AL352="No",0,1)</f>
        <v>0</v>
      </c>
      <c r="AN304">
        <f>IF(stage1!AM352="No",0,1)</f>
        <v>0</v>
      </c>
    </row>
    <row r="305" spans="1:40" x14ac:dyDescent="0.2">
      <c r="A305">
        <v>1226</v>
      </c>
      <c r="B305" t="s">
        <v>1472</v>
      </c>
      <c r="C305" t="s">
        <v>1479</v>
      </c>
      <c r="D305">
        <v>41250</v>
      </c>
      <c r="E305" t="s">
        <v>109</v>
      </c>
      <c r="F305" s="9">
        <v>2</v>
      </c>
      <c r="G305" t="s">
        <v>41</v>
      </c>
      <c r="H305" t="s">
        <v>48</v>
      </c>
      <c r="I305" t="s">
        <v>57</v>
      </c>
      <c r="J305">
        <v>252</v>
      </c>
      <c r="K305">
        <v>2</v>
      </c>
      <c r="L305">
        <v>260</v>
      </c>
      <c r="M305">
        <v>4</v>
      </c>
      <c r="N305" t="s">
        <v>60</v>
      </c>
      <c r="O305">
        <v>5</v>
      </c>
      <c r="P305">
        <v>4</v>
      </c>
      <c r="Q305">
        <f>IF(stage1!P1218="No",0,1)</f>
        <v>1</v>
      </c>
      <c r="R305">
        <f>IF(stage1!Q1218="No",0,1)</f>
        <v>1</v>
      </c>
      <c r="S305">
        <f>IF(stage1!R1218="No",0,1)</f>
        <v>1</v>
      </c>
      <c r="T305">
        <f>IF(stage1!S1218="No",0,1)</f>
        <v>1</v>
      </c>
      <c r="U305">
        <f>IF(stage1!T1218="No",0,1)</f>
        <v>1</v>
      </c>
      <c r="V305">
        <f>IF(stage1!U1218="No",0,1)</f>
        <v>1</v>
      </c>
      <c r="W305">
        <f>IF(stage1!V1218="No",0,1)</f>
        <v>1</v>
      </c>
      <c r="X305">
        <f>IF(stage1!W1218="No",0,1)</f>
        <v>0</v>
      </c>
      <c r="Y305">
        <f>IF(stage1!X1218="No",0,1)</f>
        <v>0</v>
      </c>
      <c r="Z305">
        <f>IF(stage1!Y1218="No",0,1)</f>
        <v>1</v>
      </c>
      <c r="AA305">
        <f>IF(stage1!Z1218="No",0,1)</f>
        <v>1</v>
      </c>
      <c r="AB305">
        <f>IF(stage1!AA1218="No",0,1)</f>
        <v>0</v>
      </c>
      <c r="AC305">
        <f>IF(stage1!AB1218="No",0,1)</f>
        <v>1</v>
      </c>
      <c r="AD305">
        <f>IF(stage1!AC1218="No",0,1)</f>
        <v>1</v>
      </c>
      <c r="AE305">
        <f>IF(stage1!AD1218="No",0,1)</f>
        <v>1</v>
      </c>
      <c r="AF305">
        <f>IF(stage1!AE1218="No",0,1)</f>
        <v>0</v>
      </c>
      <c r="AG305">
        <f>IF(stage1!AF1218="No",0,1)</f>
        <v>0</v>
      </c>
      <c r="AH305">
        <f>IF(stage1!AG1218="No",0,1)</f>
        <v>0</v>
      </c>
      <c r="AI305">
        <f>IF(stage1!AH1218="No",0,1)</f>
        <v>0</v>
      </c>
      <c r="AJ305">
        <f>IF(stage1!AI1218="No",0,1)</f>
        <v>0</v>
      </c>
      <c r="AK305">
        <f>IF(stage1!AJ1218="No",0,1)</f>
        <v>1</v>
      </c>
      <c r="AL305">
        <f>IF(stage1!AK1218="No",0,1)</f>
        <v>0</v>
      </c>
      <c r="AM305">
        <f>IF(stage1!AL1218="No",0,1)</f>
        <v>0</v>
      </c>
      <c r="AN305">
        <f>IF(stage1!AM1218="No",0,1)</f>
        <v>0</v>
      </c>
    </row>
    <row r="306" spans="1:40" x14ac:dyDescent="0.2">
      <c r="A306">
        <v>1126</v>
      </c>
      <c r="B306" t="s">
        <v>1356</v>
      </c>
      <c r="C306" t="s">
        <v>1366</v>
      </c>
      <c r="D306">
        <v>41500</v>
      </c>
      <c r="E306" t="s">
        <v>109</v>
      </c>
      <c r="F306" s="9">
        <v>2</v>
      </c>
      <c r="G306" t="s">
        <v>51</v>
      </c>
      <c r="H306" t="s">
        <v>48</v>
      </c>
      <c r="I306" t="s">
        <v>57</v>
      </c>
      <c r="J306">
        <v>301</v>
      </c>
      <c r="K306">
        <v>2</v>
      </c>
      <c r="L306">
        <v>331</v>
      </c>
      <c r="M306">
        <v>4</v>
      </c>
      <c r="N306" t="s">
        <v>60</v>
      </c>
      <c r="O306">
        <v>5</v>
      </c>
      <c r="P306">
        <v>4</v>
      </c>
      <c r="Q306">
        <f>IF(stage1!P1116="No",0,1)</f>
        <v>1</v>
      </c>
      <c r="R306">
        <f>IF(stage1!Q1116="No",0,1)</f>
        <v>1</v>
      </c>
      <c r="S306">
        <f>IF(stage1!R1116="No",0,1)</f>
        <v>1</v>
      </c>
      <c r="T306">
        <f>IF(stage1!S1116="No",0,1)</f>
        <v>1</v>
      </c>
      <c r="U306">
        <f>IF(stage1!T1116="No",0,1)</f>
        <v>1</v>
      </c>
      <c r="V306">
        <f>IF(stage1!U1116="No",0,1)</f>
        <v>0</v>
      </c>
      <c r="W306">
        <f>IF(stage1!V1116="No",0,1)</f>
        <v>0</v>
      </c>
      <c r="X306">
        <f>IF(stage1!W1116="No",0,1)</f>
        <v>1</v>
      </c>
      <c r="Y306">
        <f>IF(stage1!X1116="No",0,1)</f>
        <v>0</v>
      </c>
      <c r="Z306">
        <f>IF(stage1!Y1116="No",0,1)</f>
        <v>1</v>
      </c>
      <c r="AA306">
        <f>IF(stage1!Z1116="No",0,1)</f>
        <v>1</v>
      </c>
      <c r="AB306">
        <f>IF(stage1!AA1116="No",0,1)</f>
        <v>1</v>
      </c>
      <c r="AC306">
        <f>IF(stage1!AB1116="No",0,1)</f>
        <v>1</v>
      </c>
      <c r="AD306">
        <f>IF(stage1!AC1116="No",0,1)</f>
        <v>1</v>
      </c>
      <c r="AE306">
        <f>IF(stage1!AD1116="No",0,1)</f>
        <v>1</v>
      </c>
      <c r="AF306">
        <f>IF(stage1!AE1116="No",0,1)</f>
        <v>0</v>
      </c>
      <c r="AG306">
        <f>IF(stage1!AF1116="No",0,1)</f>
        <v>1</v>
      </c>
      <c r="AH306">
        <f>IF(stage1!AG1116="No",0,1)</f>
        <v>0</v>
      </c>
      <c r="AI306">
        <f>IF(stage1!AH1116="No",0,1)</f>
        <v>0</v>
      </c>
      <c r="AJ306">
        <f>IF(stage1!AI1116="No",0,1)</f>
        <v>0</v>
      </c>
      <c r="AK306">
        <f>IF(stage1!AJ1116="No",0,1)</f>
        <v>1</v>
      </c>
      <c r="AL306">
        <f>IF(stage1!AK1116="No",0,1)</f>
        <v>1</v>
      </c>
      <c r="AM306">
        <f>IF(stage1!AL1116="No",0,1)</f>
        <v>1</v>
      </c>
      <c r="AN306">
        <f>IF(stage1!AM1116="No",0,1)</f>
        <v>1</v>
      </c>
    </row>
    <row r="307" spans="1:40" x14ac:dyDescent="0.2">
      <c r="A307">
        <v>1145</v>
      </c>
      <c r="B307" t="s">
        <v>1356</v>
      </c>
      <c r="C307" t="s">
        <v>1385</v>
      </c>
      <c r="D307">
        <v>41500</v>
      </c>
      <c r="E307" t="s">
        <v>109</v>
      </c>
      <c r="F307" s="9">
        <v>2</v>
      </c>
      <c r="G307" t="s">
        <v>51</v>
      </c>
      <c r="H307" t="s">
        <v>48</v>
      </c>
      <c r="I307" t="s">
        <v>57</v>
      </c>
      <c r="J307">
        <v>301</v>
      </c>
      <c r="K307">
        <v>2</v>
      </c>
      <c r="L307">
        <v>331</v>
      </c>
      <c r="M307">
        <v>4</v>
      </c>
      <c r="N307" t="s">
        <v>60</v>
      </c>
      <c r="O307">
        <v>5</v>
      </c>
      <c r="P307">
        <v>4</v>
      </c>
      <c r="Q307">
        <f>IF(stage1!P1135="No",0,1)</f>
        <v>0</v>
      </c>
      <c r="R307">
        <f>IF(stage1!Q1135="No",0,1)</f>
        <v>1</v>
      </c>
      <c r="S307">
        <f>IF(stage1!R1135="No",0,1)</f>
        <v>1</v>
      </c>
      <c r="T307">
        <f>IF(stage1!S1135="No",0,1)</f>
        <v>0</v>
      </c>
      <c r="U307">
        <f>IF(stage1!T1135="No",0,1)</f>
        <v>1</v>
      </c>
      <c r="V307">
        <f>IF(stage1!U1135="No",0,1)</f>
        <v>0</v>
      </c>
      <c r="W307">
        <f>IF(stage1!V1135="No",0,1)</f>
        <v>0</v>
      </c>
      <c r="X307">
        <f>IF(stage1!W1135="No",0,1)</f>
        <v>1</v>
      </c>
      <c r="Y307">
        <f>IF(stage1!X1135="No",0,1)</f>
        <v>0</v>
      </c>
      <c r="Z307">
        <f>IF(stage1!Y1135="No",0,1)</f>
        <v>1</v>
      </c>
      <c r="AA307">
        <f>IF(stage1!Z1135="No",0,1)</f>
        <v>1</v>
      </c>
      <c r="AB307">
        <f>IF(stage1!AA1135="No",0,1)</f>
        <v>1</v>
      </c>
      <c r="AC307">
        <f>IF(stage1!AB1135="No",0,1)</f>
        <v>1</v>
      </c>
      <c r="AD307">
        <f>IF(stage1!AC1135="No",0,1)</f>
        <v>0</v>
      </c>
      <c r="AE307">
        <f>IF(stage1!AD1135="No",0,1)</f>
        <v>1</v>
      </c>
      <c r="AF307">
        <f>IF(stage1!AE1135="No",0,1)</f>
        <v>0</v>
      </c>
      <c r="AG307">
        <f>IF(stage1!AF1135="No",0,1)</f>
        <v>1</v>
      </c>
      <c r="AH307">
        <f>IF(stage1!AG1135="No",0,1)</f>
        <v>0</v>
      </c>
      <c r="AI307">
        <f>IF(stage1!AH1135="No",0,1)</f>
        <v>0</v>
      </c>
      <c r="AJ307">
        <f>IF(stage1!AI1135="No",0,1)</f>
        <v>0</v>
      </c>
      <c r="AK307">
        <f>IF(stage1!AJ1135="No",0,1)</f>
        <v>0</v>
      </c>
      <c r="AL307">
        <f>IF(stage1!AK1135="No",0,1)</f>
        <v>1</v>
      </c>
      <c r="AM307">
        <f>IF(stage1!AL1135="No",0,1)</f>
        <v>0</v>
      </c>
      <c r="AN307">
        <f>IF(stage1!AM1135="No",0,1)</f>
        <v>0</v>
      </c>
    </row>
    <row r="308" spans="1:40" x14ac:dyDescent="0.2">
      <c r="A308">
        <v>1150</v>
      </c>
      <c r="B308" t="s">
        <v>1356</v>
      </c>
      <c r="C308" t="s">
        <v>1390</v>
      </c>
      <c r="D308">
        <v>41500</v>
      </c>
      <c r="E308" t="s">
        <v>109</v>
      </c>
      <c r="F308" s="9">
        <v>2</v>
      </c>
      <c r="G308" t="s">
        <v>51</v>
      </c>
      <c r="H308" t="s">
        <v>48</v>
      </c>
      <c r="I308" t="s">
        <v>57</v>
      </c>
      <c r="J308">
        <v>301</v>
      </c>
      <c r="K308">
        <v>2</v>
      </c>
      <c r="L308">
        <v>331</v>
      </c>
      <c r="M308">
        <v>4</v>
      </c>
      <c r="N308" t="s">
        <v>60</v>
      </c>
      <c r="O308">
        <v>5</v>
      </c>
      <c r="P308">
        <v>4</v>
      </c>
      <c r="Q308">
        <f>IF(stage1!P1140="No",0,1)</f>
        <v>0</v>
      </c>
      <c r="R308">
        <f>IF(stage1!Q1140="No",0,1)</f>
        <v>1</v>
      </c>
      <c r="S308">
        <f>IF(stage1!R1140="No",0,1)</f>
        <v>1</v>
      </c>
      <c r="T308">
        <f>IF(stage1!S1140="No",0,1)</f>
        <v>0</v>
      </c>
      <c r="U308">
        <f>IF(stage1!T1140="No",0,1)</f>
        <v>1</v>
      </c>
      <c r="V308">
        <f>IF(stage1!U1140="No",0,1)</f>
        <v>1</v>
      </c>
      <c r="W308">
        <f>IF(stage1!V1140="No",0,1)</f>
        <v>0</v>
      </c>
      <c r="X308">
        <f>IF(stage1!W1140="No",0,1)</f>
        <v>1</v>
      </c>
      <c r="Y308">
        <f>IF(stage1!X1140="No",0,1)</f>
        <v>0</v>
      </c>
      <c r="Z308">
        <f>IF(stage1!Y1140="No",0,1)</f>
        <v>1</v>
      </c>
      <c r="AA308">
        <f>IF(stage1!Z1140="No",0,1)</f>
        <v>1</v>
      </c>
      <c r="AB308">
        <f>IF(stage1!AA1140="No",0,1)</f>
        <v>1</v>
      </c>
      <c r="AC308">
        <f>IF(stage1!AB1140="No",0,1)</f>
        <v>1</v>
      </c>
      <c r="AD308">
        <f>IF(stage1!AC1140="No",0,1)</f>
        <v>0</v>
      </c>
      <c r="AE308">
        <f>IF(stage1!AD1140="No",0,1)</f>
        <v>1</v>
      </c>
      <c r="AF308">
        <f>IF(stage1!AE1140="No",0,1)</f>
        <v>0</v>
      </c>
      <c r="AG308">
        <f>IF(stage1!AF1140="No",0,1)</f>
        <v>1</v>
      </c>
      <c r="AH308">
        <f>IF(stage1!AG1140="No",0,1)</f>
        <v>0</v>
      </c>
      <c r="AI308">
        <f>IF(stage1!AH1140="No",0,1)</f>
        <v>0</v>
      </c>
      <c r="AJ308">
        <f>IF(stage1!AI1140="No",0,1)</f>
        <v>0</v>
      </c>
      <c r="AK308">
        <f>IF(stage1!AJ1140="No",0,1)</f>
        <v>0</v>
      </c>
      <c r="AL308">
        <f>IF(stage1!AK1140="No",0,1)</f>
        <v>0</v>
      </c>
      <c r="AM308">
        <f>IF(stage1!AL1140="No",0,1)</f>
        <v>1</v>
      </c>
      <c r="AN308">
        <f>IF(stage1!AM1140="No",0,1)</f>
        <v>0</v>
      </c>
    </row>
    <row r="309" spans="1:40" x14ac:dyDescent="0.2">
      <c r="A309">
        <v>1282</v>
      </c>
      <c r="B309" t="s">
        <v>1508</v>
      </c>
      <c r="C309" t="s">
        <v>1537</v>
      </c>
      <c r="D309">
        <v>41650</v>
      </c>
      <c r="E309" t="s">
        <v>109</v>
      </c>
      <c r="F309" s="9">
        <v>2</v>
      </c>
      <c r="G309" t="s">
        <v>51</v>
      </c>
      <c r="H309" t="s">
        <v>48</v>
      </c>
      <c r="I309" t="s">
        <v>57</v>
      </c>
      <c r="J309">
        <v>228</v>
      </c>
      <c r="K309">
        <v>2</v>
      </c>
      <c r="L309">
        <v>258</v>
      </c>
      <c r="M309">
        <v>4</v>
      </c>
      <c r="N309" t="s">
        <v>60</v>
      </c>
      <c r="O309">
        <v>5</v>
      </c>
      <c r="P309">
        <v>4</v>
      </c>
      <c r="Q309">
        <f>IF(stage1!P1274="No",0,1)</f>
        <v>0</v>
      </c>
      <c r="R309">
        <f>IF(stage1!Q1274="No",0,1)</f>
        <v>1</v>
      </c>
      <c r="S309">
        <f>IF(stage1!R1274="No",0,1)</f>
        <v>1</v>
      </c>
      <c r="T309">
        <f>IF(stage1!S1274="No",0,1)</f>
        <v>0</v>
      </c>
      <c r="U309">
        <f>IF(stage1!T1274="No",0,1)</f>
        <v>1</v>
      </c>
      <c r="V309">
        <f>IF(stage1!U1274="No",0,1)</f>
        <v>1</v>
      </c>
      <c r="W309">
        <f>IF(stage1!V1274="No",0,1)</f>
        <v>1</v>
      </c>
      <c r="X309">
        <f>IF(stage1!W1274="No",0,1)</f>
        <v>1</v>
      </c>
      <c r="Y309">
        <f>IF(stage1!X1274="No",0,1)</f>
        <v>0</v>
      </c>
      <c r="Z309">
        <f>IF(stage1!Y1274="No",0,1)</f>
        <v>1</v>
      </c>
      <c r="AA309">
        <f>IF(stage1!Z1274="No",0,1)</f>
        <v>1</v>
      </c>
      <c r="AB309">
        <f>IF(stage1!AA1274="No",0,1)</f>
        <v>1</v>
      </c>
      <c r="AC309">
        <f>IF(stage1!AB1274="No",0,1)</f>
        <v>1</v>
      </c>
      <c r="AD309">
        <f>IF(stage1!AC1274="No",0,1)</f>
        <v>0</v>
      </c>
      <c r="AE309">
        <f>IF(stage1!AD1274="No",0,1)</f>
        <v>1</v>
      </c>
      <c r="AF309">
        <f>IF(stage1!AE1274="No",0,1)</f>
        <v>1</v>
      </c>
      <c r="AG309">
        <f>IF(stage1!AF1274="No",0,1)</f>
        <v>1</v>
      </c>
      <c r="AH309">
        <f>IF(stage1!AG1274="No",0,1)</f>
        <v>0</v>
      </c>
      <c r="AI309">
        <f>IF(stage1!AH1274="No",0,1)</f>
        <v>0</v>
      </c>
      <c r="AJ309">
        <f>IF(stage1!AI1274="No",0,1)</f>
        <v>0</v>
      </c>
      <c r="AK309">
        <f>IF(stage1!AJ1274="No",0,1)</f>
        <v>0</v>
      </c>
      <c r="AL309">
        <f>IF(stage1!AK1274="No",0,1)</f>
        <v>1</v>
      </c>
      <c r="AM309">
        <f>IF(stage1!AL1274="No",0,1)</f>
        <v>1</v>
      </c>
      <c r="AN309">
        <f>IF(stage1!AM1274="No",0,1)</f>
        <v>0</v>
      </c>
    </row>
    <row r="310" spans="1:40" x14ac:dyDescent="0.2">
      <c r="A310">
        <v>592</v>
      </c>
      <c r="B310" t="s">
        <v>748</v>
      </c>
      <c r="C310" t="s">
        <v>756</v>
      </c>
      <c r="D310">
        <v>42040</v>
      </c>
      <c r="E310" t="s">
        <v>109</v>
      </c>
      <c r="F310" s="9">
        <v>2</v>
      </c>
      <c r="G310" t="s">
        <v>41</v>
      </c>
      <c r="H310" t="s">
        <v>48</v>
      </c>
      <c r="I310" t="s">
        <v>57</v>
      </c>
      <c r="J310">
        <v>300</v>
      </c>
      <c r="K310">
        <v>2</v>
      </c>
      <c r="L310">
        <v>295</v>
      </c>
      <c r="M310">
        <v>4</v>
      </c>
      <c r="N310" t="s">
        <v>44</v>
      </c>
      <c r="O310">
        <v>5</v>
      </c>
      <c r="P310">
        <v>4</v>
      </c>
      <c r="Q310">
        <f>IF(stage1!P564="No",0,1)</f>
        <v>0</v>
      </c>
      <c r="R310">
        <f>IF(stage1!Q564="No",0,1)</f>
        <v>1</v>
      </c>
      <c r="S310">
        <f>IF(stage1!R564="No",0,1)</f>
        <v>1</v>
      </c>
      <c r="T310">
        <f>IF(stage1!S564="No",0,1)</f>
        <v>0</v>
      </c>
      <c r="U310">
        <f>IF(stage1!T564="No",0,1)</f>
        <v>1</v>
      </c>
      <c r="V310">
        <f>IF(stage1!U564="No",0,1)</f>
        <v>1</v>
      </c>
      <c r="W310">
        <f>IF(stage1!V564="No",0,1)</f>
        <v>1</v>
      </c>
      <c r="X310">
        <f>IF(stage1!W564="No",0,1)</f>
        <v>1</v>
      </c>
      <c r="Y310">
        <f>IF(stage1!X564="No",0,1)</f>
        <v>0</v>
      </c>
      <c r="Z310">
        <f>IF(stage1!Y564="No",0,1)</f>
        <v>1</v>
      </c>
      <c r="AA310">
        <f>IF(stage1!Z564="No",0,1)</f>
        <v>1</v>
      </c>
      <c r="AB310">
        <f>IF(stage1!AA564="No",0,1)</f>
        <v>1</v>
      </c>
      <c r="AC310">
        <f>IF(stage1!AB564="No",0,1)</f>
        <v>1</v>
      </c>
      <c r="AD310">
        <f>IF(stage1!AC564="No",0,1)</f>
        <v>0</v>
      </c>
      <c r="AE310">
        <f>IF(stage1!AD564="No",0,1)</f>
        <v>0</v>
      </c>
      <c r="AF310">
        <f>IF(stage1!AE564="No",0,1)</f>
        <v>1</v>
      </c>
      <c r="AG310">
        <f>IF(stage1!AF564="No",0,1)</f>
        <v>1</v>
      </c>
      <c r="AH310">
        <f>IF(stage1!AG564="No",0,1)</f>
        <v>0</v>
      </c>
      <c r="AI310">
        <f>IF(stage1!AH564="No",0,1)</f>
        <v>0</v>
      </c>
      <c r="AJ310">
        <f>IF(stage1!AI564="No",0,1)</f>
        <v>0</v>
      </c>
      <c r="AK310">
        <f>IF(stage1!AJ564="No",0,1)</f>
        <v>1</v>
      </c>
      <c r="AL310">
        <f>IF(stage1!AK564="No",0,1)</f>
        <v>0</v>
      </c>
      <c r="AM310">
        <f>IF(stage1!AL564="No",0,1)</f>
        <v>0</v>
      </c>
      <c r="AN310">
        <f>IF(stage1!AM564="No",0,1)</f>
        <v>0</v>
      </c>
    </row>
    <row r="311" spans="1:40" x14ac:dyDescent="0.2">
      <c r="A311">
        <v>511</v>
      </c>
      <c r="B311" t="s">
        <v>616</v>
      </c>
      <c r="C311" t="s">
        <v>658</v>
      </c>
      <c r="D311">
        <v>42090</v>
      </c>
      <c r="E311" t="s">
        <v>109</v>
      </c>
      <c r="F311" s="9">
        <v>2</v>
      </c>
      <c r="G311" t="s">
        <v>51</v>
      </c>
      <c r="H311" t="s">
        <v>48</v>
      </c>
      <c r="I311" t="s">
        <v>57</v>
      </c>
      <c r="J311">
        <v>235</v>
      </c>
      <c r="K311">
        <v>2</v>
      </c>
      <c r="L311">
        <v>258</v>
      </c>
      <c r="M311">
        <v>4</v>
      </c>
      <c r="N311" t="s">
        <v>60</v>
      </c>
      <c r="O311">
        <v>5</v>
      </c>
      <c r="P311">
        <v>4</v>
      </c>
      <c r="Q311">
        <f>IF(stage1!P476="No",0,1)</f>
        <v>0</v>
      </c>
      <c r="R311">
        <f>IF(stage1!Q476="No",0,1)</f>
        <v>1</v>
      </c>
      <c r="S311">
        <f>IF(stage1!R476="No",0,1)</f>
        <v>1</v>
      </c>
      <c r="T311">
        <f>IF(stage1!S476="No",0,1)</f>
        <v>0</v>
      </c>
      <c r="U311">
        <f>IF(stage1!T476="No",0,1)</f>
        <v>1</v>
      </c>
      <c r="V311">
        <f>IF(stage1!U476="No",0,1)</f>
        <v>1</v>
      </c>
      <c r="W311">
        <f>IF(stage1!V476="No",0,1)</f>
        <v>1</v>
      </c>
      <c r="X311">
        <f>IF(stage1!W476="No",0,1)</f>
        <v>0</v>
      </c>
      <c r="Y311">
        <f>IF(stage1!X476="No",0,1)</f>
        <v>0</v>
      </c>
      <c r="Z311">
        <f>IF(stage1!Y476="No",0,1)</f>
        <v>1</v>
      </c>
      <c r="AA311">
        <f>IF(stage1!Z476="No",0,1)</f>
        <v>1</v>
      </c>
      <c r="AB311">
        <f>IF(stage1!AA476="No",0,1)</f>
        <v>1</v>
      </c>
      <c r="AC311">
        <f>IF(stage1!AB476="No",0,1)</f>
        <v>1</v>
      </c>
      <c r="AD311">
        <f>IF(stage1!AC476="No",0,1)</f>
        <v>1</v>
      </c>
      <c r="AE311">
        <f>IF(stage1!AD476="No",0,1)</f>
        <v>1</v>
      </c>
      <c r="AF311">
        <f>IF(stage1!AE476="No",0,1)</f>
        <v>0</v>
      </c>
      <c r="AG311">
        <f>IF(stage1!AF476="No",0,1)</f>
        <v>1</v>
      </c>
      <c r="AH311">
        <f>IF(stage1!AG476="No",0,1)</f>
        <v>1</v>
      </c>
      <c r="AI311">
        <f>IF(stage1!AH476="No",0,1)</f>
        <v>0</v>
      </c>
      <c r="AJ311">
        <f>IF(stage1!AI476="No",0,1)</f>
        <v>0</v>
      </c>
      <c r="AK311">
        <f>IF(stage1!AJ476="No",0,1)</f>
        <v>1</v>
      </c>
      <c r="AL311">
        <f>IF(stage1!AK476="No",0,1)</f>
        <v>0</v>
      </c>
      <c r="AM311">
        <f>IF(stage1!AL476="No",0,1)</f>
        <v>1</v>
      </c>
      <c r="AN311">
        <f>IF(stage1!AM476="No",0,1)</f>
        <v>0</v>
      </c>
    </row>
    <row r="312" spans="1:40" x14ac:dyDescent="0.2">
      <c r="A312">
        <v>422</v>
      </c>
      <c r="B312" t="s">
        <v>517</v>
      </c>
      <c r="C312" t="s">
        <v>564</v>
      </c>
      <c r="D312">
        <v>42350</v>
      </c>
      <c r="E312" t="s">
        <v>109</v>
      </c>
      <c r="F312" s="9">
        <v>2</v>
      </c>
      <c r="G312" t="s">
        <v>51</v>
      </c>
      <c r="H312" t="s">
        <v>48</v>
      </c>
      <c r="I312" t="s">
        <v>43</v>
      </c>
      <c r="J312">
        <v>268</v>
      </c>
      <c r="K312">
        <v>2</v>
      </c>
      <c r="L312">
        <v>280</v>
      </c>
      <c r="M312">
        <v>4</v>
      </c>
      <c r="N312" t="s">
        <v>44</v>
      </c>
      <c r="O312">
        <v>5</v>
      </c>
      <c r="P312">
        <v>4</v>
      </c>
      <c r="Q312">
        <f>IF(stage1!P387="No",0,1)</f>
        <v>0</v>
      </c>
      <c r="R312">
        <f>IF(stage1!Q387="No",0,1)</f>
        <v>1</v>
      </c>
      <c r="S312">
        <f>IF(stage1!R387="No",0,1)</f>
        <v>1</v>
      </c>
      <c r="T312">
        <f>IF(stage1!S387="No",0,1)</f>
        <v>0</v>
      </c>
      <c r="U312">
        <f>IF(stage1!T387="No",0,1)</f>
        <v>1</v>
      </c>
      <c r="V312">
        <f>IF(stage1!U387="No",0,1)</f>
        <v>1</v>
      </c>
      <c r="W312">
        <f>IF(stage1!V387="No",0,1)</f>
        <v>0</v>
      </c>
      <c r="X312">
        <f>IF(stage1!W387="No",0,1)</f>
        <v>0</v>
      </c>
      <c r="Y312">
        <f>IF(stage1!X387="No",0,1)</f>
        <v>1</v>
      </c>
      <c r="Z312">
        <f>IF(stage1!Y387="No",0,1)</f>
        <v>1</v>
      </c>
      <c r="AA312">
        <f>IF(stage1!Z387="No",0,1)</f>
        <v>1</v>
      </c>
      <c r="AB312">
        <f>IF(stage1!AA387="No",0,1)</f>
        <v>1</v>
      </c>
      <c r="AC312">
        <f>IF(stage1!AB387="No",0,1)</f>
        <v>1</v>
      </c>
      <c r="AD312">
        <f>IF(stage1!AC387="No",0,1)</f>
        <v>0</v>
      </c>
      <c r="AE312">
        <f>IF(stage1!AD387="No",0,1)</f>
        <v>1</v>
      </c>
      <c r="AF312">
        <f>IF(stage1!AE387="No",0,1)</f>
        <v>1</v>
      </c>
      <c r="AG312">
        <f>IF(stage1!AF387="No",0,1)</f>
        <v>1</v>
      </c>
      <c r="AH312">
        <f>IF(stage1!AG387="No",0,1)</f>
        <v>1</v>
      </c>
      <c r="AI312">
        <f>IF(stage1!AH387="No",0,1)</f>
        <v>0</v>
      </c>
      <c r="AJ312">
        <f>IF(stage1!AI387="No",0,1)</f>
        <v>0</v>
      </c>
      <c r="AK312">
        <f>IF(stage1!AJ387="No",0,1)</f>
        <v>0</v>
      </c>
      <c r="AL312">
        <f>IF(stage1!AK387="No",0,1)</f>
        <v>1</v>
      </c>
      <c r="AM312">
        <f>IF(stage1!AL387="No",0,1)</f>
        <v>0</v>
      </c>
      <c r="AN312">
        <f>IF(stage1!AM387="No",0,1)</f>
        <v>0</v>
      </c>
    </row>
    <row r="313" spans="1:40" x14ac:dyDescent="0.2">
      <c r="A313">
        <v>1032</v>
      </c>
      <c r="B313" t="s">
        <v>1225</v>
      </c>
      <c r="C313" t="s">
        <v>1255</v>
      </c>
      <c r="D313">
        <v>42500</v>
      </c>
      <c r="E313" t="s">
        <v>109</v>
      </c>
      <c r="F313" s="9">
        <v>2</v>
      </c>
      <c r="G313" t="s">
        <v>51</v>
      </c>
      <c r="H313" t="s">
        <v>48</v>
      </c>
      <c r="I313" t="s">
        <v>57</v>
      </c>
      <c r="J313">
        <v>250</v>
      </c>
      <c r="K313">
        <v>2</v>
      </c>
      <c r="L313">
        <v>280</v>
      </c>
      <c r="M313">
        <v>4</v>
      </c>
      <c r="N313" t="s">
        <v>44</v>
      </c>
      <c r="O313">
        <v>5</v>
      </c>
      <c r="P313">
        <v>4</v>
      </c>
      <c r="Q313">
        <f>IF(stage1!P1004="No",0,1)</f>
        <v>0</v>
      </c>
      <c r="R313">
        <f>IF(stage1!Q1004="No",0,1)</f>
        <v>1</v>
      </c>
      <c r="S313">
        <f>IF(stage1!R1004="No",0,1)</f>
        <v>1</v>
      </c>
      <c r="T313">
        <f>IF(stage1!S1004="No",0,1)</f>
        <v>0</v>
      </c>
      <c r="U313">
        <f>IF(stage1!T1004="No",0,1)</f>
        <v>1</v>
      </c>
      <c r="V313">
        <f>IF(stage1!U1004="No",0,1)</f>
        <v>1</v>
      </c>
      <c r="W313">
        <f>IF(stage1!V1004="No",0,1)</f>
        <v>1</v>
      </c>
      <c r="X313">
        <f>IF(stage1!W1004="No",0,1)</f>
        <v>1</v>
      </c>
      <c r="Y313">
        <f>IF(stage1!X1004="No",0,1)</f>
        <v>0</v>
      </c>
      <c r="Z313">
        <f>IF(stage1!Y1004="No",0,1)</f>
        <v>1</v>
      </c>
      <c r="AA313">
        <f>IF(stage1!Z1004="No",0,1)</f>
        <v>1</v>
      </c>
      <c r="AB313">
        <f>IF(stage1!AA1004="No",0,1)</f>
        <v>1</v>
      </c>
      <c r="AC313">
        <f>IF(stage1!AB1004="No",0,1)</f>
        <v>1</v>
      </c>
      <c r="AD313">
        <f>IF(stage1!AC1004="No",0,1)</f>
        <v>0</v>
      </c>
      <c r="AE313">
        <f>IF(stage1!AD1004="No",0,1)</f>
        <v>1</v>
      </c>
      <c r="AF313">
        <f>IF(stage1!AE1004="No",0,1)</f>
        <v>1</v>
      </c>
      <c r="AG313">
        <f>IF(stage1!AF1004="No",0,1)</f>
        <v>1</v>
      </c>
      <c r="AH313">
        <f>IF(stage1!AG1004="No",0,1)</f>
        <v>1</v>
      </c>
      <c r="AI313">
        <f>IF(stage1!AH1004="No",0,1)</f>
        <v>0</v>
      </c>
      <c r="AJ313">
        <f>IF(stage1!AI1004="No",0,1)</f>
        <v>0</v>
      </c>
      <c r="AK313">
        <f>IF(stage1!AJ1004="No",0,1)</f>
        <v>0</v>
      </c>
      <c r="AL313">
        <f>IF(stage1!AK1004="No",0,1)</f>
        <v>1</v>
      </c>
      <c r="AM313">
        <f>IF(stage1!AL1004="No",0,1)</f>
        <v>0</v>
      </c>
      <c r="AN313">
        <f>IF(stage1!AM1004="No",0,1)</f>
        <v>0</v>
      </c>
    </row>
    <row r="314" spans="1:40" x14ac:dyDescent="0.2">
      <c r="A314">
        <v>600</v>
      </c>
      <c r="B314" t="s">
        <v>748</v>
      </c>
      <c r="C314" t="s">
        <v>765</v>
      </c>
      <c r="D314">
        <v>42530</v>
      </c>
      <c r="E314" t="s">
        <v>109</v>
      </c>
      <c r="F314" s="9">
        <v>2</v>
      </c>
      <c r="G314" t="s">
        <v>41</v>
      </c>
      <c r="H314" t="s">
        <v>48</v>
      </c>
      <c r="I314" t="s">
        <v>57</v>
      </c>
      <c r="J314">
        <v>300</v>
      </c>
      <c r="K314">
        <v>2</v>
      </c>
      <c r="L314">
        <v>295</v>
      </c>
      <c r="M314">
        <v>4</v>
      </c>
      <c r="N314" t="s">
        <v>44</v>
      </c>
      <c r="O314">
        <v>5</v>
      </c>
      <c r="P314">
        <v>4</v>
      </c>
      <c r="Q314">
        <f>IF(stage1!P572="No",0,1)</f>
        <v>0</v>
      </c>
      <c r="R314">
        <f>IF(stage1!Q572="No",0,1)</f>
        <v>1</v>
      </c>
      <c r="S314">
        <f>IF(stage1!R572="No",0,1)</f>
        <v>1</v>
      </c>
      <c r="T314">
        <f>IF(stage1!S572="No",0,1)</f>
        <v>0</v>
      </c>
      <c r="U314">
        <f>IF(stage1!T572="No",0,1)</f>
        <v>1</v>
      </c>
      <c r="V314">
        <f>IF(stage1!U572="No",0,1)</f>
        <v>1</v>
      </c>
      <c r="W314">
        <f>IF(stage1!V572="No",0,1)</f>
        <v>1</v>
      </c>
      <c r="X314">
        <f>IF(stage1!W572="No",0,1)</f>
        <v>1</v>
      </c>
      <c r="Y314">
        <f>IF(stage1!X572="No",0,1)</f>
        <v>0</v>
      </c>
      <c r="Z314">
        <f>IF(stage1!Y572="No",0,1)</f>
        <v>1</v>
      </c>
      <c r="AA314">
        <f>IF(stage1!Z572="No",0,1)</f>
        <v>1</v>
      </c>
      <c r="AB314">
        <f>IF(stage1!AA572="No",0,1)</f>
        <v>1</v>
      </c>
      <c r="AC314">
        <f>IF(stage1!AB572="No",0,1)</f>
        <v>1</v>
      </c>
      <c r="AD314">
        <f>IF(stage1!AC572="No",0,1)</f>
        <v>1</v>
      </c>
      <c r="AE314">
        <f>IF(stage1!AD572="No",0,1)</f>
        <v>0</v>
      </c>
      <c r="AF314">
        <f>IF(stage1!AE572="No",0,1)</f>
        <v>1</v>
      </c>
      <c r="AG314">
        <f>IF(stage1!AF572="No",0,1)</f>
        <v>1</v>
      </c>
      <c r="AH314">
        <f>IF(stage1!AG572="No",0,1)</f>
        <v>0</v>
      </c>
      <c r="AI314">
        <f>IF(stage1!AH572="No",0,1)</f>
        <v>0</v>
      </c>
      <c r="AJ314">
        <f>IF(stage1!AI572="No",0,1)</f>
        <v>0</v>
      </c>
      <c r="AK314">
        <f>IF(stage1!AJ572="No",0,1)</f>
        <v>1</v>
      </c>
      <c r="AL314">
        <f>IF(stage1!AK572="No",0,1)</f>
        <v>1</v>
      </c>
      <c r="AM314">
        <f>IF(stage1!AL572="No",0,1)</f>
        <v>1</v>
      </c>
      <c r="AN314">
        <f>IF(stage1!AM572="No",0,1)</f>
        <v>1</v>
      </c>
    </row>
    <row r="315" spans="1:40" x14ac:dyDescent="0.2">
      <c r="A315">
        <v>1113</v>
      </c>
      <c r="B315" t="s">
        <v>1317</v>
      </c>
      <c r="C315" t="s">
        <v>1348</v>
      </c>
      <c r="D315">
        <v>42950</v>
      </c>
      <c r="E315" t="s">
        <v>109</v>
      </c>
      <c r="F315" s="9">
        <v>2</v>
      </c>
      <c r="G315" t="s">
        <v>41</v>
      </c>
      <c r="H315" t="s">
        <v>48</v>
      </c>
      <c r="I315" t="s">
        <v>57</v>
      </c>
      <c r="J315">
        <v>248</v>
      </c>
      <c r="K315">
        <v>2</v>
      </c>
      <c r="L315">
        <v>258</v>
      </c>
      <c r="M315">
        <v>4</v>
      </c>
      <c r="N315" t="s">
        <v>44</v>
      </c>
      <c r="O315">
        <v>5</v>
      </c>
      <c r="P315">
        <v>4</v>
      </c>
      <c r="Q315">
        <f>IF(stage1!P1099="No",0,1)</f>
        <v>0</v>
      </c>
      <c r="R315">
        <f>IF(stage1!Q1099="No",0,1)</f>
        <v>1</v>
      </c>
      <c r="S315">
        <f>IF(stage1!R1099="No",0,1)</f>
        <v>1</v>
      </c>
      <c r="T315">
        <f>IF(stage1!S1099="No",0,1)</f>
        <v>0</v>
      </c>
      <c r="U315">
        <f>IF(stage1!T1099="No",0,1)</f>
        <v>1</v>
      </c>
      <c r="V315">
        <f>IF(stage1!U1099="No",0,1)</f>
        <v>1</v>
      </c>
      <c r="W315">
        <f>IF(stage1!V1099="No",0,1)</f>
        <v>1</v>
      </c>
      <c r="X315">
        <f>IF(stage1!W1099="No",0,1)</f>
        <v>1</v>
      </c>
      <c r="Y315">
        <f>IF(stage1!X1099="No",0,1)</f>
        <v>0</v>
      </c>
      <c r="Z315">
        <f>IF(stage1!Y1099="No",0,1)</f>
        <v>1</v>
      </c>
      <c r="AA315">
        <f>IF(stage1!Z1099="No",0,1)</f>
        <v>1</v>
      </c>
      <c r="AB315">
        <f>IF(stage1!AA1099="No",0,1)</f>
        <v>1</v>
      </c>
      <c r="AC315">
        <f>IF(stage1!AB1099="No",0,1)</f>
        <v>1</v>
      </c>
      <c r="AD315">
        <f>IF(stage1!AC1099="No",0,1)</f>
        <v>1</v>
      </c>
      <c r="AE315">
        <f>IF(stage1!AD1099="No",0,1)</f>
        <v>1</v>
      </c>
      <c r="AF315">
        <f>IF(stage1!AE1099="No",0,1)</f>
        <v>1</v>
      </c>
      <c r="AG315">
        <f>IF(stage1!AF1099="No",0,1)</f>
        <v>1</v>
      </c>
      <c r="AH315">
        <f>IF(stage1!AG1099="No",0,1)</f>
        <v>1</v>
      </c>
      <c r="AI315">
        <f>IF(stage1!AH1099="No",0,1)</f>
        <v>0</v>
      </c>
      <c r="AJ315">
        <f>IF(stage1!AI1099="No",0,1)</f>
        <v>0</v>
      </c>
      <c r="AK315">
        <f>IF(stage1!AJ1099="No",0,1)</f>
        <v>0</v>
      </c>
      <c r="AL315">
        <f>IF(stage1!AK1099="No",0,1)</f>
        <v>0</v>
      </c>
      <c r="AM315">
        <f>IF(stage1!AL1099="No",0,1)</f>
        <v>0</v>
      </c>
      <c r="AN315">
        <f>IF(stage1!AM1099="No",0,1)</f>
        <v>0</v>
      </c>
    </row>
    <row r="316" spans="1:40" x14ac:dyDescent="0.2">
      <c r="A316">
        <v>522</v>
      </c>
      <c r="B316" t="s">
        <v>616</v>
      </c>
      <c r="C316" t="s">
        <v>670</v>
      </c>
      <c r="D316">
        <v>42990</v>
      </c>
      <c r="E316" t="s">
        <v>109</v>
      </c>
      <c r="F316" s="9">
        <v>2</v>
      </c>
      <c r="G316" t="s">
        <v>41</v>
      </c>
      <c r="H316" t="s">
        <v>48</v>
      </c>
      <c r="I316" t="s">
        <v>57</v>
      </c>
      <c r="J316">
        <v>235</v>
      </c>
      <c r="K316">
        <v>2</v>
      </c>
      <c r="L316">
        <v>258</v>
      </c>
      <c r="M316">
        <v>4</v>
      </c>
      <c r="N316" t="s">
        <v>115</v>
      </c>
      <c r="O316">
        <v>5</v>
      </c>
      <c r="P316">
        <v>4</v>
      </c>
      <c r="Q316">
        <f>IF(stage1!P487="No",0,1)</f>
        <v>0</v>
      </c>
      <c r="R316">
        <f>IF(stage1!Q487="No",0,1)</f>
        <v>1</v>
      </c>
      <c r="S316">
        <f>IF(stage1!R487="No",0,1)</f>
        <v>1</v>
      </c>
      <c r="T316">
        <f>IF(stage1!S487="No",0,1)</f>
        <v>1</v>
      </c>
      <c r="U316">
        <f>IF(stage1!T487="No",0,1)</f>
        <v>1</v>
      </c>
      <c r="V316">
        <f>IF(stage1!U487="No",0,1)</f>
        <v>1</v>
      </c>
      <c r="W316">
        <f>IF(stage1!V487="No",0,1)</f>
        <v>1</v>
      </c>
      <c r="X316">
        <f>IF(stage1!W487="No",0,1)</f>
        <v>0</v>
      </c>
      <c r="Y316">
        <f>IF(stage1!X487="No",0,1)</f>
        <v>0</v>
      </c>
      <c r="Z316">
        <f>IF(stage1!Y487="No",0,1)</f>
        <v>1</v>
      </c>
      <c r="AA316">
        <f>IF(stage1!Z487="No",0,1)</f>
        <v>1</v>
      </c>
      <c r="AB316">
        <f>IF(stage1!AA487="No",0,1)</f>
        <v>1</v>
      </c>
      <c r="AC316">
        <f>IF(stage1!AB487="No",0,1)</f>
        <v>1</v>
      </c>
      <c r="AD316">
        <f>IF(stage1!AC487="No",0,1)</f>
        <v>1</v>
      </c>
      <c r="AE316">
        <f>IF(stage1!AD487="No",0,1)</f>
        <v>1</v>
      </c>
      <c r="AF316">
        <f>IF(stage1!AE487="No",0,1)</f>
        <v>0</v>
      </c>
      <c r="AG316">
        <f>IF(stage1!AF487="No",0,1)</f>
        <v>1</v>
      </c>
      <c r="AH316">
        <f>IF(stage1!AG487="No",0,1)</f>
        <v>1</v>
      </c>
      <c r="AI316">
        <f>IF(stage1!AH487="No",0,1)</f>
        <v>0</v>
      </c>
      <c r="AJ316">
        <f>IF(stage1!AI487="No",0,1)</f>
        <v>0</v>
      </c>
      <c r="AK316">
        <f>IF(stage1!AJ487="No",0,1)</f>
        <v>1</v>
      </c>
      <c r="AL316">
        <f>IF(stage1!AK487="No",0,1)</f>
        <v>0</v>
      </c>
      <c r="AM316">
        <f>IF(stage1!AL487="No",0,1)</f>
        <v>1</v>
      </c>
      <c r="AN316">
        <f>IF(stage1!AM487="No",0,1)</f>
        <v>0</v>
      </c>
    </row>
    <row r="317" spans="1:40" x14ac:dyDescent="0.2">
      <c r="A317">
        <v>523</v>
      </c>
      <c r="B317" t="s">
        <v>616</v>
      </c>
      <c r="C317" t="s">
        <v>670</v>
      </c>
      <c r="D317">
        <v>42990</v>
      </c>
      <c r="E317" t="s">
        <v>109</v>
      </c>
      <c r="F317" s="9">
        <v>2</v>
      </c>
      <c r="G317" t="s">
        <v>41</v>
      </c>
      <c r="H317" t="s">
        <v>48</v>
      </c>
      <c r="I317" t="s">
        <v>57</v>
      </c>
      <c r="J317">
        <v>235</v>
      </c>
      <c r="K317">
        <v>2</v>
      </c>
      <c r="L317">
        <v>258</v>
      </c>
      <c r="M317">
        <v>4</v>
      </c>
      <c r="N317" t="s">
        <v>115</v>
      </c>
      <c r="O317">
        <v>5</v>
      </c>
      <c r="P317">
        <v>4</v>
      </c>
      <c r="Q317">
        <f>IF(stage1!P488="No",0,1)</f>
        <v>0</v>
      </c>
      <c r="R317">
        <f>IF(stage1!Q488="No",0,1)</f>
        <v>1</v>
      </c>
      <c r="S317">
        <f>IF(stage1!R488="No",0,1)</f>
        <v>1</v>
      </c>
      <c r="T317">
        <f>IF(stage1!S488="No",0,1)</f>
        <v>1</v>
      </c>
      <c r="U317">
        <f>IF(stage1!T488="No",0,1)</f>
        <v>1</v>
      </c>
      <c r="V317">
        <f>IF(stage1!U488="No",0,1)</f>
        <v>1</v>
      </c>
      <c r="W317">
        <f>IF(stage1!V488="No",0,1)</f>
        <v>1</v>
      </c>
      <c r="X317">
        <f>IF(stage1!W488="No",0,1)</f>
        <v>0</v>
      </c>
      <c r="Y317">
        <f>IF(stage1!X488="No",0,1)</f>
        <v>0</v>
      </c>
      <c r="Z317">
        <f>IF(stage1!Y488="No",0,1)</f>
        <v>1</v>
      </c>
      <c r="AA317">
        <f>IF(stage1!Z488="No",0,1)</f>
        <v>1</v>
      </c>
      <c r="AB317">
        <f>IF(stage1!AA488="No",0,1)</f>
        <v>1</v>
      </c>
      <c r="AC317">
        <f>IF(stage1!AB488="No",0,1)</f>
        <v>1</v>
      </c>
      <c r="AD317">
        <f>IF(stage1!AC488="No",0,1)</f>
        <v>1</v>
      </c>
      <c r="AE317">
        <f>IF(stage1!AD488="No",0,1)</f>
        <v>1</v>
      </c>
      <c r="AF317">
        <f>IF(stage1!AE488="No",0,1)</f>
        <v>0</v>
      </c>
      <c r="AG317">
        <f>IF(stage1!AF488="No",0,1)</f>
        <v>1</v>
      </c>
      <c r="AH317">
        <f>IF(stage1!AG488="No",0,1)</f>
        <v>1</v>
      </c>
      <c r="AI317">
        <f>IF(stage1!AH488="No",0,1)</f>
        <v>0</v>
      </c>
      <c r="AJ317">
        <f>IF(stage1!AI488="No",0,1)</f>
        <v>0</v>
      </c>
      <c r="AK317">
        <f>IF(stage1!AJ488="No",0,1)</f>
        <v>1</v>
      </c>
      <c r="AL317">
        <f>IF(stage1!AK488="No",0,1)</f>
        <v>0</v>
      </c>
      <c r="AM317">
        <f>IF(stage1!AL488="No",0,1)</f>
        <v>1</v>
      </c>
      <c r="AN317">
        <f>IF(stage1!AM488="No",0,1)</f>
        <v>0</v>
      </c>
    </row>
    <row r="318" spans="1:40" x14ac:dyDescent="0.2">
      <c r="A318">
        <v>328</v>
      </c>
      <c r="B318" t="s">
        <v>407</v>
      </c>
      <c r="C318" t="s">
        <v>436</v>
      </c>
      <c r="D318">
        <v>43100</v>
      </c>
      <c r="E318" t="s">
        <v>109</v>
      </c>
      <c r="F318" s="9">
        <v>2</v>
      </c>
      <c r="G318" t="s">
        <v>51</v>
      </c>
      <c r="H318" t="s">
        <v>48</v>
      </c>
      <c r="I318" t="s">
        <v>57</v>
      </c>
      <c r="J318">
        <v>250</v>
      </c>
      <c r="K318">
        <v>2</v>
      </c>
      <c r="L318">
        <v>275</v>
      </c>
      <c r="M318">
        <v>4</v>
      </c>
      <c r="N318" t="s">
        <v>60</v>
      </c>
      <c r="O318">
        <v>5</v>
      </c>
      <c r="P318">
        <v>4</v>
      </c>
      <c r="Q318">
        <f>IF(stage1!P277="No",0,1)</f>
        <v>0</v>
      </c>
      <c r="R318">
        <f>IF(stage1!Q277="No",0,1)</f>
        <v>1</v>
      </c>
      <c r="S318">
        <f>IF(stage1!R277="No",0,1)</f>
        <v>1</v>
      </c>
      <c r="T318">
        <f>IF(stage1!S277="No",0,1)</f>
        <v>0</v>
      </c>
      <c r="U318">
        <f>IF(stage1!T277="No",0,1)</f>
        <v>1</v>
      </c>
      <c r="V318">
        <f>IF(stage1!U277="No",0,1)</f>
        <v>1</v>
      </c>
      <c r="W318">
        <f>IF(stage1!V277="No",0,1)</f>
        <v>1</v>
      </c>
      <c r="X318">
        <f>IF(stage1!W277="No",0,1)</f>
        <v>1</v>
      </c>
      <c r="Y318">
        <f>IF(stage1!X277="No",0,1)</f>
        <v>0</v>
      </c>
      <c r="Z318">
        <f>IF(stage1!Y277="No",0,1)</f>
        <v>1</v>
      </c>
      <c r="AA318">
        <f>IF(stage1!Z277="No",0,1)</f>
        <v>1</v>
      </c>
      <c r="AB318">
        <f>IF(stage1!AA277="No",0,1)</f>
        <v>1</v>
      </c>
      <c r="AC318">
        <f>IF(stage1!AB277="No",0,1)</f>
        <v>1</v>
      </c>
      <c r="AD318">
        <f>IF(stage1!AC277="No",0,1)</f>
        <v>0</v>
      </c>
      <c r="AE318">
        <f>IF(stage1!AD277="No",0,1)</f>
        <v>1</v>
      </c>
      <c r="AF318">
        <f>IF(stage1!AE277="No",0,1)</f>
        <v>0</v>
      </c>
      <c r="AG318">
        <f>IF(stage1!AF277="No",0,1)</f>
        <v>1</v>
      </c>
      <c r="AH318">
        <f>IF(stage1!AG277="No",0,1)</f>
        <v>1</v>
      </c>
      <c r="AI318">
        <f>IF(stage1!AH277="No",0,1)</f>
        <v>0</v>
      </c>
      <c r="AJ318">
        <f>IF(stage1!AI277="No",0,1)</f>
        <v>0</v>
      </c>
      <c r="AK318">
        <f>IF(stage1!AJ277="No",0,1)</f>
        <v>0</v>
      </c>
      <c r="AL318">
        <f>IF(stage1!AK277="No",0,1)</f>
        <v>1</v>
      </c>
      <c r="AM318">
        <f>IF(stage1!AL277="No",0,1)</f>
        <v>0</v>
      </c>
      <c r="AN318">
        <f>IF(stage1!AM277="No",0,1)</f>
        <v>0</v>
      </c>
    </row>
    <row r="319" spans="1:40" x14ac:dyDescent="0.2">
      <c r="A319">
        <v>1073</v>
      </c>
      <c r="B319" t="s">
        <v>1274</v>
      </c>
      <c r="C319" t="s">
        <v>1296</v>
      </c>
      <c r="D319">
        <v>43350</v>
      </c>
      <c r="E319" t="s">
        <v>109</v>
      </c>
      <c r="F319" s="9">
        <v>2</v>
      </c>
      <c r="G319" t="s">
        <v>41</v>
      </c>
      <c r="H319" t="s">
        <v>48</v>
      </c>
      <c r="I319" t="s">
        <v>57</v>
      </c>
      <c r="J319">
        <v>280</v>
      </c>
      <c r="K319">
        <v>2</v>
      </c>
      <c r="L319">
        <v>306</v>
      </c>
      <c r="M319">
        <v>4</v>
      </c>
      <c r="N319" t="s">
        <v>115</v>
      </c>
      <c r="O319">
        <v>5</v>
      </c>
      <c r="P319">
        <v>4</v>
      </c>
      <c r="Q319">
        <f>IF(stage1!P1045="No",0,1)</f>
        <v>0</v>
      </c>
      <c r="R319">
        <f>IF(stage1!Q1045="No",0,1)</f>
        <v>1</v>
      </c>
      <c r="S319">
        <f>IF(stage1!R1045="No",0,1)</f>
        <v>0</v>
      </c>
      <c r="T319">
        <f>IF(stage1!S1045="No",0,1)</f>
        <v>1</v>
      </c>
      <c r="U319">
        <f>IF(stage1!T1045="No",0,1)</f>
        <v>1</v>
      </c>
      <c r="V319">
        <f>IF(stage1!U1045="No",0,1)</f>
        <v>1</v>
      </c>
      <c r="W319">
        <f>IF(stage1!V1045="No",0,1)</f>
        <v>0</v>
      </c>
      <c r="X319">
        <f>IF(stage1!W1045="No",0,1)</f>
        <v>1</v>
      </c>
      <c r="Y319">
        <f>IF(stage1!X1045="No",0,1)</f>
        <v>0</v>
      </c>
      <c r="Z319">
        <f>IF(stage1!Y1045="No",0,1)</f>
        <v>1</v>
      </c>
      <c r="AA319">
        <f>IF(stage1!Z1045="No",0,1)</f>
        <v>0</v>
      </c>
      <c r="AB319">
        <f>IF(stage1!AA1045="No",0,1)</f>
        <v>1</v>
      </c>
      <c r="AC319">
        <f>IF(stage1!AB1045="No",0,1)</f>
        <v>1</v>
      </c>
      <c r="AD319">
        <f>IF(stage1!AC1045="No",0,1)</f>
        <v>1</v>
      </c>
      <c r="AE319">
        <f>IF(stage1!AD1045="No",0,1)</f>
        <v>1</v>
      </c>
      <c r="AF319">
        <f>IF(stage1!AE1045="No",0,1)</f>
        <v>1</v>
      </c>
      <c r="AG319">
        <f>IF(stage1!AF1045="No",0,1)</f>
        <v>1</v>
      </c>
      <c r="AH319">
        <f>IF(stage1!AG1045="No",0,1)</f>
        <v>1</v>
      </c>
      <c r="AI319">
        <f>IF(stage1!AH1045="No",0,1)</f>
        <v>0</v>
      </c>
      <c r="AJ319">
        <f>IF(stage1!AI1045="No",0,1)</f>
        <v>0</v>
      </c>
      <c r="AK319">
        <f>IF(stage1!AJ1045="No",0,1)</f>
        <v>0</v>
      </c>
      <c r="AL319">
        <f>IF(stage1!AK1045="No",0,1)</f>
        <v>1</v>
      </c>
      <c r="AM319">
        <f>IF(stage1!AL1045="No",0,1)</f>
        <v>0</v>
      </c>
      <c r="AN319">
        <f>IF(stage1!AM1045="No",0,1)</f>
        <v>0</v>
      </c>
    </row>
    <row r="320" spans="1:40" x14ac:dyDescent="0.2">
      <c r="A320">
        <v>1106</v>
      </c>
      <c r="B320" t="s">
        <v>1317</v>
      </c>
      <c r="C320" t="s">
        <v>1340</v>
      </c>
      <c r="D320">
        <v>43450</v>
      </c>
      <c r="E320" t="s">
        <v>109</v>
      </c>
      <c r="F320" s="9">
        <v>2</v>
      </c>
      <c r="G320" t="s">
        <v>51</v>
      </c>
      <c r="H320" t="s">
        <v>48</v>
      </c>
      <c r="I320" t="s">
        <v>57</v>
      </c>
      <c r="J320">
        <v>247</v>
      </c>
      <c r="K320">
        <v>2</v>
      </c>
      <c r="L320">
        <v>258</v>
      </c>
      <c r="M320">
        <v>4</v>
      </c>
      <c r="N320" t="s">
        <v>44</v>
      </c>
      <c r="O320">
        <v>5</v>
      </c>
      <c r="P320">
        <v>4</v>
      </c>
      <c r="Q320">
        <f>IF(stage1!P1091="No",0,1)</f>
        <v>0</v>
      </c>
      <c r="R320">
        <f>IF(stage1!Q1091="No",0,1)</f>
        <v>1</v>
      </c>
      <c r="S320">
        <f>IF(stage1!R1091="No",0,1)</f>
        <v>1</v>
      </c>
      <c r="T320">
        <f>IF(stage1!S1091="No",0,1)</f>
        <v>0</v>
      </c>
      <c r="U320">
        <f>IF(stage1!T1091="No",0,1)</f>
        <v>1</v>
      </c>
      <c r="V320">
        <f>IF(stage1!U1091="No",0,1)</f>
        <v>1</v>
      </c>
      <c r="W320">
        <f>IF(stage1!V1091="No",0,1)</f>
        <v>1</v>
      </c>
      <c r="X320">
        <f>IF(stage1!W1091="No",0,1)</f>
        <v>1</v>
      </c>
      <c r="Y320">
        <f>IF(stage1!X1091="No",0,1)</f>
        <v>1</v>
      </c>
      <c r="Z320">
        <f>IF(stage1!Y1091="No",0,1)</f>
        <v>1</v>
      </c>
      <c r="AA320">
        <f>IF(stage1!Z1091="No",0,1)</f>
        <v>1</v>
      </c>
      <c r="AB320">
        <f>IF(stage1!AA1091="No",0,1)</f>
        <v>1</v>
      </c>
      <c r="AC320">
        <f>IF(stage1!AB1091="No",0,1)</f>
        <v>1</v>
      </c>
      <c r="AD320">
        <f>IF(stage1!AC1091="No",0,1)</f>
        <v>0</v>
      </c>
      <c r="AE320">
        <f>IF(stage1!AD1091="No",0,1)</f>
        <v>1</v>
      </c>
      <c r="AF320">
        <f>IF(stage1!AE1091="No",0,1)</f>
        <v>1</v>
      </c>
      <c r="AG320">
        <f>IF(stage1!AF1091="No",0,1)</f>
        <v>1</v>
      </c>
      <c r="AH320">
        <f>IF(stage1!AG1091="No",0,1)</f>
        <v>0</v>
      </c>
      <c r="AI320">
        <f>IF(stage1!AH1091="No",0,1)</f>
        <v>0</v>
      </c>
      <c r="AJ320">
        <f>IF(stage1!AI1091="No",0,1)</f>
        <v>0</v>
      </c>
      <c r="AK320">
        <f>IF(stage1!AJ1091="No",0,1)</f>
        <v>1</v>
      </c>
      <c r="AL320">
        <f>IF(stage1!AK1091="No",0,1)</f>
        <v>1</v>
      </c>
      <c r="AM320">
        <f>IF(stage1!AL1091="No",0,1)</f>
        <v>1</v>
      </c>
      <c r="AN320">
        <f>IF(stage1!AM1091="No",0,1)</f>
        <v>0</v>
      </c>
    </row>
    <row r="321" spans="1:40" x14ac:dyDescent="0.2">
      <c r="A321">
        <v>211</v>
      </c>
      <c r="B321" t="s">
        <v>221</v>
      </c>
      <c r="C321" t="s">
        <v>253</v>
      </c>
      <c r="D321">
        <v>43540</v>
      </c>
      <c r="E321" t="s">
        <v>109</v>
      </c>
      <c r="F321" s="9">
        <v>2</v>
      </c>
      <c r="G321" t="s">
        <v>114</v>
      </c>
      <c r="H321" t="s">
        <v>48</v>
      </c>
      <c r="I321" t="s">
        <v>57</v>
      </c>
      <c r="J321">
        <v>255</v>
      </c>
      <c r="K321">
        <v>2</v>
      </c>
      <c r="L321">
        <v>295</v>
      </c>
      <c r="M321">
        <v>4</v>
      </c>
      <c r="N321" t="s">
        <v>115</v>
      </c>
      <c r="O321">
        <v>2</v>
      </c>
      <c r="P321">
        <v>2</v>
      </c>
      <c r="Q321">
        <f>IF(stage1!P152="No",0,1)</f>
        <v>0</v>
      </c>
      <c r="R321">
        <f>IF(stage1!Q152="No",0,1)</f>
        <v>1</v>
      </c>
      <c r="S321">
        <f>IF(stage1!R152="No",0,1)</f>
        <v>0</v>
      </c>
      <c r="T321">
        <f>IF(stage1!S152="No",0,1)</f>
        <v>0</v>
      </c>
      <c r="U321">
        <f>IF(stage1!T152="No",0,1)</f>
        <v>1</v>
      </c>
      <c r="V321">
        <f>IF(stage1!U152="No",0,1)</f>
        <v>1</v>
      </c>
      <c r="W321">
        <f>IF(stage1!V152="No",0,1)</f>
        <v>1</v>
      </c>
      <c r="X321">
        <f>IF(stage1!W152="No",0,1)</f>
        <v>1</v>
      </c>
      <c r="Y321">
        <f>IF(stage1!X152="No",0,1)</f>
        <v>0</v>
      </c>
      <c r="Z321">
        <f>IF(stage1!Y152="No",0,1)</f>
        <v>1</v>
      </c>
      <c r="AA321">
        <f>IF(stage1!Z152="No",0,1)</f>
        <v>1</v>
      </c>
      <c r="AB321">
        <f>IF(stage1!AA152="No",0,1)</f>
        <v>1</v>
      </c>
      <c r="AC321">
        <f>IF(stage1!AB152="No",0,1)</f>
        <v>1</v>
      </c>
      <c r="AD321">
        <f>IF(stage1!AC152="No",0,1)</f>
        <v>0</v>
      </c>
      <c r="AE321">
        <f>IF(stage1!AD152="No",0,1)</f>
        <v>1</v>
      </c>
      <c r="AF321">
        <f>IF(stage1!AE152="No",0,1)</f>
        <v>1</v>
      </c>
      <c r="AG321">
        <f>IF(stage1!AF152="No",0,1)</f>
        <v>1</v>
      </c>
      <c r="AH321">
        <f>IF(stage1!AG152="No",0,1)</f>
        <v>0</v>
      </c>
      <c r="AI321">
        <f>IF(stage1!AH152="No",0,1)</f>
        <v>0</v>
      </c>
      <c r="AJ321">
        <f>IF(stage1!AI152="No",0,1)</f>
        <v>0</v>
      </c>
      <c r="AK321">
        <f>IF(stage1!AJ152="No",0,1)</f>
        <v>1</v>
      </c>
      <c r="AL321">
        <f>IF(stage1!AK152="No",0,1)</f>
        <v>0</v>
      </c>
      <c r="AM321">
        <f>IF(stage1!AL152="No",0,1)</f>
        <v>1</v>
      </c>
      <c r="AN321">
        <f>IF(stage1!AM152="No",0,1)</f>
        <v>0</v>
      </c>
    </row>
    <row r="322" spans="1:40" x14ac:dyDescent="0.2">
      <c r="A322">
        <v>521</v>
      </c>
      <c r="B322" t="s">
        <v>616</v>
      </c>
      <c r="C322" t="s">
        <v>669</v>
      </c>
      <c r="D322">
        <v>43895</v>
      </c>
      <c r="E322" t="s">
        <v>109</v>
      </c>
      <c r="F322" s="9">
        <v>2</v>
      </c>
      <c r="G322" t="s">
        <v>41</v>
      </c>
      <c r="H322" t="s">
        <v>48</v>
      </c>
      <c r="I322" t="s">
        <v>57</v>
      </c>
      <c r="J322">
        <v>235</v>
      </c>
      <c r="K322">
        <v>2</v>
      </c>
      <c r="L322">
        <v>258</v>
      </c>
      <c r="M322">
        <v>4</v>
      </c>
      <c r="N322" t="s">
        <v>115</v>
      </c>
      <c r="O322">
        <v>5</v>
      </c>
      <c r="P322">
        <v>4</v>
      </c>
      <c r="Q322">
        <f>IF(stage1!P486="No",0,1)</f>
        <v>0</v>
      </c>
      <c r="R322">
        <f>IF(stage1!Q486="No",0,1)</f>
        <v>1</v>
      </c>
      <c r="S322">
        <f>IF(stage1!R486="No",0,1)</f>
        <v>1</v>
      </c>
      <c r="T322">
        <f>IF(stage1!S486="No",0,1)</f>
        <v>0</v>
      </c>
      <c r="U322">
        <f>IF(stage1!T486="No",0,1)</f>
        <v>1</v>
      </c>
      <c r="V322">
        <f>IF(stage1!U486="No",0,1)</f>
        <v>0</v>
      </c>
      <c r="W322">
        <f>IF(stage1!V486="No",0,1)</f>
        <v>1</v>
      </c>
      <c r="X322">
        <f>IF(stage1!W486="No",0,1)</f>
        <v>0</v>
      </c>
      <c r="Y322">
        <f>IF(stage1!X486="No",0,1)</f>
        <v>0</v>
      </c>
      <c r="Z322">
        <f>IF(stage1!Y486="No",0,1)</f>
        <v>1</v>
      </c>
      <c r="AA322">
        <f>IF(stage1!Z486="No",0,1)</f>
        <v>1</v>
      </c>
      <c r="AB322">
        <f>IF(stage1!AA486="No",0,1)</f>
        <v>1</v>
      </c>
      <c r="AC322">
        <f>IF(stage1!AB486="No",0,1)</f>
        <v>1</v>
      </c>
      <c r="AD322">
        <f>IF(stage1!AC486="No",0,1)</f>
        <v>0</v>
      </c>
      <c r="AE322">
        <f>IF(stage1!AD486="No",0,1)</f>
        <v>1</v>
      </c>
      <c r="AF322">
        <f>IF(stage1!AE486="No",0,1)</f>
        <v>0</v>
      </c>
      <c r="AG322">
        <f>IF(stage1!AF486="No",0,1)</f>
        <v>1</v>
      </c>
      <c r="AH322">
        <f>IF(stage1!AG486="No",0,1)</f>
        <v>0</v>
      </c>
      <c r="AI322">
        <f>IF(stage1!AH486="No",0,1)</f>
        <v>0</v>
      </c>
      <c r="AJ322">
        <f>IF(stage1!AI486="No",0,1)</f>
        <v>1</v>
      </c>
      <c r="AK322">
        <f>IF(stage1!AJ486="No",0,1)</f>
        <v>1</v>
      </c>
      <c r="AL322">
        <f>IF(stage1!AK486="No",0,1)</f>
        <v>0</v>
      </c>
      <c r="AM322">
        <f>IF(stage1!AL486="No",0,1)</f>
        <v>0</v>
      </c>
      <c r="AN322">
        <f>IF(stage1!AM486="No",0,1)</f>
        <v>0</v>
      </c>
    </row>
    <row r="323" spans="1:40" x14ac:dyDescent="0.2">
      <c r="A323">
        <v>473</v>
      </c>
      <c r="B323" t="s">
        <v>577</v>
      </c>
      <c r="C323" t="s">
        <v>614</v>
      </c>
      <c r="D323">
        <v>43990</v>
      </c>
      <c r="E323" t="s">
        <v>109</v>
      </c>
      <c r="F323" s="9">
        <v>2</v>
      </c>
      <c r="G323" t="s">
        <v>41</v>
      </c>
      <c r="H323" t="s">
        <v>48</v>
      </c>
      <c r="I323" t="s">
        <v>57</v>
      </c>
      <c r="J323">
        <v>247</v>
      </c>
      <c r="K323">
        <v>2</v>
      </c>
      <c r="L323">
        <v>269</v>
      </c>
      <c r="M323">
        <v>4</v>
      </c>
      <c r="N323" t="s">
        <v>115</v>
      </c>
      <c r="O323">
        <v>5</v>
      </c>
      <c r="P323">
        <v>4</v>
      </c>
      <c r="Q323">
        <f>IF(stage1!P438="No",0,1)</f>
        <v>1</v>
      </c>
      <c r="R323">
        <f>IF(stage1!Q438="No",0,1)</f>
        <v>1</v>
      </c>
      <c r="S323">
        <f>IF(stage1!R438="No",0,1)</f>
        <v>1</v>
      </c>
      <c r="T323">
        <f>IF(stage1!S438="No",0,1)</f>
        <v>1</v>
      </c>
      <c r="U323">
        <f>IF(stage1!T438="No",0,1)</f>
        <v>1</v>
      </c>
      <c r="V323">
        <f>IF(stage1!U438="No",0,1)</f>
        <v>1</v>
      </c>
      <c r="W323">
        <f>IF(stage1!V438="No",0,1)</f>
        <v>0</v>
      </c>
      <c r="X323">
        <f>IF(stage1!W438="No",0,1)</f>
        <v>0</v>
      </c>
      <c r="Y323">
        <f>IF(stage1!X438="No",0,1)</f>
        <v>0</v>
      </c>
      <c r="Z323">
        <f>IF(stage1!Y438="No",0,1)</f>
        <v>1</v>
      </c>
      <c r="AA323">
        <f>IF(stage1!Z438="No",0,1)</f>
        <v>1</v>
      </c>
      <c r="AB323">
        <f>IF(stage1!AA438="No",0,1)</f>
        <v>1</v>
      </c>
      <c r="AC323">
        <f>IF(stage1!AB438="No",0,1)</f>
        <v>1</v>
      </c>
      <c r="AD323">
        <f>IF(stage1!AC438="No",0,1)</f>
        <v>1</v>
      </c>
      <c r="AE323">
        <f>IF(stage1!AD438="No",0,1)</f>
        <v>1</v>
      </c>
      <c r="AF323">
        <f>IF(stage1!AE438="No",0,1)</f>
        <v>1</v>
      </c>
      <c r="AG323">
        <f>IF(stage1!AF438="No",0,1)</f>
        <v>1</v>
      </c>
      <c r="AH323">
        <f>IF(stage1!AG438="No",0,1)</f>
        <v>1</v>
      </c>
      <c r="AI323">
        <f>IF(stage1!AH438="No",0,1)</f>
        <v>0</v>
      </c>
      <c r="AJ323">
        <f>IF(stage1!AI438="No",0,1)</f>
        <v>0</v>
      </c>
      <c r="AK323">
        <f>IF(stage1!AJ438="No",0,1)</f>
        <v>1</v>
      </c>
      <c r="AL323">
        <f>IF(stage1!AK438="No",0,1)</f>
        <v>0</v>
      </c>
      <c r="AM323">
        <f>IF(stage1!AL438="No",0,1)</f>
        <v>1</v>
      </c>
      <c r="AN323">
        <f>IF(stage1!AM438="No",0,1)</f>
        <v>1</v>
      </c>
    </row>
    <row r="324" spans="1:40" x14ac:dyDescent="0.2">
      <c r="A324">
        <v>1112</v>
      </c>
      <c r="B324" t="s">
        <v>1317</v>
      </c>
      <c r="C324" t="s">
        <v>1347</v>
      </c>
      <c r="D324">
        <v>44000</v>
      </c>
      <c r="E324" t="s">
        <v>109</v>
      </c>
      <c r="F324" s="9">
        <v>2</v>
      </c>
      <c r="G324" t="s">
        <v>41</v>
      </c>
      <c r="H324" t="s">
        <v>48</v>
      </c>
      <c r="I324" t="s">
        <v>57</v>
      </c>
      <c r="J324">
        <v>248</v>
      </c>
      <c r="K324">
        <v>2</v>
      </c>
      <c r="L324">
        <v>258</v>
      </c>
      <c r="M324">
        <v>4</v>
      </c>
      <c r="N324" t="s">
        <v>44</v>
      </c>
      <c r="O324">
        <v>5</v>
      </c>
      <c r="P324">
        <v>4</v>
      </c>
      <c r="Q324">
        <f>IF(stage1!P1098="No",0,1)</f>
        <v>0</v>
      </c>
      <c r="R324">
        <f>IF(stage1!Q1098="No",0,1)</f>
        <v>1</v>
      </c>
      <c r="S324">
        <f>IF(stage1!R1098="No",0,1)</f>
        <v>1</v>
      </c>
      <c r="T324">
        <f>IF(stage1!S1098="No",0,1)</f>
        <v>0</v>
      </c>
      <c r="U324">
        <f>IF(stage1!T1098="No",0,1)</f>
        <v>1</v>
      </c>
      <c r="V324">
        <f>IF(stage1!U1098="No",0,1)</f>
        <v>1</v>
      </c>
      <c r="W324">
        <f>IF(stage1!V1098="No",0,1)</f>
        <v>1</v>
      </c>
      <c r="X324">
        <f>IF(stage1!W1098="No",0,1)</f>
        <v>1</v>
      </c>
      <c r="Y324">
        <f>IF(stage1!X1098="No",0,1)</f>
        <v>0</v>
      </c>
      <c r="Z324">
        <f>IF(stage1!Y1098="No",0,1)</f>
        <v>1</v>
      </c>
      <c r="AA324">
        <f>IF(stage1!Z1098="No",0,1)</f>
        <v>1</v>
      </c>
      <c r="AB324">
        <f>IF(stage1!AA1098="No",0,1)</f>
        <v>1</v>
      </c>
      <c r="AC324">
        <f>IF(stage1!AB1098="No",0,1)</f>
        <v>1</v>
      </c>
      <c r="AD324">
        <f>IF(stage1!AC1098="No",0,1)</f>
        <v>1</v>
      </c>
      <c r="AE324">
        <f>IF(stage1!AD1098="No",0,1)</f>
        <v>1</v>
      </c>
      <c r="AF324">
        <f>IF(stage1!AE1098="No",0,1)</f>
        <v>1</v>
      </c>
      <c r="AG324">
        <f>IF(stage1!AF1098="No",0,1)</f>
        <v>1</v>
      </c>
      <c r="AH324">
        <f>IF(stage1!AG1098="No",0,1)</f>
        <v>1</v>
      </c>
      <c r="AI324">
        <f>IF(stage1!AH1098="No",0,1)</f>
        <v>0</v>
      </c>
      <c r="AJ324">
        <f>IF(stage1!AI1098="No",0,1)</f>
        <v>0</v>
      </c>
      <c r="AK324">
        <f>IF(stage1!AJ1098="No",0,1)</f>
        <v>0</v>
      </c>
      <c r="AL324">
        <f>IF(stage1!AK1098="No",0,1)</f>
        <v>0</v>
      </c>
      <c r="AM324">
        <f>IF(stage1!AL1098="No",0,1)</f>
        <v>0</v>
      </c>
      <c r="AN324">
        <f>IF(stage1!AM1098="No",0,1)</f>
        <v>0</v>
      </c>
    </row>
    <row r="325" spans="1:40" x14ac:dyDescent="0.2">
      <c r="A325">
        <v>1271</v>
      </c>
      <c r="B325" t="s">
        <v>1508</v>
      </c>
      <c r="C325" t="s">
        <v>1525</v>
      </c>
      <c r="D325">
        <v>44160</v>
      </c>
      <c r="E325" t="s">
        <v>109</v>
      </c>
      <c r="F325" s="9">
        <v>2</v>
      </c>
      <c r="G325" t="s">
        <v>51</v>
      </c>
      <c r="H325" t="s">
        <v>48</v>
      </c>
      <c r="I325" t="s">
        <v>57</v>
      </c>
      <c r="J325">
        <v>228</v>
      </c>
      <c r="K325">
        <v>2</v>
      </c>
      <c r="L325">
        <v>258</v>
      </c>
      <c r="M325">
        <v>4</v>
      </c>
      <c r="N325" t="s">
        <v>44</v>
      </c>
      <c r="O325">
        <v>5</v>
      </c>
      <c r="P325">
        <v>4</v>
      </c>
      <c r="Q325">
        <f>IF(stage1!P1263="No",0,1)</f>
        <v>0</v>
      </c>
      <c r="R325">
        <f>IF(stage1!Q1263="No",0,1)</f>
        <v>1</v>
      </c>
      <c r="S325">
        <f>IF(stage1!R1263="No",0,1)</f>
        <v>1</v>
      </c>
      <c r="T325">
        <f>IF(stage1!S1263="No",0,1)</f>
        <v>0</v>
      </c>
      <c r="U325">
        <f>IF(stage1!T1263="No",0,1)</f>
        <v>1</v>
      </c>
      <c r="V325">
        <f>IF(stage1!U1263="No",0,1)</f>
        <v>1</v>
      </c>
      <c r="W325">
        <f>IF(stage1!V1263="No",0,1)</f>
        <v>1</v>
      </c>
      <c r="X325">
        <f>IF(stage1!W1263="No",0,1)</f>
        <v>0</v>
      </c>
      <c r="Y325">
        <f>IF(stage1!X1263="No",0,1)</f>
        <v>1</v>
      </c>
      <c r="Z325">
        <f>IF(stage1!Y1263="No",0,1)</f>
        <v>1</v>
      </c>
      <c r="AA325">
        <f>IF(stage1!Z1263="No",0,1)</f>
        <v>1</v>
      </c>
      <c r="AB325">
        <f>IF(stage1!AA1263="No",0,1)</f>
        <v>1</v>
      </c>
      <c r="AC325">
        <f>IF(stage1!AB1263="No",0,1)</f>
        <v>1</v>
      </c>
      <c r="AD325">
        <f>IF(stage1!AC1263="No",0,1)</f>
        <v>0</v>
      </c>
      <c r="AE325">
        <f>IF(stage1!AD1263="No",0,1)</f>
        <v>0</v>
      </c>
      <c r="AF325">
        <f>IF(stage1!AE1263="No",0,1)</f>
        <v>0</v>
      </c>
      <c r="AG325">
        <f>IF(stage1!AF1263="No",0,1)</f>
        <v>1</v>
      </c>
      <c r="AH325">
        <f>IF(stage1!AG1263="No",0,1)</f>
        <v>0</v>
      </c>
      <c r="AI325">
        <f>IF(stage1!AH1263="No",0,1)</f>
        <v>0</v>
      </c>
      <c r="AJ325">
        <f>IF(stage1!AI1263="No",0,1)</f>
        <v>0</v>
      </c>
      <c r="AK325">
        <f>IF(stage1!AJ1263="No",0,1)</f>
        <v>1</v>
      </c>
      <c r="AL325">
        <f>IF(stage1!AK1263="No",0,1)</f>
        <v>0</v>
      </c>
      <c r="AM325">
        <f>IF(stage1!AL1263="No",0,1)</f>
        <v>0</v>
      </c>
      <c r="AN325">
        <f>IF(stage1!AM1263="No",0,1)</f>
        <v>0</v>
      </c>
    </row>
    <row r="326" spans="1:40" x14ac:dyDescent="0.2">
      <c r="A326">
        <v>603</v>
      </c>
      <c r="B326" t="s">
        <v>748</v>
      </c>
      <c r="C326" t="s">
        <v>768</v>
      </c>
      <c r="D326">
        <v>44290</v>
      </c>
      <c r="E326" t="s">
        <v>109</v>
      </c>
      <c r="F326" s="9">
        <v>2</v>
      </c>
      <c r="G326" t="s">
        <v>55</v>
      </c>
      <c r="H326" t="s">
        <v>48</v>
      </c>
      <c r="I326" t="s">
        <v>77</v>
      </c>
      <c r="J326">
        <v>315</v>
      </c>
      <c r="K326">
        <v>2</v>
      </c>
      <c r="L326">
        <v>280</v>
      </c>
      <c r="M326">
        <v>4</v>
      </c>
      <c r="N326" t="s">
        <v>60</v>
      </c>
      <c r="O326">
        <v>5</v>
      </c>
      <c r="P326">
        <v>4</v>
      </c>
      <c r="Q326">
        <f>IF(stage1!P575="No",0,1)</f>
        <v>0</v>
      </c>
      <c r="R326">
        <f>IF(stage1!Q575="No",0,1)</f>
        <v>1</v>
      </c>
      <c r="S326">
        <f>IF(stage1!R575="No",0,1)</f>
        <v>1</v>
      </c>
      <c r="T326">
        <f>IF(stage1!S575="No",0,1)</f>
        <v>1</v>
      </c>
      <c r="U326">
        <f>IF(stage1!T575="No",0,1)</f>
        <v>1</v>
      </c>
      <c r="V326">
        <f>IF(stage1!U575="No",0,1)</f>
        <v>1</v>
      </c>
      <c r="W326">
        <f>IF(stage1!V575="No",0,1)</f>
        <v>1</v>
      </c>
      <c r="X326">
        <f>IF(stage1!W575="No",0,1)</f>
        <v>1</v>
      </c>
      <c r="Y326">
        <f>IF(stage1!X575="No",0,1)</f>
        <v>0</v>
      </c>
      <c r="Z326">
        <f>IF(stage1!Y575="No",0,1)</f>
        <v>1</v>
      </c>
      <c r="AA326">
        <f>IF(stage1!Z575="No",0,1)</f>
        <v>1</v>
      </c>
      <c r="AB326">
        <f>IF(stage1!AA575="No",0,1)</f>
        <v>1</v>
      </c>
      <c r="AC326">
        <f>IF(stage1!AB575="No",0,1)</f>
        <v>1</v>
      </c>
      <c r="AD326">
        <f>IF(stage1!AC575="No",0,1)</f>
        <v>1</v>
      </c>
      <c r="AE326">
        <f>IF(stage1!AD575="No",0,1)</f>
        <v>1</v>
      </c>
      <c r="AF326">
        <f>IF(stage1!AE575="No",0,1)</f>
        <v>1</v>
      </c>
      <c r="AG326">
        <f>IF(stage1!AF575="No",0,1)</f>
        <v>1</v>
      </c>
      <c r="AH326">
        <f>IF(stage1!AG575="No",0,1)</f>
        <v>0</v>
      </c>
      <c r="AI326">
        <f>IF(stage1!AH575="No",0,1)</f>
        <v>0</v>
      </c>
      <c r="AJ326">
        <f>IF(stage1!AI575="No",0,1)</f>
        <v>0</v>
      </c>
      <c r="AK326">
        <f>IF(stage1!AJ575="No",0,1)</f>
        <v>1</v>
      </c>
      <c r="AL326">
        <f>IF(stage1!AK575="No",0,1)</f>
        <v>1</v>
      </c>
      <c r="AM326">
        <f>IF(stage1!AL575="No",0,1)</f>
        <v>0</v>
      </c>
      <c r="AN326">
        <f>IF(stage1!AM575="No",0,1)</f>
        <v>0</v>
      </c>
    </row>
    <row r="327" spans="1:40" x14ac:dyDescent="0.2">
      <c r="A327">
        <v>610</v>
      </c>
      <c r="B327" t="s">
        <v>748</v>
      </c>
      <c r="C327" t="s">
        <v>777</v>
      </c>
      <c r="D327">
        <v>44290</v>
      </c>
      <c r="E327" t="s">
        <v>109</v>
      </c>
      <c r="F327" s="9">
        <v>2</v>
      </c>
      <c r="G327" t="s">
        <v>55</v>
      </c>
      <c r="H327" t="s">
        <v>48</v>
      </c>
      <c r="I327" t="s">
        <v>77</v>
      </c>
      <c r="J327">
        <v>315</v>
      </c>
      <c r="K327">
        <v>2</v>
      </c>
      <c r="L327">
        <v>280</v>
      </c>
      <c r="M327">
        <v>4</v>
      </c>
      <c r="N327" t="s">
        <v>60</v>
      </c>
      <c r="O327">
        <v>5</v>
      </c>
      <c r="P327">
        <v>4</v>
      </c>
      <c r="Q327">
        <f>IF(stage1!P582="No",0,1)</f>
        <v>0</v>
      </c>
      <c r="R327">
        <f>IF(stage1!Q582="No",0,1)</f>
        <v>1</v>
      </c>
      <c r="S327">
        <f>IF(stage1!R582="No",0,1)</f>
        <v>1</v>
      </c>
      <c r="T327">
        <f>IF(stage1!S582="No",0,1)</f>
        <v>1</v>
      </c>
      <c r="U327">
        <f>IF(stage1!T582="No",0,1)</f>
        <v>1</v>
      </c>
      <c r="V327">
        <f>IF(stage1!U582="No",0,1)</f>
        <v>1</v>
      </c>
      <c r="W327">
        <f>IF(stage1!V582="No",0,1)</f>
        <v>1</v>
      </c>
      <c r="X327">
        <f>IF(stage1!W582="No",0,1)</f>
        <v>1</v>
      </c>
      <c r="Y327">
        <f>IF(stage1!X582="No",0,1)</f>
        <v>0</v>
      </c>
      <c r="Z327">
        <f>IF(stage1!Y582="No",0,1)</f>
        <v>1</v>
      </c>
      <c r="AA327">
        <f>IF(stage1!Z582="No",0,1)</f>
        <v>1</v>
      </c>
      <c r="AB327">
        <f>IF(stage1!AA582="No",0,1)</f>
        <v>1</v>
      </c>
      <c r="AC327">
        <f>IF(stage1!AB582="No",0,1)</f>
        <v>1</v>
      </c>
      <c r="AD327">
        <f>IF(stage1!AC582="No",0,1)</f>
        <v>1</v>
      </c>
      <c r="AE327">
        <f>IF(stage1!AD582="No",0,1)</f>
        <v>1</v>
      </c>
      <c r="AF327">
        <f>IF(stage1!AE582="No",0,1)</f>
        <v>1</v>
      </c>
      <c r="AG327">
        <f>IF(stage1!AF582="No",0,1)</f>
        <v>1</v>
      </c>
      <c r="AH327">
        <f>IF(stage1!AG582="No",0,1)</f>
        <v>0</v>
      </c>
      <c r="AI327">
        <f>IF(stage1!AH582="No",0,1)</f>
        <v>0</v>
      </c>
      <c r="AJ327">
        <f>IF(stage1!AI582="No",0,1)</f>
        <v>0</v>
      </c>
      <c r="AK327">
        <f>IF(stage1!AJ582="No",0,1)</f>
        <v>1</v>
      </c>
      <c r="AL327">
        <f>IF(stage1!AK582="No",0,1)</f>
        <v>1</v>
      </c>
      <c r="AM327">
        <f>IF(stage1!AL582="No",0,1)</f>
        <v>0</v>
      </c>
      <c r="AN327">
        <f>IF(stage1!AM582="No",0,1)</f>
        <v>0</v>
      </c>
    </row>
    <row r="328" spans="1:40" x14ac:dyDescent="0.2">
      <c r="A328">
        <v>609</v>
      </c>
      <c r="B328" t="s">
        <v>748</v>
      </c>
      <c r="C328" t="s">
        <v>776</v>
      </c>
      <c r="D328">
        <v>44440</v>
      </c>
      <c r="E328" t="s">
        <v>109</v>
      </c>
      <c r="F328" s="9">
        <v>2</v>
      </c>
      <c r="G328" t="s">
        <v>55</v>
      </c>
      <c r="H328" t="s">
        <v>48</v>
      </c>
      <c r="I328" t="s">
        <v>57</v>
      </c>
      <c r="J328">
        <v>315</v>
      </c>
      <c r="K328">
        <v>2</v>
      </c>
      <c r="L328">
        <v>280</v>
      </c>
      <c r="M328">
        <v>4</v>
      </c>
      <c r="N328" t="s">
        <v>60</v>
      </c>
      <c r="O328">
        <v>5</v>
      </c>
      <c r="P328">
        <v>4</v>
      </c>
      <c r="Q328">
        <f>IF(stage1!P581="No",0,1)</f>
        <v>0</v>
      </c>
      <c r="R328">
        <f>IF(stage1!Q581="No",0,1)</f>
        <v>1</v>
      </c>
      <c r="S328">
        <f>IF(stage1!R581="No",0,1)</f>
        <v>1</v>
      </c>
      <c r="T328">
        <f>IF(stage1!S581="No",0,1)</f>
        <v>1</v>
      </c>
      <c r="U328">
        <f>IF(stage1!T581="No",0,1)</f>
        <v>1</v>
      </c>
      <c r="V328">
        <f>IF(stage1!U581="No",0,1)</f>
        <v>1</v>
      </c>
      <c r="W328">
        <f>IF(stage1!V581="No",0,1)</f>
        <v>1</v>
      </c>
      <c r="X328">
        <f>IF(stage1!W581="No",0,1)</f>
        <v>1</v>
      </c>
      <c r="Y328">
        <f>IF(stage1!X581="No",0,1)</f>
        <v>0</v>
      </c>
      <c r="Z328">
        <f>IF(stage1!Y581="No",0,1)</f>
        <v>1</v>
      </c>
      <c r="AA328">
        <f>IF(stage1!Z581="No",0,1)</f>
        <v>1</v>
      </c>
      <c r="AB328">
        <f>IF(stage1!AA581="No",0,1)</f>
        <v>1</v>
      </c>
      <c r="AC328">
        <f>IF(stage1!AB581="No",0,1)</f>
        <v>1</v>
      </c>
      <c r="AD328">
        <f>IF(stage1!AC581="No",0,1)</f>
        <v>1</v>
      </c>
      <c r="AE328">
        <f>IF(stage1!AD581="No",0,1)</f>
        <v>1</v>
      </c>
      <c r="AF328">
        <f>IF(stage1!AE581="No",0,1)</f>
        <v>1</v>
      </c>
      <c r="AG328">
        <f>IF(stage1!AF581="No",0,1)</f>
        <v>1</v>
      </c>
      <c r="AH328">
        <f>IF(stage1!AG581="No",0,1)</f>
        <v>0</v>
      </c>
      <c r="AI328">
        <f>IF(stage1!AH581="No",0,1)</f>
        <v>0</v>
      </c>
      <c r="AJ328">
        <f>IF(stage1!AI581="No",0,1)</f>
        <v>0</v>
      </c>
      <c r="AK328">
        <f>IF(stage1!AJ581="No",0,1)</f>
        <v>1</v>
      </c>
      <c r="AL328">
        <f>IF(stage1!AK581="No",0,1)</f>
        <v>1</v>
      </c>
      <c r="AM328">
        <f>IF(stage1!AL581="No",0,1)</f>
        <v>0</v>
      </c>
      <c r="AN328">
        <f>IF(stage1!AM581="No",0,1)</f>
        <v>0</v>
      </c>
    </row>
    <row r="329" spans="1:40" x14ac:dyDescent="0.2">
      <c r="A329">
        <v>1143</v>
      </c>
      <c r="B329" t="s">
        <v>1356</v>
      </c>
      <c r="C329" t="s">
        <v>1383</v>
      </c>
      <c r="D329">
        <v>44600</v>
      </c>
      <c r="E329" t="s">
        <v>109</v>
      </c>
      <c r="F329" s="9">
        <v>2</v>
      </c>
      <c r="G329" t="s">
        <v>51</v>
      </c>
      <c r="H329" t="s">
        <v>48</v>
      </c>
      <c r="I329" t="s">
        <v>57</v>
      </c>
      <c r="J329">
        <v>189</v>
      </c>
      <c r="K329">
        <v>2</v>
      </c>
      <c r="L329">
        <v>207</v>
      </c>
      <c r="M329">
        <v>4</v>
      </c>
      <c r="N329" t="s">
        <v>60</v>
      </c>
      <c r="O329">
        <v>5</v>
      </c>
      <c r="P329">
        <v>4</v>
      </c>
      <c r="Q329">
        <f>IF(stage1!P1133="No",0,1)</f>
        <v>0</v>
      </c>
      <c r="R329">
        <f>IF(stage1!Q1133="No",0,1)</f>
        <v>1</v>
      </c>
      <c r="S329">
        <f>IF(stage1!R1133="No",0,1)</f>
        <v>0</v>
      </c>
      <c r="T329">
        <f>IF(stage1!S1133="No",0,1)</f>
        <v>0</v>
      </c>
      <c r="U329">
        <f>IF(stage1!T1133="No",0,1)</f>
        <v>1</v>
      </c>
      <c r="V329">
        <f>IF(stage1!U1133="No",0,1)</f>
        <v>1</v>
      </c>
      <c r="W329">
        <f>IF(stage1!V1133="No",0,1)</f>
        <v>0</v>
      </c>
      <c r="X329">
        <f>IF(stage1!W1133="No",0,1)</f>
        <v>1</v>
      </c>
      <c r="Y329">
        <f>IF(stage1!X1133="No",0,1)</f>
        <v>0</v>
      </c>
      <c r="Z329">
        <f>IF(stage1!Y1133="No",0,1)</f>
        <v>1</v>
      </c>
      <c r="AA329">
        <f>IF(stage1!Z1133="No",0,1)</f>
        <v>1</v>
      </c>
      <c r="AB329">
        <f>IF(stage1!AA1133="No",0,1)</f>
        <v>1</v>
      </c>
      <c r="AC329">
        <f>IF(stage1!AB1133="No",0,1)</f>
        <v>1</v>
      </c>
      <c r="AD329">
        <f>IF(stage1!AC1133="No",0,1)</f>
        <v>0</v>
      </c>
      <c r="AE329">
        <f>IF(stage1!AD1133="No",0,1)</f>
        <v>1</v>
      </c>
      <c r="AF329">
        <f>IF(stage1!AE1133="No",0,1)</f>
        <v>0</v>
      </c>
      <c r="AG329">
        <f>IF(stage1!AF1133="No",0,1)</f>
        <v>1</v>
      </c>
      <c r="AH329">
        <f>IF(stage1!AG1133="No",0,1)</f>
        <v>0</v>
      </c>
      <c r="AI329">
        <f>IF(stage1!AH1133="No",0,1)</f>
        <v>0</v>
      </c>
      <c r="AJ329">
        <f>IF(stage1!AI1133="No",0,1)</f>
        <v>0</v>
      </c>
      <c r="AK329">
        <f>IF(stage1!AJ1133="No",0,1)</f>
        <v>0</v>
      </c>
      <c r="AL329">
        <f>IF(stage1!AK1133="No",0,1)</f>
        <v>1</v>
      </c>
      <c r="AM329">
        <f>IF(stage1!AL1133="No",0,1)</f>
        <v>1</v>
      </c>
      <c r="AN329">
        <f>IF(stage1!AM1133="No",0,1)</f>
        <v>0</v>
      </c>
    </row>
    <row r="330" spans="1:40" x14ac:dyDescent="0.2">
      <c r="A330">
        <v>1016</v>
      </c>
      <c r="B330" t="s">
        <v>1225</v>
      </c>
      <c r="C330" t="s">
        <v>1237</v>
      </c>
      <c r="D330">
        <v>44825</v>
      </c>
      <c r="E330" t="s">
        <v>109</v>
      </c>
      <c r="F330" s="9">
        <v>2</v>
      </c>
      <c r="G330" t="s">
        <v>51</v>
      </c>
      <c r="H330" t="s">
        <v>48</v>
      </c>
      <c r="I330" t="s">
        <v>57</v>
      </c>
      <c r="J330">
        <v>250</v>
      </c>
      <c r="K330">
        <v>2</v>
      </c>
      <c r="L330">
        <v>280</v>
      </c>
      <c r="M330">
        <v>4</v>
      </c>
      <c r="N330" t="s">
        <v>44</v>
      </c>
      <c r="O330">
        <v>5</v>
      </c>
      <c r="P330">
        <v>4</v>
      </c>
      <c r="Q330">
        <f>IF(stage1!P988="No",0,1)</f>
        <v>0</v>
      </c>
      <c r="R330">
        <f>IF(stage1!Q988="No",0,1)</f>
        <v>1</v>
      </c>
      <c r="S330">
        <f>IF(stage1!R988="No",0,1)</f>
        <v>1</v>
      </c>
      <c r="T330">
        <f>IF(stage1!S988="No",0,1)</f>
        <v>0</v>
      </c>
      <c r="U330">
        <f>IF(stage1!T988="No",0,1)</f>
        <v>1</v>
      </c>
      <c r="V330">
        <f>IF(stage1!U988="No",0,1)</f>
        <v>1</v>
      </c>
      <c r="W330">
        <f>IF(stage1!V988="No",0,1)</f>
        <v>1</v>
      </c>
      <c r="X330">
        <f>IF(stage1!W988="No",0,1)</f>
        <v>1</v>
      </c>
      <c r="Y330">
        <f>IF(stage1!X988="No",0,1)</f>
        <v>0</v>
      </c>
      <c r="Z330">
        <f>IF(stage1!Y988="No",0,1)</f>
        <v>1</v>
      </c>
      <c r="AA330">
        <f>IF(stage1!Z988="No",0,1)</f>
        <v>1</v>
      </c>
      <c r="AB330">
        <f>IF(stage1!AA988="No",0,1)</f>
        <v>1</v>
      </c>
      <c r="AC330">
        <f>IF(stage1!AB988="No",0,1)</f>
        <v>1</v>
      </c>
      <c r="AD330">
        <f>IF(stage1!AC988="No",0,1)</f>
        <v>0</v>
      </c>
      <c r="AE330">
        <f>IF(stage1!AD988="No",0,1)</f>
        <v>1</v>
      </c>
      <c r="AF330">
        <f>IF(stage1!AE988="No",0,1)</f>
        <v>1</v>
      </c>
      <c r="AG330">
        <f>IF(stage1!AF988="No",0,1)</f>
        <v>1</v>
      </c>
      <c r="AH330">
        <f>IF(stage1!AG988="No",0,1)</f>
        <v>1</v>
      </c>
      <c r="AI330">
        <f>IF(stage1!AH988="No",0,1)</f>
        <v>0</v>
      </c>
      <c r="AJ330">
        <f>IF(stage1!AI988="No",0,1)</f>
        <v>0</v>
      </c>
      <c r="AK330">
        <f>IF(stage1!AJ988="No",0,1)</f>
        <v>0</v>
      </c>
      <c r="AL330">
        <f>IF(stage1!AK988="No",0,1)</f>
        <v>1</v>
      </c>
      <c r="AM330">
        <f>IF(stage1!AL988="No",0,1)</f>
        <v>0</v>
      </c>
      <c r="AN330">
        <f>IF(stage1!AM988="No",0,1)</f>
        <v>0</v>
      </c>
    </row>
    <row r="331" spans="1:40" x14ac:dyDescent="0.2">
      <c r="A331">
        <v>345</v>
      </c>
      <c r="B331" t="s">
        <v>458</v>
      </c>
      <c r="C331" t="s">
        <v>462</v>
      </c>
      <c r="D331">
        <v>44850</v>
      </c>
      <c r="E331" t="s">
        <v>109</v>
      </c>
      <c r="F331" s="9">
        <v>2</v>
      </c>
      <c r="G331" t="s">
        <v>41</v>
      </c>
      <c r="H331" t="s">
        <v>48</v>
      </c>
      <c r="I331" t="s">
        <v>57</v>
      </c>
      <c r="J331">
        <v>255</v>
      </c>
      <c r="K331">
        <v>2</v>
      </c>
      <c r="L331">
        <v>295</v>
      </c>
      <c r="M331">
        <v>4</v>
      </c>
      <c r="N331" t="s">
        <v>115</v>
      </c>
      <c r="O331">
        <v>5</v>
      </c>
      <c r="P331">
        <v>4</v>
      </c>
      <c r="Q331">
        <f>IF(stage1!P298="No",0,1)</f>
        <v>1</v>
      </c>
      <c r="R331">
        <f>IF(stage1!Q298="No",0,1)</f>
        <v>1</v>
      </c>
      <c r="S331">
        <f>IF(stage1!R298="No",0,1)</f>
        <v>1</v>
      </c>
      <c r="T331">
        <f>IF(stage1!S298="No",0,1)</f>
        <v>0</v>
      </c>
      <c r="U331">
        <f>IF(stage1!T298="No",0,1)</f>
        <v>1</v>
      </c>
      <c r="V331">
        <f>IF(stage1!U298="No",0,1)</f>
        <v>1</v>
      </c>
      <c r="W331">
        <f>IF(stage1!V298="No",0,1)</f>
        <v>1</v>
      </c>
      <c r="X331">
        <f>IF(stage1!W298="No",0,1)</f>
        <v>0</v>
      </c>
      <c r="Y331">
        <f>IF(stage1!X298="No",0,1)</f>
        <v>0</v>
      </c>
      <c r="Z331">
        <f>IF(stage1!Y298="No",0,1)</f>
        <v>1</v>
      </c>
      <c r="AA331">
        <f>IF(stage1!Z298="No",0,1)</f>
        <v>0</v>
      </c>
      <c r="AB331">
        <f>IF(stage1!AA298="No",0,1)</f>
        <v>1</v>
      </c>
      <c r="AC331">
        <f>IF(stage1!AB298="No",0,1)</f>
        <v>1</v>
      </c>
      <c r="AD331">
        <f>IF(stage1!AC298="No",0,1)</f>
        <v>1</v>
      </c>
      <c r="AE331">
        <f>IF(stage1!AD298="No",0,1)</f>
        <v>1</v>
      </c>
      <c r="AF331">
        <f>IF(stage1!AE298="No",0,1)</f>
        <v>1</v>
      </c>
      <c r="AG331">
        <f>IF(stage1!AF298="No",0,1)</f>
        <v>1</v>
      </c>
      <c r="AH331">
        <f>IF(stage1!AG298="No",0,1)</f>
        <v>0</v>
      </c>
      <c r="AI331">
        <f>IF(stage1!AH298="No",0,1)</f>
        <v>0</v>
      </c>
      <c r="AJ331">
        <f>IF(stage1!AI298="No",0,1)</f>
        <v>0</v>
      </c>
      <c r="AK331">
        <f>IF(stage1!AJ298="No",0,1)</f>
        <v>1</v>
      </c>
      <c r="AL331">
        <f>IF(stage1!AK298="No",0,1)</f>
        <v>0</v>
      </c>
      <c r="AM331">
        <f>IF(stage1!AL298="No",0,1)</f>
        <v>1</v>
      </c>
      <c r="AN331">
        <f>IF(stage1!AM298="No",0,1)</f>
        <v>0</v>
      </c>
    </row>
    <row r="332" spans="1:40" x14ac:dyDescent="0.2">
      <c r="A332">
        <v>1072</v>
      </c>
      <c r="B332" t="s">
        <v>1274</v>
      </c>
      <c r="C332" t="s">
        <v>1295</v>
      </c>
      <c r="D332">
        <v>44950</v>
      </c>
      <c r="E332" t="s">
        <v>109</v>
      </c>
      <c r="F332" s="9">
        <v>2</v>
      </c>
      <c r="G332" t="s">
        <v>41</v>
      </c>
      <c r="H332" t="s">
        <v>48</v>
      </c>
      <c r="I332" t="s">
        <v>57</v>
      </c>
      <c r="J332">
        <v>280</v>
      </c>
      <c r="K332">
        <v>2</v>
      </c>
      <c r="L332">
        <v>306</v>
      </c>
      <c r="M332">
        <v>4</v>
      </c>
      <c r="N332" t="s">
        <v>60</v>
      </c>
      <c r="O332">
        <v>5</v>
      </c>
      <c r="P332">
        <v>4</v>
      </c>
      <c r="Q332">
        <f>IF(stage1!P1044="No",0,1)</f>
        <v>0</v>
      </c>
      <c r="R332">
        <f>IF(stage1!Q1044="No",0,1)</f>
        <v>1</v>
      </c>
      <c r="S332">
        <f>IF(stage1!R1044="No",0,1)</f>
        <v>0</v>
      </c>
      <c r="T332">
        <f>IF(stage1!S1044="No",0,1)</f>
        <v>1</v>
      </c>
      <c r="U332">
        <f>IF(stage1!T1044="No",0,1)</f>
        <v>1</v>
      </c>
      <c r="V332">
        <f>IF(stage1!U1044="No",0,1)</f>
        <v>1</v>
      </c>
      <c r="W332">
        <f>IF(stage1!V1044="No",0,1)</f>
        <v>0</v>
      </c>
      <c r="X332">
        <f>IF(stage1!W1044="No",0,1)</f>
        <v>1</v>
      </c>
      <c r="Y332">
        <f>IF(stage1!X1044="No",0,1)</f>
        <v>0</v>
      </c>
      <c r="Z332">
        <f>IF(stage1!Y1044="No",0,1)</f>
        <v>1</v>
      </c>
      <c r="AA332">
        <f>IF(stage1!Z1044="No",0,1)</f>
        <v>0</v>
      </c>
      <c r="AB332">
        <f>IF(stage1!AA1044="No",0,1)</f>
        <v>1</v>
      </c>
      <c r="AC332">
        <f>IF(stage1!AB1044="No",0,1)</f>
        <v>1</v>
      </c>
      <c r="AD332">
        <f>IF(stage1!AC1044="No",0,1)</f>
        <v>1</v>
      </c>
      <c r="AE332">
        <f>IF(stage1!AD1044="No",0,1)</f>
        <v>1</v>
      </c>
      <c r="AF332">
        <f>IF(stage1!AE1044="No",0,1)</f>
        <v>1</v>
      </c>
      <c r="AG332">
        <f>IF(stage1!AF1044="No",0,1)</f>
        <v>1</v>
      </c>
      <c r="AH332">
        <f>IF(stage1!AG1044="No",0,1)</f>
        <v>1</v>
      </c>
      <c r="AI332">
        <f>IF(stage1!AH1044="No",0,1)</f>
        <v>0</v>
      </c>
      <c r="AJ332">
        <f>IF(stage1!AI1044="No",0,1)</f>
        <v>0</v>
      </c>
      <c r="AK332">
        <f>IF(stage1!AJ1044="No",0,1)</f>
        <v>0</v>
      </c>
      <c r="AL332">
        <f>IF(stage1!AK1044="No",0,1)</f>
        <v>1</v>
      </c>
      <c r="AM332">
        <f>IF(stage1!AL1044="No",0,1)</f>
        <v>0</v>
      </c>
      <c r="AN332">
        <f>IF(stage1!AM1044="No",0,1)</f>
        <v>0</v>
      </c>
    </row>
    <row r="333" spans="1:40" x14ac:dyDescent="0.2">
      <c r="A333">
        <v>1017</v>
      </c>
      <c r="B333" t="s">
        <v>1225</v>
      </c>
      <c r="C333" t="s">
        <v>1238</v>
      </c>
      <c r="D333">
        <v>45000</v>
      </c>
      <c r="E333" t="s">
        <v>109</v>
      </c>
      <c r="F333" s="9">
        <v>2</v>
      </c>
      <c r="G333" t="s">
        <v>51</v>
      </c>
      <c r="H333" t="s">
        <v>48</v>
      </c>
      <c r="I333" t="s">
        <v>57</v>
      </c>
      <c r="J333">
        <v>250</v>
      </c>
      <c r="K333">
        <v>2</v>
      </c>
      <c r="L333">
        <v>280</v>
      </c>
      <c r="M333">
        <v>4</v>
      </c>
      <c r="N333" t="s">
        <v>60</v>
      </c>
      <c r="O333">
        <v>5</v>
      </c>
      <c r="P333">
        <v>4</v>
      </c>
      <c r="Q333">
        <f>IF(stage1!P989="No",0,1)</f>
        <v>0</v>
      </c>
      <c r="R333">
        <f>IF(stage1!Q989="No",0,1)</f>
        <v>1</v>
      </c>
      <c r="S333">
        <f>IF(stage1!R989="No",0,1)</f>
        <v>1</v>
      </c>
      <c r="T333">
        <f>IF(stage1!S989="No",0,1)</f>
        <v>0</v>
      </c>
      <c r="U333">
        <f>IF(stage1!T989="No",0,1)</f>
        <v>1</v>
      </c>
      <c r="V333">
        <f>IF(stage1!U989="No",0,1)</f>
        <v>1</v>
      </c>
      <c r="W333">
        <f>IF(stage1!V989="No",0,1)</f>
        <v>1</v>
      </c>
      <c r="X333">
        <f>IF(stage1!W989="No",0,1)</f>
        <v>1</v>
      </c>
      <c r="Y333">
        <f>IF(stage1!X989="No",0,1)</f>
        <v>0</v>
      </c>
      <c r="Z333">
        <f>IF(stage1!Y989="No",0,1)</f>
        <v>1</v>
      </c>
      <c r="AA333">
        <f>IF(stage1!Z989="No",0,1)</f>
        <v>1</v>
      </c>
      <c r="AB333">
        <f>IF(stage1!AA989="No",0,1)</f>
        <v>1</v>
      </c>
      <c r="AC333">
        <f>IF(stage1!AB989="No",0,1)</f>
        <v>1</v>
      </c>
      <c r="AD333">
        <f>IF(stage1!AC989="No",0,1)</f>
        <v>0</v>
      </c>
      <c r="AE333">
        <f>IF(stage1!AD989="No",0,1)</f>
        <v>1</v>
      </c>
      <c r="AF333">
        <f>IF(stage1!AE989="No",0,1)</f>
        <v>1</v>
      </c>
      <c r="AG333">
        <f>IF(stage1!AF989="No",0,1)</f>
        <v>1</v>
      </c>
      <c r="AH333">
        <f>IF(stage1!AG989="No",0,1)</f>
        <v>1</v>
      </c>
      <c r="AI333">
        <f>IF(stage1!AH989="No",0,1)</f>
        <v>0</v>
      </c>
      <c r="AJ333">
        <f>IF(stage1!AI989="No",0,1)</f>
        <v>0</v>
      </c>
      <c r="AK333">
        <f>IF(stage1!AJ989="No",0,1)</f>
        <v>0</v>
      </c>
      <c r="AL333">
        <f>IF(stage1!AK989="No",0,1)</f>
        <v>1</v>
      </c>
      <c r="AM333">
        <f>IF(stage1!AL989="No",0,1)</f>
        <v>0</v>
      </c>
      <c r="AN333">
        <f>IF(stage1!AM989="No",0,1)</f>
        <v>0</v>
      </c>
    </row>
    <row r="334" spans="1:40" x14ac:dyDescent="0.2">
      <c r="A334">
        <v>601</v>
      </c>
      <c r="B334" t="s">
        <v>748</v>
      </c>
      <c r="C334" t="s">
        <v>766</v>
      </c>
      <c r="D334">
        <v>45090</v>
      </c>
      <c r="E334" t="s">
        <v>109</v>
      </c>
      <c r="F334" s="9">
        <v>2</v>
      </c>
      <c r="G334" t="s">
        <v>55</v>
      </c>
      <c r="H334" t="s">
        <v>48</v>
      </c>
      <c r="I334" t="s">
        <v>57</v>
      </c>
      <c r="J334">
        <v>315</v>
      </c>
      <c r="K334">
        <v>2</v>
      </c>
      <c r="L334">
        <v>280</v>
      </c>
      <c r="M334">
        <v>4</v>
      </c>
      <c r="N334" t="s">
        <v>60</v>
      </c>
      <c r="O334">
        <v>5</v>
      </c>
      <c r="P334">
        <v>4</v>
      </c>
      <c r="Q334">
        <f>IF(stage1!P573="No",0,1)</f>
        <v>0</v>
      </c>
      <c r="R334">
        <f>IF(stage1!Q573="No",0,1)</f>
        <v>1</v>
      </c>
      <c r="S334">
        <f>IF(stage1!R573="No",0,1)</f>
        <v>1</v>
      </c>
      <c r="T334">
        <f>IF(stage1!S573="No",0,1)</f>
        <v>1</v>
      </c>
      <c r="U334">
        <f>IF(stage1!T573="No",0,1)</f>
        <v>1</v>
      </c>
      <c r="V334">
        <f>IF(stage1!U573="No",0,1)</f>
        <v>1</v>
      </c>
      <c r="W334">
        <f>IF(stage1!V573="No",0,1)</f>
        <v>1</v>
      </c>
      <c r="X334">
        <f>IF(stage1!W573="No",0,1)</f>
        <v>1</v>
      </c>
      <c r="Y334">
        <f>IF(stage1!X573="No",0,1)</f>
        <v>0</v>
      </c>
      <c r="Z334">
        <f>IF(stage1!Y573="No",0,1)</f>
        <v>1</v>
      </c>
      <c r="AA334">
        <f>IF(stage1!Z573="No",0,1)</f>
        <v>1</v>
      </c>
      <c r="AB334">
        <f>IF(stage1!AA573="No",0,1)</f>
        <v>1</v>
      </c>
      <c r="AC334">
        <f>IF(stage1!AB573="No",0,1)</f>
        <v>1</v>
      </c>
      <c r="AD334">
        <f>IF(stage1!AC573="No",0,1)</f>
        <v>1</v>
      </c>
      <c r="AE334">
        <f>IF(stage1!AD573="No",0,1)</f>
        <v>1</v>
      </c>
      <c r="AF334">
        <f>IF(stage1!AE573="No",0,1)</f>
        <v>1</v>
      </c>
      <c r="AG334">
        <f>IF(stage1!AF573="No",0,1)</f>
        <v>1</v>
      </c>
      <c r="AH334">
        <f>IF(stage1!AG573="No",0,1)</f>
        <v>0</v>
      </c>
      <c r="AI334">
        <f>IF(stage1!AH573="No",0,1)</f>
        <v>0</v>
      </c>
      <c r="AJ334">
        <f>IF(stage1!AI573="No",0,1)</f>
        <v>0</v>
      </c>
      <c r="AK334">
        <f>IF(stage1!AJ573="No",0,1)</f>
        <v>1</v>
      </c>
      <c r="AL334">
        <f>IF(stage1!AK573="No",0,1)</f>
        <v>1</v>
      </c>
      <c r="AM334">
        <f>IF(stage1!AL573="No",0,1)</f>
        <v>0</v>
      </c>
      <c r="AN334">
        <f>IF(stage1!AM573="No",0,1)</f>
        <v>0</v>
      </c>
    </row>
    <row r="335" spans="1:40" x14ac:dyDescent="0.2">
      <c r="A335">
        <v>608</v>
      </c>
      <c r="B335" t="s">
        <v>748</v>
      </c>
      <c r="C335" t="s">
        <v>775</v>
      </c>
      <c r="D335">
        <v>45090</v>
      </c>
      <c r="E335" t="s">
        <v>109</v>
      </c>
      <c r="F335" s="9">
        <v>2</v>
      </c>
      <c r="G335" t="s">
        <v>55</v>
      </c>
      <c r="H335" t="s">
        <v>48</v>
      </c>
      <c r="I335" t="s">
        <v>57</v>
      </c>
      <c r="J335">
        <v>315</v>
      </c>
      <c r="K335">
        <v>2</v>
      </c>
      <c r="L335">
        <v>280</v>
      </c>
      <c r="M335">
        <v>4</v>
      </c>
      <c r="N335" t="s">
        <v>60</v>
      </c>
      <c r="O335">
        <v>5</v>
      </c>
      <c r="P335">
        <v>4</v>
      </c>
      <c r="Q335">
        <f>IF(stage1!P580="No",0,1)</f>
        <v>0</v>
      </c>
      <c r="R335">
        <f>IF(stage1!Q580="No",0,1)</f>
        <v>1</v>
      </c>
      <c r="S335">
        <f>IF(stage1!R580="No",0,1)</f>
        <v>1</v>
      </c>
      <c r="T335">
        <f>IF(stage1!S580="No",0,1)</f>
        <v>1</v>
      </c>
      <c r="U335">
        <f>IF(stage1!T580="No",0,1)</f>
        <v>1</v>
      </c>
      <c r="V335">
        <f>IF(stage1!U580="No",0,1)</f>
        <v>1</v>
      </c>
      <c r="W335">
        <f>IF(stage1!V580="No",0,1)</f>
        <v>1</v>
      </c>
      <c r="X335">
        <f>IF(stage1!W580="No",0,1)</f>
        <v>1</v>
      </c>
      <c r="Y335">
        <f>IF(stage1!X580="No",0,1)</f>
        <v>1</v>
      </c>
      <c r="Z335">
        <f>IF(stage1!Y580="No",0,1)</f>
        <v>1</v>
      </c>
      <c r="AA335">
        <f>IF(stage1!Z580="No",0,1)</f>
        <v>1</v>
      </c>
      <c r="AB335">
        <f>IF(stage1!AA580="No",0,1)</f>
        <v>1</v>
      </c>
      <c r="AC335">
        <f>IF(stage1!AB580="No",0,1)</f>
        <v>1</v>
      </c>
      <c r="AD335">
        <f>IF(stage1!AC580="No",0,1)</f>
        <v>0</v>
      </c>
      <c r="AE335">
        <f>IF(stage1!AD580="No",0,1)</f>
        <v>1</v>
      </c>
      <c r="AF335">
        <f>IF(stage1!AE580="No",0,1)</f>
        <v>1</v>
      </c>
      <c r="AG335">
        <f>IF(stage1!AF580="No",0,1)</f>
        <v>1</v>
      </c>
      <c r="AH335">
        <f>IF(stage1!AG580="No",0,1)</f>
        <v>0</v>
      </c>
      <c r="AI335">
        <f>IF(stage1!AH580="No",0,1)</f>
        <v>0</v>
      </c>
      <c r="AJ335">
        <f>IF(stage1!AI580="No",0,1)</f>
        <v>0</v>
      </c>
      <c r="AK335">
        <f>IF(stage1!AJ580="No",0,1)</f>
        <v>0</v>
      </c>
      <c r="AL335">
        <f>IF(stage1!AK580="No",0,1)</f>
        <v>1</v>
      </c>
      <c r="AM335">
        <f>IF(stage1!AL580="No",0,1)</f>
        <v>0</v>
      </c>
      <c r="AN335">
        <f>IF(stage1!AM580="No",0,1)</f>
        <v>0</v>
      </c>
    </row>
    <row r="336" spans="1:40" x14ac:dyDescent="0.2">
      <c r="A336">
        <v>1064</v>
      </c>
      <c r="B336" t="s">
        <v>1274</v>
      </c>
      <c r="C336" t="s">
        <v>1287</v>
      </c>
      <c r="D336">
        <v>45090</v>
      </c>
      <c r="E336" t="s">
        <v>109</v>
      </c>
      <c r="F336" s="9">
        <v>2</v>
      </c>
      <c r="G336" t="s">
        <v>41</v>
      </c>
      <c r="H336" t="s">
        <v>48</v>
      </c>
      <c r="I336" t="s">
        <v>57</v>
      </c>
      <c r="J336">
        <v>280</v>
      </c>
      <c r="K336">
        <v>2</v>
      </c>
      <c r="L336">
        <v>306</v>
      </c>
      <c r="M336">
        <v>4</v>
      </c>
      <c r="N336" t="s">
        <v>115</v>
      </c>
      <c r="O336">
        <v>5</v>
      </c>
      <c r="P336">
        <v>4</v>
      </c>
      <c r="Q336">
        <f>IF(stage1!P1036="No",0,1)</f>
        <v>0</v>
      </c>
      <c r="R336">
        <f>IF(stage1!Q1036="No",0,1)</f>
        <v>1</v>
      </c>
      <c r="S336">
        <f>IF(stage1!R1036="No",0,1)</f>
        <v>1</v>
      </c>
      <c r="T336">
        <f>IF(stage1!S1036="No",0,1)</f>
        <v>0</v>
      </c>
      <c r="U336">
        <f>IF(stage1!T1036="No",0,1)</f>
        <v>1</v>
      </c>
      <c r="V336">
        <f>IF(stage1!U1036="No",0,1)</f>
        <v>1</v>
      </c>
      <c r="W336">
        <f>IF(stage1!V1036="No",0,1)</f>
        <v>1</v>
      </c>
      <c r="X336">
        <f>IF(stage1!W1036="No",0,1)</f>
        <v>1</v>
      </c>
      <c r="Y336">
        <f>IF(stage1!X1036="No",0,1)</f>
        <v>1</v>
      </c>
      <c r="Z336">
        <f>IF(stage1!Y1036="No",0,1)</f>
        <v>1</v>
      </c>
      <c r="AA336">
        <f>IF(stage1!Z1036="No",0,1)</f>
        <v>0</v>
      </c>
      <c r="AB336">
        <f>IF(stage1!AA1036="No",0,1)</f>
        <v>1</v>
      </c>
      <c r="AC336">
        <f>IF(stage1!AB1036="No",0,1)</f>
        <v>1</v>
      </c>
      <c r="AD336">
        <f>IF(stage1!AC1036="No",0,1)</f>
        <v>0</v>
      </c>
      <c r="AE336">
        <f>IF(stage1!AD1036="No",0,1)</f>
        <v>1</v>
      </c>
      <c r="AF336">
        <f>IF(stage1!AE1036="No",0,1)</f>
        <v>1</v>
      </c>
      <c r="AG336">
        <f>IF(stage1!AF1036="No",0,1)</f>
        <v>1</v>
      </c>
      <c r="AH336">
        <f>IF(stage1!AG1036="No",0,1)</f>
        <v>0</v>
      </c>
      <c r="AI336">
        <f>IF(stage1!AH1036="No",0,1)</f>
        <v>0</v>
      </c>
      <c r="AJ336">
        <f>IF(stage1!AI1036="No",0,1)</f>
        <v>0</v>
      </c>
      <c r="AK336">
        <f>IF(stage1!AJ1036="No",0,1)</f>
        <v>1</v>
      </c>
      <c r="AL336">
        <f>IF(stage1!AK1036="No",0,1)</f>
        <v>0</v>
      </c>
      <c r="AM336">
        <f>IF(stage1!AL1036="No",0,1)</f>
        <v>0</v>
      </c>
      <c r="AN336">
        <f>IF(stage1!AM1036="No",0,1)</f>
        <v>0</v>
      </c>
    </row>
    <row r="337" spans="1:40" x14ac:dyDescent="0.2">
      <c r="A337">
        <v>1076</v>
      </c>
      <c r="B337" t="s">
        <v>1274</v>
      </c>
      <c r="C337" t="s">
        <v>1299</v>
      </c>
      <c r="D337">
        <v>45090</v>
      </c>
      <c r="E337" t="s">
        <v>109</v>
      </c>
      <c r="F337" s="9">
        <v>2</v>
      </c>
      <c r="G337" t="s">
        <v>41</v>
      </c>
      <c r="H337" t="s">
        <v>48</v>
      </c>
      <c r="I337" t="s">
        <v>57</v>
      </c>
      <c r="J337">
        <v>280</v>
      </c>
      <c r="K337">
        <v>2</v>
      </c>
      <c r="L337">
        <v>306</v>
      </c>
      <c r="M337">
        <v>4</v>
      </c>
      <c r="N337" t="s">
        <v>115</v>
      </c>
      <c r="O337">
        <v>5</v>
      </c>
      <c r="P337">
        <v>4</v>
      </c>
      <c r="Q337">
        <f>IF(stage1!P1048="No",0,1)</f>
        <v>0</v>
      </c>
      <c r="R337">
        <f>IF(stage1!Q1048="No",0,1)</f>
        <v>1</v>
      </c>
      <c r="S337">
        <f>IF(stage1!R1048="No",0,1)</f>
        <v>0</v>
      </c>
      <c r="T337">
        <f>IF(stage1!S1048="No",0,1)</f>
        <v>1</v>
      </c>
      <c r="U337">
        <f>IF(stage1!T1048="No",0,1)</f>
        <v>1</v>
      </c>
      <c r="V337">
        <f>IF(stage1!U1048="No",0,1)</f>
        <v>1</v>
      </c>
      <c r="W337">
        <f>IF(stage1!V1048="No",0,1)</f>
        <v>0</v>
      </c>
      <c r="X337">
        <f>IF(stage1!W1048="No",0,1)</f>
        <v>1</v>
      </c>
      <c r="Y337">
        <f>IF(stage1!X1048="No",0,1)</f>
        <v>0</v>
      </c>
      <c r="Z337">
        <f>IF(stage1!Y1048="No",0,1)</f>
        <v>1</v>
      </c>
      <c r="AA337">
        <f>IF(stage1!Z1048="No",0,1)</f>
        <v>0</v>
      </c>
      <c r="AB337">
        <f>IF(stage1!AA1048="No",0,1)</f>
        <v>1</v>
      </c>
      <c r="AC337">
        <f>IF(stage1!AB1048="No",0,1)</f>
        <v>1</v>
      </c>
      <c r="AD337">
        <f>IF(stage1!AC1048="No",0,1)</f>
        <v>1</v>
      </c>
      <c r="AE337">
        <f>IF(stage1!AD1048="No",0,1)</f>
        <v>1</v>
      </c>
      <c r="AF337">
        <f>IF(stage1!AE1048="No",0,1)</f>
        <v>1</v>
      </c>
      <c r="AG337">
        <f>IF(stage1!AF1048="No",0,1)</f>
        <v>1</v>
      </c>
      <c r="AH337">
        <f>IF(stage1!AG1048="No",0,1)</f>
        <v>1</v>
      </c>
      <c r="AI337">
        <f>IF(stage1!AH1048="No",0,1)</f>
        <v>0</v>
      </c>
      <c r="AJ337">
        <f>IF(stage1!AI1048="No",0,1)</f>
        <v>0</v>
      </c>
      <c r="AK337">
        <f>IF(stage1!AJ1048="No",0,1)</f>
        <v>0</v>
      </c>
      <c r="AL337">
        <f>IF(stage1!AK1048="No",0,1)</f>
        <v>1</v>
      </c>
      <c r="AM337">
        <f>IF(stage1!AL1048="No",0,1)</f>
        <v>0</v>
      </c>
      <c r="AN337">
        <f>IF(stage1!AM1048="No",0,1)</f>
        <v>0</v>
      </c>
    </row>
    <row r="338" spans="1:40" x14ac:dyDescent="0.2">
      <c r="A338">
        <v>1078</v>
      </c>
      <c r="B338" t="s">
        <v>1274</v>
      </c>
      <c r="C338" t="s">
        <v>1287</v>
      </c>
      <c r="D338">
        <v>45090</v>
      </c>
      <c r="E338" t="s">
        <v>109</v>
      </c>
      <c r="F338" s="9">
        <v>2</v>
      </c>
      <c r="G338" t="s">
        <v>41</v>
      </c>
      <c r="H338" t="s">
        <v>48</v>
      </c>
      <c r="I338" t="s">
        <v>57</v>
      </c>
      <c r="J338">
        <v>280</v>
      </c>
      <c r="K338">
        <v>2</v>
      </c>
      <c r="L338">
        <v>306</v>
      </c>
      <c r="M338">
        <v>4</v>
      </c>
      <c r="N338" t="s">
        <v>115</v>
      </c>
      <c r="O338">
        <v>5</v>
      </c>
      <c r="P338">
        <v>4</v>
      </c>
      <c r="Q338">
        <f>IF(stage1!P1050="No",0,1)</f>
        <v>0</v>
      </c>
      <c r="R338">
        <f>IF(stage1!Q1050="No",0,1)</f>
        <v>1</v>
      </c>
      <c r="S338">
        <f>IF(stage1!R1050="No",0,1)</f>
        <v>0</v>
      </c>
      <c r="T338">
        <f>IF(stage1!S1050="No",0,1)</f>
        <v>1</v>
      </c>
      <c r="U338">
        <f>IF(stage1!T1050="No",0,1)</f>
        <v>1</v>
      </c>
      <c r="V338">
        <f>IF(stage1!U1050="No",0,1)</f>
        <v>1</v>
      </c>
      <c r="W338">
        <f>IF(stage1!V1050="No",0,1)</f>
        <v>0</v>
      </c>
      <c r="X338">
        <f>IF(stage1!W1050="No",0,1)</f>
        <v>1</v>
      </c>
      <c r="Y338">
        <f>IF(stage1!X1050="No",0,1)</f>
        <v>0</v>
      </c>
      <c r="Z338">
        <f>IF(stage1!Y1050="No",0,1)</f>
        <v>1</v>
      </c>
      <c r="AA338">
        <f>IF(stage1!Z1050="No",0,1)</f>
        <v>0</v>
      </c>
      <c r="AB338">
        <f>IF(stage1!AA1050="No",0,1)</f>
        <v>1</v>
      </c>
      <c r="AC338">
        <f>IF(stage1!AB1050="No",0,1)</f>
        <v>1</v>
      </c>
      <c r="AD338">
        <f>IF(stage1!AC1050="No",0,1)</f>
        <v>1</v>
      </c>
      <c r="AE338">
        <f>IF(stage1!AD1050="No",0,1)</f>
        <v>1</v>
      </c>
      <c r="AF338">
        <f>IF(stage1!AE1050="No",0,1)</f>
        <v>1</v>
      </c>
      <c r="AG338">
        <f>IF(stage1!AF1050="No",0,1)</f>
        <v>1</v>
      </c>
      <c r="AH338">
        <f>IF(stage1!AG1050="No",0,1)</f>
        <v>1</v>
      </c>
      <c r="AI338">
        <f>IF(stage1!AH1050="No",0,1)</f>
        <v>0</v>
      </c>
      <c r="AJ338">
        <f>IF(stage1!AI1050="No",0,1)</f>
        <v>0</v>
      </c>
      <c r="AK338">
        <f>IF(stage1!AJ1050="No",0,1)</f>
        <v>0</v>
      </c>
      <c r="AL338">
        <f>IF(stage1!AK1050="No",0,1)</f>
        <v>1</v>
      </c>
      <c r="AM338">
        <f>IF(stage1!AL1050="No",0,1)</f>
        <v>0</v>
      </c>
      <c r="AN338">
        <f>IF(stage1!AM1050="No",0,1)</f>
        <v>0</v>
      </c>
    </row>
    <row r="339" spans="1:40" x14ac:dyDescent="0.2">
      <c r="A339">
        <v>1086</v>
      </c>
      <c r="B339" t="s">
        <v>1274</v>
      </c>
      <c r="C339" t="s">
        <v>1276</v>
      </c>
      <c r="D339">
        <v>45090</v>
      </c>
      <c r="E339" t="s">
        <v>109</v>
      </c>
      <c r="F339" s="9">
        <v>2</v>
      </c>
      <c r="G339" t="s">
        <v>41</v>
      </c>
      <c r="H339" t="s">
        <v>48</v>
      </c>
      <c r="I339" t="s">
        <v>57</v>
      </c>
      <c r="J339">
        <v>280</v>
      </c>
      <c r="K339">
        <v>2</v>
      </c>
      <c r="L339">
        <v>306</v>
      </c>
      <c r="M339">
        <v>4</v>
      </c>
      <c r="N339" t="s">
        <v>115</v>
      </c>
      <c r="O339">
        <v>5</v>
      </c>
      <c r="P339">
        <v>4</v>
      </c>
      <c r="Q339">
        <f>IF(stage1!P1058="No",0,1)</f>
        <v>0</v>
      </c>
      <c r="R339">
        <f>IF(stage1!Q1058="No",0,1)</f>
        <v>1</v>
      </c>
      <c r="S339">
        <f>IF(stage1!R1058="No",0,1)</f>
        <v>0</v>
      </c>
      <c r="T339">
        <f>IF(stage1!S1058="No",0,1)</f>
        <v>1</v>
      </c>
      <c r="U339">
        <f>IF(stage1!T1058="No",0,1)</f>
        <v>1</v>
      </c>
      <c r="V339">
        <f>IF(stage1!U1058="No",0,1)</f>
        <v>1</v>
      </c>
      <c r="W339">
        <f>IF(stage1!V1058="No",0,1)</f>
        <v>0</v>
      </c>
      <c r="X339">
        <f>IF(stage1!W1058="No",0,1)</f>
        <v>1</v>
      </c>
      <c r="Y339">
        <f>IF(stage1!X1058="No",0,1)</f>
        <v>0</v>
      </c>
      <c r="Z339">
        <f>IF(stage1!Y1058="No",0,1)</f>
        <v>1</v>
      </c>
      <c r="AA339">
        <f>IF(stage1!Z1058="No",0,1)</f>
        <v>0</v>
      </c>
      <c r="AB339">
        <f>IF(stage1!AA1058="No",0,1)</f>
        <v>1</v>
      </c>
      <c r="AC339">
        <f>IF(stage1!AB1058="No",0,1)</f>
        <v>1</v>
      </c>
      <c r="AD339">
        <f>IF(stage1!AC1058="No",0,1)</f>
        <v>1</v>
      </c>
      <c r="AE339">
        <f>IF(stage1!AD1058="No",0,1)</f>
        <v>1</v>
      </c>
      <c r="AF339">
        <f>IF(stage1!AE1058="No",0,1)</f>
        <v>1</v>
      </c>
      <c r="AG339">
        <f>IF(stage1!AF1058="No",0,1)</f>
        <v>1</v>
      </c>
      <c r="AH339">
        <f>IF(stage1!AG1058="No",0,1)</f>
        <v>1</v>
      </c>
      <c r="AI339">
        <f>IF(stage1!AH1058="No",0,1)</f>
        <v>0</v>
      </c>
      <c r="AJ339">
        <f>IF(stage1!AI1058="No",0,1)</f>
        <v>0</v>
      </c>
      <c r="AK339">
        <f>IF(stage1!AJ1058="No",0,1)</f>
        <v>0</v>
      </c>
      <c r="AL339">
        <f>IF(stage1!AK1058="No",0,1)</f>
        <v>1</v>
      </c>
      <c r="AM339">
        <f>IF(stage1!AL1058="No",0,1)</f>
        <v>0</v>
      </c>
      <c r="AN339">
        <f>IF(stage1!AM1058="No",0,1)</f>
        <v>0</v>
      </c>
    </row>
    <row r="340" spans="1:40" x14ac:dyDescent="0.2">
      <c r="A340">
        <v>1067</v>
      </c>
      <c r="B340" t="s">
        <v>1274</v>
      </c>
      <c r="C340" t="s">
        <v>1290</v>
      </c>
      <c r="D340">
        <v>45150</v>
      </c>
      <c r="E340" t="s">
        <v>109</v>
      </c>
      <c r="F340" s="9">
        <v>2</v>
      </c>
      <c r="G340" t="s">
        <v>51</v>
      </c>
      <c r="H340" t="s">
        <v>48</v>
      </c>
      <c r="I340" t="s">
        <v>57</v>
      </c>
      <c r="J340">
        <v>280</v>
      </c>
      <c r="K340">
        <v>2</v>
      </c>
      <c r="L340">
        <v>306</v>
      </c>
      <c r="M340">
        <v>4</v>
      </c>
      <c r="N340" t="s">
        <v>115</v>
      </c>
      <c r="O340">
        <v>5</v>
      </c>
      <c r="P340">
        <v>4</v>
      </c>
      <c r="Q340">
        <f>IF(stage1!P1039="No",0,1)</f>
        <v>0</v>
      </c>
      <c r="R340">
        <f>IF(stage1!Q1039="No",0,1)</f>
        <v>1</v>
      </c>
      <c r="S340">
        <f>IF(stage1!R1039="No",0,1)</f>
        <v>0</v>
      </c>
      <c r="T340">
        <f>IF(stage1!S1039="No",0,1)</f>
        <v>1</v>
      </c>
      <c r="U340">
        <f>IF(stage1!T1039="No",0,1)</f>
        <v>1</v>
      </c>
      <c r="V340">
        <f>IF(stage1!U1039="No",0,1)</f>
        <v>1</v>
      </c>
      <c r="W340">
        <f>IF(stage1!V1039="No",0,1)</f>
        <v>0</v>
      </c>
      <c r="X340">
        <f>IF(stage1!W1039="No",0,1)</f>
        <v>1</v>
      </c>
      <c r="Y340">
        <f>IF(stage1!X1039="No",0,1)</f>
        <v>0</v>
      </c>
      <c r="Z340">
        <f>IF(stage1!Y1039="No",0,1)</f>
        <v>1</v>
      </c>
      <c r="AA340">
        <f>IF(stage1!Z1039="No",0,1)</f>
        <v>0</v>
      </c>
      <c r="AB340">
        <f>IF(stage1!AA1039="No",0,1)</f>
        <v>1</v>
      </c>
      <c r="AC340">
        <f>IF(stage1!AB1039="No",0,1)</f>
        <v>1</v>
      </c>
      <c r="AD340">
        <f>IF(stage1!AC1039="No",0,1)</f>
        <v>1</v>
      </c>
      <c r="AE340">
        <f>IF(stage1!AD1039="No",0,1)</f>
        <v>1</v>
      </c>
      <c r="AF340">
        <f>IF(stage1!AE1039="No",0,1)</f>
        <v>1</v>
      </c>
      <c r="AG340">
        <f>IF(stage1!AF1039="No",0,1)</f>
        <v>1</v>
      </c>
      <c r="AH340">
        <f>IF(stage1!AG1039="No",0,1)</f>
        <v>1</v>
      </c>
      <c r="AI340">
        <f>IF(stage1!AH1039="No",0,1)</f>
        <v>0</v>
      </c>
      <c r="AJ340">
        <f>IF(stage1!AI1039="No",0,1)</f>
        <v>0</v>
      </c>
      <c r="AK340">
        <f>IF(stage1!AJ1039="No",0,1)</f>
        <v>0</v>
      </c>
      <c r="AL340">
        <f>IF(stage1!AK1039="No",0,1)</f>
        <v>1</v>
      </c>
      <c r="AM340">
        <f>IF(stage1!AL1039="No",0,1)</f>
        <v>0</v>
      </c>
      <c r="AN340">
        <f>IF(stage1!AM1039="No",0,1)</f>
        <v>1</v>
      </c>
    </row>
    <row r="341" spans="1:40" x14ac:dyDescent="0.2">
      <c r="A341">
        <v>467</v>
      </c>
      <c r="B341" t="s">
        <v>577</v>
      </c>
      <c r="C341" t="s">
        <v>608</v>
      </c>
      <c r="D341">
        <v>45300</v>
      </c>
      <c r="E341" t="s">
        <v>109</v>
      </c>
      <c r="F341" s="9">
        <v>2</v>
      </c>
      <c r="G341" t="s">
        <v>41</v>
      </c>
      <c r="H341" t="s">
        <v>48</v>
      </c>
      <c r="I341" t="s">
        <v>57</v>
      </c>
      <c r="J341">
        <v>246</v>
      </c>
      <c r="K341">
        <v>2</v>
      </c>
      <c r="L341">
        <v>269</v>
      </c>
      <c r="M341">
        <v>4</v>
      </c>
      <c r="N341" t="s">
        <v>115</v>
      </c>
      <c r="O341">
        <v>5</v>
      </c>
      <c r="P341">
        <v>4</v>
      </c>
      <c r="Q341">
        <f>IF(stage1!P432="No",0,1)</f>
        <v>1</v>
      </c>
      <c r="R341">
        <f>IF(stage1!Q432="No",0,1)</f>
        <v>1</v>
      </c>
      <c r="S341">
        <f>IF(stage1!R432="No",0,1)</f>
        <v>1</v>
      </c>
      <c r="T341">
        <f>IF(stage1!S432="No",0,1)</f>
        <v>1</v>
      </c>
      <c r="U341">
        <f>IF(stage1!T432="No",0,1)</f>
        <v>1</v>
      </c>
      <c r="V341">
        <f>IF(stage1!U432="No",0,1)</f>
        <v>1</v>
      </c>
      <c r="W341">
        <f>IF(stage1!V432="No",0,1)</f>
        <v>0</v>
      </c>
      <c r="X341">
        <f>IF(stage1!W432="No",0,1)</f>
        <v>0</v>
      </c>
      <c r="Y341">
        <f>IF(stage1!X432="No",0,1)</f>
        <v>0</v>
      </c>
      <c r="Z341">
        <f>IF(stage1!Y432="No",0,1)</f>
        <v>1</v>
      </c>
      <c r="AA341">
        <f>IF(stage1!Z432="No",0,1)</f>
        <v>1</v>
      </c>
      <c r="AB341">
        <f>IF(stage1!AA432="No",0,1)</f>
        <v>1</v>
      </c>
      <c r="AC341">
        <f>IF(stage1!AB432="No",0,1)</f>
        <v>1</v>
      </c>
      <c r="AD341">
        <f>IF(stage1!AC432="No",0,1)</f>
        <v>1</v>
      </c>
      <c r="AE341">
        <f>IF(stage1!AD432="No",0,1)</f>
        <v>1</v>
      </c>
      <c r="AF341">
        <f>IF(stage1!AE432="No",0,1)</f>
        <v>1</v>
      </c>
      <c r="AG341">
        <f>IF(stage1!AF432="No",0,1)</f>
        <v>1</v>
      </c>
      <c r="AH341">
        <f>IF(stage1!AG432="No",0,1)</f>
        <v>1</v>
      </c>
      <c r="AI341">
        <f>IF(stage1!AH432="No",0,1)</f>
        <v>0</v>
      </c>
      <c r="AJ341">
        <f>IF(stage1!AI432="No",0,1)</f>
        <v>0</v>
      </c>
      <c r="AK341">
        <f>IF(stage1!AJ432="No",0,1)</f>
        <v>1</v>
      </c>
      <c r="AL341">
        <f>IF(stage1!AK432="No",0,1)</f>
        <v>0</v>
      </c>
      <c r="AM341">
        <f>IF(stage1!AL432="No",0,1)</f>
        <v>1</v>
      </c>
      <c r="AN341">
        <f>IF(stage1!AM432="No",0,1)</f>
        <v>1</v>
      </c>
    </row>
    <row r="342" spans="1:40" x14ac:dyDescent="0.2">
      <c r="A342">
        <v>1110</v>
      </c>
      <c r="B342" t="s">
        <v>1317</v>
      </c>
      <c r="C342" t="s">
        <v>1345</v>
      </c>
      <c r="D342">
        <v>45650</v>
      </c>
      <c r="E342" t="s">
        <v>109</v>
      </c>
      <c r="F342" s="9">
        <v>2</v>
      </c>
      <c r="G342" t="s">
        <v>41</v>
      </c>
      <c r="H342" t="s">
        <v>48</v>
      </c>
      <c r="I342" t="s">
        <v>57</v>
      </c>
      <c r="J342">
        <v>248</v>
      </c>
      <c r="K342">
        <v>2</v>
      </c>
      <c r="L342">
        <v>258</v>
      </c>
      <c r="M342">
        <v>4</v>
      </c>
      <c r="N342" t="s">
        <v>44</v>
      </c>
      <c r="O342">
        <v>5</v>
      </c>
      <c r="P342">
        <v>4</v>
      </c>
      <c r="Q342">
        <f>IF(stage1!P1096="No",0,1)</f>
        <v>0</v>
      </c>
      <c r="R342">
        <f>IF(stage1!Q1096="No",0,1)</f>
        <v>1</v>
      </c>
      <c r="S342">
        <f>IF(stage1!R1096="No",0,1)</f>
        <v>1</v>
      </c>
      <c r="T342">
        <f>IF(stage1!S1096="No",0,1)</f>
        <v>0</v>
      </c>
      <c r="U342">
        <f>IF(stage1!T1096="No",0,1)</f>
        <v>1</v>
      </c>
      <c r="V342">
        <f>IF(stage1!U1096="No",0,1)</f>
        <v>1</v>
      </c>
      <c r="W342">
        <f>IF(stage1!V1096="No",0,1)</f>
        <v>1</v>
      </c>
      <c r="X342">
        <f>IF(stage1!W1096="No",0,1)</f>
        <v>1</v>
      </c>
      <c r="Y342">
        <f>IF(stage1!X1096="No",0,1)</f>
        <v>0</v>
      </c>
      <c r="Z342">
        <f>IF(stage1!Y1096="No",0,1)</f>
        <v>1</v>
      </c>
      <c r="AA342">
        <f>IF(stage1!Z1096="No",0,1)</f>
        <v>1</v>
      </c>
      <c r="AB342">
        <f>IF(stage1!AA1096="No",0,1)</f>
        <v>1</v>
      </c>
      <c r="AC342">
        <f>IF(stage1!AB1096="No",0,1)</f>
        <v>1</v>
      </c>
      <c r="AD342">
        <f>IF(stage1!AC1096="No",0,1)</f>
        <v>1</v>
      </c>
      <c r="AE342">
        <f>IF(stage1!AD1096="No",0,1)</f>
        <v>1</v>
      </c>
      <c r="AF342">
        <f>IF(stage1!AE1096="No",0,1)</f>
        <v>1</v>
      </c>
      <c r="AG342">
        <f>IF(stage1!AF1096="No",0,1)</f>
        <v>1</v>
      </c>
      <c r="AH342">
        <f>IF(stage1!AG1096="No",0,1)</f>
        <v>1</v>
      </c>
      <c r="AI342">
        <f>IF(stage1!AH1096="No",0,1)</f>
        <v>0</v>
      </c>
      <c r="AJ342">
        <f>IF(stage1!AI1096="No",0,1)</f>
        <v>0</v>
      </c>
      <c r="AK342">
        <f>IF(stage1!AJ1096="No",0,1)</f>
        <v>0</v>
      </c>
      <c r="AL342">
        <f>IF(stage1!AK1096="No",0,1)</f>
        <v>0</v>
      </c>
      <c r="AM342">
        <f>IF(stage1!AL1096="No",0,1)</f>
        <v>0</v>
      </c>
      <c r="AN342">
        <f>IF(stage1!AM1096="No",0,1)</f>
        <v>0</v>
      </c>
    </row>
    <row r="343" spans="1:40" x14ac:dyDescent="0.2">
      <c r="A343">
        <v>1099</v>
      </c>
      <c r="B343" t="s">
        <v>1317</v>
      </c>
      <c r="C343" t="s">
        <v>1322</v>
      </c>
      <c r="D343">
        <v>45750</v>
      </c>
      <c r="E343" t="s">
        <v>109</v>
      </c>
      <c r="F343" s="9">
        <v>2</v>
      </c>
      <c r="G343" t="s">
        <v>51</v>
      </c>
      <c r="H343" t="s">
        <v>48</v>
      </c>
      <c r="I343" t="s">
        <v>57</v>
      </c>
      <c r="J343">
        <v>247</v>
      </c>
      <c r="K343">
        <v>2</v>
      </c>
      <c r="L343">
        <v>258</v>
      </c>
      <c r="M343">
        <v>4</v>
      </c>
      <c r="N343" t="s">
        <v>60</v>
      </c>
      <c r="O343">
        <v>5</v>
      </c>
      <c r="P343">
        <v>4</v>
      </c>
      <c r="Q343">
        <f>IF(stage1!P1073="No",0,1)</f>
        <v>0</v>
      </c>
      <c r="R343">
        <f>IF(stage1!Q1073="No",0,1)</f>
        <v>1</v>
      </c>
      <c r="S343">
        <f>IF(stage1!R1073="No",0,1)</f>
        <v>1</v>
      </c>
      <c r="T343">
        <f>IF(stage1!S1073="No",0,1)</f>
        <v>0</v>
      </c>
      <c r="U343">
        <f>IF(stage1!T1073="No",0,1)</f>
        <v>1</v>
      </c>
      <c r="V343">
        <f>IF(stage1!U1073="No",0,1)</f>
        <v>1</v>
      </c>
      <c r="W343">
        <f>IF(stage1!V1073="No",0,1)</f>
        <v>1</v>
      </c>
      <c r="X343">
        <f>IF(stage1!W1073="No",0,1)</f>
        <v>1</v>
      </c>
      <c r="Y343">
        <f>IF(stage1!X1073="No",0,1)</f>
        <v>1</v>
      </c>
      <c r="Z343">
        <f>IF(stage1!Y1073="No",0,1)</f>
        <v>1</v>
      </c>
      <c r="AA343">
        <f>IF(stage1!Z1073="No",0,1)</f>
        <v>1</v>
      </c>
      <c r="AB343">
        <f>IF(stage1!AA1073="No",0,1)</f>
        <v>1</v>
      </c>
      <c r="AC343">
        <f>IF(stage1!AB1073="No",0,1)</f>
        <v>1</v>
      </c>
      <c r="AD343">
        <f>IF(stage1!AC1073="No",0,1)</f>
        <v>0</v>
      </c>
      <c r="AE343">
        <f>IF(stage1!AD1073="No",0,1)</f>
        <v>1</v>
      </c>
      <c r="AF343">
        <f>IF(stage1!AE1073="No",0,1)</f>
        <v>1</v>
      </c>
      <c r="AG343">
        <f>IF(stage1!AF1073="No",0,1)</f>
        <v>1</v>
      </c>
      <c r="AH343">
        <f>IF(stage1!AG1073="No",0,1)</f>
        <v>0</v>
      </c>
      <c r="AI343">
        <f>IF(stage1!AH1073="No",0,1)</f>
        <v>0</v>
      </c>
      <c r="AJ343">
        <f>IF(stage1!AI1073="No",0,1)</f>
        <v>0</v>
      </c>
      <c r="AK343">
        <f>IF(stage1!AJ1073="No",0,1)</f>
        <v>1</v>
      </c>
      <c r="AL343">
        <f>IF(stage1!AK1073="No",0,1)</f>
        <v>1</v>
      </c>
      <c r="AM343">
        <f>IF(stage1!AL1073="No",0,1)</f>
        <v>1</v>
      </c>
      <c r="AN343">
        <f>IF(stage1!AM1073="No",0,1)</f>
        <v>0</v>
      </c>
    </row>
    <row r="344" spans="1:40" x14ac:dyDescent="0.2">
      <c r="A344">
        <v>1105</v>
      </c>
      <c r="B344" t="s">
        <v>1317</v>
      </c>
      <c r="C344" t="s">
        <v>1339</v>
      </c>
      <c r="D344">
        <v>45750</v>
      </c>
      <c r="E344" t="s">
        <v>109</v>
      </c>
      <c r="F344" s="9">
        <v>2</v>
      </c>
      <c r="G344" t="s">
        <v>51</v>
      </c>
      <c r="H344" t="s">
        <v>48</v>
      </c>
      <c r="I344" t="s">
        <v>57</v>
      </c>
      <c r="J344">
        <v>247</v>
      </c>
      <c r="K344">
        <v>2</v>
      </c>
      <c r="L344">
        <v>258</v>
      </c>
      <c r="M344">
        <v>4</v>
      </c>
      <c r="N344" t="s">
        <v>60</v>
      </c>
      <c r="O344">
        <v>5</v>
      </c>
      <c r="P344">
        <v>4</v>
      </c>
      <c r="Q344">
        <f>IF(stage1!P1090="No",0,1)</f>
        <v>0</v>
      </c>
      <c r="R344">
        <f>IF(stage1!Q1090="No",0,1)</f>
        <v>1</v>
      </c>
      <c r="S344">
        <f>IF(stage1!R1090="No",0,1)</f>
        <v>1</v>
      </c>
      <c r="T344">
        <f>IF(stage1!S1090="No",0,1)</f>
        <v>0</v>
      </c>
      <c r="U344">
        <f>IF(stage1!T1090="No",0,1)</f>
        <v>1</v>
      </c>
      <c r="V344">
        <f>IF(stage1!U1090="No",0,1)</f>
        <v>1</v>
      </c>
      <c r="W344">
        <f>IF(stage1!V1090="No",0,1)</f>
        <v>1</v>
      </c>
      <c r="X344">
        <f>IF(stage1!W1090="No",0,1)</f>
        <v>1</v>
      </c>
      <c r="Y344">
        <f>IF(stage1!X1090="No",0,1)</f>
        <v>1</v>
      </c>
      <c r="Z344">
        <f>IF(stage1!Y1090="No",0,1)</f>
        <v>1</v>
      </c>
      <c r="AA344">
        <f>IF(stage1!Z1090="No",0,1)</f>
        <v>1</v>
      </c>
      <c r="AB344">
        <f>IF(stage1!AA1090="No",0,1)</f>
        <v>1</v>
      </c>
      <c r="AC344">
        <f>IF(stage1!AB1090="No",0,1)</f>
        <v>1</v>
      </c>
      <c r="AD344">
        <f>IF(stage1!AC1090="No",0,1)</f>
        <v>0</v>
      </c>
      <c r="AE344">
        <f>IF(stage1!AD1090="No",0,1)</f>
        <v>1</v>
      </c>
      <c r="AF344">
        <f>IF(stage1!AE1090="No",0,1)</f>
        <v>1</v>
      </c>
      <c r="AG344">
        <f>IF(stage1!AF1090="No",0,1)</f>
        <v>1</v>
      </c>
      <c r="AH344">
        <f>IF(stage1!AG1090="No",0,1)</f>
        <v>0</v>
      </c>
      <c r="AI344">
        <f>IF(stage1!AH1090="No",0,1)</f>
        <v>0</v>
      </c>
      <c r="AJ344">
        <f>IF(stage1!AI1090="No",0,1)</f>
        <v>0</v>
      </c>
      <c r="AK344">
        <f>IF(stage1!AJ1090="No",0,1)</f>
        <v>1</v>
      </c>
      <c r="AL344">
        <f>IF(stage1!AK1090="No",0,1)</f>
        <v>1</v>
      </c>
      <c r="AM344">
        <f>IF(stage1!AL1090="No",0,1)</f>
        <v>1</v>
      </c>
      <c r="AN344">
        <f>IF(stage1!AM1090="No",0,1)</f>
        <v>0</v>
      </c>
    </row>
    <row r="345" spans="1:40" x14ac:dyDescent="0.2">
      <c r="A345">
        <v>1272</v>
      </c>
      <c r="B345" t="s">
        <v>1508</v>
      </c>
      <c r="C345" t="s">
        <v>1526</v>
      </c>
      <c r="D345">
        <v>45760</v>
      </c>
      <c r="E345" t="s">
        <v>109</v>
      </c>
      <c r="F345" s="9">
        <v>2</v>
      </c>
      <c r="G345" t="s">
        <v>51</v>
      </c>
      <c r="H345" t="s">
        <v>48</v>
      </c>
      <c r="I345" t="s">
        <v>57</v>
      </c>
      <c r="J345">
        <v>228</v>
      </c>
      <c r="K345">
        <v>2</v>
      </c>
      <c r="L345">
        <v>258</v>
      </c>
      <c r="M345">
        <v>4</v>
      </c>
      <c r="N345" t="s">
        <v>60</v>
      </c>
      <c r="O345">
        <v>5</v>
      </c>
      <c r="P345">
        <v>4</v>
      </c>
      <c r="Q345">
        <f>IF(stage1!P1264="No",0,1)</f>
        <v>1</v>
      </c>
      <c r="R345">
        <f>IF(stage1!Q1264="No",0,1)</f>
        <v>1</v>
      </c>
      <c r="S345">
        <f>IF(stage1!R1264="No",0,1)</f>
        <v>1</v>
      </c>
      <c r="T345">
        <f>IF(stage1!S1264="No",0,1)</f>
        <v>0</v>
      </c>
      <c r="U345">
        <f>IF(stage1!T1264="No",0,1)</f>
        <v>1</v>
      </c>
      <c r="V345">
        <f>IF(stage1!U1264="No",0,1)</f>
        <v>0</v>
      </c>
      <c r="W345">
        <f>IF(stage1!V1264="No",0,1)</f>
        <v>1</v>
      </c>
      <c r="X345">
        <f>IF(stage1!W1264="No",0,1)</f>
        <v>1</v>
      </c>
      <c r="Y345">
        <f>IF(stage1!X1264="No",0,1)</f>
        <v>0</v>
      </c>
      <c r="Z345">
        <f>IF(stage1!Y1264="No",0,1)</f>
        <v>1</v>
      </c>
      <c r="AA345">
        <f>IF(stage1!Z1264="No",0,1)</f>
        <v>0</v>
      </c>
      <c r="AB345">
        <f>IF(stage1!AA1264="No",0,1)</f>
        <v>0</v>
      </c>
      <c r="AC345">
        <f>IF(stage1!AB1264="No",0,1)</f>
        <v>1</v>
      </c>
      <c r="AD345">
        <f>IF(stage1!AC1264="No",0,1)</f>
        <v>0</v>
      </c>
      <c r="AE345">
        <f>IF(stage1!AD1264="No",0,1)</f>
        <v>1</v>
      </c>
      <c r="AF345">
        <f>IF(stage1!AE1264="No",0,1)</f>
        <v>0</v>
      </c>
      <c r="AG345">
        <f>IF(stage1!AF1264="No",0,1)</f>
        <v>0</v>
      </c>
      <c r="AH345">
        <f>IF(stage1!AG1264="No",0,1)</f>
        <v>0</v>
      </c>
      <c r="AI345">
        <f>IF(stage1!AH1264="No",0,1)</f>
        <v>0</v>
      </c>
      <c r="AJ345">
        <f>IF(stage1!AI1264="No",0,1)</f>
        <v>1</v>
      </c>
      <c r="AK345">
        <f>IF(stage1!AJ1264="No",0,1)</f>
        <v>1</v>
      </c>
      <c r="AL345">
        <f>IF(stage1!AK1264="No",0,1)</f>
        <v>0</v>
      </c>
      <c r="AM345">
        <f>IF(stage1!AL1264="No",0,1)</f>
        <v>0</v>
      </c>
      <c r="AN345">
        <f>IF(stage1!AM1264="No",0,1)</f>
        <v>0</v>
      </c>
    </row>
    <row r="346" spans="1:40" x14ac:dyDescent="0.2">
      <c r="A346">
        <v>1085</v>
      </c>
      <c r="B346" t="s">
        <v>1274</v>
      </c>
      <c r="C346" t="s">
        <v>1306</v>
      </c>
      <c r="D346">
        <v>45900</v>
      </c>
      <c r="E346" t="s">
        <v>109</v>
      </c>
      <c r="F346" s="9">
        <v>2</v>
      </c>
      <c r="G346" t="s">
        <v>41</v>
      </c>
      <c r="H346" t="s">
        <v>48</v>
      </c>
      <c r="I346" t="s">
        <v>57</v>
      </c>
      <c r="J346">
        <v>280</v>
      </c>
      <c r="K346">
        <v>2</v>
      </c>
      <c r="L346">
        <v>306</v>
      </c>
      <c r="M346">
        <v>4</v>
      </c>
      <c r="N346" t="s">
        <v>115</v>
      </c>
      <c r="O346">
        <v>5</v>
      </c>
      <c r="P346">
        <v>4</v>
      </c>
      <c r="Q346">
        <f>IF(stage1!P1057="No",0,1)</f>
        <v>0</v>
      </c>
      <c r="R346">
        <f>IF(stage1!Q1057="No",0,1)</f>
        <v>1</v>
      </c>
      <c r="S346">
        <f>IF(stage1!R1057="No",0,1)</f>
        <v>0</v>
      </c>
      <c r="T346">
        <f>IF(stage1!S1057="No",0,1)</f>
        <v>1</v>
      </c>
      <c r="U346">
        <f>IF(stage1!T1057="No",0,1)</f>
        <v>1</v>
      </c>
      <c r="V346">
        <f>IF(stage1!U1057="No",0,1)</f>
        <v>1</v>
      </c>
      <c r="W346">
        <f>IF(stage1!V1057="No",0,1)</f>
        <v>0</v>
      </c>
      <c r="X346">
        <f>IF(stage1!W1057="No",0,1)</f>
        <v>1</v>
      </c>
      <c r="Y346">
        <f>IF(stage1!X1057="No",0,1)</f>
        <v>0</v>
      </c>
      <c r="Z346">
        <f>IF(stage1!Y1057="No",0,1)</f>
        <v>1</v>
      </c>
      <c r="AA346">
        <f>IF(stage1!Z1057="No",0,1)</f>
        <v>0</v>
      </c>
      <c r="AB346">
        <f>IF(stage1!AA1057="No",0,1)</f>
        <v>1</v>
      </c>
      <c r="AC346">
        <f>IF(stage1!AB1057="No",0,1)</f>
        <v>1</v>
      </c>
      <c r="AD346">
        <f>IF(stage1!AC1057="No",0,1)</f>
        <v>1</v>
      </c>
      <c r="AE346">
        <f>IF(stage1!AD1057="No",0,1)</f>
        <v>1</v>
      </c>
      <c r="AF346">
        <f>IF(stage1!AE1057="No",0,1)</f>
        <v>1</v>
      </c>
      <c r="AG346">
        <f>IF(stage1!AF1057="No",0,1)</f>
        <v>1</v>
      </c>
      <c r="AH346">
        <f>IF(stage1!AG1057="No",0,1)</f>
        <v>1</v>
      </c>
      <c r="AI346">
        <f>IF(stage1!AH1057="No",0,1)</f>
        <v>0</v>
      </c>
      <c r="AJ346">
        <f>IF(stage1!AI1057="No",0,1)</f>
        <v>0</v>
      </c>
      <c r="AK346">
        <f>IF(stage1!AJ1057="No",0,1)</f>
        <v>0</v>
      </c>
      <c r="AL346">
        <f>IF(stage1!AK1057="No",0,1)</f>
        <v>1</v>
      </c>
      <c r="AM346">
        <f>IF(stage1!AL1057="No",0,1)</f>
        <v>0</v>
      </c>
      <c r="AN346">
        <f>IF(stage1!AM1057="No",0,1)</f>
        <v>0</v>
      </c>
    </row>
    <row r="347" spans="1:40" x14ac:dyDescent="0.2">
      <c r="A347">
        <v>1056</v>
      </c>
      <c r="B347" t="s">
        <v>1274</v>
      </c>
      <c r="C347" t="s">
        <v>1279</v>
      </c>
      <c r="D347">
        <v>45950</v>
      </c>
      <c r="E347" t="s">
        <v>109</v>
      </c>
      <c r="F347" s="9">
        <v>2</v>
      </c>
      <c r="G347" t="s">
        <v>41</v>
      </c>
      <c r="H347" t="s">
        <v>48</v>
      </c>
      <c r="I347" t="s">
        <v>57</v>
      </c>
      <c r="J347">
        <v>280</v>
      </c>
      <c r="K347">
        <v>2</v>
      </c>
      <c r="L347">
        <v>306</v>
      </c>
      <c r="M347">
        <v>4</v>
      </c>
      <c r="N347" t="s">
        <v>60</v>
      </c>
      <c r="O347">
        <v>5</v>
      </c>
      <c r="P347">
        <v>4</v>
      </c>
      <c r="Q347">
        <f>IF(stage1!P1028="No",0,1)</f>
        <v>0</v>
      </c>
      <c r="R347">
        <f>IF(stage1!Q1028="No",0,1)</f>
        <v>1</v>
      </c>
      <c r="S347">
        <f>IF(stage1!R1028="No",0,1)</f>
        <v>0</v>
      </c>
      <c r="T347">
        <f>IF(stage1!S1028="No",0,1)</f>
        <v>1</v>
      </c>
      <c r="U347">
        <f>IF(stage1!T1028="No",0,1)</f>
        <v>1</v>
      </c>
      <c r="V347">
        <f>IF(stage1!U1028="No",0,1)</f>
        <v>1</v>
      </c>
      <c r="W347">
        <f>IF(stage1!V1028="No",0,1)</f>
        <v>0</v>
      </c>
      <c r="X347">
        <f>IF(stage1!W1028="No",0,1)</f>
        <v>1</v>
      </c>
      <c r="Y347">
        <f>IF(stage1!X1028="No",0,1)</f>
        <v>0</v>
      </c>
      <c r="Z347">
        <f>IF(stage1!Y1028="No",0,1)</f>
        <v>1</v>
      </c>
      <c r="AA347">
        <f>IF(stage1!Z1028="No",0,1)</f>
        <v>0</v>
      </c>
      <c r="AB347">
        <f>IF(stage1!AA1028="No",0,1)</f>
        <v>1</v>
      </c>
      <c r="AC347">
        <f>IF(stage1!AB1028="No",0,1)</f>
        <v>1</v>
      </c>
      <c r="AD347">
        <f>IF(stage1!AC1028="No",0,1)</f>
        <v>1</v>
      </c>
      <c r="AE347">
        <f>IF(stage1!AD1028="No",0,1)</f>
        <v>1</v>
      </c>
      <c r="AF347">
        <f>IF(stage1!AE1028="No",0,1)</f>
        <v>1</v>
      </c>
      <c r="AG347">
        <f>IF(stage1!AF1028="No",0,1)</f>
        <v>1</v>
      </c>
      <c r="AH347">
        <f>IF(stage1!AG1028="No",0,1)</f>
        <v>1</v>
      </c>
      <c r="AI347">
        <f>IF(stage1!AH1028="No",0,1)</f>
        <v>0</v>
      </c>
      <c r="AJ347">
        <f>IF(stage1!AI1028="No",0,1)</f>
        <v>0</v>
      </c>
      <c r="AK347">
        <f>IF(stage1!AJ1028="No",0,1)</f>
        <v>0</v>
      </c>
      <c r="AL347">
        <f>IF(stage1!AK1028="No",0,1)</f>
        <v>1</v>
      </c>
      <c r="AM347">
        <f>IF(stage1!AL1028="No",0,1)</f>
        <v>0</v>
      </c>
      <c r="AN347">
        <f>IF(stage1!AM1028="No",0,1)</f>
        <v>0</v>
      </c>
    </row>
    <row r="348" spans="1:40" x14ac:dyDescent="0.2">
      <c r="A348">
        <v>461</v>
      </c>
      <c r="B348" t="s">
        <v>577</v>
      </c>
      <c r="C348" t="s">
        <v>603</v>
      </c>
      <c r="D348">
        <v>45990</v>
      </c>
      <c r="E348" t="s">
        <v>109</v>
      </c>
      <c r="F348" s="9">
        <v>2</v>
      </c>
      <c r="G348" t="s">
        <v>51</v>
      </c>
      <c r="H348" t="s">
        <v>48</v>
      </c>
      <c r="I348" t="s">
        <v>57</v>
      </c>
      <c r="J348">
        <v>246</v>
      </c>
      <c r="K348">
        <v>2</v>
      </c>
      <c r="L348">
        <v>269</v>
      </c>
      <c r="M348">
        <v>4</v>
      </c>
      <c r="N348" t="s">
        <v>60</v>
      </c>
      <c r="O348">
        <v>5</v>
      </c>
      <c r="P348">
        <v>4</v>
      </c>
      <c r="Q348">
        <f>IF(stage1!P426="No",0,1)</f>
        <v>0</v>
      </c>
      <c r="R348">
        <f>IF(stage1!Q426="No",0,1)</f>
        <v>1</v>
      </c>
      <c r="S348">
        <f>IF(stage1!R426="No",0,1)</f>
        <v>1</v>
      </c>
      <c r="T348">
        <f>IF(stage1!S426="No",0,1)</f>
        <v>1</v>
      </c>
      <c r="U348">
        <f>IF(stage1!T426="No",0,1)</f>
        <v>1</v>
      </c>
      <c r="V348">
        <f>IF(stage1!U426="No",0,1)</f>
        <v>1</v>
      </c>
      <c r="W348">
        <f>IF(stage1!V426="No",0,1)</f>
        <v>0</v>
      </c>
      <c r="X348">
        <f>IF(stage1!W426="No",0,1)</f>
        <v>0</v>
      </c>
      <c r="Y348">
        <f>IF(stage1!X426="No",0,1)</f>
        <v>0</v>
      </c>
      <c r="Z348">
        <f>IF(stage1!Y426="No",0,1)</f>
        <v>1</v>
      </c>
      <c r="AA348">
        <f>IF(stage1!Z426="No",0,1)</f>
        <v>1</v>
      </c>
      <c r="AB348">
        <f>IF(stage1!AA426="No",0,1)</f>
        <v>1</v>
      </c>
      <c r="AC348">
        <f>IF(stage1!AB426="No",0,1)</f>
        <v>1</v>
      </c>
      <c r="AD348">
        <f>IF(stage1!AC426="No",0,1)</f>
        <v>0</v>
      </c>
      <c r="AE348">
        <f>IF(stage1!AD426="No",0,1)</f>
        <v>1</v>
      </c>
      <c r="AF348">
        <f>IF(stage1!AE426="No",0,1)</f>
        <v>1</v>
      </c>
      <c r="AG348">
        <f>IF(stage1!AF426="No",0,1)</f>
        <v>1</v>
      </c>
      <c r="AH348">
        <f>IF(stage1!AG426="No",0,1)</f>
        <v>1</v>
      </c>
      <c r="AI348">
        <f>IF(stage1!AH426="No",0,1)</f>
        <v>0</v>
      </c>
      <c r="AJ348">
        <f>IF(stage1!AI426="No",0,1)</f>
        <v>0</v>
      </c>
      <c r="AK348">
        <f>IF(stage1!AJ426="No",0,1)</f>
        <v>1</v>
      </c>
      <c r="AL348">
        <f>IF(stage1!AK426="No",0,1)</f>
        <v>1</v>
      </c>
      <c r="AM348">
        <f>IF(stage1!AL426="No",0,1)</f>
        <v>1</v>
      </c>
      <c r="AN348">
        <f>IF(stage1!AM426="No",0,1)</f>
        <v>0</v>
      </c>
    </row>
    <row r="349" spans="1:40" x14ac:dyDescent="0.2">
      <c r="A349">
        <v>1059</v>
      </c>
      <c r="B349" t="s">
        <v>1274</v>
      </c>
      <c r="C349" t="s">
        <v>1282</v>
      </c>
      <c r="D349">
        <v>45990</v>
      </c>
      <c r="E349" t="s">
        <v>109</v>
      </c>
      <c r="F349" s="9">
        <v>2</v>
      </c>
      <c r="G349" t="s">
        <v>41</v>
      </c>
      <c r="H349" t="s">
        <v>48</v>
      </c>
      <c r="I349" t="s">
        <v>57</v>
      </c>
      <c r="J349">
        <v>280</v>
      </c>
      <c r="K349">
        <v>2</v>
      </c>
      <c r="L349">
        <v>306</v>
      </c>
      <c r="M349">
        <v>4</v>
      </c>
      <c r="N349" t="s">
        <v>115</v>
      </c>
      <c r="O349">
        <v>5</v>
      </c>
      <c r="P349">
        <v>4</v>
      </c>
      <c r="Q349">
        <f>IF(stage1!P1031="No",0,1)</f>
        <v>0</v>
      </c>
      <c r="R349">
        <f>IF(stage1!Q1031="No",0,1)</f>
        <v>1</v>
      </c>
      <c r="S349">
        <f>IF(stage1!R1031="No",0,1)</f>
        <v>0</v>
      </c>
      <c r="T349">
        <f>IF(stage1!S1031="No",0,1)</f>
        <v>1</v>
      </c>
      <c r="U349">
        <f>IF(stage1!T1031="No",0,1)</f>
        <v>1</v>
      </c>
      <c r="V349">
        <f>IF(stage1!U1031="No",0,1)</f>
        <v>1</v>
      </c>
      <c r="W349">
        <f>IF(stage1!V1031="No",0,1)</f>
        <v>1</v>
      </c>
      <c r="X349">
        <f>IF(stage1!W1031="No",0,1)</f>
        <v>1</v>
      </c>
      <c r="Y349">
        <f>IF(stage1!X1031="No",0,1)</f>
        <v>0</v>
      </c>
      <c r="Z349">
        <f>IF(stage1!Y1031="No",0,1)</f>
        <v>1</v>
      </c>
      <c r="AA349">
        <f>IF(stage1!Z1031="No",0,1)</f>
        <v>0</v>
      </c>
      <c r="AB349">
        <f>IF(stage1!AA1031="No",0,1)</f>
        <v>1</v>
      </c>
      <c r="AC349">
        <f>IF(stage1!AB1031="No",0,1)</f>
        <v>1</v>
      </c>
      <c r="AD349">
        <f>IF(stage1!AC1031="No",0,1)</f>
        <v>0</v>
      </c>
      <c r="AE349">
        <f>IF(stage1!AD1031="No",0,1)</f>
        <v>0</v>
      </c>
      <c r="AF349">
        <f>IF(stage1!AE1031="No",0,1)</f>
        <v>0</v>
      </c>
      <c r="AG349">
        <f>IF(stage1!AF1031="No",0,1)</f>
        <v>1</v>
      </c>
      <c r="AH349">
        <f>IF(stage1!AG1031="No",0,1)</f>
        <v>1</v>
      </c>
      <c r="AI349">
        <f>IF(stage1!AH1031="No",0,1)</f>
        <v>0</v>
      </c>
      <c r="AJ349">
        <f>IF(stage1!AI1031="No",0,1)</f>
        <v>0</v>
      </c>
      <c r="AK349">
        <f>IF(stage1!AJ1031="No",0,1)</f>
        <v>0</v>
      </c>
      <c r="AL349">
        <f>IF(stage1!AK1031="No",0,1)</f>
        <v>1</v>
      </c>
      <c r="AM349">
        <f>IF(stage1!AL1031="No",0,1)</f>
        <v>0</v>
      </c>
      <c r="AN349">
        <f>IF(stage1!AM1031="No",0,1)</f>
        <v>0</v>
      </c>
    </row>
    <row r="350" spans="1:40" x14ac:dyDescent="0.2">
      <c r="A350">
        <v>1061</v>
      </c>
      <c r="B350" t="s">
        <v>1274</v>
      </c>
      <c r="C350" t="s">
        <v>1284</v>
      </c>
      <c r="D350">
        <v>45990</v>
      </c>
      <c r="E350" t="s">
        <v>109</v>
      </c>
      <c r="F350" s="9">
        <v>2</v>
      </c>
      <c r="G350" t="s">
        <v>41</v>
      </c>
      <c r="H350" t="s">
        <v>48</v>
      </c>
      <c r="I350" t="s">
        <v>57</v>
      </c>
      <c r="J350">
        <v>280</v>
      </c>
      <c r="K350">
        <v>2</v>
      </c>
      <c r="L350">
        <v>306</v>
      </c>
      <c r="M350">
        <v>4</v>
      </c>
      <c r="N350" t="s">
        <v>115</v>
      </c>
      <c r="O350">
        <v>5</v>
      </c>
      <c r="P350">
        <v>4</v>
      </c>
      <c r="Q350">
        <f>IF(stage1!P1033="No",0,1)</f>
        <v>0</v>
      </c>
      <c r="R350">
        <f>IF(stage1!Q1033="No",0,1)</f>
        <v>1</v>
      </c>
      <c r="S350">
        <f>IF(stage1!R1033="No",0,1)</f>
        <v>0</v>
      </c>
      <c r="T350">
        <f>IF(stage1!S1033="No",0,1)</f>
        <v>1</v>
      </c>
      <c r="U350">
        <f>IF(stage1!T1033="No",0,1)</f>
        <v>1</v>
      </c>
      <c r="V350">
        <f>IF(stage1!U1033="No",0,1)</f>
        <v>1</v>
      </c>
      <c r="W350">
        <f>IF(stage1!V1033="No",0,1)</f>
        <v>1</v>
      </c>
      <c r="X350">
        <f>IF(stage1!W1033="No",0,1)</f>
        <v>1</v>
      </c>
      <c r="Y350">
        <f>IF(stage1!X1033="No",0,1)</f>
        <v>1</v>
      </c>
      <c r="Z350">
        <f>IF(stage1!Y1033="No",0,1)</f>
        <v>1</v>
      </c>
      <c r="AA350">
        <f>IF(stage1!Z1033="No",0,1)</f>
        <v>0</v>
      </c>
      <c r="AB350">
        <f>IF(stage1!AA1033="No",0,1)</f>
        <v>1</v>
      </c>
      <c r="AC350">
        <f>IF(stage1!AB1033="No",0,1)</f>
        <v>1</v>
      </c>
      <c r="AD350">
        <f>IF(stage1!AC1033="No",0,1)</f>
        <v>0</v>
      </c>
      <c r="AE350">
        <f>IF(stage1!AD1033="No",0,1)</f>
        <v>0</v>
      </c>
      <c r="AF350">
        <f>IF(stage1!AE1033="No",0,1)</f>
        <v>0</v>
      </c>
      <c r="AG350">
        <f>IF(stage1!AF1033="No",0,1)</f>
        <v>1</v>
      </c>
      <c r="AH350">
        <f>IF(stage1!AG1033="No",0,1)</f>
        <v>0</v>
      </c>
      <c r="AI350">
        <f>IF(stage1!AH1033="No",0,1)</f>
        <v>0</v>
      </c>
      <c r="AJ350">
        <f>IF(stage1!AI1033="No",0,1)</f>
        <v>0</v>
      </c>
      <c r="AK350">
        <f>IF(stage1!AJ1033="No",0,1)</f>
        <v>1</v>
      </c>
      <c r="AL350">
        <f>IF(stage1!AK1033="No",0,1)</f>
        <v>1</v>
      </c>
      <c r="AM350">
        <f>IF(stage1!AL1033="No",0,1)</f>
        <v>0</v>
      </c>
      <c r="AN350">
        <f>IF(stage1!AM1033="No",0,1)</f>
        <v>0</v>
      </c>
    </row>
    <row r="351" spans="1:40" x14ac:dyDescent="0.2">
      <c r="A351">
        <v>1071</v>
      </c>
      <c r="B351" t="s">
        <v>1274</v>
      </c>
      <c r="C351" t="s">
        <v>1282</v>
      </c>
      <c r="D351">
        <v>45990</v>
      </c>
      <c r="E351" t="s">
        <v>109</v>
      </c>
      <c r="F351" s="9">
        <v>2</v>
      </c>
      <c r="G351" t="s">
        <v>41</v>
      </c>
      <c r="H351" t="s">
        <v>48</v>
      </c>
      <c r="I351" t="s">
        <v>57</v>
      </c>
      <c r="J351">
        <v>280</v>
      </c>
      <c r="K351">
        <v>2</v>
      </c>
      <c r="L351">
        <v>306</v>
      </c>
      <c r="M351">
        <v>4</v>
      </c>
      <c r="N351" t="s">
        <v>115</v>
      </c>
      <c r="O351">
        <v>5</v>
      </c>
      <c r="P351">
        <v>4</v>
      </c>
      <c r="Q351">
        <f>IF(stage1!P1043="No",0,1)</f>
        <v>0</v>
      </c>
      <c r="R351">
        <f>IF(stage1!Q1043="No",0,1)</f>
        <v>1</v>
      </c>
      <c r="S351">
        <f>IF(stage1!R1043="No",0,1)</f>
        <v>0</v>
      </c>
      <c r="T351">
        <f>IF(stage1!S1043="No",0,1)</f>
        <v>1</v>
      </c>
      <c r="U351">
        <f>IF(stage1!T1043="No",0,1)</f>
        <v>1</v>
      </c>
      <c r="V351">
        <f>IF(stage1!U1043="No",0,1)</f>
        <v>1</v>
      </c>
      <c r="W351">
        <f>IF(stage1!V1043="No",0,1)</f>
        <v>1</v>
      </c>
      <c r="X351">
        <f>IF(stage1!W1043="No",0,1)</f>
        <v>1</v>
      </c>
      <c r="Y351">
        <f>IF(stage1!X1043="No",0,1)</f>
        <v>0</v>
      </c>
      <c r="Z351">
        <f>IF(stage1!Y1043="No",0,1)</f>
        <v>1</v>
      </c>
      <c r="AA351">
        <f>IF(stage1!Z1043="No",0,1)</f>
        <v>0</v>
      </c>
      <c r="AB351">
        <f>IF(stage1!AA1043="No",0,1)</f>
        <v>1</v>
      </c>
      <c r="AC351">
        <f>IF(stage1!AB1043="No",0,1)</f>
        <v>1</v>
      </c>
      <c r="AD351">
        <f>IF(stage1!AC1043="No",0,1)</f>
        <v>0</v>
      </c>
      <c r="AE351">
        <f>IF(stage1!AD1043="No",0,1)</f>
        <v>0</v>
      </c>
      <c r="AF351">
        <f>IF(stage1!AE1043="No",0,1)</f>
        <v>0</v>
      </c>
      <c r="AG351">
        <f>IF(stage1!AF1043="No",0,1)</f>
        <v>1</v>
      </c>
      <c r="AH351">
        <f>IF(stage1!AG1043="No",0,1)</f>
        <v>1</v>
      </c>
      <c r="AI351">
        <f>IF(stage1!AH1043="No",0,1)</f>
        <v>0</v>
      </c>
      <c r="AJ351">
        <f>IF(stage1!AI1043="No",0,1)</f>
        <v>0</v>
      </c>
      <c r="AK351">
        <f>IF(stage1!AJ1043="No",0,1)</f>
        <v>0</v>
      </c>
      <c r="AL351">
        <f>IF(stage1!AK1043="No",0,1)</f>
        <v>1</v>
      </c>
      <c r="AM351">
        <f>IF(stage1!AL1043="No",0,1)</f>
        <v>0</v>
      </c>
      <c r="AN351">
        <f>IF(stage1!AM1043="No",0,1)</f>
        <v>0</v>
      </c>
    </row>
    <row r="352" spans="1:40" x14ac:dyDescent="0.2">
      <c r="A352">
        <v>470</v>
      </c>
      <c r="B352" t="s">
        <v>577</v>
      </c>
      <c r="C352" t="s">
        <v>611</v>
      </c>
      <c r="D352">
        <v>46090</v>
      </c>
      <c r="E352" t="s">
        <v>109</v>
      </c>
      <c r="F352" s="9">
        <v>2</v>
      </c>
      <c r="G352" t="s">
        <v>51</v>
      </c>
      <c r="H352" t="s">
        <v>48</v>
      </c>
      <c r="I352" t="s">
        <v>57</v>
      </c>
      <c r="J352">
        <v>246</v>
      </c>
      <c r="K352">
        <v>2</v>
      </c>
      <c r="L352">
        <v>269</v>
      </c>
      <c r="M352">
        <v>4</v>
      </c>
      <c r="N352" t="s">
        <v>60</v>
      </c>
      <c r="O352">
        <v>5</v>
      </c>
      <c r="P352">
        <v>4</v>
      </c>
      <c r="Q352">
        <f>IF(stage1!P435="No",0,1)</f>
        <v>0</v>
      </c>
      <c r="R352">
        <f>IF(stage1!Q435="No",0,1)</f>
        <v>1</v>
      </c>
      <c r="S352">
        <f>IF(stage1!R435="No",0,1)</f>
        <v>1</v>
      </c>
      <c r="T352">
        <f>IF(stage1!S435="No",0,1)</f>
        <v>1</v>
      </c>
      <c r="U352">
        <f>IF(stage1!T435="No",0,1)</f>
        <v>1</v>
      </c>
      <c r="V352">
        <f>IF(stage1!U435="No",0,1)</f>
        <v>1</v>
      </c>
      <c r="W352">
        <f>IF(stage1!V435="No",0,1)</f>
        <v>0</v>
      </c>
      <c r="X352">
        <f>IF(stage1!W435="No",0,1)</f>
        <v>0</v>
      </c>
      <c r="Y352">
        <f>IF(stage1!X435="No",0,1)</f>
        <v>0</v>
      </c>
      <c r="Z352">
        <f>IF(stage1!Y435="No",0,1)</f>
        <v>1</v>
      </c>
      <c r="AA352">
        <f>IF(stage1!Z435="No",0,1)</f>
        <v>1</v>
      </c>
      <c r="AB352">
        <f>IF(stage1!AA435="No",0,1)</f>
        <v>1</v>
      </c>
      <c r="AC352">
        <f>IF(stage1!AB435="No",0,1)</f>
        <v>1</v>
      </c>
      <c r="AD352">
        <f>IF(stage1!AC435="No",0,1)</f>
        <v>0</v>
      </c>
      <c r="AE352">
        <f>IF(stage1!AD435="No",0,1)</f>
        <v>1</v>
      </c>
      <c r="AF352">
        <f>IF(stage1!AE435="No",0,1)</f>
        <v>1</v>
      </c>
      <c r="AG352">
        <f>IF(stage1!AF435="No",0,1)</f>
        <v>1</v>
      </c>
      <c r="AH352">
        <f>IF(stage1!AG435="No",0,1)</f>
        <v>1</v>
      </c>
      <c r="AI352">
        <f>IF(stage1!AH435="No",0,1)</f>
        <v>0</v>
      </c>
      <c r="AJ352">
        <f>IF(stage1!AI435="No",0,1)</f>
        <v>0</v>
      </c>
      <c r="AK352">
        <f>IF(stage1!AJ435="No",0,1)</f>
        <v>1</v>
      </c>
      <c r="AL352">
        <f>IF(stage1!AK435="No",0,1)</f>
        <v>1</v>
      </c>
      <c r="AM352">
        <f>IF(stage1!AL435="No",0,1)</f>
        <v>1</v>
      </c>
      <c r="AN352">
        <f>IF(stage1!AM435="No",0,1)</f>
        <v>0</v>
      </c>
    </row>
    <row r="353" spans="1:40" x14ac:dyDescent="0.2">
      <c r="A353">
        <v>1055</v>
      </c>
      <c r="B353" t="s">
        <v>1274</v>
      </c>
      <c r="C353" t="s">
        <v>1278</v>
      </c>
      <c r="D353">
        <v>46200</v>
      </c>
      <c r="E353" t="s">
        <v>109</v>
      </c>
      <c r="F353" s="9">
        <v>2</v>
      </c>
      <c r="G353" t="s">
        <v>51</v>
      </c>
      <c r="H353" t="s">
        <v>48</v>
      </c>
      <c r="I353" t="s">
        <v>57</v>
      </c>
      <c r="J353">
        <v>280</v>
      </c>
      <c r="K353">
        <v>2</v>
      </c>
      <c r="L353">
        <v>306</v>
      </c>
      <c r="M353">
        <v>4</v>
      </c>
      <c r="N353" t="s">
        <v>60</v>
      </c>
      <c r="O353">
        <v>5</v>
      </c>
      <c r="P353">
        <v>4</v>
      </c>
      <c r="Q353">
        <f>IF(stage1!P1027="No",0,1)</f>
        <v>0</v>
      </c>
      <c r="R353">
        <f>IF(stage1!Q1027="No",0,1)</f>
        <v>1</v>
      </c>
      <c r="S353">
        <f>IF(stage1!R1027="No",0,1)</f>
        <v>1</v>
      </c>
      <c r="T353">
        <f>IF(stage1!S1027="No",0,1)</f>
        <v>0</v>
      </c>
      <c r="U353">
        <f>IF(stage1!T1027="No",0,1)</f>
        <v>1</v>
      </c>
      <c r="V353">
        <f>IF(stage1!U1027="No",0,1)</f>
        <v>1</v>
      </c>
      <c r="W353">
        <f>IF(stage1!V1027="No",0,1)</f>
        <v>1</v>
      </c>
      <c r="X353">
        <f>IF(stage1!W1027="No",0,1)</f>
        <v>1</v>
      </c>
      <c r="Y353">
        <f>IF(stage1!X1027="No",0,1)</f>
        <v>0</v>
      </c>
      <c r="Z353">
        <f>IF(stage1!Y1027="No",0,1)</f>
        <v>1</v>
      </c>
      <c r="AA353">
        <f>IF(stage1!Z1027="No",0,1)</f>
        <v>1</v>
      </c>
      <c r="AB353">
        <f>IF(stage1!AA1027="No",0,1)</f>
        <v>1</v>
      </c>
      <c r="AC353">
        <f>IF(stage1!AB1027="No",0,1)</f>
        <v>1</v>
      </c>
      <c r="AD353">
        <f>IF(stage1!AC1027="No",0,1)</f>
        <v>0</v>
      </c>
      <c r="AE353">
        <f>IF(stage1!AD1027="No",0,1)</f>
        <v>1</v>
      </c>
      <c r="AF353">
        <f>IF(stage1!AE1027="No",0,1)</f>
        <v>1</v>
      </c>
      <c r="AG353">
        <f>IF(stage1!AF1027="No",0,1)</f>
        <v>1</v>
      </c>
      <c r="AH353">
        <f>IF(stage1!AG1027="No",0,1)</f>
        <v>0</v>
      </c>
      <c r="AI353">
        <f>IF(stage1!AH1027="No",0,1)</f>
        <v>0</v>
      </c>
      <c r="AJ353">
        <f>IF(stage1!AI1027="No",0,1)</f>
        <v>0</v>
      </c>
      <c r="AK353">
        <f>IF(stage1!AJ1027="No",0,1)</f>
        <v>0</v>
      </c>
      <c r="AL353">
        <f>IF(stage1!AK1027="No",0,1)</f>
        <v>0</v>
      </c>
      <c r="AM353">
        <f>IF(stage1!AL1027="No",0,1)</f>
        <v>0</v>
      </c>
      <c r="AN353">
        <f>IF(stage1!AM1027="No",0,1)</f>
        <v>0</v>
      </c>
    </row>
    <row r="354" spans="1:40" x14ac:dyDescent="0.2">
      <c r="A354">
        <v>1065</v>
      </c>
      <c r="B354" t="s">
        <v>1274</v>
      </c>
      <c r="C354" t="s">
        <v>1288</v>
      </c>
      <c r="D354">
        <v>46200</v>
      </c>
      <c r="E354" t="s">
        <v>109</v>
      </c>
      <c r="F354" s="9">
        <v>2</v>
      </c>
      <c r="G354" t="s">
        <v>51</v>
      </c>
      <c r="H354" t="s">
        <v>48</v>
      </c>
      <c r="I354" t="s">
        <v>57</v>
      </c>
      <c r="J354">
        <v>280</v>
      </c>
      <c r="K354">
        <v>2</v>
      </c>
      <c r="L354">
        <v>306</v>
      </c>
      <c r="M354">
        <v>4</v>
      </c>
      <c r="N354" t="s">
        <v>115</v>
      </c>
      <c r="O354">
        <v>5</v>
      </c>
      <c r="P354">
        <v>4</v>
      </c>
      <c r="Q354">
        <f>IF(stage1!P1037="No",0,1)</f>
        <v>1</v>
      </c>
      <c r="R354">
        <f>IF(stage1!Q1037="No",0,1)</f>
        <v>1</v>
      </c>
      <c r="S354">
        <f>IF(stage1!R1037="No",0,1)</f>
        <v>0</v>
      </c>
      <c r="T354">
        <f>IF(stage1!S1037="No",0,1)</f>
        <v>1</v>
      </c>
      <c r="U354">
        <f>IF(stage1!T1037="No",0,1)</f>
        <v>1</v>
      </c>
      <c r="V354">
        <f>IF(stage1!U1037="No",0,1)</f>
        <v>1</v>
      </c>
      <c r="W354">
        <f>IF(stage1!V1037="No",0,1)</f>
        <v>1</v>
      </c>
      <c r="X354">
        <f>IF(stage1!W1037="No",0,1)</f>
        <v>1</v>
      </c>
      <c r="Y354">
        <f>IF(stage1!X1037="No",0,1)</f>
        <v>0</v>
      </c>
      <c r="Z354">
        <f>IF(stage1!Y1037="No",0,1)</f>
        <v>1</v>
      </c>
      <c r="AA354">
        <f>IF(stage1!Z1037="No",0,1)</f>
        <v>0</v>
      </c>
      <c r="AB354">
        <f>IF(stage1!AA1037="No",0,1)</f>
        <v>1</v>
      </c>
      <c r="AC354">
        <f>IF(stage1!AB1037="No",0,1)</f>
        <v>1</v>
      </c>
      <c r="AD354">
        <f>IF(stage1!AC1037="No",0,1)</f>
        <v>1</v>
      </c>
      <c r="AE354">
        <f>IF(stage1!AD1037="No",0,1)</f>
        <v>1</v>
      </c>
      <c r="AF354">
        <f>IF(stage1!AE1037="No",0,1)</f>
        <v>1</v>
      </c>
      <c r="AG354">
        <f>IF(stage1!AF1037="No",0,1)</f>
        <v>1</v>
      </c>
      <c r="AH354">
        <f>IF(stage1!AG1037="No",0,1)</f>
        <v>1</v>
      </c>
      <c r="AI354">
        <f>IF(stage1!AH1037="No",0,1)</f>
        <v>0</v>
      </c>
      <c r="AJ354">
        <f>IF(stage1!AI1037="No",0,1)</f>
        <v>0</v>
      </c>
      <c r="AK354">
        <f>IF(stage1!AJ1037="No",0,1)</f>
        <v>1</v>
      </c>
      <c r="AL354">
        <f>IF(stage1!AK1037="No",0,1)</f>
        <v>1</v>
      </c>
      <c r="AM354">
        <f>IF(stage1!AL1037="No",0,1)</f>
        <v>0</v>
      </c>
      <c r="AN354">
        <f>IF(stage1!AM1037="No",0,1)</f>
        <v>1</v>
      </c>
    </row>
    <row r="355" spans="1:40" x14ac:dyDescent="0.2">
      <c r="A355">
        <v>428</v>
      </c>
      <c r="B355" t="s">
        <v>517</v>
      </c>
      <c r="C355" t="s">
        <v>569</v>
      </c>
      <c r="D355">
        <v>46500</v>
      </c>
      <c r="E355" t="s">
        <v>109</v>
      </c>
      <c r="F355" s="9">
        <v>2</v>
      </c>
      <c r="G355" t="s">
        <v>51</v>
      </c>
      <c r="H355" t="s">
        <v>48</v>
      </c>
      <c r="I355" t="s">
        <v>43</v>
      </c>
      <c r="J355">
        <v>268</v>
      </c>
      <c r="K355">
        <v>2</v>
      </c>
      <c r="L355">
        <v>280</v>
      </c>
      <c r="M355">
        <v>4</v>
      </c>
      <c r="N355" t="s">
        <v>60</v>
      </c>
      <c r="O355">
        <v>5</v>
      </c>
      <c r="P355">
        <v>4</v>
      </c>
      <c r="Q355">
        <f>IF(stage1!P393="No",0,1)</f>
        <v>0</v>
      </c>
      <c r="R355">
        <f>IF(stage1!Q393="No",0,1)</f>
        <v>1</v>
      </c>
      <c r="S355">
        <f>IF(stage1!R393="No",0,1)</f>
        <v>1</v>
      </c>
      <c r="T355">
        <f>IF(stage1!S393="No",0,1)</f>
        <v>0</v>
      </c>
      <c r="U355">
        <f>IF(stage1!T393="No",0,1)</f>
        <v>1</v>
      </c>
      <c r="V355">
        <f>IF(stage1!U393="No",0,1)</f>
        <v>1</v>
      </c>
      <c r="W355">
        <f>IF(stage1!V393="No",0,1)</f>
        <v>0</v>
      </c>
      <c r="X355">
        <f>IF(stage1!W393="No",0,1)</f>
        <v>0</v>
      </c>
      <c r="Y355">
        <f>IF(stage1!X393="No",0,1)</f>
        <v>1</v>
      </c>
      <c r="Z355">
        <f>IF(stage1!Y393="No",0,1)</f>
        <v>1</v>
      </c>
      <c r="AA355">
        <f>IF(stage1!Z393="No",0,1)</f>
        <v>1</v>
      </c>
      <c r="AB355">
        <f>IF(stage1!AA393="No",0,1)</f>
        <v>1</v>
      </c>
      <c r="AC355">
        <f>IF(stage1!AB393="No",0,1)</f>
        <v>1</v>
      </c>
      <c r="AD355">
        <f>IF(stage1!AC393="No",0,1)</f>
        <v>0</v>
      </c>
      <c r="AE355">
        <f>IF(stage1!AD393="No",0,1)</f>
        <v>1</v>
      </c>
      <c r="AF355">
        <f>IF(stage1!AE393="No",0,1)</f>
        <v>1</v>
      </c>
      <c r="AG355">
        <f>IF(stage1!AF393="No",0,1)</f>
        <v>1</v>
      </c>
      <c r="AH355">
        <f>IF(stage1!AG393="No",0,1)</f>
        <v>1</v>
      </c>
      <c r="AI355">
        <f>IF(stage1!AH393="No",0,1)</f>
        <v>0</v>
      </c>
      <c r="AJ355">
        <f>IF(stage1!AI393="No",0,1)</f>
        <v>0</v>
      </c>
      <c r="AK355">
        <f>IF(stage1!AJ393="No",0,1)</f>
        <v>0</v>
      </c>
      <c r="AL355">
        <f>IF(stage1!AK393="No",0,1)</f>
        <v>1</v>
      </c>
      <c r="AM355">
        <f>IF(stage1!AL393="No",0,1)</f>
        <v>0</v>
      </c>
      <c r="AN355">
        <f>IF(stage1!AM393="No",0,1)</f>
        <v>0</v>
      </c>
    </row>
    <row r="356" spans="1:40" x14ac:dyDescent="0.2">
      <c r="A356">
        <v>434</v>
      </c>
      <c r="B356" t="s">
        <v>517</v>
      </c>
      <c r="C356" t="s">
        <v>569</v>
      </c>
      <c r="D356">
        <v>46500</v>
      </c>
      <c r="E356" t="s">
        <v>109</v>
      </c>
      <c r="F356" s="9">
        <v>2</v>
      </c>
      <c r="G356" t="s">
        <v>51</v>
      </c>
      <c r="H356" t="s">
        <v>48</v>
      </c>
      <c r="I356" t="s">
        <v>43</v>
      </c>
      <c r="J356">
        <v>268</v>
      </c>
      <c r="K356">
        <v>2</v>
      </c>
      <c r="L356">
        <v>280</v>
      </c>
      <c r="M356">
        <v>4</v>
      </c>
      <c r="N356" t="s">
        <v>60</v>
      </c>
      <c r="O356">
        <v>5</v>
      </c>
      <c r="P356">
        <v>4</v>
      </c>
      <c r="Q356">
        <f>IF(stage1!P399="No",0,1)</f>
        <v>0</v>
      </c>
      <c r="R356">
        <f>IF(stage1!Q399="No",0,1)</f>
        <v>1</v>
      </c>
      <c r="S356">
        <f>IF(stage1!R399="No",0,1)</f>
        <v>1</v>
      </c>
      <c r="T356">
        <f>IF(stage1!S399="No",0,1)</f>
        <v>0</v>
      </c>
      <c r="U356">
        <f>IF(stage1!T399="No",0,1)</f>
        <v>1</v>
      </c>
      <c r="V356">
        <f>IF(stage1!U399="No",0,1)</f>
        <v>1</v>
      </c>
      <c r="W356">
        <f>IF(stage1!V399="No",0,1)</f>
        <v>0</v>
      </c>
      <c r="X356">
        <f>IF(stage1!W399="No",0,1)</f>
        <v>0</v>
      </c>
      <c r="Y356">
        <f>IF(stage1!X399="No",0,1)</f>
        <v>1</v>
      </c>
      <c r="Z356">
        <f>IF(stage1!Y399="No",0,1)</f>
        <v>1</v>
      </c>
      <c r="AA356">
        <f>IF(stage1!Z399="No",0,1)</f>
        <v>1</v>
      </c>
      <c r="AB356">
        <f>IF(stage1!AA399="No",0,1)</f>
        <v>1</v>
      </c>
      <c r="AC356">
        <f>IF(stage1!AB399="No",0,1)</f>
        <v>1</v>
      </c>
      <c r="AD356">
        <f>IF(stage1!AC399="No",0,1)</f>
        <v>0</v>
      </c>
      <c r="AE356">
        <f>IF(stage1!AD399="No",0,1)</f>
        <v>1</v>
      </c>
      <c r="AF356">
        <f>IF(stage1!AE399="No",0,1)</f>
        <v>1</v>
      </c>
      <c r="AG356">
        <f>IF(stage1!AF399="No",0,1)</f>
        <v>1</v>
      </c>
      <c r="AH356">
        <f>IF(stage1!AG399="No",0,1)</f>
        <v>1</v>
      </c>
      <c r="AI356">
        <f>IF(stage1!AH399="No",0,1)</f>
        <v>0</v>
      </c>
      <c r="AJ356">
        <f>IF(stage1!AI399="No",0,1)</f>
        <v>0</v>
      </c>
      <c r="AK356">
        <f>IF(stage1!AJ399="No",0,1)</f>
        <v>0</v>
      </c>
      <c r="AL356">
        <f>IF(stage1!AK399="No",0,1)</f>
        <v>1</v>
      </c>
      <c r="AM356">
        <f>IF(stage1!AL399="No",0,1)</f>
        <v>0</v>
      </c>
      <c r="AN356">
        <f>IF(stage1!AM399="No",0,1)</f>
        <v>0</v>
      </c>
    </row>
    <row r="357" spans="1:40" x14ac:dyDescent="0.2">
      <c r="A357">
        <v>1108</v>
      </c>
      <c r="B357" t="s">
        <v>1317</v>
      </c>
      <c r="C357" t="s">
        <v>1343</v>
      </c>
      <c r="D357">
        <v>46750</v>
      </c>
      <c r="E357" t="s">
        <v>109</v>
      </c>
      <c r="F357" s="9">
        <v>2</v>
      </c>
      <c r="G357" t="s">
        <v>41</v>
      </c>
      <c r="H357" t="s">
        <v>48</v>
      </c>
      <c r="I357" t="s">
        <v>57</v>
      </c>
      <c r="J357">
        <v>248</v>
      </c>
      <c r="K357">
        <v>2</v>
      </c>
      <c r="L357">
        <v>258</v>
      </c>
      <c r="M357">
        <v>4</v>
      </c>
      <c r="N357" t="s">
        <v>44</v>
      </c>
      <c r="O357">
        <v>5</v>
      </c>
      <c r="P357">
        <v>4</v>
      </c>
      <c r="Q357">
        <f>IF(stage1!P1094="No",0,1)</f>
        <v>0</v>
      </c>
      <c r="R357">
        <f>IF(stage1!Q1094="No",0,1)</f>
        <v>1</v>
      </c>
      <c r="S357">
        <f>IF(stage1!R1094="No",0,1)</f>
        <v>1</v>
      </c>
      <c r="T357">
        <f>IF(stage1!S1094="No",0,1)</f>
        <v>0</v>
      </c>
      <c r="U357">
        <f>IF(stage1!T1094="No",0,1)</f>
        <v>1</v>
      </c>
      <c r="V357">
        <f>IF(stage1!U1094="No",0,1)</f>
        <v>1</v>
      </c>
      <c r="W357">
        <f>IF(stage1!V1094="No",0,1)</f>
        <v>1</v>
      </c>
      <c r="X357">
        <f>IF(stage1!W1094="No",0,1)</f>
        <v>1</v>
      </c>
      <c r="Y357">
        <f>IF(stage1!X1094="No",0,1)</f>
        <v>0</v>
      </c>
      <c r="Z357">
        <f>IF(stage1!Y1094="No",0,1)</f>
        <v>1</v>
      </c>
      <c r="AA357">
        <f>IF(stage1!Z1094="No",0,1)</f>
        <v>1</v>
      </c>
      <c r="AB357">
        <f>IF(stage1!AA1094="No",0,1)</f>
        <v>1</v>
      </c>
      <c r="AC357">
        <f>IF(stage1!AB1094="No",0,1)</f>
        <v>1</v>
      </c>
      <c r="AD357">
        <f>IF(stage1!AC1094="No",0,1)</f>
        <v>1</v>
      </c>
      <c r="AE357">
        <f>IF(stage1!AD1094="No",0,1)</f>
        <v>1</v>
      </c>
      <c r="AF357">
        <f>IF(stage1!AE1094="No",0,1)</f>
        <v>1</v>
      </c>
      <c r="AG357">
        <f>IF(stage1!AF1094="No",0,1)</f>
        <v>1</v>
      </c>
      <c r="AH357">
        <f>IF(stage1!AG1094="No",0,1)</f>
        <v>1</v>
      </c>
      <c r="AI357">
        <f>IF(stage1!AH1094="No",0,1)</f>
        <v>0</v>
      </c>
      <c r="AJ357">
        <f>IF(stage1!AI1094="No",0,1)</f>
        <v>0</v>
      </c>
      <c r="AK357">
        <f>IF(stage1!AJ1094="No",0,1)</f>
        <v>0</v>
      </c>
      <c r="AL357">
        <f>IF(stage1!AK1094="No",0,1)</f>
        <v>0</v>
      </c>
      <c r="AM357">
        <f>IF(stage1!AL1094="No",0,1)</f>
        <v>0</v>
      </c>
      <c r="AN357">
        <f>IF(stage1!AM1094="No",0,1)</f>
        <v>0</v>
      </c>
    </row>
    <row r="358" spans="1:40" x14ac:dyDescent="0.2">
      <c r="A358">
        <v>1109</v>
      </c>
      <c r="B358" t="s">
        <v>1317</v>
      </c>
      <c r="C358" t="s">
        <v>1344</v>
      </c>
      <c r="D358">
        <v>46750</v>
      </c>
      <c r="E358" t="s">
        <v>109</v>
      </c>
      <c r="F358" s="9">
        <v>2</v>
      </c>
      <c r="G358" t="s">
        <v>41</v>
      </c>
      <c r="H358" t="s">
        <v>48</v>
      </c>
      <c r="I358" t="s">
        <v>57</v>
      </c>
      <c r="J358">
        <v>248</v>
      </c>
      <c r="K358">
        <v>2</v>
      </c>
      <c r="L358">
        <v>258</v>
      </c>
      <c r="M358">
        <v>4</v>
      </c>
      <c r="N358" t="s">
        <v>44</v>
      </c>
      <c r="O358">
        <v>5</v>
      </c>
      <c r="P358">
        <v>4</v>
      </c>
      <c r="Q358">
        <f>IF(stage1!P1095="No",0,1)</f>
        <v>0</v>
      </c>
      <c r="R358">
        <f>IF(stage1!Q1095="No",0,1)</f>
        <v>1</v>
      </c>
      <c r="S358">
        <f>IF(stage1!R1095="No",0,1)</f>
        <v>1</v>
      </c>
      <c r="T358">
        <f>IF(stage1!S1095="No",0,1)</f>
        <v>0</v>
      </c>
      <c r="U358">
        <f>IF(stage1!T1095="No",0,1)</f>
        <v>1</v>
      </c>
      <c r="V358">
        <f>IF(stage1!U1095="No",0,1)</f>
        <v>1</v>
      </c>
      <c r="W358">
        <f>IF(stage1!V1095="No",0,1)</f>
        <v>1</v>
      </c>
      <c r="X358">
        <f>IF(stage1!W1095="No",0,1)</f>
        <v>1</v>
      </c>
      <c r="Y358">
        <f>IF(stage1!X1095="No",0,1)</f>
        <v>0</v>
      </c>
      <c r="Z358">
        <f>IF(stage1!Y1095="No",0,1)</f>
        <v>1</v>
      </c>
      <c r="AA358">
        <f>IF(stage1!Z1095="No",0,1)</f>
        <v>1</v>
      </c>
      <c r="AB358">
        <f>IF(stage1!AA1095="No",0,1)</f>
        <v>1</v>
      </c>
      <c r="AC358">
        <f>IF(stage1!AB1095="No",0,1)</f>
        <v>1</v>
      </c>
      <c r="AD358">
        <f>IF(stage1!AC1095="No",0,1)</f>
        <v>1</v>
      </c>
      <c r="AE358">
        <f>IF(stage1!AD1095="No",0,1)</f>
        <v>1</v>
      </c>
      <c r="AF358">
        <f>IF(stage1!AE1095="No",0,1)</f>
        <v>1</v>
      </c>
      <c r="AG358">
        <f>IF(stage1!AF1095="No",0,1)</f>
        <v>1</v>
      </c>
      <c r="AH358">
        <f>IF(stage1!AG1095="No",0,1)</f>
        <v>1</v>
      </c>
      <c r="AI358">
        <f>IF(stage1!AH1095="No",0,1)</f>
        <v>0</v>
      </c>
      <c r="AJ358">
        <f>IF(stage1!AI1095="No",0,1)</f>
        <v>0</v>
      </c>
      <c r="AK358">
        <f>IF(stage1!AJ1095="No",0,1)</f>
        <v>0</v>
      </c>
      <c r="AL358">
        <f>IF(stage1!AK1095="No",0,1)</f>
        <v>0</v>
      </c>
      <c r="AM358">
        <f>IF(stage1!AL1095="No",0,1)</f>
        <v>0</v>
      </c>
      <c r="AN358">
        <f>IF(stage1!AM1095="No",0,1)</f>
        <v>0</v>
      </c>
    </row>
    <row r="359" spans="1:40" x14ac:dyDescent="0.2">
      <c r="A359">
        <v>386</v>
      </c>
      <c r="B359" t="s">
        <v>517</v>
      </c>
      <c r="C359" t="s">
        <v>525</v>
      </c>
      <c r="D359">
        <v>46800</v>
      </c>
      <c r="E359" t="s">
        <v>109</v>
      </c>
      <c r="F359" s="9">
        <v>2</v>
      </c>
      <c r="G359" t="s">
        <v>51</v>
      </c>
      <c r="H359" t="s">
        <v>48</v>
      </c>
      <c r="I359" t="s">
        <v>43</v>
      </c>
      <c r="J359">
        <v>268</v>
      </c>
      <c r="K359">
        <v>2</v>
      </c>
      <c r="L359">
        <v>280</v>
      </c>
      <c r="M359">
        <v>4</v>
      </c>
      <c r="N359" t="s">
        <v>44</v>
      </c>
      <c r="O359">
        <v>5</v>
      </c>
      <c r="P359">
        <v>4</v>
      </c>
      <c r="Q359">
        <f>IF(stage1!P351="No",0,1)</f>
        <v>0</v>
      </c>
      <c r="R359">
        <f>IF(stage1!Q351="No",0,1)</f>
        <v>1</v>
      </c>
      <c r="S359">
        <f>IF(stage1!R351="No",0,1)</f>
        <v>1</v>
      </c>
      <c r="T359">
        <f>IF(stage1!S351="No",0,1)</f>
        <v>0</v>
      </c>
      <c r="U359">
        <f>IF(stage1!T351="No",0,1)</f>
        <v>1</v>
      </c>
      <c r="V359">
        <f>IF(stage1!U351="No",0,1)</f>
        <v>1</v>
      </c>
      <c r="W359">
        <f>IF(stage1!V351="No",0,1)</f>
        <v>0</v>
      </c>
      <c r="X359">
        <f>IF(stage1!W351="No",0,1)</f>
        <v>0</v>
      </c>
      <c r="Y359">
        <f>IF(stage1!X351="No",0,1)</f>
        <v>1</v>
      </c>
      <c r="Z359">
        <f>IF(stage1!Y351="No",0,1)</f>
        <v>1</v>
      </c>
      <c r="AA359">
        <f>IF(stage1!Z351="No",0,1)</f>
        <v>1</v>
      </c>
      <c r="AB359">
        <f>IF(stage1!AA351="No",0,1)</f>
        <v>1</v>
      </c>
      <c r="AC359">
        <f>IF(stage1!AB351="No",0,1)</f>
        <v>1</v>
      </c>
      <c r="AD359">
        <f>IF(stage1!AC351="No",0,1)</f>
        <v>1</v>
      </c>
      <c r="AE359">
        <f>IF(stage1!AD351="No",0,1)</f>
        <v>1</v>
      </c>
      <c r="AF359">
        <f>IF(stage1!AE351="No",0,1)</f>
        <v>1</v>
      </c>
      <c r="AG359">
        <f>IF(stage1!AF351="No",0,1)</f>
        <v>1</v>
      </c>
      <c r="AH359">
        <f>IF(stage1!AG351="No",0,1)</f>
        <v>1</v>
      </c>
      <c r="AI359">
        <f>IF(stage1!AH351="No",0,1)</f>
        <v>0</v>
      </c>
      <c r="AJ359">
        <f>IF(stage1!AI351="No",0,1)</f>
        <v>0</v>
      </c>
      <c r="AK359">
        <f>IF(stage1!AJ351="No",0,1)</f>
        <v>0</v>
      </c>
      <c r="AL359">
        <f>IF(stage1!AK351="No",0,1)</f>
        <v>1</v>
      </c>
      <c r="AM359">
        <f>IF(stage1!AL351="No",0,1)</f>
        <v>0</v>
      </c>
      <c r="AN359">
        <f>IF(stage1!AM351="No",0,1)</f>
        <v>0</v>
      </c>
    </row>
    <row r="360" spans="1:40" x14ac:dyDescent="0.2">
      <c r="A360">
        <v>440</v>
      </c>
      <c r="B360" t="s">
        <v>577</v>
      </c>
      <c r="C360" t="s">
        <v>582</v>
      </c>
      <c r="D360">
        <v>47000</v>
      </c>
      <c r="E360" t="s">
        <v>109</v>
      </c>
      <c r="F360" s="9">
        <v>2</v>
      </c>
      <c r="G360" t="s">
        <v>41</v>
      </c>
      <c r="H360" t="s">
        <v>48</v>
      </c>
      <c r="I360" t="s">
        <v>57</v>
      </c>
      <c r="J360">
        <v>246</v>
      </c>
      <c r="K360">
        <v>2</v>
      </c>
      <c r="L360">
        <v>269</v>
      </c>
      <c r="M360">
        <v>4</v>
      </c>
      <c r="N360" t="s">
        <v>115</v>
      </c>
      <c r="O360">
        <v>5</v>
      </c>
      <c r="P360">
        <v>4</v>
      </c>
      <c r="Q360">
        <f>IF(stage1!P405="No",0,1)</f>
        <v>1</v>
      </c>
      <c r="R360">
        <f>IF(stage1!Q405="No",0,1)</f>
        <v>1</v>
      </c>
      <c r="S360">
        <f>IF(stage1!R405="No",0,1)</f>
        <v>1</v>
      </c>
      <c r="T360">
        <f>IF(stage1!S405="No",0,1)</f>
        <v>1</v>
      </c>
      <c r="U360">
        <f>IF(stage1!T405="No",0,1)</f>
        <v>1</v>
      </c>
      <c r="V360">
        <f>IF(stage1!U405="No",0,1)</f>
        <v>1</v>
      </c>
      <c r="W360">
        <f>IF(stage1!V405="No",0,1)</f>
        <v>0</v>
      </c>
      <c r="X360">
        <f>IF(stage1!W405="No",0,1)</f>
        <v>0</v>
      </c>
      <c r="Y360">
        <f>IF(stage1!X405="No",0,1)</f>
        <v>0</v>
      </c>
      <c r="Z360">
        <f>IF(stage1!Y405="No",0,1)</f>
        <v>1</v>
      </c>
      <c r="AA360">
        <f>IF(stage1!Z405="No",0,1)</f>
        <v>1</v>
      </c>
      <c r="AB360">
        <f>IF(stage1!AA405="No",0,1)</f>
        <v>1</v>
      </c>
      <c r="AC360">
        <f>IF(stage1!AB405="No",0,1)</f>
        <v>1</v>
      </c>
      <c r="AD360">
        <f>IF(stage1!AC405="No",0,1)</f>
        <v>1</v>
      </c>
      <c r="AE360">
        <f>IF(stage1!AD405="No",0,1)</f>
        <v>1</v>
      </c>
      <c r="AF360">
        <f>IF(stage1!AE405="No",0,1)</f>
        <v>1</v>
      </c>
      <c r="AG360">
        <f>IF(stage1!AF405="No",0,1)</f>
        <v>1</v>
      </c>
      <c r="AH360">
        <f>IF(stage1!AG405="No",0,1)</f>
        <v>1</v>
      </c>
      <c r="AI360">
        <f>IF(stage1!AH405="No",0,1)</f>
        <v>0</v>
      </c>
      <c r="AJ360">
        <f>IF(stage1!AI405="No",0,1)</f>
        <v>0</v>
      </c>
      <c r="AK360">
        <f>IF(stage1!AJ405="No",0,1)</f>
        <v>1</v>
      </c>
      <c r="AL360">
        <f>IF(stage1!AK405="No",0,1)</f>
        <v>0</v>
      </c>
      <c r="AM360">
        <f>IF(stage1!AL405="No",0,1)</f>
        <v>1</v>
      </c>
      <c r="AN360">
        <f>IF(stage1!AM405="No",0,1)</f>
        <v>1</v>
      </c>
    </row>
    <row r="361" spans="1:40" x14ac:dyDescent="0.2">
      <c r="A361">
        <v>457</v>
      </c>
      <c r="B361" t="s">
        <v>577</v>
      </c>
      <c r="C361" t="s">
        <v>582</v>
      </c>
      <c r="D361">
        <v>47000</v>
      </c>
      <c r="E361" t="s">
        <v>109</v>
      </c>
      <c r="F361" s="9">
        <v>2</v>
      </c>
      <c r="G361" t="s">
        <v>41</v>
      </c>
      <c r="H361" t="s">
        <v>48</v>
      </c>
      <c r="I361" t="s">
        <v>57</v>
      </c>
      <c r="J361">
        <v>246</v>
      </c>
      <c r="K361">
        <v>2</v>
      </c>
      <c r="L361">
        <v>269</v>
      </c>
      <c r="M361">
        <v>4</v>
      </c>
      <c r="N361" t="s">
        <v>115</v>
      </c>
      <c r="O361">
        <v>5</v>
      </c>
      <c r="P361">
        <v>4</v>
      </c>
      <c r="Q361">
        <f>IF(stage1!P422="No",0,1)</f>
        <v>1</v>
      </c>
      <c r="R361">
        <f>IF(stage1!Q422="No",0,1)</f>
        <v>1</v>
      </c>
      <c r="S361">
        <f>IF(stage1!R422="No",0,1)</f>
        <v>1</v>
      </c>
      <c r="T361">
        <f>IF(stage1!S422="No",0,1)</f>
        <v>1</v>
      </c>
      <c r="U361">
        <f>IF(stage1!T422="No",0,1)</f>
        <v>1</v>
      </c>
      <c r="V361">
        <f>IF(stage1!U422="No",0,1)</f>
        <v>1</v>
      </c>
      <c r="W361">
        <f>IF(stage1!V422="No",0,1)</f>
        <v>0</v>
      </c>
      <c r="X361">
        <f>IF(stage1!W422="No",0,1)</f>
        <v>0</v>
      </c>
      <c r="Y361">
        <f>IF(stage1!X422="No",0,1)</f>
        <v>0</v>
      </c>
      <c r="Z361">
        <f>IF(stage1!Y422="No",0,1)</f>
        <v>1</v>
      </c>
      <c r="AA361">
        <f>IF(stage1!Z422="No",0,1)</f>
        <v>1</v>
      </c>
      <c r="AB361">
        <f>IF(stage1!AA422="No",0,1)</f>
        <v>1</v>
      </c>
      <c r="AC361">
        <f>IF(stage1!AB422="No",0,1)</f>
        <v>1</v>
      </c>
      <c r="AD361">
        <f>IF(stage1!AC422="No",0,1)</f>
        <v>1</v>
      </c>
      <c r="AE361">
        <f>IF(stage1!AD422="No",0,1)</f>
        <v>1</v>
      </c>
      <c r="AF361">
        <f>IF(stage1!AE422="No",0,1)</f>
        <v>1</v>
      </c>
      <c r="AG361">
        <f>IF(stage1!AF422="No",0,1)</f>
        <v>1</v>
      </c>
      <c r="AH361">
        <f>IF(stage1!AG422="No",0,1)</f>
        <v>1</v>
      </c>
      <c r="AI361">
        <f>IF(stage1!AH422="No",0,1)</f>
        <v>0</v>
      </c>
      <c r="AJ361">
        <f>IF(stage1!AI422="No",0,1)</f>
        <v>0</v>
      </c>
      <c r="AK361">
        <f>IF(stage1!AJ422="No",0,1)</f>
        <v>1</v>
      </c>
      <c r="AL361">
        <f>IF(stage1!AK422="No",0,1)</f>
        <v>0</v>
      </c>
      <c r="AM361">
        <f>IF(stage1!AL422="No",0,1)</f>
        <v>1</v>
      </c>
      <c r="AN361">
        <f>IF(stage1!AM422="No",0,1)</f>
        <v>1</v>
      </c>
    </row>
    <row r="362" spans="1:40" x14ac:dyDescent="0.2">
      <c r="A362">
        <v>1074</v>
      </c>
      <c r="B362" t="s">
        <v>1274</v>
      </c>
      <c r="C362" t="s">
        <v>1297</v>
      </c>
      <c r="D362">
        <v>47090</v>
      </c>
      <c r="E362" t="s">
        <v>109</v>
      </c>
      <c r="F362" s="9">
        <v>2</v>
      </c>
      <c r="G362" t="s">
        <v>41</v>
      </c>
      <c r="H362" t="s">
        <v>48</v>
      </c>
      <c r="I362" t="s">
        <v>57</v>
      </c>
      <c r="J362">
        <v>280</v>
      </c>
      <c r="K362">
        <v>2</v>
      </c>
      <c r="L362">
        <v>306</v>
      </c>
      <c r="M362">
        <v>4</v>
      </c>
      <c r="N362" t="s">
        <v>60</v>
      </c>
      <c r="O362">
        <v>5</v>
      </c>
      <c r="P362">
        <v>4</v>
      </c>
      <c r="Q362">
        <f>IF(stage1!P1046="No",0,1)</f>
        <v>0</v>
      </c>
      <c r="R362">
        <f>IF(stage1!Q1046="No",0,1)</f>
        <v>1</v>
      </c>
      <c r="S362">
        <f>IF(stage1!R1046="No",0,1)</f>
        <v>0</v>
      </c>
      <c r="T362">
        <f>IF(stage1!S1046="No",0,1)</f>
        <v>1</v>
      </c>
      <c r="U362">
        <f>IF(stage1!T1046="No",0,1)</f>
        <v>1</v>
      </c>
      <c r="V362">
        <f>IF(stage1!U1046="No",0,1)</f>
        <v>1</v>
      </c>
      <c r="W362">
        <f>IF(stage1!V1046="No",0,1)</f>
        <v>0</v>
      </c>
      <c r="X362">
        <f>IF(stage1!W1046="No",0,1)</f>
        <v>1</v>
      </c>
      <c r="Y362">
        <f>IF(stage1!X1046="No",0,1)</f>
        <v>0</v>
      </c>
      <c r="Z362">
        <f>IF(stage1!Y1046="No",0,1)</f>
        <v>1</v>
      </c>
      <c r="AA362">
        <f>IF(stage1!Z1046="No",0,1)</f>
        <v>0</v>
      </c>
      <c r="AB362">
        <f>IF(stage1!AA1046="No",0,1)</f>
        <v>1</v>
      </c>
      <c r="AC362">
        <f>IF(stage1!AB1046="No",0,1)</f>
        <v>1</v>
      </c>
      <c r="AD362">
        <f>IF(stage1!AC1046="No",0,1)</f>
        <v>1</v>
      </c>
      <c r="AE362">
        <f>IF(stage1!AD1046="No",0,1)</f>
        <v>1</v>
      </c>
      <c r="AF362">
        <f>IF(stage1!AE1046="No",0,1)</f>
        <v>1</v>
      </c>
      <c r="AG362">
        <f>IF(stage1!AF1046="No",0,1)</f>
        <v>1</v>
      </c>
      <c r="AH362">
        <f>IF(stage1!AG1046="No",0,1)</f>
        <v>1</v>
      </c>
      <c r="AI362">
        <f>IF(stage1!AH1046="No",0,1)</f>
        <v>0</v>
      </c>
      <c r="AJ362">
        <f>IF(stage1!AI1046="No",0,1)</f>
        <v>0</v>
      </c>
      <c r="AK362">
        <f>IF(stage1!AJ1046="No",0,1)</f>
        <v>0</v>
      </c>
      <c r="AL362">
        <f>IF(stage1!AK1046="No",0,1)</f>
        <v>1</v>
      </c>
      <c r="AM362">
        <f>IF(stage1!AL1046="No",0,1)</f>
        <v>0</v>
      </c>
      <c r="AN362">
        <f>IF(stage1!AM1046="No",0,1)</f>
        <v>0</v>
      </c>
    </row>
    <row r="363" spans="1:40" x14ac:dyDescent="0.2">
      <c r="A363">
        <v>1075</v>
      </c>
      <c r="B363" t="s">
        <v>1274</v>
      </c>
      <c r="C363" t="s">
        <v>1298</v>
      </c>
      <c r="D363">
        <v>47090</v>
      </c>
      <c r="E363" t="s">
        <v>109</v>
      </c>
      <c r="F363" s="9">
        <v>2</v>
      </c>
      <c r="G363" t="s">
        <v>41</v>
      </c>
      <c r="H363" t="s">
        <v>48</v>
      </c>
      <c r="I363" t="s">
        <v>57</v>
      </c>
      <c r="J363">
        <v>280</v>
      </c>
      <c r="K363">
        <v>2</v>
      </c>
      <c r="L363">
        <v>306</v>
      </c>
      <c r="M363">
        <v>4</v>
      </c>
      <c r="N363" t="s">
        <v>60</v>
      </c>
      <c r="O363">
        <v>5</v>
      </c>
      <c r="P363">
        <v>4</v>
      </c>
      <c r="Q363">
        <f>IF(stage1!P1047="No",0,1)</f>
        <v>0</v>
      </c>
      <c r="R363">
        <f>IF(stage1!Q1047="No",0,1)</f>
        <v>1</v>
      </c>
      <c r="S363">
        <f>IF(stage1!R1047="No",0,1)</f>
        <v>0</v>
      </c>
      <c r="T363">
        <f>IF(stage1!S1047="No",0,1)</f>
        <v>1</v>
      </c>
      <c r="U363">
        <f>IF(stage1!T1047="No",0,1)</f>
        <v>1</v>
      </c>
      <c r="V363">
        <f>IF(stage1!U1047="No",0,1)</f>
        <v>1</v>
      </c>
      <c r="W363">
        <f>IF(stage1!V1047="No",0,1)</f>
        <v>0</v>
      </c>
      <c r="X363">
        <f>IF(stage1!W1047="No",0,1)</f>
        <v>1</v>
      </c>
      <c r="Y363">
        <f>IF(stage1!X1047="No",0,1)</f>
        <v>0</v>
      </c>
      <c r="Z363">
        <f>IF(stage1!Y1047="No",0,1)</f>
        <v>1</v>
      </c>
      <c r="AA363">
        <f>IF(stage1!Z1047="No",0,1)</f>
        <v>0</v>
      </c>
      <c r="AB363">
        <f>IF(stage1!AA1047="No",0,1)</f>
        <v>1</v>
      </c>
      <c r="AC363">
        <f>IF(stage1!AB1047="No",0,1)</f>
        <v>1</v>
      </c>
      <c r="AD363">
        <f>IF(stage1!AC1047="No",0,1)</f>
        <v>1</v>
      </c>
      <c r="AE363">
        <f>IF(stage1!AD1047="No",0,1)</f>
        <v>1</v>
      </c>
      <c r="AF363">
        <f>IF(stage1!AE1047="No",0,1)</f>
        <v>1</v>
      </c>
      <c r="AG363">
        <f>IF(stage1!AF1047="No",0,1)</f>
        <v>1</v>
      </c>
      <c r="AH363">
        <f>IF(stage1!AG1047="No",0,1)</f>
        <v>1</v>
      </c>
      <c r="AI363">
        <f>IF(stage1!AH1047="No",0,1)</f>
        <v>0</v>
      </c>
      <c r="AJ363">
        <f>IF(stage1!AI1047="No",0,1)</f>
        <v>0</v>
      </c>
      <c r="AK363">
        <f>IF(stage1!AJ1047="No",0,1)</f>
        <v>0</v>
      </c>
      <c r="AL363">
        <f>IF(stage1!AK1047="No",0,1)</f>
        <v>1</v>
      </c>
      <c r="AM363">
        <f>IF(stage1!AL1047="No",0,1)</f>
        <v>0</v>
      </c>
      <c r="AN363">
        <f>IF(stage1!AM1047="No",0,1)</f>
        <v>0</v>
      </c>
    </row>
    <row r="364" spans="1:40" x14ac:dyDescent="0.2">
      <c r="A364">
        <v>1066</v>
      </c>
      <c r="B364" t="s">
        <v>1274</v>
      </c>
      <c r="C364" t="s">
        <v>1289</v>
      </c>
      <c r="D364">
        <v>47150</v>
      </c>
      <c r="E364" t="s">
        <v>109</v>
      </c>
      <c r="F364" s="9">
        <v>2</v>
      </c>
      <c r="G364" t="s">
        <v>51</v>
      </c>
      <c r="H364" t="s">
        <v>48</v>
      </c>
      <c r="I364" t="s">
        <v>57</v>
      </c>
      <c r="J364">
        <v>280</v>
      </c>
      <c r="K364">
        <v>2</v>
      </c>
      <c r="L364">
        <v>306</v>
      </c>
      <c r="M364">
        <v>4</v>
      </c>
      <c r="N364" t="s">
        <v>60</v>
      </c>
      <c r="O364">
        <v>5</v>
      </c>
      <c r="P364">
        <v>4</v>
      </c>
      <c r="Q364">
        <f>IF(stage1!P1038="No",0,1)</f>
        <v>0</v>
      </c>
      <c r="R364">
        <f>IF(stage1!Q1038="No",0,1)</f>
        <v>1</v>
      </c>
      <c r="S364">
        <f>IF(stage1!R1038="No",0,1)</f>
        <v>0</v>
      </c>
      <c r="T364">
        <f>IF(stage1!S1038="No",0,1)</f>
        <v>1</v>
      </c>
      <c r="U364">
        <f>IF(stage1!T1038="No",0,1)</f>
        <v>1</v>
      </c>
      <c r="V364">
        <f>IF(stage1!U1038="No",0,1)</f>
        <v>1</v>
      </c>
      <c r="W364">
        <f>IF(stage1!V1038="No",0,1)</f>
        <v>0</v>
      </c>
      <c r="X364">
        <f>IF(stage1!W1038="No",0,1)</f>
        <v>1</v>
      </c>
      <c r="Y364">
        <f>IF(stage1!X1038="No",0,1)</f>
        <v>0</v>
      </c>
      <c r="Z364">
        <f>IF(stage1!Y1038="No",0,1)</f>
        <v>1</v>
      </c>
      <c r="AA364">
        <f>IF(stage1!Z1038="No",0,1)</f>
        <v>0</v>
      </c>
      <c r="AB364">
        <f>IF(stage1!AA1038="No",0,1)</f>
        <v>1</v>
      </c>
      <c r="AC364">
        <f>IF(stage1!AB1038="No",0,1)</f>
        <v>1</v>
      </c>
      <c r="AD364">
        <f>IF(stage1!AC1038="No",0,1)</f>
        <v>1</v>
      </c>
      <c r="AE364">
        <f>IF(stage1!AD1038="No",0,1)</f>
        <v>1</v>
      </c>
      <c r="AF364">
        <f>IF(stage1!AE1038="No",0,1)</f>
        <v>1</v>
      </c>
      <c r="AG364">
        <f>IF(stage1!AF1038="No",0,1)</f>
        <v>1</v>
      </c>
      <c r="AH364">
        <f>IF(stage1!AG1038="No",0,1)</f>
        <v>1</v>
      </c>
      <c r="AI364">
        <f>IF(stage1!AH1038="No",0,1)</f>
        <v>0</v>
      </c>
      <c r="AJ364">
        <f>IF(stage1!AI1038="No",0,1)</f>
        <v>0</v>
      </c>
      <c r="AK364">
        <f>IF(stage1!AJ1038="No",0,1)</f>
        <v>0</v>
      </c>
      <c r="AL364">
        <f>IF(stage1!AK1038="No",0,1)</f>
        <v>1</v>
      </c>
      <c r="AM364">
        <f>IF(stage1!AL1038="No",0,1)</f>
        <v>0</v>
      </c>
      <c r="AN364">
        <f>IF(stage1!AM1038="No",0,1)</f>
        <v>1</v>
      </c>
    </row>
    <row r="365" spans="1:40" x14ac:dyDescent="0.2">
      <c r="A365">
        <v>132</v>
      </c>
      <c r="B365" t="s">
        <v>111</v>
      </c>
      <c r="C365" t="s">
        <v>123</v>
      </c>
      <c r="D365">
        <v>47400</v>
      </c>
      <c r="E365" t="s">
        <v>109</v>
      </c>
      <c r="F365" s="9">
        <v>2</v>
      </c>
      <c r="G365" t="s">
        <v>114</v>
      </c>
      <c r="H365" t="s">
        <v>48</v>
      </c>
      <c r="I365" t="s">
        <v>57</v>
      </c>
      <c r="J365">
        <v>255</v>
      </c>
      <c r="K365">
        <v>2</v>
      </c>
      <c r="L365">
        <v>295</v>
      </c>
      <c r="M365">
        <v>4</v>
      </c>
      <c r="N365" t="s">
        <v>115</v>
      </c>
      <c r="O365">
        <v>4</v>
      </c>
      <c r="P365">
        <v>2</v>
      </c>
      <c r="Q365">
        <f>IF(stage1!P53="No",0,1)</f>
        <v>0</v>
      </c>
      <c r="R365">
        <f>IF(stage1!Q53="No",0,1)</f>
        <v>1</v>
      </c>
      <c r="S365">
        <f>IF(stage1!R53="No",0,1)</f>
        <v>0</v>
      </c>
      <c r="T365">
        <f>IF(stage1!S53="No",0,1)</f>
        <v>1</v>
      </c>
      <c r="U365">
        <f>IF(stage1!T53="No",0,1)</f>
        <v>1</v>
      </c>
      <c r="V365">
        <f>IF(stage1!U53="No",0,1)</f>
        <v>1</v>
      </c>
      <c r="W365">
        <f>IF(stage1!V53="No",0,1)</f>
        <v>1</v>
      </c>
      <c r="X365">
        <f>IF(stage1!W53="No",0,1)</f>
        <v>0</v>
      </c>
      <c r="Y365">
        <f>IF(stage1!X53="No",0,1)</f>
        <v>0</v>
      </c>
      <c r="Z365">
        <f>IF(stage1!Y53="No",0,1)</f>
        <v>1</v>
      </c>
      <c r="AA365">
        <f>IF(stage1!Z53="No",0,1)</f>
        <v>1</v>
      </c>
      <c r="AB365">
        <f>IF(stage1!AA53="No",0,1)</f>
        <v>1</v>
      </c>
      <c r="AC365">
        <f>IF(stage1!AB53="No",0,1)</f>
        <v>1</v>
      </c>
      <c r="AD365">
        <f>IF(stage1!AC53="No",0,1)</f>
        <v>0</v>
      </c>
      <c r="AE365">
        <f>IF(stage1!AD53="No",0,1)</f>
        <v>0</v>
      </c>
      <c r="AF365">
        <f>IF(stage1!AE53="No",0,1)</f>
        <v>0</v>
      </c>
      <c r="AG365">
        <f>IF(stage1!AF53="No",0,1)</f>
        <v>1</v>
      </c>
      <c r="AH365">
        <f>IF(stage1!AG53="No",0,1)</f>
        <v>0</v>
      </c>
      <c r="AI365">
        <f>IF(stage1!AH53="No",0,1)</f>
        <v>0</v>
      </c>
      <c r="AJ365">
        <f>IF(stage1!AI53="No",0,1)</f>
        <v>0</v>
      </c>
      <c r="AK365">
        <f>IF(stage1!AJ53="No",0,1)</f>
        <v>1</v>
      </c>
      <c r="AL365">
        <f>IF(stage1!AK53="No",0,1)</f>
        <v>0</v>
      </c>
      <c r="AM365">
        <f>IF(stage1!AL53="No",0,1)</f>
        <v>0</v>
      </c>
      <c r="AN365">
        <f>IF(stage1!AM53="No",0,1)</f>
        <v>0</v>
      </c>
    </row>
    <row r="366" spans="1:40" x14ac:dyDescent="0.2">
      <c r="A366">
        <v>380</v>
      </c>
      <c r="B366" t="s">
        <v>517</v>
      </c>
      <c r="C366" t="s">
        <v>519</v>
      </c>
      <c r="D366">
        <v>47500</v>
      </c>
      <c r="E366" t="s">
        <v>109</v>
      </c>
      <c r="F366" s="9">
        <v>2</v>
      </c>
      <c r="G366" t="s">
        <v>51</v>
      </c>
      <c r="H366" t="s">
        <v>48</v>
      </c>
      <c r="I366" t="s">
        <v>43</v>
      </c>
      <c r="J366">
        <v>268</v>
      </c>
      <c r="K366">
        <v>2</v>
      </c>
      <c r="L366">
        <v>280</v>
      </c>
      <c r="M366">
        <v>4</v>
      </c>
      <c r="N366" t="s">
        <v>60</v>
      </c>
      <c r="O366">
        <v>5</v>
      </c>
      <c r="P366">
        <v>4</v>
      </c>
      <c r="Q366">
        <f>IF(stage1!P345="No",0,1)</f>
        <v>0</v>
      </c>
      <c r="R366">
        <f>IF(stage1!Q345="No",0,1)</f>
        <v>1</v>
      </c>
      <c r="S366">
        <f>IF(stage1!R345="No",0,1)</f>
        <v>1</v>
      </c>
      <c r="T366">
        <f>IF(stage1!S345="No",0,1)</f>
        <v>0</v>
      </c>
      <c r="U366">
        <f>IF(stage1!T345="No",0,1)</f>
        <v>1</v>
      </c>
      <c r="V366">
        <f>IF(stage1!U345="No",0,1)</f>
        <v>1</v>
      </c>
      <c r="W366">
        <f>IF(stage1!V345="No",0,1)</f>
        <v>1</v>
      </c>
      <c r="X366">
        <f>IF(stage1!W345="No",0,1)</f>
        <v>0</v>
      </c>
      <c r="Y366">
        <f>IF(stage1!X345="No",0,1)</f>
        <v>0</v>
      </c>
      <c r="Z366">
        <f>IF(stage1!Y345="No",0,1)</f>
        <v>1</v>
      </c>
      <c r="AA366">
        <f>IF(stage1!Z345="No",0,1)</f>
        <v>0</v>
      </c>
      <c r="AB366">
        <f>IF(stage1!AA345="No",0,1)</f>
        <v>0</v>
      </c>
      <c r="AC366">
        <f>IF(stage1!AB345="No",0,1)</f>
        <v>1</v>
      </c>
      <c r="AD366">
        <f>IF(stage1!AC345="No",0,1)</f>
        <v>0</v>
      </c>
      <c r="AE366">
        <f>IF(stage1!AD345="No",0,1)</f>
        <v>0</v>
      </c>
      <c r="AF366">
        <f>IF(stage1!AE345="No",0,1)</f>
        <v>0</v>
      </c>
      <c r="AG366">
        <f>IF(stage1!AF345="No",0,1)</f>
        <v>0</v>
      </c>
      <c r="AH366">
        <f>IF(stage1!AG345="No",0,1)</f>
        <v>0</v>
      </c>
      <c r="AI366">
        <f>IF(stage1!AH345="No",0,1)</f>
        <v>0</v>
      </c>
      <c r="AJ366">
        <f>IF(stage1!AI345="No",0,1)</f>
        <v>0</v>
      </c>
      <c r="AK366">
        <f>IF(stage1!AJ345="No",0,1)</f>
        <v>1</v>
      </c>
      <c r="AL366">
        <f>IF(stage1!AK345="No",0,1)</f>
        <v>0</v>
      </c>
      <c r="AM366">
        <f>IF(stage1!AL345="No",0,1)</f>
        <v>0</v>
      </c>
      <c r="AN366">
        <f>IF(stage1!AM345="No",0,1)</f>
        <v>0</v>
      </c>
    </row>
    <row r="367" spans="1:40" x14ac:dyDescent="0.2">
      <c r="A367">
        <v>1097</v>
      </c>
      <c r="B367" t="s">
        <v>1317</v>
      </c>
      <c r="C367" t="s">
        <v>1318</v>
      </c>
      <c r="D367">
        <v>47700</v>
      </c>
      <c r="E367" t="s">
        <v>109</v>
      </c>
      <c r="F367" s="9">
        <v>2</v>
      </c>
      <c r="G367" t="s">
        <v>51</v>
      </c>
      <c r="H367" t="s">
        <v>48</v>
      </c>
      <c r="I367" t="s">
        <v>57</v>
      </c>
      <c r="J367">
        <v>247</v>
      </c>
      <c r="K367">
        <v>2</v>
      </c>
      <c r="L367">
        <v>258</v>
      </c>
      <c r="M367">
        <v>4</v>
      </c>
      <c r="N367" t="s">
        <v>44</v>
      </c>
      <c r="O367">
        <v>5</v>
      </c>
      <c r="P367">
        <v>4</v>
      </c>
      <c r="Q367">
        <f>IF(stage1!P1069="No",0,1)</f>
        <v>0</v>
      </c>
      <c r="R367">
        <f>IF(stage1!Q1069="No",0,1)</f>
        <v>1</v>
      </c>
      <c r="S367">
        <f>IF(stage1!R1069="No",0,1)</f>
        <v>1</v>
      </c>
      <c r="T367">
        <f>IF(stage1!S1069="No",0,1)</f>
        <v>0</v>
      </c>
      <c r="U367">
        <f>IF(stage1!T1069="No",0,1)</f>
        <v>1</v>
      </c>
      <c r="V367">
        <f>IF(stage1!U1069="No",0,1)</f>
        <v>1</v>
      </c>
      <c r="W367">
        <f>IF(stage1!V1069="No",0,1)</f>
        <v>1</v>
      </c>
      <c r="X367">
        <f>IF(stage1!W1069="No",0,1)</f>
        <v>1</v>
      </c>
      <c r="Y367">
        <f>IF(stage1!X1069="No",0,1)</f>
        <v>1</v>
      </c>
      <c r="Z367">
        <f>IF(stage1!Y1069="No",0,1)</f>
        <v>1</v>
      </c>
      <c r="AA367">
        <f>IF(stage1!Z1069="No",0,1)</f>
        <v>1</v>
      </c>
      <c r="AB367">
        <f>IF(stage1!AA1069="No",0,1)</f>
        <v>1</v>
      </c>
      <c r="AC367">
        <f>IF(stage1!AB1069="No",0,1)</f>
        <v>1</v>
      </c>
      <c r="AD367">
        <f>IF(stage1!AC1069="No",0,1)</f>
        <v>0</v>
      </c>
      <c r="AE367">
        <f>IF(stage1!AD1069="No",0,1)</f>
        <v>0</v>
      </c>
      <c r="AF367">
        <f>IF(stage1!AE1069="No",0,1)</f>
        <v>0</v>
      </c>
      <c r="AG367">
        <f>IF(stage1!AF1069="No",0,1)</f>
        <v>1</v>
      </c>
      <c r="AH367">
        <f>IF(stage1!AG1069="No",0,1)</f>
        <v>0</v>
      </c>
      <c r="AI367">
        <f>IF(stage1!AH1069="No",0,1)</f>
        <v>0</v>
      </c>
      <c r="AJ367">
        <f>IF(stage1!AI1069="No",0,1)</f>
        <v>0</v>
      </c>
      <c r="AK367">
        <f>IF(stage1!AJ1069="No",0,1)</f>
        <v>1</v>
      </c>
      <c r="AL367">
        <f>IF(stage1!AK1069="No",0,1)</f>
        <v>0</v>
      </c>
      <c r="AM367">
        <f>IF(stage1!AL1069="No",0,1)</f>
        <v>0</v>
      </c>
      <c r="AN367">
        <f>IF(stage1!AM1069="No",0,1)</f>
        <v>0</v>
      </c>
    </row>
    <row r="368" spans="1:40" x14ac:dyDescent="0.2">
      <c r="A368">
        <v>1103</v>
      </c>
      <c r="B368" t="s">
        <v>1317</v>
      </c>
      <c r="C368" t="s">
        <v>1334</v>
      </c>
      <c r="D368">
        <v>47700</v>
      </c>
      <c r="E368" t="s">
        <v>109</v>
      </c>
      <c r="F368" s="9">
        <v>2</v>
      </c>
      <c r="G368" t="s">
        <v>51</v>
      </c>
      <c r="H368" t="s">
        <v>48</v>
      </c>
      <c r="I368" t="s">
        <v>57</v>
      </c>
      <c r="J368">
        <v>247</v>
      </c>
      <c r="K368">
        <v>2</v>
      </c>
      <c r="L368">
        <v>258</v>
      </c>
      <c r="M368">
        <v>4</v>
      </c>
      <c r="N368" t="s">
        <v>44</v>
      </c>
      <c r="O368">
        <v>5</v>
      </c>
      <c r="P368">
        <v>4</v>
      </c>
      <c r="Q368">
        <f>IF(stage1!P1085="No",0,1)</f>
        <v>0</v>
      </c>
      <c r="R368">
        <f>IF(stage1!Q1085="No",0,1)</f>
        <v>1</v>
      </c>
      <c r="S368">
        <f>IF(stage1!R1085="No",0,1)</f>
        <v>1</v>
      </c>
      <c r="T368">
        <f>IF(stage1!S1085="No",0,1)</f>
        <v>0</v>
      </c>
      <c r="U368">
        <f>IF(stage1!T1085="No",0,1)</f>
        <v>1</v>
      </c>
      <c r="V368">
        <f>IF(stage1!U1085="No",0,1)</f>
        <v>1</v>
      </c>
      <c r="W368">
        <f>IF(stage1!V1085="No",0,1)</f>
        <v>1</v>
      </c>
      <c r="X368">
        <f>IF(stage1!W1085="No",0,1)</f>
        <v>1</v>
      </c>
      <c r="Y368">
        <f>IF(stage1!X1085="No",0,1)</f>
        <v>1</v>
      </c>
      <c r="Z368">
        <f>IF(stage1!Y1085="No",0,1)</f>
        <v>1</v>
      </c>
      <c r="AA368">
        <f>IF(stage1!Z1085="No",0,1)</f>
        <v>1</v>
      </c>
      <c r="AB368">
        <f>IF(stage1!AA1085="No",0,1)</f>
        <v>1</v>
      </c>
      <c r="AC368">
        <f>IF(stage1!AB1085="No",0,1)</f>
        <v>1</v>
      </c>
      <c r="AD368">
        <f>IF(stage1!AC1085="No",0,1)</f>
        <v>0</v>
      </c>
      <c r="AE368">
        <f>IF(stage1!AD1085="No",0,1)</f>
        <v>1</v>
      </c>
      <c r="AF368">
        <f>IF(stage1!AE1085="No",0,1)</f>
        <v>1</v>
      </c>
      <c r="AG368">
        <f>IF(stage1!AF1085="No",0,1)</f>
        <v>1</v>
      </c>
      <c r="AH368">
        <f>IF(stage1!AG1085="No",0,1)</f>
        <v>0</v>
      </c>
      <c r="AI368">
        <f>IF(stage1!AH1085="No",0,1)</f>
        <v>0</v>
      </c>
      <c r="AJ368">
        <f>IF(stage1!AI1085="No",0,1)</f>
        <v>0</v>
      </c>
      <c r="AK368">
        <f>IF(stage1!AJ1085="No",0,1)</f>
        <v>1</v>
      </c>
      <c r="AL368">
        <f>IF(stage1!AK1085="No",0,1)</f>
        <v>1</v>
      </c>
      <c r="AM368">
        <f>IF(stage1!AL1085="No",0,1)</f>
        <v>1</v>
      </c>
      <c r="AN368">
        <f>IF(stage1!AM1085="No",0,1)</f>
        <v>0</v>
      </c>
    </row>
    <row r="369" spans="1:40" x14ac:dyDescent="0.2">
      <c r="A369">
        <v>1057</v>
      </c>
      <c r="B369" t="s">
        <v>1274</v>
      </c>
      <c r="C369" t="s">
        <v>1280</v>
      </c>
      <c r="D369">
        <v>47990</v>
      </c>
      <c r="E369" t="s">
        <v>109</v>
      </c>
      <c r="F369" s="9">
        <v>2</v>
      </c>
      <c r="G369" t="s">
        <v>41</v>
      </c>
      <c r="H369" t="s">
        <v>48</v>
      </c>
      <c r="I369" t="s">
        <v>57</v>
      </c>
      <c r="J369">
        <v>280</v>
      </c>
      <c r="K369">
        <v>2</v>
      </c>
      <c r="L369">
        <v>306</v>
      </c>
      <c r="M369">
        <v>4</v>
      </c>
      <c r="N369" t="s">
        <v>60</v>
      </c>
      <c r="O369">
        <v>5</v>
      </c>
      <c r="P369">
        <v>4</v>
      </c>
      <c r="Q369">
        <f>IF(stage1!P1029="No",0,1)</f>
        <v>0</v>
      </c>
      <c r="R369">
        <f>IF(stage1!Q1029="No",0,1)</f>
        <v>1</v>
      </c>
      <c r="S369">
        <f>IF(stage1!R1029="No",0,1)</f>
        <v>0</v>
      </c>
      <c r="T369">
        <f>IF(stage1!S1029="No",0,1)</f>
        <v>1</v>
      </c>
      <c r="U369">
        <f>IF(stage1!T1029="No",0,1)</f>
        <v>1</v>
      </c>
      <c r="V369">
        <f>IF(stage1!U1029="No",0,1)</f>
        <v>1</v>
      </c>
      <c r="W369">
        <f>IF(stage1!V1029="No",0,1)</f>
        <v>0</v>
      </c>
      <c r="X369">
        <f>IF(stage1!W1029="No",0,1)</f>
        <v>1</v>
      </c>
      <c r="Y369">
        <f>IF(stage1!X1029="No",0,1)</f>
        <v>0</v>
      </c>
      <c r="Z369">
        <f>IF(stage1!Y1029="No",0,1)</f>
        <v>1</v>
      </c>
      <c r="AA369">
        <f>IF(stage1!Z1029="No",0,1)</f>
        <v>0</v>
      </c>
      <c r="AB369">
        <f>IF(stage1!AA1029="No",0,1)</f>
        <v>1</v>
      </c>
      <c r="AC369">
        <f>IF(stage1!AB1029="No",0,1)</f>
        <v>1</v>
      </c>
      <c r="AD369">
        <f>IF(stage1!AC1029="No",0,1)</f>
        <v>1</v>
      </c>
      <c r="AE369">
        <f>IF(stage1!AD1029="No",0,1)</f>
        <v>1</v>
      </c>
      <c r="AF369">
        <f>IF(stage1!AE1029="No",0,1)</f>
        <v>1</v>
      </c>
      <c r="AG369">
        <f>IF(stage1!AF1029="No",0,1)</f>
        <v>1</v>
      </c>
      <c r="AH369">
        <f>IF(stage1!AG1029="No",0,1)</f>
        <v>1</v>
      </c>
      <c r="AI369">
        <f>IF(stage1!AH1029="No",0,1)</f>
        <v>0</v>
      </c>
      <c r="AJ369">
        <f>IF(stage1!AI1029="No",0,1)</f>
        <v>0</v>
      </c>
      <c r="AK369">
        <f>IF(stage1!AJ1029="No",0,1)</f>
        <v>0</v>
      </c>
      <c r="AL369">
        <f>IF(stage1!AK1029="No",0,1)</f>
        <v>1</v>
      </c>
      <c r="AM369">
        <f>IF(stage1!AL1029="No",0,1)</f>
        <v>0</v>
      </c>
      <c r="AN369">
        <f>IF(stage1!AM1029="No",0,1)</f>
        <v>0</v>
      </c>
    </row>
    <row r="370" spans="1:40" x14ac:dyDescent="0.2">
      <c r="A370">
        <v>1058</v>
      </c>
      <c r="B370" t="s">
        <v>1274</v>
      </c>
      <c r="C370" t="s">
        <v>1281</v>
      </c>
      <c r="D370">
        <v>47990</v>
      </c>
      <c r="E370" t="s">
        <v>109</v>
      </c>
      <c r="F370" s="9">
        <v>2</v>
      </c>
      <c r="G370" t="s">
        <v>41</v>
      </c>
      <c r="H370" t="s">
        <v>48</v>
      </c>
      <c r="I370" t="s">
        <v>57</v>
      </c>
      <c r="J370">
        <v>280</v>
      </c>
      <c r="K370">
        <v>2</v>
      </c>
      <c r="L370">
        <v>306</v>
      </c>
      <c r="M370">
        <v>4</v>
      </c>
      <c r="N370" t="s">
        <v>60</v>
      </c>
      <c r="O370">
        <v>5</v>
      </c>
      <c r="P370">
        <v>4</v>
      </c>
      <c r="Q370">
        <f>IF(stage1!P1030="No",0,1)</f>
        <v>0</v>
      </c>
      <c r="R370">
        <f>IF(stage1!Q1030="No",0,1)</f>
        <v>1</v>
      </c>
      <c r="S370">
        <f>IF(stage1!R1030="No",0,1)</f>
        <v>0</v>
      </c>
      <c r="T370">
        <f>IF(stage1!S1030="No",0,1)</f>
        <v>1</v>
      </c>
      <c r="U370">
        <f>IF(stage1!T1030="No",0,1)</f>
        <v>1</v>
      </c>
      <c r="V370">
        <f>IF(stage1!U1030="No",0,1)</f>
        <v>1</v>
      </c>
      <c r="W370">
        <f>IF(stage1!V1030="No",0,1)</f>
        <v>0</v>
      </c>
      <c r="X370">
        <f>IF(stage1!W1030="No",0,1)</f>
        <v>1</v>
      </c>
      <c r="Y370">
        <f>IF(stage1!X1030="No",0,1)</f>
        <v>0</v>
      </c>
      <c r="Z370">
        <f>IF(stage1!Y1030="No",0,1)</f>
        <v>1</v>
      </c>
      <c r="AA370">
        <f>IF(stage1!Z1030="No",0,1)</f>
        <v>0</v>
      </c>
      <c r="AB370">
        <f>IF(stage1!AA1030="No",0,1)</f>
        <v>1</v>
      </c>
      <c r="AC370">
        <f>IF(stage1!AB1030="No",0,1)</f>
        <v>1</v>
      </c>
      <c r="AD370">
        <f>IF(stage1!AC1030="No",0,1)</f>
        <v>1</v>
      </c>
      <c r="AE370">
        <f>IF(stage1!AD1030="No",0,1)</f>
        <v>1</v>
      </c>
      <c r="AF370">
        <f>IF(stage1!AE1030="No",0,1)</f>
        <v>1</v>
      </c>
      <c r="AG370">
        <f>IF(stage1!AF1030="No",0,1)</f>
        <v>1</v>
      </c>
      <c r="AH370">
        <f>IF(stage1!AG1030="No",0,1)</f>
        <v>1</v>
      </c>
      <c r="AI370">
        <f>IF(stage1!AH1030="No",0,1)</f>
        <v>0</v>
      </c>
      <c r="AJ370">
        <f>IF(stage1!AI1030="No",0,1)</f>
        <v>0</v>
      </c>
      <c r="AK370">
        <f>IF(stage1!AJ1030="No",0,1)</f>
        <v>0</v>
      </c>
      <c r="AL370">
        <f>IF(stage1!AK1030="No",0,1)</f>
        <v>1</v>
      </c>
      <c r="AM370">
        <f>IF(stage1!AL1030="No",0,1)</f>
        <v>0</v>
      </c>
      <c r="AN370">
        <f>IF(stage1!AM1030="No",0,1)</f>
        <v>0</v>
      </c>
    </row>
    <row r="371" spans="1:40" x14ac:dyDescent="0.2">
      <c r="A371">
        <v>1060</v>
      </c>
      <c r="B371" t="s">
        <v>1274</v>
      </c>
      <c r="C371" t="s">
        <v>1283</v>
      </c>
      <c r="D371">
        <v>47990</v>
      </c>
      <c r="E371" t="s">
        <v>109</v>
      </c>
      <c r="F371" s="9">
        <v>2</v>
      </c>
      <c r="G371" t="s">
        <v>41</v>
      </c>
      <c r="H371" t="s">
        <v>48</v>
      </c>
      <c r="I371" t="s">
        <v>57</v>
      </c>
      <c r="J371">
        <v>280</v>
      </c>
      <c r="K371">
        <v>2</v>
      </c>
      <c r="L371">
        <v>306</v>
      </c>
      <c r="M371">
        <v>4</v>
      </c>
      <c r="N371" t="s">
        <v>60</v>
      </c>
      <c r="O371">
        <v>5</v>
      </c>
      <c r="P371">
        <v>4</v>
      </c>
      <c r="Q371">
        <f>IF(stage1!P1032="No",0,1)</f>
        <v>0</v>
      </c>
      <c r="R371">
        <f>IF(stage1!Q1032="No",0,1)</f>
        <v>1</v>
      </c>
      <c r="S371">
        <f>IF(stage1!R1032="No",0,1)</f>
        <v>0</v>
      </c>
      <c r="T371">
        <f>IF(stage1!S1032="No",0,1)</f>
        <v>1</v>
      </c>
      <c r="U371">
        <f>IF(stage1!T1032="No",0,1)</f>
        <v>1</v>
      </c>
      <c r="V371">
        <f>IF(stage1!U1032="No",0,1)</f>
        <v>1</v>
      </c>
      <c r="W371">
        <f>IF(stage1!V1032="No",0,1)</f>
        <v>0</v>
      </c>
      <c r="X371">
        <f>IF(stage1!W1032="No",0,1)</f>
        <v>1</v>
      </c>
      <c r="Y371">
        <f>IF(stage1!X1032="No",0,1)</f>
        <v>0</v>
      </c>
      <c r="Z371">
        <f>IF(stage1!Y1032="No",0,1)</f>
        <v>1</v>
      </c>
      <c r="AA371">
        <f>IF(stage1!Z1032="No",0,1)</f>
        <v>0</v>
      </c>
      <c r="AB371">
        <f>IF(stage1!AA1032="No",0,1)</f>
        <v>1</v>
      </c>
      <c r="AC371">
        <f>IF(stage1!AB1032="No",0,1)</f>
        <v>1</v>
      </c>
      <c r="AD371">
        <f>IF(stage1!AC1032="No",0,1)</f>
        <v>1</v>
      </c>
      <c r="AE371">
        <f>IF(stage1!AD1032="No",0,1)</f>
        <v>1</v>
      </c>
      <c r="AF371">
        <f>IF(stage1!AE1032="No",0,1)</f>
        <v>1</v>
      </c>
      <c r="AG371">
        <f>IF(stage1!AF1032="No",0,1)</f>
        <v>1</v>
      </c>
      <c r="AH371">
        <f>IF(stage1!AG1032="No",0,1)</f>
        <v>1</v>
      </c>
      <c r="AI371">
        <f>IF(stage1!AH1032="No",0,1)</f>
        <v>0</v>
      </c>
      <c r="AJ371">
        <f>IF(stage1!AI1032="No",0,1)</f>
        <v>0</v>
      </c>
      <c r="AK371">
        <f>IF(stage1!AJ1032="No",0,1)</f>
        <v>0</v>
      </c>
      <c r="AL371">
        <f>IF(stage1!AK1032="No",0,1)</f>
        <v>1</v>
      </c>
      <c r="AM371">
        <f>IF(stage1!AL1032="No",0,1)</f>
        <v>0</v>
      </c>
      <c r="AN371">
        <f>IF(stage1!AM1032="No",0,1)</f>
        <v>0</v>
      </c>
    </row>
    <row r="372" spans="1:40" x14ac:dyDescent="0.2">
      <c r="A372">
        <v>458</v>
      </c>
      <c r="B372" t="s">
        <v>577</v>
      </c>
      <c r="C372" t="s">
        <v>600</v>
      </c>
      <c r="D372">
        <v>48000</v>
      </c>
      <c r="E372" t="s">
        <v>109</v>
      </c>
      <c r="F372" s="9">
        <v>2</v>
      </c>
      <c r="G372" t="s">
        <v>51</v>
      </c>
      <c r="H372" t="s">
        <v>48</v>
      </c>
      <c r="I372" t="s">
        <v>57</v>
      </c>
      <c r="J372">
        <v>246</v>
      </c>
      <c r="K372">
        <v>2</v>
      </c>
      <c r="L372">
        <v>269</v>
      </c>
      <c r="M372">
        <v>4</v>
      </c>
      <c r="N372" t="s">
        <v>60</v>
      </c>
      <c r="O372">
        <v>5</v>
      </c>
      <c r="P372">
        <v>4</v>
      </c>
      <c r="Q372">
        <f>IF(stage1!P423="No",0,1)</f>
        <v>0</v>
      </c>
      <c r="R372">
        <f>IF(stage1!Q423="No",0,1)</f>
        <v>1</v>
      </c>
      <c r="S372">
        <f>IF(stage1!R423="No",0,1)</f>
        <v>1</v>
      </c>
      <c r="T372">
        <f>IF(stage1!S423="No",0,1)</f>
        <v>1</v>
      </c>
      <c r="U372">
        <f>IF(stage1!T423="No",0,1)</f>
        <v>1</v>
      </c>
      <c r="V372">
        <f>IF(stage1!U423="No",0,1)</f>
        <v>1</v>
      </c>
      <c r="W372">
        <f>IF(stage1!V423="No",0,1)</f>
        <v>0</v>
      </c>
      <c r="X372">
        <f>IF(stage1!W423="No",0,1)</f>
        <v>0</v>
      </c>
      <c r="Y372">
        <f>IF(stage1!X423="No",0,1)</f>
        <v>0</v>
      </c>
      <c r="Z372">
        <f>IF(stage1!Y423="No",0,1)</f>
        <v>1</v>
      </c>
      <c r="AA372">
        <f>IF(stage1!Z423="No",0,1)</f>
        <v>1</v>
      </c>
      <c r="AB372">
        <f>IF(stage1!AA423="No",0,1)</f>
        <v>1</v>
      </c>
      <c r="AC372">
        <f>IF(stage1!AB423="No",0,1)</f>
        <v>1</v>
      </c>
      <c r="AD372">
        <f>IF(stage1!AC423="No",0,1)</f>
        <v>1</v>
      </c>
      <c r="AE372">
        <f>IF(stage1!AD423="No",0,1)</f>
        <v>1</v>
      </c>
      <c r="AF372">
        <f>IF(stage1!AE423="No",0,1)</f>
        <v>1</v>
      </c>
      <c r="AG372">
        <f>IF(stage1!AF423="No",0,1)</f>
        <v>1</v>
      </c>
      <c r="AH372">
        <f>IF(stage1!AG423="No",0,1)</f>
        <v>1</v>
      </c>
      <c r="AI372">
        <f>IF(stage1!AH423="No",0,1)</f>
        <v>0</v>
      </c>
      <c r="AJ372">
        <f>IF(stage1!AI423="No",0,1)</f>
        <v>0</v>
      </c>
      <c r="AK372">
        <f>IF(stage1!AJ423="No",0,1)</f>
        <v>1</v>
      </c>
      <c r="AL372">
        <f>IF(stage1!AK423="No",0,1)</f>
        <v>1</v>
      </c>
      <c r="AM372">
        <f>IF(stage1!AL423="No",0,1)</f>
        <v>1</v>
      </c>
      <c r="AN372">
        <f>IF(stage1!AM423="No",0,1)</f>
        <v>1</v>
      </c>
    </row>
    <row r="373" spans="1:40" x14ac:dyDescent="0.2">
      <c r="A373">
        <v>1104</v>
      </c>
      <c r="B373" t="s">
        <v>1317</v>
      </c>
      <c r="C373" t="s">
        <v>1337</v>
      </c>
      <c r="D373">
        <v>48000</v>
      </c>
      <c r="E373" t="s">
        <v>109</v>
      </c>
      <c r="F373" s="9">
        <v>2</v>
      </c>
      <c r="G373" t="s">
        <v>41</v>
      </c>
      <c r="H373" t="s">
        <v>48</v>
      </c>
      <c r="I373" t="s">
        <v>57</v>
      </c>
      <c r="J373">
        <v>247</v>
      </c>
      <c r="K373">
        <v>2</v>
      </c>
      <c r="L373">
        <v>258</v>
      </c>
      <c r="M373">
        <v>4</v>
      </c>
      <c r="N373" t="s">
        <v>44</v>
      </c>
      <c r="O373">
        <v>5</v>
      </c>
      <c r="P373">
        <v>4</v>
      </c>
      <c r="Q373">
        <f>IF(stage1!P1088="No",0,1)</f>
        <v>0</v>
      </c>
      <c r="R373">
        <f>IF(stage1!Q1088="No",0,1)</f>
        <v>1</v>
      </c>
      <c r="S373">
        <f>IF(stage1!R1088="No",0,1)</f>
        <v>1</v>
      </c>
      <c r="T373">
        <f>IF(stage1!S1088="No",0,1)</f>
        <v>0</v>
      </c>
      <c r="U373">
        <f>IF(stage1!T1088="No",0,1)</f>
        <v>1</v>
      </c>
      <c r="V373">
        <f>IF(stage1!U1088="No",0,1)</f>
        <v>1</v>
      </c>
      <c r="W373">
        <f>IF(stage1!V1088="No",0,1)</f>
        <v>1</v>
      </c>
      <c r="X373">
        <f>IF(stage1!W1088="No",0,1)</f>
        <v>1</v>
      </c>
      <c r="Y373">
        <f>IF(stage1!X1088="No",0,1)</f>
        <v>0</v>
      </c>
      <c r="Z373">
        <f>IF(stage1!Y1088="No",0,1)</f>
        <v>1</v>
      </c>
      <c r="AA373">
        <f>IF(stage1!Z1088="No",0,1)</f>
        <v>1</v>
      </c>
      <c r="AB373">
        <f>IF(stage1!AA1088="No",0,1)</f>
        <v>1</v>
      </c>
      <c r="AC373">
        <f>IF(stage1!AB1088="No",0,1)</f>
        <v>1</v>
      </c>
      <c r="AD373">
        <f>IF(stage1!AC1088="No",0,1)</f>
        <v>1</v>
      </c>
      <c r="AE373">
        <f>IF(stage1!AD1088="No",0,1)</f>
        <v>1</v>
      </c>
      <c r="AF373">
        <f>IF(stage1!AE1088="No",0,1)</f>
        <v>1</v>
      </c>
      <c r="AG373">
        <f>IF(stage1!AF1088="No",0,1)</f>
        <v>1</v>
      </c>
      <c r="AH373">
        <f>IF(stage1!AG1088="No",0,1)</f>
        <v>1</v>
      </c>
      <c r="AI373">
        <f>IF(stage1!AH1088="No",0,1)</f>
        <v>0</v>
      </c>
      <c r="AJ373">
        <f>IF(stage1!AI1088="No",0,1)</f>
        <v>0</v>
      </c>
      <c r="AK373">
        <f>IF(stage1!AJ1088="No",0,1)</f>
        <v>0</v>
      </c>
      <c r="AL373">
        <f>IF(stage1!AK1088="No",0,1)</f>
        <v>0</v>
      </c>
      <c r="AM373">
        <f>IF(stage1!AL1088="No",0,1)</f>
        <v>0</v>
      </c>
      <c r="AN373">
        <f>IF(stage1!AM1088="No",0,1)</f>
        <v>0</v>
      </c>
    </row>
    <row r="374" spans="1:40" x14ac:dyDescent="0.2">
      <c r="A374">
        <v>456</v>
      </c>
      <c r="B374" t="s">
        <v>577</v>
      </c>
      <c r="C374" t="s">
        <v>599</v>
      </c>
      <c r="D374">
        <v>48100</v>
      </c>
      <c r="E374" t="s">
        <v>109</v>
      </c>
      <c r="F374" s="9">
        <v>2</v>
      </c>
      <c r="G374" t="s">
        <v>41</v>
      </c>
      <c r="H374" t="s">
        <v>48</v>
      </c>
      <c r="I374" t="s">
        <v>57</v>
      </c>
      <c r="J374">
        <v>246</v>
      </c>
      <c r="K374">
        <v>2</v>
      </c>
      <c r="L374">
        <v>269</v>
      </c>
      <c r="M374">
        <v>4</v>
      </c>
      <c r="N374" t="s">
        <v>115</v>
      </c>
      <c r="O374">
        <v>5</v>
      </c>
      <c r="P374">
        <v>4</v>
      </c>
      <c r="Q374">
        <f>IF(stage1!P421="No",0,1)</f>
        <v>1</v>
      </c>
      <c r="R374">
        <f>IF(stage1!Q421="No",0,1)</f>
        <v>1</v>
      </c>
      <c r="S374">
        <f>IF(stage1!R421="No",0,1)</f>
        <v>1</v>
      </c>
      <c r="T374">
        <f>IF(stage1!S421="No",0,1)</f>
        <v>1</v>
      </c>
      <c r="U374">
        <f>IF(stage1!T421="No",0,1)</f>
        <v>1</v>
      </c>
      <c r="V374">
        <f>IF(stage1!U421="No",0,1)</f>
        <v>1</v>
      </c>
      <c r="W374">
        <f>IF(stage1!V421="No",0,1)</f>
        <v>0</v>
      </c>
      <c r="X374">
        <f>IF(stage1!W421="No",0,1)</f>
        <v>0</v>
      </c>
      <c r="Y374">
        <f>IF(stage1!X421="No",0,1)</f>
        <v>0</v>
      </c>
      <c r="Z374">
        <f>IF(stage1!Y421="No",0,1)</f>
        <v>1</v>
      </c>
      <c r="AA374">
        <f>IF(stage1!Z421="No",0,1)</f>
        <v>1</v>
      </c>
      <c r="AB374">
        <f>IF(stage1!AA421="No",0,1)</f>
        <v>1</v>
      </c>
      <c r="AC374">
        <f>IF(stage1!AB421="No",0,1)</f>
        <v>1</v>
      </c>
      <c r="AD374">
        <f>IF(stage1!AC421="No",0,1)</f>
        <v>1</v>
      </c>
      <c r="AE374">
        <f>IF(stage1!AD421="No",0,1)</f>
        <v>1</v>
      </c>
      <c r="AF374">
        <f>IF(stage1!AE421="No",0,1)</f>
        <v>1</v>
      </c>
      <c r="AG374">
        <f>IF(stage1!AF421="No",0,1)</f>
        <v>1</v>
      </c>
      <c r="AH374">
        <f>IF(stage1!AG421="No",0,1)</f>
        <v>1</v>
      </c>
      <c r="AI374">
        <f>IF(stage1!AH421="No",0,1)</f>
        <v>0</v>
      </c>
      <c r="AJ374">
        <f>IF(stage1!AI421="No",0,1)</f>
        <v>0</v>
      </c>
      <c r="AK374">
        <f>IF(stage1!AJ421="No",0,1)</f>
        <v>1</v>
      </c>
      <c r="AL374">
        <f>IF(stage1!AK421="No",0,1)</f>
        <v>0</v>
      </c>
      <c r="AM374">
        <f>IF(stage1!AL421="No",0,1)</f>
        <v>1</v>
      </c>
      <c r="AN374">
        <f>IF(stage1!AM421="No",0,1)</f>
        <v>1</v>
      </c>
    </row>
    <row r="375" spans="1:40" x14ac:dyDescent="0.2">
      <c r="A375">
        <v>1062</v>
      </c>
      <c r="B375" t="s">
        <v>1274</v>
      </c>
      <c r="C375" t="s">
        <v>1285</v>
      </c>
      <c r="D375">
        <v>48200</v>
      </c>
      <c r="E375" t="s">
        <v>109</v>
      </c>
      <c r="F375" s="9">
        <v>2</v>
      </c>
      <c r="G375" t="s">
        <v>51</v>
      </c>
      <c r="H375" t="s">
        <v>48</v>
      </c>
      <c r="I375" t="s">
        <v>57</v>
      </c>
      <c r="J375">
        <v>280</v>
      </c>
      <c r="K375">
        <v>2</v>
      </c>
      <c r="L375">
        <v>306</v>
      </c>
      <c r="M375">
        <v>4</v>
      </c>
      <c r="N375" t="s">
        <v>60</v>
      </c>
      <c r="O375">
        <v>5</v>
      </c>
      <c r="P375">
        <v>4</v>
      </c>
      <c r="Q375">
        <f>IF(stage1!P1034="No",0,1)</f>
        <v>0</v>
      </c>
      <c r="R375">
        <f>IF(stage1!Q1034="No",0,1)</f>
        <v>1</v>
      </c>
      <c r="S375">
        <f>IF(stage1!R1034="No",0,1)</f>
        <v>1</v>
      </c>
      <c r="T375">
        <f>IF(stage1!S1034="No",0,1)</f>
        <v>0</v>
      </c>
      <c r="U375">
        <f>IF(stage1!T1034="No",0,1)</f>
        <v>1</v>
      </c>
      <c r="V375">
        <f>IF(stage1!U1034="No",0,1)</f>
        <v>1</v>
      </c>
      <c r="W375">
        <f>IF(stage1!V1034="No",0,1)</f>
        <v>1</v>
      </c>
      <c r="X375">
        <f>IF(stage1!W1034="No",0,1)</f>
        <v>1</v>
      </c>
      <c r="Y375">
        <f>IF(stage1!X1034="No",0,1)</f>
        <v>0</v>
      </c>
      <c r="Z375">
        <f>IF(stage1!Y1034="No",0,1)</f>
        <v>1</v>
      </c>
      <c r="AA375">
        <f>IF(stage1!Z1034="No",0,1)</f>
        <v>1</v>
      </c>
      <c r="AB375">
        <f>IF(stage1!AA1034="No",0,1)</f>
        <v>1</v>
      </c>
      <c r="AC375">
        <f>IF(stage1!AB1034="No",0,1)</f>
        <v>1</v>
      </c>
      <c r="AD375">
        <f>IF(stage1!AC1034="No",0,1)</f>
        <v>0</v>
      </c>
      <c r="AE375">
        <f>IF(stage1!AD1034="No",0,1)</f>
        <v>1</v>
      </c>
      <c r="AF375">
        <f>IF(stage1!AE1034="No",0,1)</f>
        <v>1</v>
      </c>
      <c r="AG375">
        <f>IF(stage1!AF1034="No",0,1)</f>
        <v>1</v>
      </c>
      <c r="AH375">
        <f>IF(stage1!AG1034="No",0,1)</f>
        <v>0</v>
      </c>
      <c r="AI375">
        <f>IF(stage1!AH1034="No",0,1)</f>
        <v>0</v>
      </c>
      <c r="AJ375">
        <f>IF(stage1!AI1034="No",0,1)</f>
        <v>0</v>
      </c>
      <c r="AK375">
        <f>IF(stage1!AJ1034="No",0,1)</f>
        <v>0</v>
      </c>
      <c r="AL375">
        <f>IF(stage1!AK1034="No",0,1)</f>
        <v>0</v>
      </c>
      <c r="AM375">
        <f>IF(stage1!AL1034="No",0,1)</f>
        <v>0</v>
      </c>
      <c r="AN375">
        <f>IF(stage1!AM1034="No",0,1)</f>
        <v>0</v>
      </c>
    </row>
    <row r="376" spans="1:40" x14ac:dyDescent="0.2">
      <c r="A376">
        <v>385</v>
      </c>
      <c r="B376" t="s">
        <v>517</v>
      </c>
      <c r="C376" t="s">
        <v>524</v>
      </c>
      <c r="D376">
        <v>48800</v>
      </c>
      <c r="E376" t="s">
        <v>109</v>
      </c>
      <c r="F376" s="9">
        <v>2</v>
      </c>
      <c r="G376" t="s">
        <v>51</v>
      </c>
      <c r="H376" t="s">
        <v>48</v>
      </c>
      <c r="I376" t="s">
        <v>43</v>
      </c>
      <c r="J376">
        <v>268</v>
      </c>
      <c r="K376">
        <v>2</v>
      </c>
      <c r="L376">
        <v>280</v>
      </c>
      <c r="M376">
        <v>4</v>
      </c>
      <c r="N376" t="s">
        <v>60</v>
      </c>
      <c r="O376">
        <v>5</v>
      </c>
      <c r="P376">
        <v>4</v>
      </c>
      <c r="Q376">
        <f>IF(stage1!P350="No",0,1)</f>
        <v>0</v>
      </c>
      <c r="R376">
        <f>IF(stage1!Q350="No",0,1)</f>
        <v>1</v>
      </c>
      <c r="S376">
        <f>IF(stage1!R350="No",0,1)</f>
        <v>1</v>
      </c>
      <c r="T376">
        <f>IF(stage1!S350="No",0,1)</f>
        <v>0</v>
      </c>
      <c r="U376">
        <f>IF(stage1!T350="No",0,1)</f>
        <v>1</v>
      </c>
      <c r="V376">
        <f>IF(stage1!U350="No",0,1)</f>
        <v>1</v>
      </c>
      <c r="W376">
        <f>IF(stage1!V350="No",0,1)</f>
        <v>0</v>
      </c>
      <c r="X376">
        <f>IF(stage1!W350="No",0,1)</f>
        <v>0</v>
      </c>
      <c r="Y376">
        <f>IF(stage1!X350="No",0,1)</f>
        <v>1</v>
      </c>
      <c r="Z376">
        <f>IF(stage1!Y350="No",0,1)</f>
        <v>1</v>
      </c>
      <c r="AA376">
        <f>IF(stage1!Z350="No",0,1)</f>
        <v>1</v>
      </c>
      <c r="AB376">
        <f>IF(stage1!AA350="No",0,1)</f>
        <v>1</v>
      </c>
      <c r="AC376">
        <f>IF(stage1!AB350="No",0,1)</f>
        <v>1</v>
      </c>
      <c r="AD376">
        <f>IF(stage1!AC350="No",0,1)</f>
        <v>1</v>
      </c>
      <c r="AE376">
        <f>IF(stage1!AD350="No",0,1)</f>
        <v>1</v>
      </c>
      <c r="AF376">
        <f>IF(stage1!AE350="No",0,1)</f>
        <v>1</v>
      </c>
      <c r="AG376">
        <f>IF(stage1!AF350="No",0,1)</f>
        <v>1</v>
      </c>
      <c r="AH376">
        <f>IF(stage1!AG350="No",0,1)</f>
        <v>1</v>
      </c>
      <c r="AI376">
        <f>IF(stage1!AH350="No",0,1)</f>
        <v>0</v>
      </c>
      <c r="AJ376">
        <f>IF(stage1!AI350="No",0,1)</f>
        <v>0</v>
      </c>
      <c r="AK376">
        <f>IF(stage1!AJ350="No",0,1)</f>
        <v>0</v>
      </c>
      <c r="AL376">
        <f>IF(stage1!AK350="No",0,1)</f>
        <v>1</v>
      </c>
      <c r="AM376">
        <f>IF(stage1!AL350="No",0,1)</f>
        <v>0</v>
      </c>
      <c r="AN376">
        <f>IF(stage1!AM350="No",0,1)</f>
        <v>0</v>
      </c>
    </row>
    <row r="377" spans="1:40" x14ac:dyDescent="0.2">
      <c r="A377">
        <v>1115</v>
      </c>
      <c r="B377" t="s">
        <v>1317</v>
      </c>
      <c r="C377" t="s">
        <v>1352</v>
      </c>
      <c r="D377">
        <v>48800</v>
      </c>
      <c r="E377" t="s">
        <v>109</v>
      </c>
      <c r="F377" s="9">
        <v>2</v>
      </c>
      <c r="G377" t="s">
        <v>151</v>
      </c>
      <c r="H377" t="s">
        <v>48</v>
      </c>
      <c r="I377" t="s">
        <v>57</v>
      </c>
      <c r="J377">
        <v>248</v>
      </c>
      <c r="K377">
        <v>2</v>
      </c>
      <c r="L377">
        <v>258</v>
      </c>
      <c r="M377">
        <v>4</v>
      </c>
      <c r="N377" t="s">
        <v>60</v>
      </c>
      <c r="O377">
        <v>5</v>
      </c>
      <c r="P377">
        <v>4</v>
      </c>
      <c r="Q377">
        <f>IF(stage1!P1103="No",0,1)</f>
        <v>1</v>
      </c>
      <c r="R377">
        <f>IF(stage1!Q1103="No",0,1)</f>
        <v>1</v>
      </c>
      <c r="S377">
        <f>IF(stage1!R1103="No",0,1)</f>
        <v>1</v>
      </c>
      <c r="T377">
        <f>IF(stage1!S1103="No",0,1)</f>
        <v>0</v>
      </c>
      <c r="U377">
        <f>IF(stage1!T1103="No",0,1)</f>
        <v>1</v>
      </c>
      <c r="V377">
        <f>IF(stage1!U1103="No",0,1)</f>
        <v>1</v>
      </c>
      <c r="W377">
        <f>IF(stage1!V1103="No",0,1)</f>
        <v>1</v>
      </c>
      <c r="X377">
        <f>IF(stage1!W1103="No",0,1)</f>
        <v>1</v>
      </c>
      <c r="Y377">
        <f>IF(stage1!X1103="No",0,1)</f>
        <v>0</v>
      </c>
      <c r="Z377">
        <f>IF(stage1!Y1103="No",0,1)</f>
        <v>1</v>
      </c>
      <c r="AA377">
        <f>IF(stage1!Z1103="No",0,1)</f>
        <v>1</v>
      </c>
      <c r="AB377">
        <f>IF(stage1!AA1103="No",0,1)</f>
        <v>1</v>
      </c>
      <c r="AC377">
        <f>IF(stage1!AB1103="No",0,1)</f>
        <v>1</v>
      </c>
      <c r="AD377">
        <f>IF(stage1!AC1103="No",0,1)</f>
        <v>0</v>
      </c>
      <c r="AE377">
        <f>IF(stage1!AD1103="No",0,1)</f>
        <v>1</v>
      </c>
      <c r="AF377">
        <f>IF(stage1!AE1103="No",0,1)</f>
        <v>1</v>
      </c>
      <c r="AG377">
        <f>IF(stage1!AF1103="No",0,1)</f>
        <v>1</v>
      </c>
      <c r="AH377">
        <f>IF(stage1!AG1103="No",0,1)</f>
        <v>0</v>
      </c>
      <c r="AI377">
        <f>IF(stage1!AH1103="No",0,1)</f>
        <v>0</v>
      </c>
      <c r="AJ377">
        <f>IF(stage1!AI1103="No",0,1)</f>
        <v>0</v>
      </c>
      <c r="AK377">
        <f>IF(stage1!AJ1103="No",0,1)</f>
        <v>0</v>
      </c>
      <c r="AL377">
        <f>IF(stage1!AK1103="No",0,1)</f>
        <v>0</v>
      </c>
      <c r="AM377">
        <f>IF(stage1!AL1103="No",0,1)</f>
        <v>0</v>
      </c>
      <c r="AN377">
        <f>IF(stage1!AM1103="No",0,1)</f>
        <v>0</v>
      </c>
    </row>
    <row r="378" spans="1:40" x14ac:dyDescent="0.2">
      <c r="A378">
        <v>1149</v>
      </c>
      <c r="B378" t="s">
        <v>1356</v>
      </c>
      <c r="C378" t="s">
        <v>1389</v>
      </c>
      <c r="D378">
        <v>48900</v>
      </c>
      <c r="E378" t="s">
        <v>109</v>
      </c>
      <c r="F378" s="9">
        <v>2</v>
      </c>
      <c r="G378" t="s">
        <v>55</v>
      </c>
      <c r="H378" t="s">
        <v>48</v>
      </c>
      <c r="I378" t="s">
        <v>57</v>
      </c>
      <c r="J378">
        <v>301</v>
      </c>
      <c r="K378">
        <v>2</v>
      </c>
      <c r="L378">
        <v>331</v>
      </c>
      <c r="M378">
        <v>4</v>
      </c>
      <c r="N378" t="s">
        <v>44</v>
      </c>
      <c r="O378">
        <v>2</v>
      </c>
      <c r="P378">
        <v>2</v>
      </c>
      <c r="Q378">
        <f>IF(stage1!P1139="No",0,1)</f>
        <v>0</v>
      </c>
      <c r="R378">
        <f>IF(stage1!Q1139="No",0,1)</f>
        <v>1</v>
      </c>
      <c r="S378">
        <f>IF(stage1!R1139="No",0,1)</f>
        <v>1</v>
      </c>
      <c r="T378">
        <f>IF(stage1!S1139="No",0,1)</f>
        <v>0</v>
      </c>
      <c r="U378">
        <f>IF(stage1!T1139="No",0,1)</f>
        <v>1</v>
      </c>
      <c r="V378">
        <f>IF(stage1!U1139="No",0,1)</f>
        <v>0</v>
      </c>
      <c r="W378">
        <f>IF(stage1!V1139="No",0,1)</f>
        <v>0</v>
      </c>
      <c r="X378">
        <f>IF(stage1!W1139="No",0,1)</f>
        <v>1</v>
      </c>
      <c r="Y378">
        <f>IF(stage1!X1139="No",0,1)</f>
        <v>0</v>
      </c>
      <c r="Z378">
        <f>IF(stage1!Y1139="No",0,1)</f>
        <v>1</v>
      </c>
      <c r="AA378">
        <f>IF(stage1!Z1139="No",0,1)</f>
        <v>1</v>
      </c>
      <c r="AB378">
        <f>IF(stage1!AA1139="No",0,1)</f>
        <v>1</v>
      </c>
      <c r="AC378">
        <f>IF(stage1!AB1139="No",0,1)</f>
        <v>1</v>
      </c>
      <c r="AD378">
        <f>IF(stage1!AC1139="No",0,1)</f>
        <v>0</v>
      </c>
      <c r="AE378">
        <f>IF(stage1!AD1139="No",0,1)</f>
        <v>1</v>
      </c>
      <c r="AF378">
        <f>IF(stage1!AE1139="No",0,1)</f>
        <v>0</v>
      </c>
      <c r="AG378">
        <f>IF(stage1!AF1139="No",0,1)</f>
        <v>1</v>
      </c>
      <c r="AH378">
        <f>IF(stage1!AG1139="No",0,1)</f>
        <v>0</v>
      </c>
      <c r="AI378">
        <f>IF(stage1!AH1139="No",0,1)</f>
        <v>0</v>
      </c>
      <c r="AJ378">
        <f>IF(stage1!AI1139="No",0,1)</f>
        <v>0</v>
      </c>
      <c r="AK378">
        <f>IF(stage1!AJ1139="No",0,1)</f>
        <v>0</v>
      </c>
      <c r="AL378">
        <f>IF(stage1!AK1139="No",0,1)</f>
        <v>1</v>
      </c>
      <c r="AM378">
        <f>IF(stage1!AL1139="No",0,1)</f>
        <v>0</v>
      </c>
      <c r="AN378">
        <f>IF(stage1!AM1139="No",0,1)</f>
        <v>0</v>
      </c>
    </row>
    <row r="379" spans="1:40" x14ac:dyDescent="0.2">
      <c r="A379">
        <v>417</v>
      </c>
      <c r="B379" t="s">
        <v>517</v>
      </c>
      <c r="C379" t="s">
        <v>559</v>
      </c>
      <c r="D379">
        <v>49150</v>
      </c>
      <c r="E379" t="s">
        <v>109</v>
      </c>
      <c r="F379" s="9">
        <v>2</v>
      </c>
      <c r="G379" t="s">
        <v>51</v>
      </c>
      <c r="H379" t="s">
        <v>48</v>
      </c>
      <c r="I379" t="s">
        <v>43</v>
      </c>
      <c r="J379">
        <v>268</v>
      </c>
      <c r="K379">
        <v>2</v>
      </c>
      <c r="L379">
        <v>280</v>
      </c>
      <c r="M379">
        <v>4</v>
      </c>
      <c r="N379" t="s">
        <v>60</v>
      </c>
      <c r="O379">
        <v>5</v>
      </c>
      <c r="P379">
        <v>4</v>
      </c>
      <c r="Q379">
        <f>IF(stage1!P382="No",0,1)</f>
        <v>0</v>
      </c>
      <c r="R379">
        <f>IF(stage1!Q382="No",0,1)</f>
        <v>1</v>
      </c>
      <c r="S379">
        <f>IF(stage1!R382="No",0,1)</f>
        <v>1</v>
      </c>
      <c r="T379">
        <f>IF(stage1!S382="No",0,1)</f>
        <v>0</v>
      </c>
      <c r="U379">
        <f>IF(stage1!T382="No",0,1)</f>
        <v>1</v>
      </c>
      <c r="V379">
        <f>IF(stage1!U382="No",0,1)</f>
        <v>1</v>
      </c>
      <c r="W379">
        <f>IF(stage1!V382="No",0,1)</f>
        <v>0</v>
      </c>
      <c r="X379">
        <f>IF(stage1!W382="No",0,1)</f>
        <v>0</v>
      </c>
      <c r="Y379">
        <f>IF(stage1!X382="No",0,1)</f>
        <v>1</v>
      </c>
      <c r="Z379">
        <f>IF(stage1!Y382="No",0,1)</f>
        <v>1</v>
      </c>
      <c r="AA379">
        <f>IF(stage1!Z382="No",0,1)</f>
        <v>1</v>
      </c>
      <c r="AB379">
        <f>IF(stage1!AA382="No",0,1)</f>
        <v>1</v>
      </c>
      <c r="AC379">
        <f>IF(stage1!AB382="No",0,1)</f>
        <v>1</v>
      </c>
      <c r="AD379">
        <f>IF(stage1!AC382="No",0,1)</f>
        <v>0</v>
      </c>
      <c r="AE379">
        <f>IF(stage1!AD382="No",0,1)</f>
        <v>1</v>
      </c>
      <c r="AF379">
        <f>IF(stage1!AE382="No",0,1)</f>
        <v>1</v>
      </c>
      <c r="AG379">
        <f>IF(stage1!AF382="No",0,1)</f>
        <v>1</v>
      </c>
      <c r="AH379">
        <f>IF(stage1!AG382="No",0,1)</f>
        <v>1</v>
      </c>
      <c r="AI379">
        <f>IF(stage1!AH382="No",0,1)</f>
        <v>0</v>
      </c>
      <c r="AJ379">
        <f>IF(stage1!AI382="No",0,1)</f>
        <v>0</v>
      </c>
      <c r="AK379">
        <f>IF(stage1!AJ382="No",0,1)</f>
        <v>0</v>
      </c>
      <c r="AL379">
        <f>IF(stage1!AK382="No",0,1)</f>
        <v>1</v>
      </c>
      <c r="AM379">
        <f>IF(stage1!AL382="No",0,1)</f>
        <v>0</v>
      </c>
      <c r="AN379">
        <f>IF(stage1!AM382="No",0,1)</f>
        <v>0</v>
      </c>
    </row>
    <row r="380" spans="1:40" x14ac:dyDescent="0.2">
      <c r="A380">
        <v>454</v>
      </c>
      <c r="B380" t="s">
        <v>577</v>
      </c>
      <c r="C380" t="s">
        <v>597</v>
      </c>
      <c r="D380">
        <v>49300</v>
      </c>
      <c r="E380" t="s">
        <v>109</v>
      </c>
      <c r="F380" s="9">
        <v>2</v>
      </c>
      <c r="G380" t="s">
        <v>41</v>
      </c>
      <c r="H380" t="s">
        <v>48</v>
      </c>
      <c r="I380" t="s">
        <v>57</v>
      </c>
      <c r="J380">
        <v>246</v>
      </c>
      <c r="K380">
        <v>2</v>
      </c>
      <c r="L380">
        <v>269</v>
      </c>
      <c r="M380">
        <v>4</v>
      </c>
      <c r="N380" t="s">
        <v>115</v>
      </c>
      <c r="O380">
        <v>5</v>
      </c>
      <c r="P380">
        <v>4</v>
      </c>
      <c r="Q380">
        <f>IF(stage1!P419="No",0,1)</f>
        <v>1</v>
      </c>
      <c r="R380">
        <f>IF(stage1!Q419="No",0,1)</f>
        <v>1</v>
      </c>
      <c r="S380">
        <f>IF(stage1!R419="No",0,1)</f>
        <v>1</v>
      </c>
      <c r="T380">
        <f>IF(stage1!S419="No",0,1)</f>
        <v>1</v>
      </c>
      <c r="U380">
        <f>IF(stage1!T419="No",0,1)</f>
        <v>1</v>
      </c>
      <c r="V380">
        <f>IF(stage1!U419="No",0,1)</f>
        <v>1</v>
      </c>
      <c r="W380">
        <f>IF(stage1!V419="No",0,1)</f>
        <v>0</v>
      </c>
      <c r="X380">
        <f>IF(stage1!W419="No",0,1)</f>
        <v>0</v>
      </c>
      <c r="Y380">
        <f>IF(stage1!X419="No",0,1)</f>
        <v>0</v>
      </c>
      <c r="Z380">
        <f>IF(stage1!Y419="No",0,1)</f>
        <v>1</v>
      </c>
      <c r="AA380">
        <f>IF(stage1!Z419="No",0,1)</f>
        <v>1</v>
      </c>
      <c r="AB380">
        <f>IF(stage1!AA419="No",0,1)</f>
        <v>1</v>
      </c>
      <c r="AC380">
        <f>IF(stage1!AB419="No",0,1)</f>
        <v>1</v>
      </c>
      <c r="AD380">
        <f>IF(stage1!AC419="No",0,1)</f>
        <v>1</v>
      </c>
      <c r="AE380">
        <f>IF(stage1!AD419="No",0,1)</f>
        <v>1</v>
      </c>
      <c r="AF380">
        <f>IF(stage1!AE419="No",0,1)</f>
        <v>1</v>
      </c>
      <c r="AG380">
        <f>IF(stage1!AF419="No",0,1)</f>
        <v>1</v>
      </c>
      <c r="AH380">
        <f>IF(stage1!AG419="No",0,1)</f>
        <v>1</v>
      </c>
      <c r="AI380">
        <f>IF(stage1!AH419="No",0,1)</f>
        <v>0</v>
      </c>
      <c r="AJ380">
        <f>IF(stage1!AI419="No",0,1)</f>
        <v>0</v>
      </c>
      <c r="AK380">
        <f>IF(stage1!AJ419="No",0,1)</f>
        <v>1</v>
      </c>
      <c r="AL380">
        <f>IF(stage1!AK419="No",0,1)</f>
        <v>0</v>
      </c>
      <c r="AM380">
        <f>IF(stage1!AL419="No",0,1)</f>
        <v>1</v>
      </c>
      <c r="AN380">
        <f>IF(stage1!AM419="No",0,1)</f>
        <v>1</v>
      </c>
    </row>
    <row r="381" spans="1:40" x14ac:dyDescent="0.2">
      <c r="A381">
        <v>265</v>
      </c>
      <c r="B381" t="s">
        <v>330</v>
      </c>
      <c r="C381" t="s">
        <v>340</v>
      </c>
      <c r="D381">
        <v>49400</v>
      </c>
      <c r="E381" t="s">
        <v>109</v>
      </c>
      <c r="F381" s="9">
        <v>2</v>
      </c>
      <c r="G381" t="s">
        <v>114</v>
      </c>
      <c r="H381" t="s">
        <v>48</v>
      </c>
      <c r="I381" t="s">
        <v>57</v>
      </c>
      <c r="J381">
        <v>261</v>
      </c>
      <c r="K381">
        <v>2</v>
      </c>
      <c r="L381">
        <v>273</v>
      </c>
      <c r="M381">
        <v>4</v>
      </c>
      <c r="N381" t="s">
        <v>60</v>
      </c>
      <c r="O381">
        <v>4</v>
      </c>
      <c r="P381">
        <v>4</v>
      </c>
      <c r="Q381">
        <f>IF(stage1!P212="No",0,1)</f>
        <v>1</v>
      </c>
      <c r="R381">
        <f>IF(stage1!Q212="No",0,1)</f>
        <v>1</v>
      </c>
      <c r="S381">
        <f>IF(stage1!R212="No",0,1)</f>
        <v>1</v>
      </c>
      <c r="T381">
        <f>IF(stage1!S212="No",0,1)</f>
        <v>1</v>
      </c>
      <c r="U381">
        <f>IF(stage1!T212="No",0,1)</f>
        <v>1</v>
      </c>
      <c r="V381">
        <f>IF(stage1!U212="No",0,1)</f>
        <v>1</v>
      </c>
      <c r="W381">
        <f>IF(stage1!V212="No",0,1)</f>
        <v>1</v>
      </c>
      <c r="X381">
        <f>IF(stage1!W212="No",0,1)</f>
        <v>1</v>
      </c>
      <c r="Y381">
        <f>IF(stage1!X212="No",0,1)</f>
        <v>0</v>
      </c>
      <c r="Z381">
        <f>IF(stage1!Y212="No",0,1)</f>
        <v>1</v>
      </c>
      <c r="AA381">
        <f>IF(stage1!Z212="No",0,1)</f>
        <v>0</v>
      </c>
      <c r="AB381">
        <f>IF(stage1!AA212="No",0,1)</f>
        <v>0</v>
      </c>
      <c r="AC381">
        <f>IF(stage1!AB212="No",0,1)</f>
        <v>1</v>
      </c>
      <c r="AD381">
        <f>IF(stage1!AC212="No",0,1)</f>
        <v>1</v>
      </c>
      <c r="AE381">
        <f>IF(stage1!AD212="No",0,1)</f>
        <v>1</v>
      </c>
      <c r="AF381">
        <f>IF(stage1!AE212="No",0,1)</f>
        <v>1</v>
      </c>
      <c r="AG381">
        <f>IF(stage1!AF212="No",0,1)</f>
        <v>1</v>
      </c>
      <c r="AH381">
        <f>IF(stage1!AG212="No",0,1)</f>
        <v>0</v>
      </c>
      <c r="AI381">
        <f>IF(stage1!AH212="No",0,1)</f>
        <v>0</v>
      </c>
      <c r="AJ381">
        <f>IF(stage1!AI212="No",0,1)</f>
        <v>0</v>
      </c>
      <c r="AK381">
        <f>IF(stage1!AJ212="No",0,1)</f>
        <v>1</v>
      </c>
      <c r="AL381">
        <f>IF(stage1!AK212="No",0,1)</f>
        <v>0</v>
      </c>
      <c r="AM381">
        <f>IF(stage1!AL212="No",0,1)</f>
        <v>0</v>
      </c>
      <c r="AN381">
        <f>IF(stage1!AM212="No",0,1)</f>
        <v>1</v>
      </c>
    </row>
    <row r="382" spans="1:40" x14ac:dyDescent="0.2">
      <c r="A382">
        <v>460</v>
      </c>
      <c r="B382" t="s">
        <v>577</v>
      </c>
      <c r="C382" t="s">
        <v>602</v>
      </c>
      <c r="D382">
        <v>49990</v>
      </c>
      <c r="E382" t="s">
        <v>109</v>
      </c>
      <c r="F382" s="9">
        <v>2</v>
      </c>
      <c r="G382" t="s">
        <v>51</v>
      </c>
      <c r="H382" t="s">
        <v>48</v>
      </c>
      <c r="I382" t="s">
        <v>57</v>
      </c>
      <c r="J382">
        <v>296</v>
      </c>
      <c r="K382">
        <v>2</v>
      </c>
      <c r="L382">
        <v>295</v>
      </c>
      <c r="M382">
        <v>4</v>
      </c>
      <c r="N382" t="s">
        <v>60</v>
      </c>
      <c r="O382">
        <v>5</v>
      </c>
      <c r="P382">
        <v>4</v>
      </c>
      <c r="Q382">
        <f>IF(stage1!P425="No",0,1)</f>
        <v>0</v>
      </c>
      <c r="R382">
        <f>IF(stage1!Q425="No",0,1)</f>
        <v>1</v>
      </c>
      <c r="S382">
        <f>IF(stage1!R425="No",0,1)</f>
        <v>1</v>
      </c>
      <c r="T382">
        <f>IF(stage1!S425="No",0,1)</f>
        <v>1</v>
      </c>
      <c r="U382">
        <f>IF(stage1!T425="No",0,1)</f>
        <v>1</v>
      </c>
      <c r="V382">
        <f>IF(stage1!U425="No",0,1)</f>
        <v>1</v>
      </c>
      <c r="W382">
        <f>IF(stage1!V425="No",0,1)</f>
        <v>0</v>
      </c>
      <c r="X382">
        <f>IF(stage1!W425="No",0,1)</f>
        <v>0</v>
      </c>
      <c r="Y382">
        <f>IF(stage1!X425="No",0,1)</f>
        <v>0</v>
      </c>
      <c r="Z382">
        <f>IF(stage1!Y425="No",0,1)</f>
        <v>1</v>
      </c>
      <c r="AA382">
        <f>IF(stage1!Z425="No",0,1)</f>
        <v>1</v>
      </c>
      <c r="AB382">
        <f>IF(stage1!AA425="No",0,1)</f>
        <v>1</v>
      </c>
      <c r="AC382">
        <f>IF(stage1!AB425="No",0,1)</f>
        <v>1</v>
      </c>
      <c r="AD382">
        <f>IF(stage1!AC425="No",0,1)</f>
        <v>0</v>
      </c>
      <c r="AE382">
        <f>IF(stage1!AD425="No",0,1)</f>
        <v>1</v>
      </c>
      <c r="AF382">
        <f>IF(stage1!AE425="No",0,1)</f>
        <v>1</v>
      </c>
      <c r="AG382">
        <f>IF(stage1!AF425="No",0,1)</f>
        <v>1</v>
      </c>
      <c r="AH382">
        <f>IF(stage1!AG425="No",0,1)</f>
        <v>1</v>
      </c>
      <c r="AI382">
        <f>IF(stage1!AH425="No",0,1)</f>
        <v>0</v>
      </c>
      <c r="AJ382">
        <f>IF(stage1!AI425="No",0,1)</f>
        <v>0</v>
      </c>
      <c r="AK382">
        <f>IF(stage1!AJ425="No",0,1)</f>
        <v>1</v>
      </c>
      <c r="AL382">
        <f>IF(stage1!AK425="No",0,1)</f>
        <v>1</v>
      </c>
      <c r="AM382">
        <f>IF(stage1!AL425="No",0,1)</f>
        <v>1</v>
      </c>
      <c r="AN382">
        <f>IF(stage1!AM425="No",0,1)</f>
        <v>0</v>
      </c>
    </row>
    <row r="383" spans="1:40" x14ac:dyDescent="0.2">
      <c r="A383">
        <v>464</v>
      </c>
      <c r="B383" t="s">
        <v>577</v>
      </c>
      <c r="C383" t="s">
        <v>606</v>
      </c>
      <c r="D383">
        <v>49990</v>
      </c>
      <c r="E383" t="s">
        <v>109</v>
      </c>
      <c r="F383" s="9">
        <v>2</v>
      </c>
      <c r="G383" t="s">
        <v>51</v>
      </c>
      <c r="H383" t="s">
        <v>48</v>
      </c>
      <c r="I383" t="s">
        <v>57</v>
      </c>
      <c r="J383">
        <v>246</v>
      </c>
      <c r="K383">
        <v>2</v>
      </c>
      <c r="L383">
        <v>269</v>
      </c>
      <c r="M383">
        <v>4</v>
      </c>
      <c r="N383" t="s">
        <v>60</v>
      </c>
      <c r="O383">
        <v>5</v>
      </c>
      <c r="P383">
        <v>4</v>
      </c>
      <c r="Q383">
        <f>IF(stage1!P429="No",0,1)</f>
        <v>1</v>
      </c>
      <c r="R383">
        <f>IF(stage1!Q429="No",0,1)</f>
        <v>1</v>
      </c>
      <c r="S383">
        <f>IF(stage1!R429="No",0,1)</f>
        <v>1</v>
      </c>
      <c r="T383">
        <f>IF(stage1!S429="No",0,1)</f>
        <v>0</v>
      </c>
      <c r="U383">
        <f>IF(stage1!T429="No",0,1)</f>
        <v>1</v>
      </c>
      <c r="V383">
        <f>IF(stage1!U429="No",0,1)</f>
        <v>1</v>
      </c>
      <c r="W383">
        <f>IF(stage1!V429="No",0,1)</f>
        <v>1</v>
      </c>
      <c r="X383">
        <f>IF(stage1!W429="No",0,1)</f>
        <v>0</v>
      </c>
      <c r="Y383">
        <f>IF(stage1!X429="No",0,1)</f>
        <v>0</v>
      </c>
      <c r="Z383">
        <f>IF(stage1!Y429="No",0,1)</f>
        <v>1</v>
      </c>
      <c r="AA383">
        <f>IF(stage1!Z429="No",0,1)</f>
        <v>1</v>
      </c>
      <c r="AB383">
        <f>IF(stage1!AA429="No",0,1)</f>
        <v>1</v>
      </c>
      <c r="AC383">
        <f>IF(stage1!AB429="No",0,1)</f>
        <v>1</v>
      </c>
      <c r="AD383">
        <f>IF(stage1!AC429="No",0,1)</f>
        <v>1</v>
      </c>
      <c r="AE383">
        <f>IF(stage1!AD429="No",0,1)</f>
        <v>1</v>
      </c>
      <c r="AF383">
        <f>IF(stage1!AE429="No",0,1)</f>
        <v>1</v>
      </c>
      <c r="AG383">
        <f>IF(stage1!AF429="No",0,1)</f>
        <v>1</v>
      </c>
      <c r="AH383">
        <f>IF(stage1!AG429="No",0,1)</f>
        <v>0</v>
      </c>
      <c r="AI383">
        <f>IF(stage1!AH429="No",0,1)</f>
        <v>0</v>
      </c>
      <c r="AJ383">
        <f>IF(stage1!AI429="No",0,1)</f>
        <v>0</v>
      </c>
      <c r="AK383">
        <f>IF(stage1!AJ429="No",0,1)</f>
        <v>1</v>
      </c>
      <c r="AL383">
        <f>IF(stage1!AK429="No",0,1)</f>
        <v>0</v>
      </c>
      <c r="AM383">
        <f>IF(stage1!AL429="No",0,1)</f>
        <v>1</v>
      </c>
      <c r="AN383">
        <f>IF(stage1!AM429="No",0,1)</f>
        <v>1</v>
      </c>
    </row>
    <row r="384" spans="1:40" x14ac:dyDescent="0.2">
      <c r="A384">
        <v>469</v>
      </c>
      <c r="B384" t="s">
        <v>577</v>
      </c>
      <c r="C384" t="s">
        <v>610</v>
      </c>
      <c r="D384">
        <v>49990</v>
      </c>
      <c r="E384" t="s">
        <v>109</v>
      </c>
      <c r="F384" s="9">
        <v>2</v>
      </c>
      <c r="G384" t="s">
        <v>51</v>
      </c>
      <c r="H384" t="s">
        <v>48</v>
      </c>
      <c r="I384" t="s">
        <v>57</v>
      </c>
      <c r="J384">
        <v>296</v>
      </c>
      <c r="K384">
        <v>2</v>
      </c>
      <c r="L384">
        <v>295</v>
      </c>
      <c r="M384">
        <v>4</v>
      </c>
      <c r="N384" t="s">
        <v>60</v>
      </c>
      <c r="O384">
        <v>5</v>
      </c>
      <c r="P384">
        <v>4</v>
      </c>
      <c r="Q384">
        <f>IF(stage1!P434="No",0,1)</f>
        <v>1</v>
      </c>
      <c r="R384">
        <f>IF(stage1!Q434="No",0,1)</f>
        <v>1</v>
      </c>
      <c r="S384">
        <f>IF(stage1!R434="No",0,1)</f>
        <v>1</v>
      </c>
      <c r="T384">
        <f>IF(stage1!S434="No",0,1)</f>
        <v>0</v>
      </c>
      <c r="U384">
        <f>IF(stage1!T434="No",0,1)</f>
        <v>1</v>
      </c>
      <c r="V384">
        <f>IF(stage1!U434="No",0,1)</f>
        <v>1</v>
      </c>
      <c r="W384">
        <f>IF(stage1!V434="No",0,1)</f>
        <v>0</v>
      </c>
      <c r="X384">
        <f>IF(stage1!W434="No",0,1)</f>
        <v>0</v>
      </c>
      <c r="Y384">
        <f>IF(stage1!X434="No",0,1)</f>
        <v>0</v>
      </c>
      <c r="Z384">
        <f>IF(stage1!Y434="No",0,1)</f>
        <v>1</v>
      </c>
      <c r="AA384">
        <f>IF(stage1!Z434="No",0,1)</f>
        <v>1</v>
      </c>
      <c r="AB384">
        <f>IF(stage1!AA434="No",0,1)</f>
        <v>1</v>
      </c>
      <c r="AC384">
        <f>IF(stage1!AB434="No",0,1)</f>
        <v>1</v>
      </c>
      <c r="AD384">
        <f>IF(stage1!AC434="No",0,1)</f>
        <v>0</v>
      </c>
      <c r="AE384">
        <f>IF(stage1!AD434="No",0,1)</f>
        <v>1</v>
      </c>
      <c r="AF384">
        <f>IF(stage1!AE434="No",0,1)</f>
        <v>1</v>
      </c>
      <c r="AG384">
        <f>IF(stage1!AF434="No",0,1)</f>
        <v>1</v>
      </c>
      <c r="AH384">
        <f>IF(stage1!AG434="No",0,1)</f>
        <v>1</v>
      </c>
      <c r="AI384">
        <f>IF(stage1!AH434="No",0,1)</f>
        <v>0</v>
      </c>
      <c r="AJ384">
        <f>IF(stage1!AI434="No",0,1)</f>
        <v>0</v>
      </c>
      <c r="AK384">
        <f>IF(stage1!AJ434="No",0,1)</f>
        <v>1</v>
      </c>
      <c r="AL384">
        <f>IF(stage1!AK434="No",0,1)</f>
        <v>1</v>
      </c>
      <c r="AM384">
        <f>IF(stage1!AL434="No",0,1)</f>
        <v>1</v>
      </c>
      <c r="AN384">
        <f>IF(stage1!AM434="No",0,1)</f>
        <v>1</v>
      </c>
    </row>
    <row r="385" spans="1:40" x14ac:dyDescent="0.2">
      <c r="A385">
        <v>1077</v>
      </c>
      <c r="B385" t="s">
        <v>1274</v>
      </c>
      <c r="C385" t="s">
        <v>1300</v>
      </c>
      <c r="D385">
        <v>50200</v>
      </c>
      <c r="E385" t="s">
        <v>109</v>
      </c>
      <c r="F385" s="9">
        <v>2</v>
      </c>
      <c r="G385" t="s">
        <v>51</v>
      </c>
      <c r="H385" t="s">
        <v>48</v>
      </c>
      <c r="I385" t="s">
        <v>57</v>
      </c>
      <c r="J385">
        <v>280</v>
      </c>
      <c r="K385">
        <v>2</v>
      </c>
      <c r="L385">
        <v>306</v>
      </c>
      <c r="M385">
        <v>4</v>
      </c>
      <c r="N385" t="s">
        <v>60</v>
      </c>
      <c r="O385">
        <v>5</v>
      </c>
      <c r="P385">
        <v>4</v>
      </c>
      <c r="Q385">
        <f>IF(stage1!P1049="No",0,1)</f>
        <v>0</v>
      </c>
      <c r="R385">
        <f>IF(stage1!Q1049="No",0,1)</f>
        <v>1</v>
      </c>
      <c r="S385">
        <f>IF(stage1!R1049="No",0,1)</f>
        <v>0</v>
      </c>
      <c r="T385">
        <f>IF(stage1!S1049="No",0,1)</f>
        <v>1</v>
      </c>
      <c r="U385">
        <f>IF(stage1!T1049="No",0,1)</f>
        <v>1</v>
      </c>
      <c r="V385">
        <f>IF(stage1!U1049="No",0,1)</f>
        <v>1</v>
      </c>
      <c r="W385">
        <f>IF(stage1!V1049="No",0,1)</f>
        <v>0</v>
      </c>
      <c r="X385">
        <f>IF(stage1!W1049="No",0,1)</f>
        <v>1</v>
      </c>
      <c r="Y385">
        <f>IF(stage1!X1049="No",0,1)</f>
        <v>0</v>
      </c>
      <c r="Z385">
        <f>IF(stage1!Y1049="No",0,1)</f>
        <v>1</v>
      </c>
      <c r="AA385">
        <f>IF(stage1!Z1049="No",0,1)</f>
        <v>0</v>
      </c>
      <c r="AB385">
        <f>IF(stage1!AA1049="No",0,1)</f>
        <v>1</v>
      </c>
      <c r="AC385">
        <f>IF(stage1!AB1049="No",0,1)</f>
        <v>1</v>
      </c>
      <c r="AD385">
        <f>IF(stage1!AC1049="No",0,1)</f>
        <v>1</v>
      </c>
      <c r="AE385">
        <f>IF(stage1!AD1049="No",0,1)</f>
        <v>1</v>
      </c>
      <c r="AF385">
        <f>IF(stage1!AE1049="No",0,1)</f>
        <v>1</v>
      </c>
      <c r="AG385">
        <f>IF(stage1!AF1049="No",0,1)</f>
        <v>1</v>
      </c>
      <c r="AH385">
        <f>IF(stage1!AG1049="No",0,1)</f>
        <v>1</v>
      </c>
      <c r="AI385">
        <f>IF(stage1!AH1049="No",0,1)</f>
        <v>0</v>
      </c>
      <c r="AJ385">
        <f>IF(stage1!AI1049="No",0,1)</f>
        <v>0</v>
      </c>
      <c r="AK385">
        <f>IF(stage1!AJ1049="No",0,1)</f>
        <v>0</v>
      </c>
      <c r="AL385">
        <f>IF(stage1!AK1049="No",0,1)</f>
        <v>1</v>
      </c>
      <c r="AM385">
        <f>IF(stage1!AL1049="No",0,1)</f>
        <v>0</v>
      </c>
      <c r="AN385">
        <f>IF(stage1!AM1049="No",0,1)</f>
        <v>1</v>
      </c>
    </row>
    <row r="386" spans="1:40" x14ac:dyDescent="0.2">
      <c r="A386">
        <v>463</v>
      </c>
      <c r="B386" t="s">
        <v>577</v>
      </c>
      <c r="C386" t="s">
        <v>605</v>
      </c>
      <c r="D386">
        <v>50900</v>
      </c>
      <c r="E386" t="s">
        <v>109</v>
      </c>
      <c r="F386" s="9">
        <v>2</v>
      </c>
      <c r="G386" t="s">
        <v>51</v>
      </c>
      <c r="H386" t="s">
        <v>48</v>
      </c>
      <c r="I386" t="s">
        <v>57</v>
      </c>
      <c r="J386">
        <v>246</v>
      </c>
      <c r="K386">
        <v>2</v>
      </c>
      <c r="L386">
        <v>269</v>
      </c>
      <c r="M386">
        <v>4</v>
      </c>
      <c r="N386" t="s">
        <v>60</v>
      </c>
      <c r="O386">
        <v>5</v>
      </c>
      <c r="P386">
        <v>4</v>
      </c>
      <c r="Q386">
        <f>IF(stage1!P428="No",0,1)</f>
        <v>1</v>
      </c>
      <c r="R386">
        <f>IF(stage1!Q428="No",0,1)</f>
        <v>1</v>
      </c>
      <c r="S386">
        <f>IF(stage1!R428="No",0,1)</f>
        <v>1</v>
      </c>
      <c r="T386">
        <f>IF(stage1!S428="No",0,1)</f>
        <v>0</v>
      </c>
      <c r="U386">
        <f>IF(stage1!T428="No",0,1)</f>
        <v>1</v>
      </c>
      <c r="V386">
        <f>IF(stage1!U428="No",0,1)</f>
        <v>1</v>
      </c>
      <c r="W386">
        <f>IF(stage1!V428="No",0,1)</f>
        <v>1</v>
      </c>
      <c r="X386">
        <f>IF(stage1!W428="No",0,1)</f>
        <v>0</v>
      </c>
      <c r="Y386">
        <f>IF(stage1!X428="No",0,1)</f>
        <v>0</v>
      </c>
      <c r="Z386">
        <f>IF(stage1!Y428="No",0,1)</f>
        <v>1</v>
      </c>
      <c r="AA386">
        <f>IF(stage1!Z428="No",0,1)</f>
        <v>1</v>
      </c>
      <c r="AB386">
        <f>IF(stage1!AA428="No",0,1)</f>
        <v>1</v>
      </c>
      <c r="AC386">
        <f>IF(stage1!AB428="No",0,1)</f>
        <v>1</v>
      </c>
      <c r="AD386">
        <f>IF(stage1!AC428="No",0,1)</f>
        <v>1</v>
      </c>
      <c r="AE386">
        <f>IF(stage1!AD428="No",0,1)</f>
        <v>1</v>
      </c>
      <c r="AF386">
        <f>IF(stage1!AE428="No",0,1)</f>
        <v>1</v>
      </c>
      <c r="AG386">
        <f>IF(stage1!AF428="No",0,1)</f>
        <v>1</v>
      </c>
      <c r="AH386">
        <f>IF(stage1!AG428="No",0,1)</f>
        <v>0</v>
      </c>
      <c r="AI386">
        <f>IF(stage1!AH428="No",0,1)</f>
        <v>0</v>
      </c>
      <c r="AJ386">
        <f>IF(stage1!AI428="No",0,1)</f>
        <v>0</v>
      </c>
      <c r="AK386">
        <f>IF(stage1!AJ428="No",0,1)</f>
        <v>1</v>
      </c>
      <c r="AL386">
        <f>IF(stage1!AK428="No",0,1)</f>
        <v>0</v>
      </c>
      <c r="AM386">
        <f>IF(stage1!AL428="No",0,1)</f>
        <v>1</v>
      </c>
      <c r="AN386">
        <f>IF(stage1!AM428="No",0,1)</f>
        <v>1</v>
      </c>
    </row>
    <row r="387" spans="1:40" x14ac:dyDescent="0.2">
      <c r="A387">
        <v>455</v>
      </c>
      <c r="B387" t="s">
        <v>577</v>
      </c>
      <c r="C387" t="s">
        <v>598</v>
      </c>
      <c r="D387">
        <v>51000</v>
      </c>
      <c r="E387" t="s">
        <v>109</v>
      </c>
      <c r="F387" s="9">
        <v>2</v>
      </c>
      <c r="G387" t="s">
        <v>41</v>
      </c>
      <c r="H387" t="s">
        <v>48</v>
      </c>
      <c r="I387" t="s">
        <v>57</v>
      </c>
      <c r="J387">
        <v>296</v>
      </c>
      <c r="K387">
        <v>2</v>
      </c>
      <c r="L387">
        <v>295</v>
      </c>
      <c r="M387">
        <v>4</v>
      </c>
      <c r="N387" t="s">
        <v>60</v>
      </c>
      <c r="O387">
        <v>5</v>
      </c>
      <c r="P387">
        <v>4</v>
      </c>
      <c r="Q387">
        <f>IF(stage1!P420="No",0,1)</f>
        <v>1</v>
      </c>
      <c r="R387">
        <f>IF(stage1!Q420="No",0,1)</f>
        <v>1</v>
      </c>
      <c r="S387">
        <f>IF(stage1!R420="No",0,1)</f>
        <v>1</v>
      </c>
      <c r="T387">
        <f>IF(stage1!S420="No",0,1)</f>
        <v>1</v>
      </c>
      <c r="U387">
        <f>IF(stage1!T420="No",0,1)</f>
        <v>1</v>
      </c>
      <c r="V387">
        <f>IF(stage1!U420="No",0,1)</f>
        <v>1</v>
      </c>
      <c r="W387">
        <f>IF(stage1!V420="No",0,1)</f>
        <v>0</v>
      </c>
      <c r="X387">
        <f>IF(stage1!W420="No",0,1)</f>
        <v>0</v>
      </c>
      <c r="Y387">
        <f>IF(stage1!X420="No",0,1)</f>
        <v>0</v>
      </c>
      <c r="Z387">
        <f>IF(stage1!Y420="No",0,1)</f>
        <v>1</v>
      </c>
      <c r="AA387">
        <f>IF(stage1!Z420="No",0,1)</f>
        <v>1</v>
      </c>
      <c r="AB387">
        <f>IF(stage1!AA420="No",0,1)</f>
        <v>1</v>
      </c>
      <c r="AC387">
        <f>IF(stage1!AB420="No",0,1)</f>
        <v>1</v>
      </c>
      <c r="AD387">
        <f>IF(stage1!AC420="No",0,1)</f>
        <v>1</v>
      </c>
      <c r="AE387">
        <f>IF(stage1!AD420="No",0,1)</f>
        <v>1</v>
      </c>
      <c r="AF387">
        <f>IF(stage1!AE420="No",0,1)</f>
        <v>1</v>
      </c>
      <c r="AG387">
        <f>IF(stage1!AF420="No",0,1)</f>
        <v>1</v>
      </c>
      <c r="AH387">
        <f>IF(stage1!AG420="No",0,1)</f>
        <v>1</v>
      </c>
      <c r="AI387">
        <f>IF(stage1!AH420="No",0,1)</f>
        <v>0</v>
      </c>
      <c r="AJ387">
        <f>IF(stage1!AI420="No",0,1)</f>
        <v>0</v>
      </c>
      <c r="AK387">
        <f>IF(stage1!AJ420="No",0,1)</f>
        <v>1</v>
      </c>
      <c r="AL387">
        <f>IF(stage1!AK420="No",0,1)</f>
        <v>0</v>
      </c>
      <c r="AM387">
        <f>IF(stage1!AL420="No",0,1)</f>
        <v>1</v>
      </c>
      <c r="AN387">
        <f>IF(stage1!AM420="No",0,1)</f>
        <v>1</v>
      </c>
    </row>
    <row r="388" spans="1:40" x14ac:dyDescent="0.2">
      <c r="A388">
        <v>1070</v>
      </c>
      <c r="B388" t="s">
        <v>1274</v>
      </c>
      <c r="C388" t="s">
        <v>1294</v>
      </c>
      <c r="D388">
        <v>51150</v>
      </c>
      <c r="E388" t="s">
        <v>109</v>
      </c>
      <c r="F388" s="9">
        <v>2</v>
      </c>
      <c r="G388" t="s">
        <v>51</v>
      </c>
      <c r="H388" t="s">
        <v>48</v>
      </c>
      <c r="I388" t="s">
        <v>57</v>
      </c>
      <c r="J388">
        <v>280</v>
      </c>
      <c r="K388">
        <v>2</v>
      </c>
      <c r="L388">
        <v>306</v>
      </c>
      <c r="M388">
        <v>4</v>
      </c>
      <c r="N388" t="s">
        <v>60</v>
      </c>
      <c r="O388">
        <v>5</v>
      </c>
      <c r="P388">
        <v>4</v>
      </c>
      <c r="Q388">
        <f>IF(stage1!P1042="No",0,1)</f>
        <v>0</v>
      </c>
      <c r="R388">
        <f>IF(stage1!Q1042="No",0,1)</f>
        <v>1</v>
      </c>
      <c r="S388">
        <f>IF(stage1!R1042="No",0,1)</f>
        <v>0</v>
      </c>
      <c r="T388">
        <f>IF(stage1!S1042="No",0,1)</f>
        <v>1</v>
      </c>
      <c r="U388">
        <f>IF(stage1!T1042="No",0,1)</f>
        <v>1</v>
      </c>
      <c r="V388">
        <f>IF(stage1!U1042="No",0,1)</f>
        <v>1</v>
      </c>
      <c r="W388">
        <f>IF(stage1!V1042="No",0,1)</f>
        <v>0</v>
      </c>
      <c r="X388">
        <f>IF(stage1!W1042="No",0,1)</f>
        <v>1</v>
      </c>
      <c r="Y388">
        <f>IF(stage1!X1042="No",0,1)</f>
        <v>0</v>
      </c>
      <c r="Z388">
        <f>IF(stage1!Y1042="No",0,1)</f>
        <v>1</v>
      </c>
      <c r="AA388">
        <f>IF(stage1!Z1042="No",0,1)</f>
        <v>0</v>
      </c>
      <c r="AB388">
        <f>IF(stage1!AA1042="No",0,1)</f>
        <v>1</v>
      </c>
      <c r="AC388">
        <f>IF(stage1!AB1042="No",0,1)</f>
        <v>1</v>
      </c>
      <c r="AD388">
        <f>IF(stage1!AC1042="No",0,1)</f>
        <v>1</v>
      </c>
      <c r="AE388">
        <f>IF(stage1!AD1042="No",0,1)</f>
        <v>1</v>
      </c>
      <c r="AF388">
        <f>IF(stage1!AE1042="No",0,1)</f>
        <v>1</v>
      </c>
      <c r="AG388">
        <f>IF(stage1!AF1042="No",0,1)</f>
        <v>1</v>
      </c>
      <c r="AH388">
        <f>IF(stage1!AG1042="No",0,1)</f>
        <v>1</v>
      </c>
      <c r="AI388">
        <f>IF(stage1!AH1042="No",0,1)</f>
        <v>0</v>
      </c>
      <c r="AJ388">
        <f>IF(stage1!AI1042="No",0,1)</f>
        <v>0</v>
      </c>
      <c r="AK388">
        <f>IF(stage1!AJ1042="No",0,1)</f>
        <v>0</v>
      </c>
      <c r="AL388">
        <f>IF(stage1!AK1042="No",0,1)</f>
        <v>1</v>
      </c>
      <c r="AM388">
        <f>IF(stage1!AL1042="No",0,1)</f>
        <v>0</v>
      </c>
      <c r="AN388">
        <f>IF(stage1!AM1042="No",0,1)</f>
        <v>1</v>
      </c>
    </row>
    <row r="389" spans="1:40" x14ac:dyDescent="0.2">
      <c r="A389">
        <v>384</v>
      </c>
      <c r="B389" t="s">
        <v>517</v>
      </c>
      <c r="C389" t="s">
        <v>523</v>
      </c>
      <c r="D389">
        <v>51500</v>
      </c>
      <c r="E389" t="s">
        <v>109</v>
      </c>
      <c r="F389" s="9">
        <v>2</v>
      </c>
      <c r="G389" t="s">
        <v>51</v>
      </c>
      <c r="H389" t="s">
        <v>48</v>
      </c>
      <c r="I389" t="s">
        <v>43</v>
      </c>
      <c r="J389">
        <v>268</v>
      </c>
      <c r="K389">
        <v>2</v>
      </c>
      <c r="L389">
        <v>280</v>
      </c>
      <c r="M389">
        <v>4</v>
      </c>
      <c r="N389" t="s">
        <v>44</v>
      </c>
      <c r="O389">
        <v>5</v>
      </c>
      <c r="P389">
        <v>4</v>
      </c>
      <c r="Q389">
        <f>IF(stage1!P349="No",0,1)</f>
        <v>0</v>
      </c>
      <c r="R389">
        <f>IF(stage1!Q349="No",0,1)</f>
        <v>1</v>
      </c>
      <c r="S389">
        <f>IF(stage1!R349="No",0,1)</f>
        <v>1</v>
      </c>
      <c r="T389">
        <f>IF(stage1!S349="No",0,1)</f>
        <v>0</v>
      </c>
      <c r="U389">
        <f>IF(stage1!T349="No",0,1)</f>
        <v>1</v>
      </c>
      <c r="V389">
        <f>IF(stage1!U349="No",0,1)</f>
        <v>1</v>
      </c>
      <c r="W389">
        <f>IF(stage1!V349="No",0,1)</f>
        <v>0</v>
      </c>
      <c r="X389">
        <f>IF(stage1!W349="No",0,1)</f>
        <v>0</v>
      </c>
      <c r="Y389">
        <f>IF(stage1!X349="No",0,1)</f>
        <v>1</v>
      </c>
      <c r="Z389">
        <f>IF(stage1!Y349="No",0,1)</f>
        <v>1</v>
      </c>
      <c r="AA389">
        <f>IF(stage1!Z349="No",0,1)</f>
        <v>1</v>
      </c>
      <c r="AB389">
        <f>IF(stage1!AA349="No",0,1)</f>
        <v>1</v>
      </c>
      <c r="AC389">
        <f>IF(stage1!AB349="No",0,1)</f>
        <v>1</v>
      </c>
      <c r="AD389">
        <f>IF(stage1!AC349="No",0,1)</f>
        <v>1</v>
      </c>
      <c r="AE389">
        <f>IF(stage1!AD349="No",0,1)</f>
        <v>1</v>
      </c>
      <c r="AF389">
        <f>IF(stage1!AE349="No",0,1)</f>
        <v>1</v>
      </c>
      <c r="AG389">
        <f>IF(stage1!AF349="No",0,1)</f>
        <v>1</v>
      </c>
      <c r="AH389">
        <f>IF(stage1!AG349="No",0,1)</f>
        <v>1</v>
      </c>
      <c r="AI389">
        <f>IF(stage1!AH349="No",0,1)</f>
        <v>0</v>
      </c>
      <c r="AJ389">
        <f>IF(stage1!AI349="No",0,1)</f>
        <v>0</v>
      </c>
      <c r="AK389">
        <f>IF(stage1!AJ349="No",0,1)</f>
        <v>0</v>
      </c>
      <c r="AL389">
        <f>IF(stage1!AK349="No",0,1)</f>
        <v>1</v>
      </c>
      <c r="AM389">
        <f>IF(stage1!AL349="No",0,1)</f>
        <v>0</v>
      </c>
      <c r="AN389">
        <f>IF(stage1!AM349="No",0,1)</f>
        <v>0</v>
      </c>
    </row>
    <row r="390" spans="1:40" x14ac:dyDescent="0.2">
      <c r="A390">
        <v>344</v>
      </c>
      <c r="B390" t="s">
        <v>458</v>
      </c>
      <c r="C390" t="s">
        <v>461</v>
      </c>
      <c r="D390">
        <v>51550</v>
      </c>
      <c r="E390" t="s">
        <v>109</v>
      </c>
      <c r="F390" s="9">
        <v>2</v>
      </c>
      <c r="G390" t="s">
        <v>41</v>
      </c>
      <c r="H390" t="s">
        <v>48</v>
      </c>
      <c r="I390" t="s">
        <v>57</v>
      </c>
      <c r="J390">
        <v>255</v>
      </c>
      <c r="K390">
        <v>2</v>
      </c>
      <c r="L390">
        <v>295</v>
      </c>
      <c r="M390">
        <v>4</v>
      </c>
      <c r="N390" t="s">
        <v>60</v>
      </c>
      <c r="O390">
        <v>5</v>
      </c>
      <c r="P390">
        <v>4</v>
      </c>
      <c r="Q390">
        <f>IF(stage1!P297="No",0,1)</f>
        <v>1</v>
      </c>
      <c r="R390">
        <f>IF(stage1!Q297="No",0,1)</f>
        <v>1</v>
      </c>
      <c r="S390">
        <f>IF(stage1!R297="No",0,1)</f>
        <v>1</v>
      </c>
      <c r="T390">
        <f>IF(stage1!S297="No",0,1)</f>
        <v>0</v>
      </c>
      <c r="U390">
        <f>IF(stage1!T297="No",0,1)</f>
        <v>1</v>
      </c>
      <c r="V390">
        <f>IF(stage1!U297="No",0,1)</f>
        <v>1</v>
      </c>
      <c r="W390">
        <f>IF(stage1!V297="No",0,1)</f>
        <v>1</v>
      </c>
      <c r="X390">
        <f>IF(stage1!W297="No",0,1)</f>
        <v>0</v>
      </c>
      <c r="Y390">
        <f>IF(stage1!X297="No",0,1)</f>
        <v>0</v>
      </c>
      <c r="Z390">
        <f>IF(stage1!Y297="No",0,1)</f>
        <v>1</v>
      </c>
      <c r="AA390">
        <f>IF(stage1!Z297="No",0,1)</f>
        <v>0</v>
      </c>
      <c r="AB390">
        <f>IF(stage1!AA297="No",0,1)</f>
        <v>1</v>
      </c>
      <c r="AC390">
        <f>IF(stage1!AB297="No",0,1)</f>
        <v>1</v>
      </c>
      <c r="AD390">
        <f>IF(stage1!AC297="No",0,1)</f>
        <v>0</v>
      </c>
      <c r="AE390">
        <f>IF(stage1!AD297="No",0,1)</f>
        <v>1</v>
      </c>
      <c r="AF390">
        <f>IF(stage1!AE297="No",0,1)</f>
        <v>1</v>
      </c>
      <c r="AG390">
        <f>IF(stage1!AF297="No",0,1)</f>
        <v>1</v>
      </c>
      <c r="AH390">
        <f>IF(stage1!AG297="No",0,1)</f>
        <v>0</v>
      </c>
      <c r="AI390">
        <f>IF(stage1!AH297="No",0,1)</f>
        <v>0</v>
      </c>
      <c r="AJ390">
        <f>IF(stage1!AI297="No",0,1)</f>
        <v>0</v>
      </c>
      <c r="AK390">
        <f>IF(stage1!AJ297="No",0,1)</f>
        <v>1</v>
      </c>
      <c r="AL390">
        <f>IF(stage1!AK297="No",0,1)</f>
        <v>0</v>
      </c>
      <c r="AM390">
        <f>IF(stage1!AL297="No",0,1)</f>
        <v>1</v>
      </c>
      <c r="AN390">
        <f>IF(stage1!AM297="No",0,1)</f>
        <v>0</v>
      </c>
    </row>
    <row r="391" spans="1:40" x14ac:dyDescent="0.2">
      <c r="A391">
        <v>427</v>
      </c>
      <c r="B391" t="s">
        <v>517</v>
      </c>
      <c r="C391" t="s">
        <v>568</v>
      </c>
      <c r="D391">
        <v>51600</v>
      </c>
      <c r="E391" t="s">
        <v>109</v>
      </c>
      <c r="F391" s="9">
        <v>2</v>
      </c>
      <c r="G391" t="s">
        <v>51</v>
      </c>
      <c r="H391" t="s">
        <v>48</v>
      </c>
      <c r="I391" t="s">
        <v>43</v>
      </c>
      <c r="J391">
        <v>268</v>
      </c>
      <c r="K391">
        <v>2</v>
      </c>
      <c r="L391">
        <v>280</v>
      </c>
      <c r="M391">
        <v>4</v>
      </c>
      <c r="N391" t="s">
        <v>60</v>
      </c>
      <c r="O391">
        <v>5</v>
      </c>
      <c r="P391">
        <v>4</v>
      </c>
      <c r="Q391">
        <f>IF(stage1!P392="No",0,1)</f>
        <v>0</v>
      </c>
      <c r="R391">
        <f>IF(stage1!Q392="No",0,1)</f>
        <v>1</v>
      </c>
      <c r="S391">
        <f>IF(stage1!R392="No",0,1)</f>
        <v>1</v>
      </c>
      <c r="T391">
        <f>IF(stage1!S392="No",0,1)</f>
        <v>0</v>
      </c>
      <c r="U391">
        <f>IF(stage1!T392="No",0,1)</f>
        <v>1</v>
      </c>
      <c r="V391">
        <f>IF(stage1!U392="No",0,1)</f>
        <v>1</v>
      </c>
      <c r="W391">
        <f>IF(stage1!V392="No",0,1)</f>
        <v>0</v>
      </c>
      <c r="X391">
        <f>IF(stage1!W392="No",0,1)</f>
        <v>0</v>
      </c>
      <c r="Y391">
        <f>IF(stage1!X392="No",0,1)</f>
        <v>1</v>
      </c>
      <c r="Z391">
        <f>IF(stage1!Y392="No",0,1)</f>
        <v>1</v>
      </c>
      <c r="AA391">
        <f>IF(stage1!Z392="No",0,1)</f>
        <v>1</v>
      </c>
      <c r="AB391">
        <f>IF(stage1!AA392="No",0,1)</f>
        <v>1</v>
      </c>
      <c r="AC391">
        <f>IF(stage1!AB392="No",0,1)</f>
        <v>1</v>
      </c>
      <c r="AD391">
        <f>IF(stage1!AC392="No",0,1)</f>
        <v>0</v>
      </c>
      <c r="AE391">
        <f>IF(stage1!AD392="No",0,1)</f>
        <v>1</v>
      </c>
      <c r="AF391">
        <f>IF(stage1!AE392="No",0,1)</f>
        <v>1</v>
      </c>
      <c r="AG391">
        <f>IF(stage1!AF392="No",0,1)</f>
        <v>1</v>
      </c>
      <c r="AH391">
        <f>IF(stage1!AG392="No",0,1)</f>
        <v>1</v>
      </c>
      <c r="AI391">
        <f>IF(stage1!AH392="No",0,1)</f>
        <v>0</v>
      </c>
      <c r="AJ391">
        <f>IF(stage1!AI392="No",0,1)</f>
        <v>0</v>
      </c>
      <c r="AK391">
        <f>IF(stage1!AJ392="No",0,1)</f>
        <v>0</v>
      </c>
      <c r="AL391">
        <f>IF(stage1!AK392="No",0,1)</f>
        <v>1</v>
      </c>
      <c r="AM391">
        <f>IF(stage1!AL392="No",0,1)</f>
        <v>0</v>
      </c>
      <c r="AN391">
        <f>IF(stage1!AM392="No",0,1)</f>
        <v>0</v>
      </c>
    </row>
    <row r="392" spans="1:40" x14ac:dyDescent="0.2">
      <c r="A392">
        <v>536</v>
      </c>
      <c r="B392" t="s">
        <v>677</v>
      </c>
      <c r="C392" t="s">
        <v>688</v>
      </c>
      <c r="D392">
        <v>51700</v>
      </c>
      <c r="E392" t="s">
        <v>109</v>
      </c>
      <c r="F392" s="9">
        <v>2</v>
      </c>
      <c r="G392" t="s">
        <v>51</v>
      </c>
      <c r="H392" t="s">
        <v>48</v>
      </c>
      <c r="I392" t="s">
        <v>57</v>
      </c>
      <c r="J392">
        <v>296</v>
      </c>
      <c r="K392">
        <v>2</v>
      </c>
      <c r="L392">
        <v>295</v>
      </c>
      <c r="M392">
        <v>4</v>
      </c>
      <c r="N392" t="s">
        <v>60</v>
      </c>
      <c r="O392">
        <v>5</v>
      </c>
      <c r="P392">
        <v>4</v>
      </c>
      <c r="Q392">
        <f>IF(stage1!P502="No",0,1)</f>
        <v>0</v>
      </c>
      <c r="R392">
        <f>IF(stage1!Q502="No",0,1)</f>
        <v>1</v>
      </c>
      <c r="S392">
        <f>IF(stage1!R502="No",0,1)</f>
        <v>1</v>
      </c>
      <c r="T392">
        <f>IF(stage1!S502="No",0,1)</f>
        <v>1</v>
      </c>
      <c r="U392">
        <f>IF(stage1!T502="No",0,1)</f>
        <v>1</v>
      </c>
      <c r="V392">
        <f>IF(stage1!U502="No",0,1)</f>
        <v>1</v>
      </c>
      <c r="W392">
        <f>IF(stage1!V502="No",0,1)</f>
        <v>1</v>
      </c>
      <c r="X392">
        <f>IF(stage1!W502="No",0,1)</f>
        <v>1</v>
      </c>
      <c r="Y392">
        <f>IF(stage1!X502="No",0,1)</f>
        <v>1</v>
      </c>
      <c r="Z392">
        <f>IF(stage1!Y502="No",0,1)</f>
        <v>0</v>
      </c>
      <c r="AA392">
        <f>IF(stage1!Z502="No",0,1)</f>
        <v>1</v>
      </c>
      <c r="AB392">
        <f>IF(stage1!AA502="No",0,1)</f>
        <v>1</v>
      </c>
      <c r="AC392">
        <f>IF(stage1!AB502="No",0,1)</f>
        <v>1</v>
      </c>
      <c r="AD392">
        <f>IF(stage1!AC502="No",0,1)</f>
        <v>1</v>
      </c>
      <c r="AE392">
        <f>IF(stage1!AD502="No",0,1)</f>
        <v>1</v>
      </c>
      <c r="AF392">
        <f>IF(stage1!AE502="No",0,1)</f>
        <v>0</v>
      </c>
      <c r="AG392">
        <f>IF(stage1!AF502="No",0,1)</f>
        <v>1</v>
      </c>
      <c r="AH392">
        <f>IF(stage1!AG502="No",0,1)</f>
        <v>0</v>
      </c>
      <c r="AI392">
        <f>IF(stage1!AH502="No",0,1)</f>
        <v>0</v>
      </c>
      <c r="AJ392">
        <f>IF(stage1!AI502="No",0,1)</f>
        <v>0</v>
      </c>
      <c r="AK392">
        <f>IF(stage1!AJ502="No",0,1)</f>
        <v>1</v>
      </c>
      <c r="AL392">
        <f>IF(stage1!AK502="No",0,1)</f>
        <v>1</v>
      </c>
      <c r="AM392">
        <f>IF(stage1!AL502="No",0,1)</f>
        <v>0</v>
      </c>
      <c r="AN392">
        <f>IF(stage1!AM502="No",0,1)</f>
        <v>1</v>
      </c>
    </row>
    <row r="393" spans="1:40" x14ac:dyDescent="0.2">
      <c r="A393">
        <v>452</v>
      </c>
      <c r="B393" t="s">
        <v>577</v>
      </c>
      <c r="C393" t="s">
        <v>595</v>
      </c>
      <c r="D393">
        <v>52400</v>
      </c>
      <c r="E393" t="s">
        <v>109</v>
      </c>
      <c r="F393" s="9">
        <v>2</v>
      </c>
      <c r="G393" t="s">
        <v>51</v>
      </c>
      <c r="H393" t="s">
        <v>48</v>
      </c>
      <c r="I393" t="s">
        <v>57</v>
      </c>
      <c r="J393">
        <v>246</v>
      </c>
      <c r="K393">
        <v>2</v>
      </c>
      <c r="L393">
        <v>269</v>
      </c>
      <c r="M393">
        <v>4</v>
      </c>
      <c r="N393" t="s">
        <v>60</v>
      </c>
      <c r="O393">
        <v>5</v>
      </c>
      <c r="P393">
        <v>4</v>
      </c>
      <c r="Q393">
        <f>IF(stage1!P417="No",0,1)</f>
        <v>1</v>
      </c>
      <c r="R393">
        <f>IF(stage1!Q417="No",0,1)</f>
        <v>1</v>
      </c>
      <c r="S393">
        <f>IF(stage1!R417="No",0,1)</f>
        <v>1</v>
      </c>
      <c r="T393">
        <f>IF(stage1!S417="No",0,1)</f>
        <v>0</v>
      </c>
      <c r="U393">
        <f>IF(stage1!T417="No",0,1)</f>
        <v>1</v>
      </c>
      <c r="V393">
        <f>IF(stage1!U417="No",0,1)</f>
        <v>1</v>
      </c>
      <c r="W393">
        <f>IF(stage1!V417="No",0,1)</f>
        <v>1</v>
      </c>
      <c r="X393">
        <f>IF(stage1!W417="No",0,1)</f>
        <v>0</v>
      </c>
      <c r="Y393">
        <f>IF(stage1!X417="No",0,1)</f>
        <v>0</v>
      </c>
      <c r="Z393">
        <f>IF(stage1!Y417="No",0,1)</f>
        <v>1</v>
      </c>
      <c r="AA393">
        <f>IF(stage1!Z417="No",0,1)</f>
        <v>1</v>
      </c>
      <c r="AB393">
        <f>IF(stage1!AA417="No",0,1)</f>
        <v>1</v>
      </c>
      <c r="AC393">
        <f>IF(stage1!AB417="No",0,1)</f>
        <v>1</v>
      </c>
      <c r="AD393">
        <f>IF(stage1!AC417="No",0,1)</f>
        <v>1</v>
      </c>
      <c r="AE393">
        <f>IF(stage1!AD417="No",0,1)</f>
        <v>1</v>
      </c>
      <c r="AF393">
        <f>IF(stage1!AE417="No",0,1)</f>
        <v>1</v>
      </c>
      <c r="AG393">
        <f>IF(stage1!AF417="No",0,1)</f>
        <v>1</v>
      </c>
      <c r="AH393">
        <f>IF(stage1!AG417="No",0,1)</f>
        <v>0</v>
      </c>
      <c r="AI393">
        <f>IF(stage1!AH417="No",0,1)</f>
        <v>0</v>
      </c>
      <c r="AJ393">
        <f>IF(stage1!AI417="No",0,1)</f>
        <v>0</v>
      </c>
      <c r="AK393">
        <f>IF(stage1!AJ417="No",0,1)</f>
        <v>1</v>
      </c>
      <c r="AL393">
        <f>IF(stage1!AK417="No",0,1)</f>
        <v>0</v>
      </c>
      <c r="AM393">
        <f>IF(stage1!AL417="No",0,1)</f>
        <v>1</v>
      </c>
      <c r="AN393">
        <f>IF(stage1!AM417="No",0,1)</f>
        <v>1</v>
      </c>
    </row>
    <row r="394" spans="1:40" x14ac:dyDescent="0.2">
      <c r="A394">
        <v>453</v>
      </c>
      <c r="B394" t="s">
        <v>577</v>
      </c>
      <c r="C394" t="s">
        <v>596</v>
      </c>
      <c r="D394">
        <v>52700</v>
      </c>
      <c r="E394" t="s">
        <v>109</v>
      </c>
      <c r="F394" s="9">
        <v>2</v>
      </c>
      <c r="G394" t="s">
        <v>41</v>
      </c>
      <c r="H394" t="s">
        <v>48</v>
      </c>
      <c r="I394" t="s">
        <v>57</v>
      </c>
      <c r="J394">
        <v>296</v>
      </c>
      <c r="K394">
        <v>2</v>
      </c>
      <c r="L394">
        <v>295</v>
      </c>
      <c r="M394">
        <v>4</v>
      </c>
      <c r="N394" t="s">
        <v>60</v>
      </c>
      <c r="O394">
        <v>5</v>
      </c>
      <c r="P394">
        <v>4</v>
      </c>
      <c r="Q394">
        <f>IF(stage1!P418="No",0,1)</f>
        <v>1</v>
      </c>
      <c r="R394">
        <f>IF(stage1!Q418="No",0,1)</f>
        <v>1</v>
      </c>
      <c r="S394">
        <f>IF(stage1!R418="No",0,1)</f>
        <v>1</v>
      </c>
      <c r="T394">
        <f>IF(stage1!S418="No",0,1)</f>
        <v>1</v>
      </c>
      <c r="U394">
        <f>IF(stage1!T418="No",0,1)</f>
        <v>1</v>
      </c>
      <c r="V394">
        <f>IF(stage1!U418="No",0,1)</f>
        <v>1</v>
      </c>
      <c r="W394">
        <f>IF(stage1!V418="No",0,1)</f>
        <v>0</v>
      </c>
      <c r="X394">
        <f>IF(stage1!W418="No",0,1)</f>
        <v>0</v>
      </c>
      <c r="Y394">
        <f>IF(stage1!X418="No",0,1)</f>
        <v>0</v>
      </c>
      <c r="Z394">
        <f>IF(stage1!Y418="No",0,1)</f>
        <v>1</v>
      </c>
      <c r="AA394">
        <f>IF(stage1!Z418="No",0,1)</f>
        <v>1</v>
      </c>
      <c r="AB394">
        <f>IF(stage1!AA418="No",0,1)</f>
        <v>1</v>
      </c>
      <c r="AC394">
        <f>IF(stage1!AB418="No",0,1)</f>
        <v>1</v>
      </c>
      <c r="AD394">
        <f>IF(stage1!AC418="No",0,1)</f>
        <v>1</v>
      </c>
      <c r="AE394">
        <f>IF(stage1!AD418="No",0,1)</f>
        <v>1</v>
      </c>
      <c r="AF394">
        <f>IF(stage1!AE418="No",0,1)</f>
        <v>1</v>
      </c>
      <c r="AG394">
        <f>IF(stage1!AF418="No",0,1)</f>
        <v>1</v>
      </c>
      <c r="AH394">
        <f>IF(stage1!AG418="No",0,1)</f>
        <v>1</v>
      </c>
      <c r="AI394">
        <f>IF(stage1!AH418="No",0,1)</f>
        <v>0</v>
      </c>
      <c r="AJ394">
        <f>IF(stage1!AI418="No",0,1)</f>
        <v>0</v>
      </c>
      <c r="AK394">
        <f>IF(stage1!AJ418="No",0,1)</f>
        <v>1</v>
      </c>
      <c r="AL394">
        <f>IF(stage1!AK418="No",0,1)</f>
        <v>0</v>
      </c>
      <c r="AM394">
        <f>IF(stage1!AL418="No",0,1)</f>
        <v>1</v>
      </c>
      <c r="AN394">
        <f>IF(stage1!AM418="No",0,1)</f>
        <v>1</v>
      </c>
    </row>
    <row r="395" spans="1:40" x14ac:dyDescent="0.2">
      <c r="A395">
        <v>130</v>
      </c>
      <c r="B395" t="s">
        <v>111</v>
      </c>
      <c r="C395" t="s">
        <v>118</v>
      </c>
      <c r="D395">
        <v>52800</v>
      </c>
      <c r="E395" t="s">
        <v>109</v>
      </c>
      <c r="F395" s="9">
        <v>2</v>
      </c>
      <c r="G395" t="s">
        <v>119</v>
      </c>
      <c r="H395" t="s">
        <v>48</v>
      </c>
      <c r="I395" t="s">
        <v>57</v>
      </c>
      <c r="J395">
        <v>255</v>
      </c>
      <c r="K395">
        <v>2</v>
      </c>
      <c r="L395">
        <v>295</v>
      </c>
      <c r="M395">
        <v>4</v>
      </c>
      <c r="N395" t="s">
        <v>115</v>
      </c>
      <c r="O395">
        <v>2</v>
      </c>
      <c r="P395">
        <v>2</v>
      </c>
      <c r="Q395">
        <f>IF(stage1!P51="No",0,1)</f>
        <v>0</v>
      </c>
      <c r="R395">
        <f>IF(stage1!Q51="No",0,1)</f>
        <v>1</v>
      </c>
      <c r="S395">
        <f>IF(stage1!R51="No",0,1)</f>
        <v>0</v>
      </c>
      <c r="T395">
        <f>IF(stage1!S51="No",0,1)</f>
        <v>0</v>
      </c>
      <c r="U395">
        <f>IF(stage1!T51="No",0,1)</f>
        <v>1</v>
      </c>
      <c r="V395">
        <f>IF(stage1!U51="No",0,1)</f>
        <v>1</v>
      </c>
      <c r="W395">
        <f>IF(stage1!V51="No",0,1)</f>
        <v>1</v>
      </c>
      <c r="X395">
        <f>IF(stage1!W51="No",0,1)</f>
        <v>0</v>
      </c>
      <c r="Y395">
        <f>IF(stage1!X51="No",0,1)</f>
        <v>1</v>
      </c>
      <c r="Z395">
        <f>IF(stage1!Y51="No",0,1)</f>
        <v>1</v>
      </c>
      <c r="AA395">
        <f>IF(stage1!Z51="No",0,1)</f>
        <v>1</v>
      </c>
      <c r="AB395">
        <f>IF(stage1!AA51="No",0,1)</f>
        <v>1</v>
      </c>
      <c r="AC395">
        <f>IF(stage1!AB51="No",0,1)</f>
        <v>1</v>
      </c>
      <c r="AD395">
        <f>IF(stage1!AC51="No",0,1)</f>
        <v>0</v>
      </c>
      <c r="AE395">
        <f>IF(stage1!AD51="No",0,1)</f>
        <v>1</v>
      </c>
      <c r="AF395">
        <f>IF(stage1!AE51="No",0,1)</f>
        <v>1</v>
      </c>
      <c r="AG395">
        <f>IF(stage1!AF51="No",0,1)</f>
        <v>1</v>
      </c>
      <c r="AH395">
        <f>IF(stage1!AG51="No",0,1)</f>
        <v>0</v>
      </c>
      <c r="AI395">
        <f>IF(stage1!AH51="No",0,1)</f>
        <v>0</v>
      </c>
      <c r="AJ395">
        <f>IF(stage1!AI51="No",0,1)</f>
        <v>0</v>
      </c>
      <c r="AK395">
        <f>IF(stage1!AJ51="No",0,1)</f>
        <v>1</v>
      </c>
      <c r="AL395">
        <f>IF(stage1!AK51="No",0,1)</f>
        <v>0</v>
      </c>
      <c r="AM395">
        <f>IF(stage1!AL51="No",0,1)</f>
        <v>1</v>
      </c>
      <c r="AN395">
        <f>IF(stage1!AM51="No",0,1)</f>
        <v>0</v>
      </c>
    </row>
    <row r="396" spans="1:40" x14ac:dyDescent="0.2">
      <c r="A396">
        <v>383</v>
      </c>
      <c r="B396" t="s">
        <v>517</v>
      </c>
      <c r="C396" t="s">
        <v>522</v>
      </c>
      <c r="D396">
        <v>53500</v>
      </c>
      <c r="E396" t="s">
        <v>109</v>
      </c>
      <c r="F396" s="9">
        <v>2</v>
      </c>
      <c r="G396" t="s">
        <v>51</v>
      </c>
      <c r="H396" t="s">
        <v>48</v>
      </c>
      <c r="I396" t="s">
        <v>43</v>
      </c>
      <c r="J396">
        <v>268</v>
      </c>
      <c r="K396">
        <v>2</v>
      </c>
      <c r="L396">
        <v>280</v>
      </c>
      <c r="M396">
        <v>4</v>
      </c>
      <c r="N396" t="s">
        <v>60</v>
      </c>
      <c r="O396">
        <v>5</v>
      </c>
      <c r="P396">
        <v>4</v>
      </c>
      <c r="Q396">
        <f>IF(stage1!P348="No",0,1)</f>
        <v>0</v>
      </c>
      <c r="R396">
        <f>IF(stage1!Q348="No",0,1)</f>
        <v>1</v>
      </c>
      <c r="S396">
        <f>IF(stage1!R348="No",0,1)</f>
        <v>1</v>
      </c>
      <c r="T396">
        <f>IF(stage1!S348="No",0,1)</f>
        <v>0</v>
      </c>
      <c r="U396">
        <f>IF(stage1!T348="No",0,1)</f>
        <v>1</v>
      </c>
      <c r="V396">
        <f>IF(stage1!U348="No",0,1)</f>
        <v>1</v>
      </c>
      <c r="W396">
        <f>IF(stage1!V348="No",0,1)</f>
        <v>0</v>
      </c>
      <c r="X396">
        <f>IF(stage1!W348="No",0,1)</f>
        <v>0</v>
      </c>
      <c r="Y396">
        <f>IF(stage1!X348="No",0,1)</f>
        <v>1</v>
      </c>
      <c r="Z396">
        <f>IF(stage1!Y348="No",0,1)</f>
        <v>1</v>
      </c>
      <c r="AA396">
        <f>IF(stage1!Z348="No",0,1)</f>
        <v>1</v>
      </c>
      <c r="AB396">
        <f>IF(stage1!AA348="No",0,1)</f>
        <v>1</v>
      </c>
      <c r="AC396">
        <f>IF(stage1!AB348="No",0,1)</f>
        <v>1</v>
      </c>
      <c r="AD396">
        <f>IF(stage1!AC348="No",0,1)</f>
        <v>1</v>
      </c>
      <c r="AE396">
        <f>IF(stage1!AD348="No",0,1)</f>
        <v>1</v>
      </c>
      <c r="AF396">
        <f>IF(stage1!AE348="No",0,1)</f>
        <v>1</v>
      </c>
      <c r="AG396">
        <f>IF(stage1!AF348="No",0,1)</f>
        <v>1</v>
      </c>
      <c r="AH396">
        <f>IF(stage1!AG348="No",0,1)</f>
        <v>1</v>
      </c>
      <c r="AI396">
        <f>IF(stage1!AH348="No",0,1)</f>
        <v>0</v>
      </c>
      <c r="AJ396">
        <f>IF(stage1!AI348="No",0,1)</f>
        <v>0</v>
      </c>
      <c r="AK396">
        <f>IF(stage1!AJ348="No",0,1)</f>
        <v>0</v>
      </c>
      <c r="AL396">
        <f>IF(stage1!AK348="No",0,1)</f>
        <v>1</v>
      </c>
      <c r="AM396">
        <f>IF(stage1!AL348="No",0,1)</f>
        <v>0</v>
      </c>
      <c r="AN396">
        <f>IF(stage1!AM348="No",0,1)</f>
        <v>0</v>
      </c>
    </row>
    <row r="397" spans="1:40" x14ac:dyDescent="0.2">
      <c r="A397">
        <v>1101</v>
      </c>
      <c r="B397" t="s">
        <v>1317</v>
      </c>
      <c r="C397" t="s">
        <v>1329</v>
      </c>
      <c r="D397">
        <v>53500</v>
      </c>
      <c r="E397" t="s">
        <v>109</v>
      </c>
      <c r="F397" s="9">
        <v>2</v>
      </c>
      <c r="G397" t="s">
        <v>51</v>
      </c>
      <c r="H397" t="s">
        <v>48</v>
      </c>
      <c r="I397" t="s">
        <v>57</v>
      </c>
      <c r="J397">
        <v>247</v>
      </c>
      <c r="K397">
        <v>2</v>
      </c>
      <c r="L397">
        <v>258</v>
      </c>
      <c r="M397">
        <v>4</v>
      </c>
      <c r="N397" t="s">
        <v>44</v>
      </c>
      <c r="O397">
        <v>5</v>
      </c>
      <c r="P397">
        <v>4</v>
      </c>
      <c r="Q397">
        <f>IF(stage1!P1079="No",0,1)</f>
        <v>1</v>
      </c>
      <c r="R397">
        <f>IF(stage1!Q1079="No",0,1)</f>
        <v>1</v>
      </c>
      <c r="S397">
        <f>IF(stage1!R1079="No",0,1)</f>
        <v>1</v>
      </c>
      <c r="T397">
        <f>IF(stage1!S1079="No",0,1)</f>
        <v>0</v>
      </c>
      <c r="U397">
        <f>IF(stage1!T1079="No",0,1)</f>
        <v>1</v>
      </c>
      <c r="V397">
        <f>IF(stage1!U1079="No",0,1)</f>
        <v>1</v>
      </c>
      <c r="W397">
        <f>IF(stage1!V1079="No",0,1)</f>
        <v>1</v>
      </c>
      <c r="X397">
        <f>IF(stage1!W1079="No",0,1)</f>
        <v>1</v>
      </c>
      <c r="Y397">
        <f>IF(stage1!X1079="No",0,1)</f>
        <v>1</v>
      </c>
      <c r="Z397">
        <f>IF(stage1!Y1079="No",0,1)</f>
        <v>1</v>
      </c>
      <c r="AA397">
        <f>IF(stage1!Z1079="No",0,1)</f>
        <v>1</v>
      </c>
      <c r="AB397">
        <f>IF(stage1!AA1079="No",0,1)</f>
        <v>1</v>
      </c>
      <c r="AC397">
        <f>IF(stage1!AB1079="No",0,1)</f>
        <v>1</v>
      </c>
      <c r="AD397">
        <f>IF(stage1!AC1079="No",0,1)</f>
        <v>0</v>
      </c>
      <c r="AE397">
        <f>IF(stage1!AD1079="No",0,1)</f>
        <v>1</v>
      </c>
      <c r="AF397">
        <f>IF(stage1!AE1079="No",0,1)</f>
        <v>1</v>
      </c>
      <c r="AG397">
        <f>IF(stage1!AF1079="No",0,1)</f>
        <v>1</v>
      </c>
      <c r="AH397">
        <f>IF(stage1!AG1079="No",0,1)</f>
        <v>0</v>
      </c>
      <c r="AI397">
        <f>IF(stage1!AH1079="No",0,1)</f>
        <v>0</v>
      </c>
      <c r="AJ397">
        <f>IF(stage1!AI1079="No",0,1)</f>
        <v>0</v>
      </c>
      <c r="AK397">
        <f>IF(stage1!AJ1079="No",0,1)</f>
        <v>1</v>
      </c>
      <c r="AL397">
        <f>IF(stage1!AK1079="No",0,1)</f>
        <v>1</v>
      </c>
      <c r="AM397">
        <f>IF(stage1!AL1079="No",0,1)</f>
        <v>1</v>
      </c>
      <c r="AN397">
        <f>IF(stage1!AM1079="No",0,1)</f>
        <v>0</v>
      </c>
    </row>
    <row r="398" spans="1:40" x14ac:dyDescent="0.2">
      <c r="A398">
        <v>1202</v>
      </c>
      <c r="B398" t="s">
        <v>1419</v>
      </c>
      <c r="C398" t="s">
        <v>1451</v>
      </c>
      <c r="D398">
        <v>53600</v>
      </c>
      <c r="E398" t="s">
        <v>109</v>
      </c>
      <c r="F398" s="9">
        <v>2</v>
      </c>
      <c r="G398" t="s">
        <v>41</v>
      </c>
      <c r="H398" t="s">
        <v>48</v>
      </c>
      <c r="I398" t="s">
        <v>57</v>
      </c>
      <c r="J398">
        <v>272</v>
      </c>
      <c r="K398">
        <v>2</v>
      </c>
      <c r="L398">
        <v>280</v>
      </c>
      <c r="M398">
        <v>4</v>
      </c>
      <c r="N398" t="s">
        <v>44</v>
      </c>
      <c r="O398">
        <v>5</v>
      </c>
      <c r="P398">
        <v>4</v>
      </c>
      <c r="Q398">
        <f>IF(stage1!P1193="No",0,1)</f>
        <v>0</v>
      </c>
      <c r="R398">
        <f>IF(stage1!Q1193="No",0,1)</f>
        <v>1</v>
      </c>
      <c r="S398">
        <f>IF(stage1!R1193="No",0,1)</f>
        <v>1</v>
      </c>
      <c r="T398">
        <f>IF(stage1!S1193="No",0,1)</f>
        <v>0</v>
      </c>
      <c r="U398">
        <f>IF(stage1!T1193="No",0,1)</f>
        <v>1</v>
      </c>
      <c r="V398">
        <f>IF(stage1!U1193="No",0,1)</f>
        <v>1</v>
      </c>
      <c r="W398">
        <f>IF(stage1!V1193="No",0,1)</f>
        <v>1</v>
      </c>
      <c r="X398">
        <f>IF(stage1!W1193="No",0,1)</f>
        <v>1</v>
      </c>
      <c r="Y398">
        <f>IF(stage1!X1193="No",0,1)</f>
        <v>0</v>
      </c>
      <c r="Z398">
        <f>IF(stage1!Y1193="No",0,1)</f>
        <v>1</v>
      </c>
      <c r="AA398">
        <f>IF(stage1!Z1193="No",0,1)</f>
        <v>1</v>
      </c>
      <c r="AB398">
        <f>IF(stage1!AA1193="No",0,1)</f>
        <v>1</v>
      </c>
      <c r="AC398">
        <f>IF(stage1!AB1193="No",0,1)</f>
        <v>1</v>
      </c>
      <c r="AD398">
        <f>IF(stage1!AC1193="No",0,1)</f>
        <v>0</v>
      </c>
      <c r="AE398">
        <f>IF(stage1!AD1193="No",0,1)</f>
        <v>1</v>
      </c>
      <c r="AF398">
        <f>IF(stage1!AE1193="No",0,1)</f>
        <v>0</v>
      </c>
      <c r="AG398">
        <f>IF(stage1!AF1193="No",0,1)</f>
        <v>1</v>
      </c>
      <c r="AH398">
        <f>IF(stage1!AG1193="No",0,1)</f>
        <v>0</v>
      </c>
      <c r="AI398">
        <f>IF(stage1!AH1193="No",0,1)</f>
        <v>0</v>
      </c>
      <c r="AJ398">
        <f>IF(stage1!AI1193="No",0,1)</f>
        <v>0</v>
      </c>
      <c r="AK398">
        <f>IF(stage1!AJ1193="No",0,1)</f>
        <v>1</v>
      </c>
      <c r="AL398">
        <f>IF(stage1!AK1193="No",0,1)</f>
        <v>1</v>
      </c>
      <c r="AM398">
        <f>IF(stage1!AL1193="No",0,1)</f>
        <v>1</v>
      </c>
      <c r="AN398">
        <f>IF(stage1!AM1193="No",0,1)</f>
        <v>0</v>
      </c>
    </row>
    <row r="399" spans="1:40" x14ac:dyDescent="0.2">
      <c r="A399">
        <v>462</v>
      </c>
      <c r="B399" t="s">
        <v>577</v>
      </c>
      <c r="C399" t="s">
        <v>604</v>
      </c>
      <c r="D399">
        <v>54000</v>
      </c>
      <c r="E399" t="s">
        <v>109</v>
      </c>
      <c r="F399" s="9">
        <v>2</v>
      </c>
      <c r="G399" t="s">
        <v>51</v>
      </c>
      <c r="H399" t="s">
        <v>48</v>
      </c>
      <c r="I399" t="s">
        <v>57</v>
      </c>
      <c r="J399">
        <v>246</v>
      </c>
      <c r="K399">
        <v>2</v>
      </c>
      <c r="L399">
        <v>269</v>
      </c>
      <c r="M399">
        <v>4</v>
      </c>
      <c r="N399" t="s">
        <v>60</v>
      </c>
      <c r="O399">
        <v>5</v>
      </c>
      <c r="P399">
        <v>4</v>
      </c>
      <c r="Q399">
        <f>IF(stage1!P427="No",0,1)</f>
        <v>1</v>
      </c>
      <c r="R399">
        <f>IF(stage1!Q427="No",0,1)</f>
        <v>1</v>
      </c>
      <c r="S399">
        <f>IF(stage1!R427="No",0,1)</f>
        <v>1</v>
      </c>
      <c r="T399">
        <f>IF(stage1!S427="No",0,1)</f>
        <v>0</v>
      </c>
      <c r="U399">
        <f>IF(stage1!T427="No",0,1)</f>
        <v>1</v>
      </c>
      <c r="V399">
        <f>IF(stage1!U427="No",0,1)</f>
        <v>1</v>
      </c>
      <c r="W399">
        <f>IF(stage1!V427="No",0,1)</f>
        <v>1</v>
      </c>
      <c r="X399">
        <f>IF(stage1!W427="No",0,1)</f>
        <v>0</v>
      </c>
      <c r="Y399">
        <f>IF(stage1!X427="No",0,1)</f>
        <v>0</v>
      </c>
      <c r="Z399">
        <f>IF(stage1!Y427="No",0,1)</f>
        <v>1</v>
      </c>
      <c r="AA399">
        <f>IF(stage1!Z427="No",0,1)</f>
        <v>1</v>
      </c>
      <c r="AB399">
        <f>IF(stage1!AA427="No",0,1)</f>
        <v>1</v>
      </c>
      <c r="AC399">
        <f>IF(stage1!AB427="No",0,1)</f>
        <v>1</v>
      </c>
      <c r="AD399">
        <f>IF(stage1!AC427="No",0,1)</f>
        <v>1</v>
      </c>
      <c r="AE399">
        <f>IF(stage1!AD427="No",0,1)</f>
        <v>1</v>
      </c>
      <c r="AF399">
        <f>IF(stage1!AE427="No",0,1)</f>
        <v>1</v>
      </c>
      <c r="AG399">
        <f>IF(stage1!AF427="No",0,1)</f>
        <v>1</v>
      </c>
      <c r="AH399">
        <f>IF(stage1!AG427="No",0,1)</f>
        <v>0</v>
      </c>
      <c r="AI399">
        <f>IF(stage1!AH427="No",0,1)</f>
        <v>0</v>
      </c>
      <c r="AJ399">
        <f>IF(stage1!AI427="No",0,1)</f>
        <v>0</v>
      </c>
      <c r="AK399">
        <f>IF(stage1!AJ427="No",0,1)</f>
        <v>1</v>
      </c>
      <c r="AL399">
        <f>IF(stage1!AK427="No",0,1)</f>
        <v>0</v>
      </c>
      <c r="AM399">
        <f>IF(stage1!AL427="No",0,1)</f>
        <v>1</v>
      </c>
      <c r="AN399">
        <f>IF(stage1!AM427="No",0,1)</f>
        <v>1</v>
      </c>
    </row>
    <row r="400" spans="1:40" x14ac:dyDescent="0.2">
      <c r="A400">
        <v>1053</v>
      </c>
      <c r="B400" t="s">
        <v>1274</v>
      </c>
      <c r="C400" t="s">
        <v>1276</v>
      </c>
      <c r="D400">
        <v>54100</v>
      </c>
      <c r="E400" t="s">
        <v>109</v>
      </c>
      <c r="F400" s="9">
        <v>2</v>
      </c>
      <c r="G400" t="s">
        <v>41</v>
      </c>
      <c r="H400" t="s">
        <v>48</v>
      </c>
      <c r="I400" t="s">
        <v>57</v>
      </c>
      <c r="J400">
        <v>280</v>
      </c>
      <c r="K400">
        <v>2</v>
      </c>
      <c r="L400">
        <v>306</v>
      </c>
      <c r="M400">
        <v>4</v>
      </c>
      <c r="N400" t="s">
        <v>115</v>
      </c>
      <c r="O400">
        <v>5</v>
      </c>
      <c r="P400">
        <v>4</v>
      </c>
      <c r="Q400">
        <f>IF(stage1!P1025="No",0,1)</f>
        <v>0</v>
      </c>
      <c r="R400">
        <f>IF(stage1!Q1025="No",0,1)</f>
        <v>1</v>
      </c>
      <c r="S400">
        <f>IF(stage1!R1025="No",0,1)</f>
        <v>0</v>
      </c>
      <c r="T400">
        <f>IF(stage1!S1025="No",0,1)</f>
        <v>1</v>
      </c>
      <c r="U400">
        <f>IF(stage1!T1025="No",0,1)</f>
        <v>1</v>
      </c>
      <c r="V400">
        <f>IF(stage1!U1025="No",0,1)</f>
        <v>1</v>
      </c>
      <c r="W400">
        <f>IF(stage1!V1025="No",0,1)</f>
        <v>0</v>
      </c>
      <c r="X400">
        <f>IF(stage1!W1025="No",0,1)</f>
        <v>1</v>
      </c>
      <c r="Y400">
        <f>IF(stage1!X1025="No",0,1)</f>
        <v>0</v>
      </c>
      <c r="Z400">
        <f>IF(stage1!Y1025="No",0,1)</f>
        <v>1</v>
      </c>
      <c r="AA400">
        <f>IF(stage1!Z1025="No",0,1)</f>
        <v>0</v>
      </c>
      <c r="AB400">
        <f>IF(stage1!AA1025="No",0,1)</f>
        <v>1</v>
      </c>
      <c r="AC400">
        <f>IF(stage1!AB1025="No",0,1)</f>
        <v>1</v>
      </c>
      <c r="AD400">
        <f>IF(stage1!AC1025="No",0,1)</f>
        <v>1</v>
      </c>
      <c r="AE400">
        <f>IF(stage1!AD1025="No",0,1)</f>
        <v>1</v>
      </c>
      <c r="AF400">
        <f>IF(stage1!AE1025="No",0,1)</f>
        <v>1</v>
      </c>
      <c r="AG400">
        <f>IF(stage1!AF1025="No",0,1)</f>
        <v>1</v>
      </c>
      <c r="AH400">
        <f>IF(stage1!AG1025="No",0,1)</f>
        <v>1</v>
      </c>
      <c r="AI400">
        <f>IF(stage1!AH1025="No",0,1)</f>
        <v>0</v>
      </c>
      <c r="AJ400">
        <f>IF(stage1!AI1025="No",0,1)</f>
        <v>0</v>
      </c>
      <c r="AK400">
        <f>IF(stage1!AJ1025="No",0,1)</f>
        <v>0</v>
      </c>
      <c r="AL400">
        <f>IF(stage1!AK1025="No",0,1)</f>
        <v>1</v>
      </c>
      <c r="AM400">
        <f>IF(stage1!AL1025="No",0,1)</f>
        <v>0</v>
      </c>
      <c r="AN400">
        <f>IF(stage1!AM1025="No",0,1)</f>
        <v>0</v>
      </c>
    </row>
    <row r="401" spans="1:40" x14ac:dyDescent="0.2">
      <c r="A401">
        <v>1114</v>
      </c>
      <c r="B401" t="s">
        <v>1317</v>
      </c>
      <c r="C401" t="s">
        <v>1351</v>
      </c>
      <c r="D401">
        <v>54100</v>
      </c>
      <c r="E401" t="s">
        <v>109</v>
      </c>
      <c r="F401" s="9">
        <v>2</v>
      </c>
      <c r="G401" t="s">
        <v>151</v>
      </c>
      <c r="H401" t="s">
        <v>48</v>
      </c>
      <c r="I401" t="s">
        <v>57</v>
      </c>
      <c r="J401">
        <v>248</v>
      </c>
      <c r="K401">
        <v>2</v>
      </c>
      <c r="L401">
        <v>258</v>
      </c>
      <c r="M401">
        <v>4</v>
      </c>
      <c r="N401" t="s">
        <v>60</v>
      </c>
      <c r="O401">
        <v>5</v>
      </c>
      <c r="P401">
        <v>4</v>
      </c>
      <c r="Q401">
        <f>IF(stage1!P1102="No",0,1)</f>
        <v>1</v>
      </c>
      <c r="R401">
        <f>IF(stage1!Q1102="No",0,1)</f>
        <v>1</v>
      </c>
      <c r="S401">
        <f>IF(stage1!R1102="No",0,1)</f>
        <v>1</v>
      </c>
      <c r="T401">
        <f>IF(stage1!S1102="No",0,1)</f>
        <v>0</v>
      </c>
      <c r="U401">
        <f>IF(stage1!T1102="No",0,1)</f>
        <v>1</v>
      </c>
      <c r="V401">
        <f>IF(stage1!U1102="No",0,1)</f>
        <v>1</v>
      </c>
      <c r="W401">
        <f>IF(stage1!V1102="No",0,1)</f>
        <v>1</v>
      </c>
      <c r="X401">
        <f>IF(stage1!W1102="No",0,1)</f>
        <v>1</v>
      </c>
      <c r="Y401">
        <f>IF(stage1!X1102="No",0,1)</f>
        <v>0</v>
      </c>
      <c r="Z401">
        <f>IF(stage1!Y1102="No",0,1)</f>
        <v>1</v>
      </c>
      <c r="AA401">
        <f>IF(stage1!Z1102="No",0,1)</f>
        <v>1</v>
      </c>
      <c r="AB401">
        <f>IF(stage1!AA1102="No",0,1)</f>
        <v>1</v>
      </c>
      <c r="AC401">
        <f>IF(stage1!AB1102="No",0,1)</f>
        <v>1</v>
      </c>
      <c r="AD401">
        <f>IF(stage1!AC1102="No",0,1)</f>
        <v>0</v>
      </c>
      <c r="AE401">
        <f>IF(stage1!AD1102="No",0,1)</f>
        <v>1</v>
      </c>
      <c r="AF401">
        <f>IF(stage1!AE1102="No",0,1)</f>
        <v>1</v>
      </c>
      <c r="AG401">
        <f>IF(stage1!AF1102="No",0,1)</f>
        <v>1</v>
      </c>
      <c r="AH401">
        <f>IF(stage1!AG1102="No",0,1)</f>
        <v>0</v>
      </c>
      <c r="AI401">
        <f>IF(stage1!AH1102="No",0,1)</f>
        <v>0</v>
      </c>
      <c r="AJ401">
        <f>IF(stage1!AI1102="No",0,1)</f>
        <v>0</v>
      </c>
      <c r="AK401">
        <f>IF(stage1!AJ1102="No",0,1)</f>
        <v>0</v>
      </c>
      <c r="AL401">
        <f>IF(stage1!AK1102="No",0,1)</f>
        <v>0</v>
      </c>
      <c r="AM401">
        <f>IF(stage1!AL1102="No",0,1)</f>
        <v>0</v>
      </c>
      <c r="AN401">
        <f>IF(stage1!AM1102="No",0,1)</f>
        <v>0</v>
      </c>
    </row>
    <row r="402" spans="1:40" x14ac:dyDescent="0.2">
      <c r="A402">
        <v>416</v>
      </c>
      <c r="B402" t="s">
        <v>517</v>
      </c>
      <c r="C402" t="s">
        <v>558</v>
      </c>
      <c r="D402">
        <v>54250</v>
      </c>
      <c r="E402" t="s">
        <v>109</v>
      </c>
      <c r="F402" s="9">
        <v>2</v>
      </c>
      <c r="G402" t="s">
        <v>51</v>
      </c>
      <c r="H402" t="s">
        <v>48</v>
      </c>
      <c r="I402" t="s">
        <v>43</v>
      </c>
      <c r="J402">
        <v>268</v>
      </c>
      <c r="K402">
        <v>2</v>
      </c>
      <c r="L402">
        <v>280</v>
      </c>
      <c r="M402">
        <v>4</v>
      </c>
      <c r="N402" t="s">
        <v>60</v>
      </c>
      <c r="O402">
        <v>5</v>
      </c>
      <c r="P402">
        <v>4</v>
      </c>
      <c r="Q402">
        <f>IF(stage1!P381="No",0,1)</f>
        <v>0</v>
      </c>
      <c r="R402">
        <f>IF(stage1!Q381="No",0,1)</f>
        <v>1</v>
      </c>
      <c r="S402">
        <f>IF(stage1!R381="No",0,1)</f>
        <v>1</v>
      </c>
      <c r="T402">
        <f>IF(stage1!S381="No",0,1)</f>
        <v>0</v>
      </c>
      <c r="U402">
        <f>IF(stage1!T381="No",0,1)</f>
        <v>1</v>
      </c>
      <c r="V402">
        <f>IF(stage1!U381="No",0,1)</f>
        <v>1</v>
      </c>
      <c r="W402">
        <f>IF(stage1!V381="No",0,1)</f>
        <v>0</v>
      </c>
      <c r="X402">
        <f>IF(stage1!W381="No",0,1)</f>
        <v>0</v>
      </c>
      <c r="Y402">
        <f>IF(stage1!X381="No",0,1)</f>
        <v>1</v>
      </c>
      <c r="Z402">
        <f>IF(stage1!Y381="No",0,1)</f>
        <v>1</v>
      </c>
      <c r="AA402">
        <f>IF(stage1!Z381="No",0,1)</f>
        <v>1</v>
      </c>
      <c r="AB402">
        <f>IF(stage1!AA381="No",0,1)</f>
        <v>1</v>
      </c>
      <c r="AC402">
        <f>IF(stage1!AB381="No",0,1)</f>
        <v>1</v>
      </c>
      <c r="AD402">
        <f>IF(stage1!AC381="No",0,1)</f>
        <v>0</v>
      </c>
      <c r="AE402">
        <f>IF(stage1!AD381="No",0,1)</f>
        <v>1</v>
      </c>
      <c r="AF402">
        <f>IF(stage1!AE381="No",0,1)</f>
        <v>1</v>
      </c>
      <c r="AG402">
        <f>IF(stage1!AF381="No",0,1)</f>
        <v>1</v>
      </c>
      <c r="AH402">
        <f>IF(stage1!AG381="No",0,1)</f>
        <v>1</v>
      </c>
      <c r="AI402">
        <f>IF(stage1!AH381="No",0,1)</f>
        <v>0</v>
      </c>
      <c r="AJ402">
        <f>IF(stage1!AI381="No",0,1)</f>
        <v>0</v>
      </c>
      <c r="AK402">
        <f>IF(stage1!AJ381="No",0,1)</f>
        <v>0</v>
      </c>
      <c r="AL402">
        <f>IF(stage1!AK381="No",0,1)</f>
        <v>1</v>
      </c>
      <c r="AM402">
        <f>IF(stage1!AL381="No",0,1)</f>
        <v>0</v>
      </c>
      <c r="AN402">
        <f>IF(stage1!AM381="No",0,1)</f>
        <v>0</v>
      </c>
    </row>
    <row r="403" spans="1:40" x14ac:dyDescent="0.2">
      <c r="A403">
        <v>451</v>
      </c>
      <c r="B403" t="s">
        <v>577</v>
      </c>
      <c r="C403" t="s">
        <v>594</v>
      </c>
      <c r="D403">
        <v>56000</v>
      </c>
      <c r="E403" t="s">
        <v>109</v>
      </c>
      <c r="F403" s="9">
        <v>2</v>
      </c>
      <c r="G403" t="s">
        <v>51</v>
      </c>
      <c r="H403" t="s">
        <v>48</v>
      </c>
      <c r="I403" t="s">
        <v>57</v>
      </c>
      <c r="J403">
        <v>246</v>
      </c>
      <c r="K403">
        <v>2</v>
      </c>
      <c r="L403">
        <v>269</v>
      </c>
      <c r="M403">
        <v>4</v>
      </c>
      <c r="N403" t="s">
        <v>60</v>
      </c>
      <c r="O403">
        <v>5</v>
      </c>
      <c r="P403">
        <v>4</v>
      </c>
      <c r="Q403">
        <f>IF(stage1!P416="No",0,1)</f>
        <v>1</v>
      </c>
      <c r="R403">
        <f>IF(stage1!Q416="No",0,1)</f>
        <v>1</v>
      </c>
      <c r="S403">
        <f>IF(stage1!R416="No",0,1)</f>
        <v>1</v>
      </c>
      <c r="T403">
        <f>IF(stage1!S416="No",0,1)</f>
        <v>0</v>
      </c>
      <c r="U403">
        <f>IF(stage1!T416="No",0,1)</f>
        <v>1</v>
      </c>
      <c r="V403">
        <f>IF(stage1!U416="No",0,1)</f>
        <v>1</v>
      </c>
      <c r="W403">
        <f>IF(stage1!V416="No",0,1)</f>
        <v>1</v>
      </c>
      <c r="X403">
        <f>IF(stage1!W416="No",0,1)</f>
        <v>0</v>
      </c>
      <c r="Y403">
        <f>IF(stage1!X416="No",0,1)</f>
        <v>0</v>
      </c>
      <c r="Z403">
        <f>IF(stage1!Y416="No",0,1)</f>
        <v>1</v>
      </c>
      <c r="AA403">
        <f>IF(stage1!Z416="No",0,1)</f>
        <v>1</v>
      </c>
      <c r="AB403">
        <f>IF(stage1!AA416="No",0,1)</f>
        <v>1</v>
      </c>
      <c r="AC403">
        <f>IF(stage1!AB416="No",0,1)</f>
        <v>1</v>
      </c>
      <c r="AD403">
        <f>IF(stage1!AC416="No",0,1)</f>
        <v>1</v>
      </c>
      <c r="AE403">
        <f>IF(stage1!AD416="No",0,1)</f>
        <v>1</v>
      </c>
      <c r="AF403">
        <f>IF(stage1!AE416="No",0,1)</f>
        <v>1</v>
      </c>
      <c r="AG403">
        <f>IF(stage1!AF416="No",0,1)</f>
        <v>1</v>
      </c>
      <c r="AH403">
        <f>IF(stage1!AG416="No",0,1)</f>
        <v>0</v>
      </c>
      <c r="AI403">
        <f>IF(stage1!AH416="No",0,1)</f>
        <v>0</v>
      </c>
      <c r="AJ403">
        <f>IF(stage1!AI416="No",0,1)</f>
        <v>0</v>
      </c>
      <c r="AK403">
        <f>IF(stage1!AJ416="No",0,1)</f>
        <v>1</v>
      </c>
      <c r="AL403">
        <f>IF(stage1!AK416="No",0,1)</f>
        <v>0</v>
      </c>
      <c r="AM403">
        <f>IF(stage1!AL416="No",0,1)</f>
        <v>1</v>
      </c>
      <c r="AN403">
        <f>IF(stage1!AM416="No",0,1)</f>
        <v>1</v>
      </c>
    </row>
    <row r="404" spans="1:40" x14ac:dyDescent="0.2">
      <c r="A404">
        <v>1098</v>
      </c>
      <c r="B404" t="s">
        <v>1317</v>
      </c>
      <c r="C404" t="s">
        <v>1320</v>
      </c>
      <c r="D404">
        <v>56000</v>
      </c>
      <c r="E404" t="s">
        <v>109</v>
      </c>
      <c r="F404" s="9">
        <v>2</v>
      </c>
      <c r="G404" t="s">
        <v>51</v>
      </c>
      <c r="H404" t="s">
        <v>48</v>
      </c>
      <c r="I404" t="s">
        <v>57</v>
      </c>
      <c r="J404">
        <v>248</v>
      </c>
      <c r="K404">
        <v>2</v>
      </c>
      <c r="L404">
        <v>258</v>
      </c>
      <c r="M404">
        <v>4</v>
      </c>
      <c r="N404" t="s">
        <v>60</v>
      </c>
      <c r="O404">
        <v>7</v>
      </c>
      <c r="P404">
        <v>4</v>
      </c>
      <c r="Q404">
        <f>IF(stage1!P1071="No",0,1)</f>
        <v>0</v>
      </c>
      <c r="R404">
        <f>IF(stage1!Q1071="No",0,1)</f>
        <v>1</v>
      </c>
      <c r="S404">
        <f>IF(stage1!R1071="No",0,1)</f>
        <v>1</v>
      </c>
      <c r="T404">
        <f>IF(stage1!S1071="No",0,1)</f>
        <v>0</v>
      </c>
      <c r="U404">
        <f>IF(stage1!T1071="No",0,1)</f>
        <v>1</v>
      </c>
      <c r="V404">
        <f>IF(stage1!U1071="No",0,1)</f>
        <v>1</v>
      </c>
      <c r="W404">
        <f>IF(stage1!V1071="No",0,1)</f>
        <v>1</v>
      </c>
      <c r="X404">
        <f>IF(stage1!W1071="No",0,1)</f>
        <v>1</v>
      </c>
      <c r="Y404">
        <f>IF(stage1!X1071="No",0,1)</f>
        <v>0</v>
      </c>
      <c r="Z404">
        <f>IF(stage1!Y1071="No",0,1)</f>
        <v>1</v>
      </c>
      <c r="AA404">
        <f>IF(stage1!Z1071="No",0,1)</f>
        <v>1</v>
      </c>
      <c r="AB404">
        <f>IF(stage1!AA1071="No",0,1)</f>
        <v>1</v>
      </c>
      <c r="AC404">
        <f>IF(stage1!AB1071="No",0,1)</f>
        <v>1</v>
      </c>
      <c r="AD404">
        <f>IF(stage1!AC1071="No",0,1)</f>
        <v>0</v>
      </c>
      <c r="AE404">
        <f>IF(stage1!AD1071="No",0,1)</f>
        <v>1</v>
      </c>
      <c r="AF404">
        <f>IF(stage1!AE1071="No",0,1)</f>
        <v>1</v>
      </c>
      <c r="AG404">
        <f>IF(stage1!AF1071="No",0,1)</f>
        <v>1</v>
      </c>
      <c r="AH404">
        <f>IF(stage1!AG1071="No",0,1)</f>
        <v>1</v>
      </c>
      <c r="AI404">
        <f>IF(stage1!AH1071="No",0,1)</f>
        <v>0</v>
      </c>
      <c r="AJ404">
        <f>IF(stage1!AI1071="No",0,1)</f>
        <v>0</v>
      </c>
      <c r="AK404">
        <f>IF(stage1!AJ1071="No",0,1)</f>
        <v>0</v>
      </c>
      <c r="AL404">
        <f>IF(stage1!AK1071="No",0,1)</f>
        <v>1</v>
      </c>
      <c r="AM404">
        <f>IF(stage1!AL1071="No",0,1)</f>
        <v>0</v>
      </c>
      <c r="AN404">
        <f>IF(stage1!AM1071="No",0,1)</f>
        <v>0</v>
      </c>
    </row>
    <row r="405" spans="1:40" x14ac:dyDescent="0.2">
      <c r="A405">
        <v>382</v>
      </c>
      <c r="B405" t="s">
        <v>517</v>
      </c>
      <c r="C405" t="s">
        <v>521</v>
      </c>
      <c r="D405">
        <v>56950</v>
      </c>
      <c r="E405" t="s">
        <v>109</v>
      </c>
      <c r="F405" s="9">
        <v>2</v>
      </c>
      <c r="G405" t="s">
        <v>51</v>
      </c>
      <c r="H405" t="s">
        <v>48</v>
      </c>
      <c r="I405" t="s">
        <v>43</v>
      </c>
      <c r="J405">
        <v>268</v>
      </c>
      <c r="K405">
        <v>2</v>
      </c>
      <c r="L405">
        <v>280</v>
      </c>
      <c r="M405">
        <v>4</v>
      </c>
      <c r="N405" t="s">
        <v>60</v>
      </c>
      <c r="O405">
        <v>5</v>
      </c>
      <c r="P405">
        <v>4</v>
      </c>
      <c r="Q405">
        <f>IF(stage1!P347="No",0,1)</f>
        <v>0</v>
      </c>
      <c r="R405">
        <f>IF(stage1!Q347="No",0,1)</f>
        <v>1</v>
      </c>
      <c r="S405">
        <f>IF(stage1!R347="No",0,1)</f>
        <v>1</v>
      </c>
      <c r="T405">
        <f>IF(stage1!S347="No",0,1)</f>
        <v>0</v>
      </c>
      <c r="U405">
        <f>IF(stage1!T347="No",0,1)</f>
        <v>1</v>
      </c>
      <c r="V405">
        <f>IF(stage1!U347="No",0,1)</f>
        <v>1</v>
      </c>
      <c r="W405">
        <f>IF(stage1!V347="No",0,1)</f>
        <v>0</v>
      </c>
      <c r="X405">
        <f>IF(stage1!W347="No",0,1)</f>
        <v>0</v>
      </c>
      <c r="Y405">
        <f>IF(stage1!X347="No",0,1)</f>
        <v>1</v>
      </c>
      <c r="Z405">
        <f>IF(stage1!Y347="No",0,1)</f>
        <v>1</v>
      </c>
      <c r="AA405">
        <f>IF(stage1!Z347="No",0,1)</f>
        <v>1</v>
      </c>
      <c r="AB405">
        <f>IF(stage1!AA347="No",0,1)</f>
        <v>1</v>
      </c>
      <c r="AC405">
        <f>IF(stage1!AB347="No",0,1)</f>
        <v>1</v>
      </c>
      <c r="AD405">
        <f>IF(stage1!AC347="No",0,1)</f>
        <v>1</v>
      </c>
      <c r="AE405">
        <f>IF(stage1!AD347="No",0,1)</f>
        <v>1</v>
      </c>
      <c r="AF405">
        <f>IF(stage1!AE347="No",0,1)</f>
        <v>1</v>
      </c>
      <c r="AG405">
        <f>IF(stage1!AF347="No",0,1)</f>
        <v>1</v>
      </c>
      <c r="AH405">
        <f>IF(stage1!AG347="No",0,1)</f>
        <v>1</v>
      </c>
      <c r="AI405">
        <f>IF(stage1!AH347="No",0,1)</f>
        <v>0</v>
      </c>
      <c r="AJ405">
        <f>IF(stage1!AI347="No",0,1)</f>
        <v>0</v>
      </c>
      <c r="AK405">
        <f>IF(stage1!AJ347="No",0,1)</f>
        <v>0</v>
      </c>
      <c r="AL405">
        <f>IF(stage1!AK347="No",0,1)</f>
        <v>1</v>
      </c>
      <c r="AM405">
        <f>IF(stage1!AL347="No",0,1)</f>
        <v>0</v>
      </c>
      <c r="AN405">
        <f>IF(stage1!AM347="No",0,1)</f>
        <v>0</v>
      </c>
    </row>
    <row r="406" spans="1:40" x14ac:dyDescent="0.2">
      <c r="A406">
        <v>394</v>
      </c>
      <c r="B406" t="s">
        <v>517</v>
      </c>
      <c r="C406" t="s">
        <v>534</v>
      </c>
      <c r="D406">
        <v>57050</v>
      </c>
      <c r="E406" t="s">
        <v>109</v>
      </c>
      <c r="F406" s="9">
        <v>2</v>
      </c>
      <c r="G406" t="s">
        <v>51</v>
      </c>
      <c r="H406" t="s">
        <v>48</v>
      </c>
      <c r="I406" t="s">
        <v>43</v>
      </c>
      <c r="J406">
        <v>268</v>
      </c>
      <c r="K406">
        <v>2</v>
      </c>
      <c r="L406">
        <v>280</v>
      </c>
      <c r="M406">
        <v>4</v>
      </c>
      <c r="N406" t="s">
        <v>60</v>
      </c>
      <c r="O406">
        <v>5</v>
      </c>
      <c r="P406">
        <v>4</v>
      </c>
      <c r="Q406">
        <f>IF(stage1!P359="No",0,1)</f>
        <v>0</v>
      </c>
      <c r="R406">
        <f>IF(stage1!Q359="No",0,1)</f>
        <v>1</v>
      </c>
      <c r="S406">
        <f>IF(stage1!R359="No",0,1)</f>
        <v>1</v>
      </c>
      <c r="T406">
        <f>IF(stage1!S359="No",0,1)</f>
        <v>0</v>
      </c>
      <c r="U406">
        <f>IF(stage1!T359="No",0,1)</f>
        <v>1</v>
      </c>
      <c r="V406">
        <f>IF(stage1!U359="No",0,1)</f>
        <v>1</v>
      </c>
      <c r="W406">
        <f>IF(stage1!V359="No",0,1)</f>
        <v>0</v>
      </c>
      <c r="X406">
        <f>IF(stage1!W359="No",0,1)</f>
        <v>0</v>
      </c>
      <c r="Y406">
        <f>IF(stage1!X359="No",0,1)</f>
        <v>1</v>
      </c>
      <c r="Z406">
        <f>IF(stage1!Y359="No",0,1)</f>
        <v>1</v>
      </c>
      <c r="AA406">
        <f>IF(stage1!Z359="No",0,1)</f>
        <v>1</v>
      </c>
      <c r="AB406">
        <f>IF(stage1!AA359="No",0,1)</f>
        <v>1</v>
      </c>
      <c r="AC406">
        <f>IF(stage1!AB359="No",0,1)</f>
        <v>1</v>
      </c>
      <c r="AD406">
        <f>IF(stage1!AC359="No",0,1)</f>
        <v>0</v>
      </c>
      <c r="AE406">
        <f>IF(stage1!AD359="No",0,1)</f>
        <v>1</v>
      </c>
      <c r="AF406">
        <f>IF(stage1!AE359="No",0,1)</f>
        <v>1</v>
      </c>
      <c r="AG406">
        <f>IF(stage1!AF359="No",0,1)</f>
        <v>1</v>
      </c>
      <c r="AH406">
        <f>IF(stage1!AG359="No",0,1)</f>
        <v>1</v>
      </c>
      <c r="AI406">
        <f>IF(stage1!AH359="No",0,1)</f>
        <v>0</v>
      </c>
      <c r="AJ406">
        <f>IF(stage1!AI359="No",0,1)</f>
        <v>0</v>
      </c>
      <c r="AK406">
        <f>IF(stage1!AJ359="No",0,1)</f>
        <v>0</v>
      </c>
      <c r="AL406">
        <f>IF(stage1!AK359="No",0,1)</f>
        <v>1</v>
      </c>
      <c r="AM406">
        <f>IF(stage1!AL359="No",0,1)</f>
        <v>0</v>
      </c>
      <c r="AN406">
        <f>IF(stage1!AM359="No",0,1)</f>
        <v>0</v>
      </c>
    </row>
    <row r="407" spans="1:40" x14ac:dyDescent="0.2">
      <c r="A407">
        <v>426</v>
      </c>
      <c r="B407" t="s">
        <v>517</v>
      </c>
      <c r="C407" t="s">
        <v>567</v>
      </c>
      <c r="D407">
        <v>57050</v>
      </c>
      <c r="E407" t="s">
        <v>109</v>
      </c>
      <c r="F407" s="9">
        <v>2</v>
      </c>
      <c r="G407" t="s">
        <v>51</v>
      </c>
      <c r="H407" t="s">
        <v>48</v>
      </c>
      <c r="I407" t="s">
        <v>43</v>
      </c>
      <c r="J407">
        <v>268</v>
      </c>
      <c r="K407">
        <v>2</v>
      </c>
      <c r="L407">
        <v>280</v>
      </c>
      <c r="M407">
        <v>4</v>
      </c>
      <c r="N407" t="s">
        <v>60</v>
      </c>
      <c r="O407">
        <v>5</v>
      </c>
      <c r="P407">
        <v>4</v>
      </c>
      <c r="Q407">
        <f>IF(stage1!P391="No",0,1)</f>
        <v>0</v>
      </c>
      <c r="R407">
        <f>IF(stage1!Q391="No",0,1)</f>
        <v>1</v>
      </c>
      <c r="S407">
        <f>IF(stage1!R391="No",0,1)</f>
        <v>1</v>
      </c>
      <c r="T407">
        <f>IF(stage1!S391="No",0,1)</f>
        <v>0</v>
      </c>
      <c r="U407">
        <f>IF(stage1!T391="No",0,1)</f>
        <v>1</v>
      </c>
      <c r="V407">
        <f>IF(stage1!U391="No",0,1)</f>
        <v>1</v>
      </c>
      <c r="W407">
        <f>IF(stage1!V391="No",0,1)</f>
        <v>0</v>
      </c>
      <c r="X407">
        <f>IF(stage1!W391="No",0,1)</f>
        <v>0</v>
      </c>
      <c r="Y407">
        <f>IF(stage1!X391="No",0,1)</f>
        <v>1</v>
      </c>
      <c r="Z407">
        <f>IF(stage1!Y391="No",0,1)</f>
        <v>1</v>
      </c>
      <c r="AA407">
        <f>IF(stage1!Z391="No",0,1)</f>
        <v>1</v>
      </c>
      <c r="AB407">
        <f>IF(stage1!AA391="No",0,1)</f>
        <v>1</v>
      </c>
      <c r="AC407">
        <f>IF(stage1!AB391="No",0,1)</f>
        <v>1</v>
      </c>
      <c r="AD407">
        <f>IF(stage1!AC391="No",0,1)</f>
        <v>0</v>
      </c>
      <c r="AE407">
        <f>IF(stage1!AD391="No",0,1)</f>
        <v>1</v>
      </c>
      <c r="AF407">
        <f>IF(stage1!AE391="No",0,1)</f>
        <v>1</v>
      </c>
      <c r="AG407">
        <f>IF(stage1!AF391="No",0,1)</f>
        <v>1</v>
      </c>
      <c r="AH407">
        <f>IF(stage1!AG391="No",0,1)</f>
        <v>1</v>
      </c>
      <c r="AI407">
        <f>IF(stage1!AH391="No",0,1)</f>
        <v>0</v>
      </c>
      <c r="AJ407">
        <f>IF(stage1!AI391="No",0,1)</f>
        <v>0</v>
      </c>
      <c r="AK407">
        <f>IF(stage1!AJ391="No",0,1)</f>
        <v>0</v>
      </c>
      <c r="AL407">
        <f>IF(stage1!AK391="No",0,1)</f>
        <v>1</v>
      </c>
      <c r="AM407">
        <f>IF(stage1!AL391="No",0,1)</f>
        <v>0</v>
      </c>
      <c r="AN407">
        <f>IF(stage1!AM391="No",0,1)</f>
        <v>0</v>
      </c>
    </row>
    <row r="408" spans="1:40" x14ac:dyDescent="0.2">
      <c r="A408">
        <v>393</v>
      </c>
      <c r="B408" t="s">
        <v>517</v>
      </c>
      <c r="C408" t="s">
        <v>533</v>
      </c>
      <c r="D408">
        <v>57800</v>
      </c>
      <c r="E408" t="s">
        <v>109</v>
      </c>
      <c r="F408" s="9">
        <v>2</v>
      </c>
      <c r="G408" t="s">
        <v>51</v>
      </c>
      <c r="H408" t="s">
        <v>48</v>
      </c>
      <c r="I408" t="s">
        <v>43</v>
      </c>
      <c r="J408">
        <v>268</v>
      </c>
      <c r="K408">
        <v>2</v>
      </c>
      <c r="L408">
        <v>280</v>
      </c>
      <c r="M408">
        <v>4</v>
      </c>
      <c r="N408" t="s">
        <v>60</v>
      </c>
      <c r="O408">
        <v>5</v>
      </c>
      <c r="P408">
        <v>4</v>
      </c>
      <c r="Q408">
        <f>IF(stage1!P358="No",0,1)</f>
        <v>0</v>
      </c>
      <c r="R408">
        <f>IF(stage1!Q358="No",0,1)</f>
        <v>1</v>
      </c>
      <c r="S408">
        <f>IF(stage1!R358="No",0,1)</f>
        <v>1</v>
      </c>
      <c r="T408">
        <f>IF(stage1!S358="No",0,1)</f>
        <v>0</v>
      </c>
      <c r="U408">
        <f>IF(stage1!T358="No",0,1)</f>
        <v>1</v>
      </c>
      <c r="V408">
        <f>IF(stage1!U358="No",0,1)</f>
        <v>1</v>
      </c>
      <c r="W408">
        <f>IF(stage1!V358="No",0,1)</f>
        <v>0</v>
      </c>
      <c r="X408">
        <f>IF(stage1!W358="No",0,1)</f>
        <v>0</v>
      </c>
      <c r="Y408">
        <f>IF(stage1!X358="No",0,1)</f>
        <v>1</v>
      </c>
      <c r="Z408">
        <f>IF(stage1!Y358="No",0,1)</f>
        <v>1</v>
      </c>
      <c r="AA408">
        <f>IF(stage1!Z358="No",0,1)</f>
        <v>1</v>
      </c>
      <c r="AB408">
        <f>IF(stage1!AA358="No",0,1)</f>
        <v>1</v>
      </c>
      <c r="AC408">
        <f>IF(stage1!AB358="No",0,1)</f>
        <v>1</v>
      </c>
      <c r="AD408">
        <f>IF(stage1!AC358="No",0,1)</f>
        <v>0</v>
      </c>
      <c r="AE408">
        <f>IF(stage1!AD358="No",0,1)</f>
        <v>1</v>
      </c>
      <c r="AF408">
        <f>IF(stage1!AE358="No",0,1)</f>
        <v>1</v>
      </c>
      <c r="AG408">
        <f>IF(stage1!AF358="No",0,1)</f>
        <v>1</v>
      </c>
      <c r="AH408">
        <f>IF(stage1!AG358="No",0,1)</f>
        <v>1</v>
      </c>
      <c r="AI408">
        <f>IF(stage1!AH358="No",0,1)</f>
        <v>0</v>
      </c>
      <c r="AJ408">
        <f>IF(stage1!AI358="No",0,1)</f>
        <v>0</v>
      </c>
      <c r="AK408">
        <f>IF(stage1!AJ358="No",0,1)</f>
        <v>0</v>
      </c>
      <c r="AL408">
        <f>IF(stage1!AK358="No",0,1)</f>
        <v>1</v>
      </c>
      <c r="AM408">
        <f>IF(stage1!AL358="No",0,1)</f>
        <v>0</v>
      </c>
      <c r="AN408">
        <f>IF(stage1!AM358="No",0,1)</f>
        <v>0</v>
      </c>
    </row>
    <row r="409" spans="1:40" x14ac:dyDescent="0.2">
      <c r="A409">
        <v>381</v>
      </c>
      <c r="B409" t="s">
        <v>517</v>
      </c>
      <c r="C409" t="s">
        <v>520</v>
      </c>
      <c r="D409">
        <v>57950</v>
      </c>
      <c r="E409" t="s">
        <v>109</v>
      </c>
      <c r="F409" s="9">
        <v>2</v>
      </c>
      <c r="G409" t="s">
        <v>51</v>
      </c>
      <c r="H409" t="s">
        <v>48</v>
      </c>
      <c r="I409" t="s">
        <v>43</v>
      </c>
      <c r="J409">
        <v>268</v>
      </c>
      <c r="K409">
        <v>2</v>
      </c>
      <c r="L409">
        <v>280</v>
      </c>
      <c r="M409">
        <v>4</v>
      </c>
      <c r="N409" t="s">
        <v>60</v>
      </c>
      <c r="O409">
        <v>5</v>
      </c>
      <c r="P409">
        <v>4</v>
      </c>
      <c r="Q409">
        <f>IF(stage1!P346="No",0,1)</f>
        <v>0</v>
      </c>
      <c r="R409">
        <f>IF(stage1!Q346="No",0,1)</f>
        <v>1</v>
      </c>
      <c r="S409">
        <f>IF(stage1!R346="No",0,1)</f>
        <v>1</v>
      </c>
      <c r="T409">
        <f>IF(stage1!S346="No",0,1)</f>
        <v>0</v>
      </c>
      <c r="U409">
        <f>IF(stage1!T346="No",0,1)</f>
        <v>1</v>
      </c>
      <c r="V409">
        <f>IF(stage1!U346="No",0,1)</f>
        <v>1</v>
      </c>
      <c r="W409">
        <f>IF(stage1!V346="No",0,1)</f>
        <v>0</v>
      </c>
      <c r="X409">
        <f>IF(stage1!W346="No",0,1)</f>
        <v>0</v>
      </c>
      <c r="Y409">
        <f>IF(stage1!X346="No",0,1)</f>
        <v>1</v>
      </c>
      <c r="Z409">
        <f>IF(stage1!Y346="No",0,1)</f>
        <v>1</v>
      </c>
      <c r="AA409">
        <f>IF(stage1!Z346="No",0,1)</f>
        <v>1</v>
      </c>
      <c r="AB409">
        <f>IF(stage1!AA346="No",0,1)</f>
        <v>1</v>
      </c>
      <c r="AC409">
        <f>IF(stage1!AB346="No",0,1)</f>
        <v>1</v>
      </c>
      <c r="AD409">
        <f>IF(stage1!AC346="No",0,1)</f>
        <v>1</v>
      </c>
      <c r="AE409">
        <f>IF(stage1!AD346="No",0,1)</f>
        <v>1</v>
      </c>
      <c r="AF409">
        <f>IF(stage1!AE346="No",0,1)</f>
        <v>1</v>
      </c>
      <c r="AG409">
        <f>IF(stage1!AF346="No",0,1)</f>
        <v>1</v>
      </c>
      <c r="AH409">
        <f>IF(stage1!AG346="No",0,1)</f>
        <v>1</v>
      </c>
      <c r="AI409">
        <f>IF(stage1!AH346="No",0,1)</f>
        <v>0</v>
      </c>
      <c r="AJ409">
        <f>IF(stage1!AI346="No",0,1)</f>
        <v>0</v>
      </c>
      <c r="AK409">
        <f>IF(stage1!AJ346="No",0,1)</f>
        <v>0</v>
      </c>
      <c r="AL409">
        <f>IF(stage1!AK346="No",0,1)</f>
        <v>1</v>
      </c>
      <c r="AM409">
        <f>IF(stage1!AL346="No",0,1)</f>
        <v>0</v>
      </c>
      <c r="AN409">
        <f>IF(stage1!AM346="No",0,1)</f>
        <v>0</v>
      </c>
    </row>
    <row r="410" spans="1:40" x14ac:dyDescent="0.2">
      <c r="A410">
        <v>348</v>
      </c>
      <c r="B410" t="s">
        <v>458</v>
      </c>
      <c r="C410" t="s">
        <v>466</v>
      </c>
      <c r="D410">
        <v>59250</v>
      </c>
      <c r="E410" t="s">
        <v>109</v>
      </c>
      <c r="F410" s="9">
        <v>2</v>
      </c>
      <c r="G410" t="s">
        <v>119</v>
      </c>
      <c r="H410" t="s">
        <v>48</v>
      </c>
      <c r="I410" t="s">
        <v>57</v>
      </c>
      <c r="J410">
        <v>255</v>
      </c>
      <c r="K410">
        <v>2</v>
      </c>
      <c r="L410">
        <v>273</v>
      </c>
      <c r="M410">
        <v>4</v>
      </c>
      <c r="N410" t="s">
        <v>60</v>
      </c>
      <c r="O410">
        <v>4</v>
      </c>
      <c r="P410">
        <v>4</v>
      </c>
      <c r="Q410">
        <f>IF(stage1!P301="No",0,1)</f>
        <v>0</v>
      </c>
      <c r="R410">
        <f>IF(stage1!Q301="No",0,1)</f>
        <v>1</v>
      </c>
      <c r="S410">
        <f>IF(stage1!R301="No",0,1)</f>
        <v>1</v>
      </c>
      <c r="T410">
        <f>IF(stage1!S301="No",0,1)</f>
        <v>0</v>
      </c>
      <c r="U410">
        <f>IF(stage1!T301="No",0,1)</f>
        <v>0</v>
      </c>
      <c r="V410">
        <f>IF(stage1!U301="No",0,1)</f>
        <v>1</v>
      </c>
      <c r="W410">
        <f>IF(stage1!V301="No",0,1)</f>
        <v>1</v>
      </c>
      <c r="X410">
        <f>IF(stage1!W301="No",0,1)</f>
        <v>0</v>
      </c>
      <c r="Y410">
        <f>IF(stage1!X301="No",0,1)</f>
        <v>1</v>
      </c>
      <c r="Z410">
        <f>IF(stage1!Y301="No",0,1)</f>
        <v>1</v>
      </c>
      <c r="AA410">
        <f>IF(stage1!Z301="No",0,1)</f>
        <v>0</v>
      </c>
      <c r="AB410">
        <f>IF(stage1!AA301="No",0,1)</f>
        <v>1</v>
      </c>
      <c r="AC410">
        <f>IF(stage1!AB301="No",0,1)</f>
        <v>1</v>
      </c>
      <c r="AD410">
        <f>IF(stage1!AC301="No",0,1)</f>
        <v>0</v>
      </c>
      <c r="AE410">
        <f>IF(stage1!AD301="No",0,1)</f>
        <v>1</v>
      </c>
      <c r="AF410">
        <f>IF(stage1!AE301="No",0,1)</f>
        <v>0</v>
      </c>
      <c r="AG410">
        <f>IF(stage1!AF301="No",0,1)</f>
        <v>1</v>
      </c>
      <c r="AH410">
        <f>IF(stage1!AG301="No",0,1)</f>
        <v>0</v>
      </c>
      <c r="AI410">
        <f>IF(stage1!AH301="No",0,1)</f>
        <v>0</v>
      </c>
      <c r="AJ410">
        <f>IF(stage1!AI301="No",0,1)</f>
        <v>1</v>
      </c>
      <c r="AK410">
        <f>IF(stage1!AJ301="No",0,1)</f>
        <v>1</v>
      </c>
      <c r="AL410">
        <f>IF(stage1!AK301="No",0,1)</f>
        <v>0</v>
      </c>
      <c r="AM410">
        <f>IF(stage1!AL301="No",0,1)</f>
        <v>0</v>
      </c>
      <c r="AN410">
        <f>IF(stage1!AM301="No",0,1)</f>
        <v>0</v>
      </c>
    </row>
    <row r="411" spans="1:40" x14ac:dyDescent="0.2">
      <c r="A411">
        <v>1118</v>
      </c>
      <c r="B411" t="s">
        <v>1317</v>
      </c>
      <c r="C411" t="s">
        <v>1355</v>
      </c>
      <c r="D411">
        <v>60900</v>
      </c>
      <c r="E411" t="s">
        <v>109</v>
      </c>
      <c r="F411" s="9">
        <v>2</v>
      </c>
      <c r="G411" t="s">
        <v>51</v>
      </c>
      <c r="H411" t="s">
        <v>48</v>
      </c>
      <c r="I411" t="s">
        <v>57</v>
      </c>
      <c r="J411">
        <v>295</v>
      </c>
      <c r="K411">
        <v>2</v>
      </c>
      <c r="L411">
        <v>310</v>
      </c>
      <c r="M411">
        <v>4</v>
      </c>
      <c r="N411" t="s">
        <v>60</v>
      </c>
      <c r="O411">
        <v>7</v>
      </c>
      <c r="P411">
        <v>4</v>
      </c>
      <c r="Q411">
        <f>IF(stage1!P1106="No",0,1)</f>
        <v>0</v>
      </c>
      <c r="R411">
        <f>IF(stage1!Q1106="No",0,1)</f>
        <v>1</v>
      </c>
      <c r="S411">
        <f>IF(stage1!R1106="No",0,1)</f>
        <v>1</v>
      </c>
      <c r="T411">
        <f>IF(stage1!S1106="No",0,1)</f>
        <v>0</v>
      </c>
      <c r="U411">
        <f>IF(stage1!T1106="No",0,1)</f>
        <v>1</v>
      </c>
      <c r="V411">
        <f>IF(stage1!U1106="No",0,1)</f>
        <v>1</v>
      </c>
      <c r="W411">
        <f>IF(stage1!V1106="No",0,1)</f>
        <v>1</v>
      </c>
      <c r="X411">
        <f>IF(stage1!W1106="No",0,1)</f>
        <v>1</v>
      </c>
      <c r="Y411">
        <f>IF(stage1!X1106="No",0,1)</f>
        <v>0</v>
      </c>
      <c r="Z411">
        <f>IF(stage1!Y1106="No",0,1)</f>
        <v>1</v>
      </c>
      <c r="AA411">
        <f>IF(stage1!Z1106="No",0,1)</f>
        <v>1</v>
      </c>
      <c r="AB411">
        <f>IF(stage1!AA1106="No",0,1)</f>
        <v>1</v>
      </c>
      <c r="AC411">
        <f>IF(stage1!AB1106="No",0,1)</f>
        <v>1</v>
      </c>
      <c r="AD411">
        <f>IF(stage1!AC1106="No",0,1)</f>
        <v>1</v>
      </c>
      <c r="AE411">
        <f>IF(stage1!AD1106="No",0,1)</f>
        <v>1</v>
      </c>
      <c r="AF411">
        <f>IF(stage1!AE1106="No",0,1)</f>
        <v>1</v>
      </c>
      <c r="AG411">
        <f>IF(stage1!AF1106="No",0,1)</f>
        <v>1</v>
      </c>
      <c r="AH411">
        <f>IF(stage1!AG1106="No",0,1)</f>
        <v>1</v>
      </c>
      <c r="AI411">
        <f>IF(stage1!AH1106="No",0,1)</f>
        <v>0</v>
      </c>
      <c r="AJ411">
        <f>IF(stage1!AI1106="No",0,1)</f>
        <v>0</v>
      </c>
      <c r="AK411">
        <f>IF(stage1!AJ1106="No",0,1)</f>
        <v>0</v>
      </c>
      <c r="AL411">
        <f>IF(stage1!AK1106="No",0,1)</f>
        <v>1</v>
      </c>
      <c r="AM411">
        <f>IF(stage1!AL1106="No",0,1)</f>
        <v>0</v>
      </c>
      <c r="AN411">
        <f>IF(stage1!AM1106="No",0,1)</f>
        <v>0</v>
      </c>
    </row>
    <row r="412" spans="1:40" x14ac:dyDescent="0.2">
      <c r="A412">
        <v>531</v>
      </c>
      <c r="B412" t="s">
        <v>677</v>
      </c>
      <c r="C412" t="s">
        <v>682</v>
      </c>
      <c r="D412">
        <v>62400</v>
      </c>
      <c r="E412" t="s">
        <v>109</v>
      </c>
      <c r="F412" s="9">
        <v>2</v>
      </c>
      <c r="G412" t="s">
        <v>51</v>
      </c>
      <c r="H412" t="s">
        <v>48</v>
      </c>
      <c r="I412" t="s">
        <v>57</v>
      </c>
      <c r="J412">
        <v>247</v>
      </c>
      <c r="K412">
        <v>2</v>
      </c>
      <c r="L412">
        <v>269</v>
      </c>
      <c r="M412">
        <v>4</v>
      </c>
      <c r="N412" t="s">
        <v>60</v>
      </c>
      <c r="O412">
        <v>5</v>
      </c>
      <c r="P412">
        <v>4</v>
      </c>
      <c r="Q412">
        <f>IF(stage1!P497="No",0,1)</f>
        <v>0</v>
      </c>
      <c r="R412">
        <f>IF(stage1!Q497="No",0,1)</f>
        <v>1</v>
      </c>
      <c r="S412">
        <f>IF(stage1!R497="No",0,1)</f>
        <v>0</v>
      </c>
      <c r="T412">
        <f>IF(stage1!S497="No",0,1)</f>
        <v>1</v>
      </c>
      <c r="U412">
        <f>IF(stage1!T497="No",0,1)</f>
        <v>1</v>
      </c>
      <c r="V412">
        <f>IF(stage1!U497="No",0,1)</f>
        <v>1</v>
      </c>
      <c r="W412">
        <f>IF(stage1!V497="No",0,1)</f>
        <v>0</v>
      </c>
      <c r="X412">
        <f>IF(stage1!W497="No",0,1)</f>
        <v>0</v>
      </c>
      <c r="Y412">
        <f>IF(stage1!X497="No",0,1)</f>
        <v>1</v>
      </c>
      <c r="Z412">
        <f>IF(stage1!Y497="No",0,1)</f>
        <v>1</v>
      </c>
      <c r="AA412">
        <f>IF(stage1!Z497="No",0,1)</f>
        <v>1</v>
      </c>
      <c r="AB412">
        <f>IF(stage1!AA497="No",0,1)</f>
        <v>1</v>
      </c>
      <c r="AC412">
        <f>IF(stage1!AB497="No",0,1)</f>
        <v>1</v>
      </c>
      <c r="AD412">
        <f>IF(stage1!AC497="No",0,1)</f>
        <v>0</v>
      </c>
      <c r="AE412">
        <f>IF(stage1!AD497="No",0,1)</f>
        <v>1</v>
      </c>
      <c r="AF412">
        <f>IF(stage1!AE497="No",0,1)</f>
        <v>1</v>
      </c>
      <c r="AG412">
        <f>IF(stage1!AF497="No",0,1)</f>
        <v>1</v>
      </c>
      <c r="AH412">
        <f>IF(stage1!AG497="No",0,1)</f>
        <v>0</v>
      </c>
      <c r="AI412">
        <f>IF(stage1!AH497="No",0,1)</f>
        <v>0</v>
      </c>
      <c r="AJ412">
        <f>IF(stage1!AI497="No",0,1)</f>
        <v>0</v>
      </c>
      <c r="AK412">
        <f>IF(stage1!AJ497="No",0,1)</f>
        <v>1</v>
      </c>
      <c r="AL412">
        <f>IF(stage1!AK497="No",0,1)</f>
        <v>0</v>
      </c>
      <c r="AM412">
        <f>IF(stage1!AL497="No",0,1)</f>
        <v>1</v>
      </c>
      <c r="AN412">
        <f>IF(stage1!AM497="No",0,1)</f>
        <v>0</v>
      </c>
    </row>
    <row r="413" spans="1:40" x14ac:dyDescent="0.2">
      <c r="A413">
        <v>1107</v>
      </c>
      <c r="B413" t="s">
        <v>1317</v>
      </c>
      <c r="C413" t="s">
        <v>1341</v>
      </c>
      <c r="D413">
        <v>62550</v>
      </c>
      <c r="E413" t="s">
        <v>109</v>
      </c>
      <c r="F413" s="9">
        <v>2</v>
      </c>
      <c r="G413" t="s">
        <v>41</v>
      </c>
      <c r="H413" t="s">
        <v>48</v>
      </c>
      <c r="I413" t="s">
        <v>57</v>
      </c>
      <c r="J413">
        <v>295</v>
      </c>
      <c r="K413">
        <v>2</v>
      </c>
      <c r="L413">
        <v>310</v>
      </c>
      <c r="M413">
        <v>4</v>
      </c>
      <c r="N413" t="s">
        <v>60</v>
      </c>
      <c r="O413">
        <v>5</v>
      </c>
      <c r="P413">
        <v>4</v>
      </c>
      <c r="Q413">
        <f>IF(stage1!P1092="No",0,1)</f>
        <v>0</v>
      </c>
      <c r="R413">
        <f>IF(stage1!Q1092="No",0,1)</f>
        <v>1</v>
      </c>
      <c r="S413">
        <f>IF(stage1!R1092="No",0,1)</f>
        <v>1</v>
      </c>
      <c r="T413">
        <f>IF(stage1!S1092="No",0,1)</f>
        <v>0</v>
      </c>
      <c r="U413">
        <f>IF(stage1!T1092="No",0,1)</f>
        <v>1</v>
      </c>
      <c r="V413">
        <f>IF(stage1!U1092="No",0,1)</f>
        <v>1</v>
      </c>
      <c r="W413">
        <f>IF(stage1!V1092="No",0,1)</f>
        <v>1</v>
      </c>
      <c r="X413">
        <f>IF(stage1!W1092="No",0,1)</f>
        <v>1</v>
      </c>
      <c r="Y413">
        <f>IF(stage1!X1092="No",0,1)</f>
        <v>1</v>
      </c>
      <c r="Z413">
        <f>IF(stage1!Y1092="No",0,1)</f>
        <v>1</v>
      </c>
      <c r="AA413">
        <f>IF(stage1!Z1092="No",0,1)</f>
        <v>1</v>
      </c>
      <c r="AB413">
        <f>IF(stage1!AA1092="No",0,1)</f>
        <v>1</v>
      </c>
      <c r="AC413">
        <f>IF(stage1!AB1092="No",0,1)</f>
        <v>1</v>
      </c>
      <c r="AD413">
        <f>IF(stage1!AC1092="No",0,1)</f>
        <v>0</v>
      </c>
      <c r="AE413">
        <f>IF(stage1!AD1092="No",0,1)</f>
        <v>1</v>
      </c>
      <c r="AF413">
        <f>IF(stage1!AE1092="No",0,1)</f>
        <v>1</v>
      </c>
      <c r="AG413">
        <f>IF(stage1!AF1092="No",0,1)</f>
        <v>1</v>
      </c>
      <c r="AH413">
        <f>IF(stage1!AG1092="No",0,1)</f>
        <v>0</v>
      </c>
      <c r="AI413">
        <f>IF(stage1!AH1092="No",0,1)</f>
        <v>0</v>
      </c>
      <c r="AJ413">
        <f>IF(stage1!AI1092="No",0,1)</f>
        <v>0</v>
      </c>
      <c r="AK413">
        <f>IF(stage1!AJ1092="No",0,1)</f>
        <v>0</v>
      </c>
      <c r="AL413">
        <f>IF(stage1!AK1092="No",0,1)</f>
        <v>0</v>
      </c>
      <c r="AM413">
        <f>IF(stage1!AL1092="No",0,1)</f>
        <v>0</v>
      </c>
      <c r="AN413">
        <f>IF(stage1!AM1092="No",0,1)</f>
        <v>0</v>
      </c>
    </row>
    <row r="414" spans="1:40" x14ac:dyDescent="0.2">
      <c r="A414">
        <v>1117</v>
      </c>
      <c r="B414" t="s">
        <v>1317</v>
      </c>
      <c r="C414" t="s">
        <v>1354</v>
      </c>
      <c r="D414">
        <v>63400</v>
      </c>
      <c r="E414" t="s">
        <v>109</v>
      </c>
      <c r="F414" s="9">
        <v>2</v>
      </c>
      <c r="G414" t="s">
        <v>51</v>
      </c>
      <c r="H414" t="s">
        <v>48</v>
      </c>
      <c r="I414" t="s">
        <v>57</v>
      </c>
      <c r="J414">
        <v>295</v>
      </c>
      <c r="K414">
        <v>2</v>
      </c>
      <c r="L414">
        <v>310</v>
      </c>
      <c r="M414">
        <v>4</v>
      </c>
      <c r="N414" t="s">
        <v>60</v>
      </c>
      <c r="O414">
        <v>7</v>
      </c>
      <c r="P414">
        <v>4</v>
      </c>
      <c r="Q414">
        <f>IF(stage1!P1105="No",0,1)</f>
        <v>0</v>
      </c>
      <c r="R414">
        <f>IF(stage1!Q1105="No",0,1)</f>
        <v>1</v>
      </c>
      <c r="S414">
        <f>IF(stage1!R1105="No",0,1)</f>
        <v>1</v>
      </c>
      <c r="T414">
        <f>IF(stage1!S1105="No",0,1)</f>
        <v>0</v>
      </c>
      <c r="U414">
        <f>IF(stage1!T1105="No",0,1)</f>
        <v>1</v>
      </c>
      <c r="V414">
        <f>IF(stage1!U1105="No",0,1)</f>
        <v>1</v>
      </c>
      <c r="W414">
        <f>IF(stage1!V1105="No",0,1)</f>
        <v>1</v>
      </c>
      <c r="X414">
        <f>IF(stage1!W1105="No",0,1)</f>
        <v>1</v>
      </c>
      <c r="Y414">
        <f>IF(stage1!X1105="No",0,1)</f>
        <v>0</v>
      </c>
      <c r="Z414">
        <f>IF(stage1!Y1105="No",0,1)</f>
        <v>1</v>
      </c>
      <c r="AA414">
        <f>IF(stage1!Z1105="No",0,1)</f>
        <v>1</v>
      </c>
      <c r="AB414">
        <f>IF(stage1!AA1105="No",0,1)</f>
        <v>1</v>
      </c>
      <c r="AC414">
        <f>IF(stage1!AB1105="No",0,1)</f>
        <v>1</v>
      </c>
      <c r="AD414">
        <f>IF(stage1!AC1105="No",0,1)</f>
        <v>1</v>
      </c>
      <c r="AE414">
        <f>IF(stage1!AD1105="No",0,1)</f>
        <v>1</v>
      </c>
      <c r="AF414">
        <f>IF(stage1!AE1105="No",0,1)</f>
        <v>1</v>
      </c>
      <c r="AG414">
        <f>IF(stage1!AF1105="No",0,1)</f>
        <v>1</v>
      </c>
      <c r="AH414">
        <f>IF(stage1!AG1105="No",0,1)</f>
        <v>1</v>
      </c>
      <c r="AI414">
        <f>IF(stage1!AH1105="No",0,1)</f>
        <v>0</v>
      </c>
      <c r="AJ414">
        <f>IF(stage1!AI1105="No",0,1)</f>
        <v>0</v>
      </c>
      <c r="AK414">
        <f>IF(stage1!AJ1105="No",0,1)</f>
        <v>0</v>
      </c>
      <c r="AL414">
        <f>IF(stage1!AK1105="No",0,1)</f>
        <v>1</v>
      </c>
      <c r="AM414">
        <f>IF(stage1!AL1105="No",0,1)</f>
        <v>0</v>
      </c>
      <c r="AN414">
        <f>IF(stage1!AM1105="No",0,1)</f>
        <v>0</v>
      </c>
    </row>
    <row r="415" spans="1:40" x14ac:dyDescent="0.2">
      <c r="A415">
        <v>1116</v>
      </c>
      <c r="B415" t="s">
        <v>1317</v>
      </c>
      <c r="C415" t="s">
        <v>1353</v>
      </c>
      <c r="D415">
        <v>69200</v>
      </c>
      <c r="E415" t="s">
        <v>109</v>
      </c>
      <c r="F415" s="9">
        <v>2</v>
      </c>
      <c r="G415" t="s">
        <v>51</v>
      </c>
      <c r="H415" t="s">
        <v>48</v>
      </c>
      <c r="I415" t="s">
        <v>57</v>
      </c>
      <c r="J415">
        <v>295</v>
      </c>
      <c r="K415">
        <v>2</v>
      </c>
      <c r="L415">
        <v>310</v>
      </c>
      <c r="M415">
        <v>4</v>
      </c>
      <c r="N415" t="s">
        <v>60</v>
      </c>
      <c r="O415">
        <v>7</v>
      </c>
      <c r="P415">
        <v>4</v>
      </c>
      <c r="Q415">
        <f>IF(stage1!P1104="No",0,1)</f>
        <v>0</v>
      </c>
      <c r="R415">
        <f>IF(stage1!Q1104="No",0,1)</f>
        <v>1</v>
      </c>
      <c r="S415">
        <f>IF(stage1!R1104="No",0,1)</f>
        <v>1</v>
      </c>
      <c r="T415">
        <f>IF(stage1!S1104="No",0,1)</f>
        <v>0</v>
      </c>
      <c r="U415">
        <f>IF(stage1!T1104="No",0,1)</f>
        <v>1</v>
      </c>
      <c r="V415">
        <f>IF(stage1!U1104="No",0,1)</f>
        <v>1</v>
      </c>
      <c r="W415">
        <f>IF(stage1!V1104="No",0,1)</f>
        <v>1</v>
      </c>
      <c r="X415">
        <f>IF(stage1!W1104="No",0,1)</f>
        <v>1</v>
      </c>
      <c r="Y415">
        <f>IF(stage1!X1104="No",0,1)</f>
        <v>0</v>
      </c>
      <c r="Z415">
        <f>IF(stage1!Y1104="No",0,1)</f>
        <v>1</v>
      </c>
      <c r="AA415">
        <f>IF(stage1!Z1104="No",0,1)</f>
        <v>1</v>
      </c>
      <c r="AB415">
        <f>IF(stage1!AA1104="No",0,1)</f>
        <v>1</v>
      </c>
      <c r="AC415">
        <f>IF(stage1!AB1104="No",0,1)</f>
        <v>1</v>
      </c>
      <c r="AD415">
        <f>IF(stage1!AC1104="No",0,1)</f>
        <v>1</v>
      </c>
      <c r="AE415">
        <f>IF(stage1!AD1104="No",0,1)</f>
        <v>1</v>
      </c>
      <c r="AF415">
        <f>IF(stage1!AE1104="No",0,1)</f>
        <v>1</v>
      </c>
      <c r="AG415">
        <f>IF(stage1!AF1104="No",0,1)</f>
        <v>1</v>
      </c>
      <c r="AH415">
        <f>IF(stage1!AG1104="No",0,1)</f>
        <v>1</v>
      </c>
      <c r="AI415">
        <f>IF(stage1!AH1104="No",0,1)</f>
        <v>0</v>
      </c>
      <c r="AJ415">
        <f>IF(stage1!AI1104="No",0,1)</f>
        <v>0</v>
      </c>
      <c r="AK415">
        <f>IF(stage1!AJ1104="No",0,1)</f>
        <v>1</v>
      </c>
      <c r="AL415">
        <f>IF(stage1!AK1104="No",0,1)</f>
        <v>1</v>
      </c>
      <c r="AM415">
        <f>IF(stage1!AL1104="No",0,1)</f>
        <v>0</v>
      </c>
      <c r="AN415">
        <f>IF(stage1!AM1104="No",0,1)</f>
        <v>0</v>
      </c>
    </row>
    <row r="416" spans="1:40" x14ac:dyDescent="0.2">
      <c r="A416">
        <v>1122</v>
      </c>
      <c r="B416" t="s">
        <v>1356</v>
      </c>
      <c r="C416" t="s">
        <v>1362</v>
      </c>
      <c r="D416">
        <v>73650</v>
      </c>
      <c r="E416" t="s">
        <v>109</v>
      </c>
      <c r="F416" s="9">
        <v>2</v>
      </c>
      <c r="G416" t="s">
        <v>51</v>
      </c>
      <c r="H416" t="s">
        <v>48</v>
      </c>
      <c r="I416" t="s">
        <v>57</v>
      </c>
      <c r="J416">
        <v>189</v>
      </c>
      <c r="K416">
        <v>2</v>
      </c>
      <c r="L416">
        <v>206</v>
      </c>
      <c r="M416">
        <v>4</v>
      </c>
      <c r="N416" t="s">
        <v>60</v>
      </c>
      <c r="O416">
        <v>5</v>
      </c>
      <c r="P416">
        <v>4</v>
      </c>
      <c r="Q416">
        <f>IF(stage1!P1112="No",0,1)</f>
        <v>1</v>
      </c>
      <c r="R416">
        <f>IF(stage1!Q1112="No",0,1)</f>
        <v>1</v>
      </c>
      <c r="S416">
        <f>IF(stage1!R1112="No",0,1)</f>
        <v>1</v>
      </c>
      <c r="T416">
        <f>IF(stage1!S1112="No",0,1)</f>
        <v>1</v>
      </c>
      <c r="U416">
        <f>IF(stage1!T1112="No",0,1)</f>
        <v>1</v>
      </c>
      <c r="V416">
        <f>IF(stage1!U1112="No",0,1)</f>
        <v>1</v>
      </c>
      <c r="W416">
        <f>IF(stage1!V1112="No",0,1)</f>
        <v>0</v>
      </c>
      <c r="X416">
        <f>IF(stage1!W1112="No",0,1)</f>
        <v>1</v>
      </c>
      <c r="Y416">
        <f>IF(stage1!X1112="No",0,1)</f>
        <v>0</v>
      </c>
      <c r="Z416">
        <f>IF(stage1!Y1112="No",0,1)</f>
        <v>1</v>
      </c>
      <c r="AA416">
        <f>IF(stage1!Z1112="No",0,1)</f>
        <v>1</v>
      </c>
      <c r="AB416">
        <f>IF(stage1!AA1112="No",0,1)</f>
        <v>1</v>
      </c>
      <c r="AC416">
        <f>IF(stage1!AB1112="No",0,1)</f>
        <v>1</v>
      </c>
      <c r="AD416">
        <f>IF(stage1!AC1112="No",0,1)</f>
        <v>1</v>
      </c>
      <c r="AE416">
        <f>IF(stage1!AD1112="No",0,1)</f>
        <v>1</v>
      </c>
      <c r="AF416">
        <f>IF(stage1!AE1112="No",0,1)</f>
        <v>1</v>
      </c>
      <c r="AG416">
        <f>IF(stage1!AF1112="No",0,1)</f>
        <v>1</v>
      </c>
      <c r="AH416">
        <f>IF(stage1!AG1112="No",0,1)</f>
        <v>0</v>
      </c>
      <c r="AI416">
        <f>IF(stage1!AH1112="No",0,1)</f>
        <v>0</v>
      </c>
      <c r="AJ416">
        <f>IF(stage1!AI1112="No",0,1)</f>
        <v>1</v>
      </c>
      <c r="AK416">
        <f>IF(stage1!AJ1112="No",0,1)</f>
        <v>1</v>
      </c>
      <c r="AL416">
        <f>IF(stage1!AK1112="No",0,1)</f>
        <v>1</v>
      </c>
      <c r="AM416">
        <f>IF(stage1!AL1112="No",0,1)</f>
        <v>1</v>
      </c>
      <c r="AN416">
        <f>IF(stage1!AM1112="No",0,1)</f>
        <v>0</v>
      </c>
    </row>
    <row r="417" spans="1:40" x14ac:dyDescent="0.2">
      <c r="A417">
        <v>535</v>
      </c>
      <c r="B417" t="s">
        <v>677</v>
      </c>
      <c r="C417" t="s">
        <v>687</v>
      </c>
      <c r="D417">
        <v>76400</v>
      </c>
      <c r="E417" t="s">
        <v>109</v>
      </c>
      <c r="F417" s="9">
        <v>2</v>
      </c>
      <c r="G417" t="s">
        <v>51</v>
      </c>
      <c r="H417" t="s">
        <v>48</v>
      </c>
      <c r="I417" t="s">
        <v>57</v>
      </c>
      <c r="J417">
        <v>246</v>
      </c>
      <c r="K417">
        <v>2</v>
      </c>
      <c r="L417">
        <v>269</v>
      </c>
      <c r="M417">
        <v>4</v>
      </c>
      <c r="N417" t="s">
        <v>60</v>
      </c>
      <c r="O417">
        <v>5</v>
      </c>
      <c r="P417">
        <v>4</v>
      </c>
      <c r="Q417">
        <f>IF(stage1!P501="No",0,1)</f>
        <v>0</v>
      </c>
      <c r="R417">
        <f>IF(stage1!Q501="No",0,1)</f>
        <v>1</v>
      </c>
      <c r="S417">
        <f>IF(stage1!R501="No",0,1)</f>
        <v>1</v>
      </c>
      <c r="T417">
        <f>IF(stage1!S501="No",0,1)</f>
        <v>0</v>
      </c>
      <c r="U417">
        <f>IF(stage1!T501="No",0,1)</f>
        <v>1</v>
      </c>
      <c r="V417">
        <f>IF(stage1!U501="No",0,1)</f>
        <v>1</v>
      </c>
      <c r="W417">
        <f>IF(stage1!V501="No",0,1)</f>
        <v>0</v>
      </c>
      <c r="X417">
        <f>IF(stage1!W501="No",0,1)</f>
        <v>1</v>
      </c>
      <c r="Y417">
        <f>IF(stage1!X501="No",0,1)</f>
        <v>1</v>
      </c>
      <c r="Z417">
        <f>IF(stage1!Y501="No",0,1)</f>
        <v>1</v>
      </c>
      <c r="AA417">
        <f>IF(stage1!Z501="No",0,1)</f>
        <v>1</v>
      </c>
      <c r="AB417">
        <f>IF(stage1!AA501="No",0,1)</f>
        <v>1</v>
      </c>
      <c r="AC417">
        <f>IF(stage1!AB501="No",0,1)</f>
        <v>1</v>
      </c>
      <c r="AD417">
        <f>IF(stage1!AC501="No",0,1)</f>
        <v>0</v>
      </c>
      <c r="AE417">
        <f>IF(stage1!AD501="No",0,1)</f>
        <v>0</v>
      </c>
      <c r="AF417">
        <f>IF(stage1!AE501="No",0,1)</f>
        <v>0</v>
      </c>
      <c r="AG417">
        <f>IF(stage1!AF501="No",0,1)</f>
        <v>1</v>
      </c>
      <c r="AH417">
        <f>IF(stage1!AG501="No",0,1)</f>
        <v>0</v>
      </c>
      <c r="AI417">
        <f>IF(stage1!AH501="No",0,1)</f>
        <v>0</v>
      </c>
      <c r="AJ417">
        <f>IF(stage1!AI501="No",0,1)</f>
        <v>0</v>
      </c>
      <c r="AK417">
        <f>IF(stage1!AJ501="No",0,1)</f>
        <v>1</v>
      </c>
      <c r="AL417">
        <f>IF(stage1!AK501="No",0,1)</f>
        <v>0</v>
      </c>
      <c r="AM417">
        <f>IF(stage1!AL501="No",0,1)</f>
        <v>0</v>
      </c>
      <c r="AN417">
        <f>IF(stage1!AM501="No",0,1)</f>
        <v>0</v>
      </c>
    </row>
    <row r="418" spans="1:40" x14ac:dyDescent="0.2">
      <c r="A418">
        <v>532</v>
      </c>
      <c r="B418" t="s">
        <v>677</v>
      </c>
      <c r="C418" t="s">
        <v>683</v>
      </c>
      <c r="D418">
        <v>104200</v>
      </c>
      <c r="E418" t="s">
        <v>109</v>
      </c>
      <c r="F418" s="9">
        <v>2</v>
      </c>
      <c r="G418" t="s">
        <v>51</v>
      </c>
      <c r="H418" t="s">
        <v>48</v>
      </c>
      <c r="I418" t="s">
        <v>57</v>
      </c>
      <c r="J418">
        <v>246</v>
      </c>
      <c r="K418">
        <v>2</v>
      </c>
      <c r="L418">
        <v>269</v>
      </c>
      <c r="M418">
        <v>4</v>
      </c>
      <c r="N418" t="s">
        <v>60</v>
      </c>
      <c r="O418">
        <v>5</v>
      </c>
      <c r="P418">
        <v>4</v>
      </c>
      <c r="Q418">
        <f>IF(stage1!P498="No",0,1)</f>
        <v>0</v>
      </c>
      <c r="R418">
        <f>IF(stage1!Q498="No",0,1)</f>
        <v>1</v>
      </c>
      <c r="S418">
        <f>IF(stage1!R498="No",0,1)</f>
        <v>1</v>
      </c>
      <c r="T418">
        <f>IF(stage1!S498="No",0,1)</f>
        <v>0</v>
      </c>
      <c r="U418">
        <f>IF(stage1!T498="No",0,1)</f>
        <v>1</v>
      </c>
      <c r="V418">
        <f>IF(stage1!U498="No",0,1)</f>
        <v>1</v>
      </c>
      <c r="W418">
        <f>IF(stage1!V498="No",0,1)</f>
        <v>0</v>
      </c>
      <c r="X418">
        <f>IF(stage1!W498="No",0,1)</f>
        <v>1</v>
      </c>
      <c r="Y418">
        <f>IF(stage1!X498="No",0,1)</f>
        <v>1</v>
      </c>
      <c r="Z418">
        <f>IF(stage1!Y498="No",0,1)</f>
        <v>1</v>
      </c>
      <c r="AA418">
        <f>IF(stage1!Z498="No",0,1)</f>
        <v>1</v>
      </c>
      <c r="AB418">
        <f>IF(stage1!AA498="No",0,1)</f>
        <v>1</v>
      </c>
      <c r="AC418">
        <f>IF(stage1!AB498="No",0,1)</f>
        <v>1</v>
      </c>
      <c r="AD418">
        <f>IF(stage1!AC498="No",0,1)</f>
        <v>0</v>
      </c>
      <c r="AE418">
        <f>IF(stage1!AD498="No",0,1)</f>
        <v>0</v>
      </c>
      <c r="AF418">
        <f>IF(stage1!AE498="No",0,1)</f>
        <v>0</v>
      </c>
      <c r="AG418">
        <f>IF(stage1!AF498="No",0,1)</f>
        <v>1</v>
      </c>
      <c r="AH418">
        <f>IF(stage1!AG498="No",0,1)</f>
        <v>0</v>
      </c>
      <c r="AI418">
        <f>IF(stage1!AH498="No",0,1)</f>
        <v>0</v>
      </c>
      <c r="AJ418">
        <f>IF(stage1!AI498="No",0,1)</f>
        <v>0</v>
      </c>
      <c r="AK418">
        <f>IF(stage1!AJ498="No",0,1)</f>
        <v>1</v>
      </c>
      <c r="AL418">
        <f>IF(stage1!AK498="No",0,1)</f>
        <v>0</v>
      </c>
      <c r="AM418">
        <f>IF(stage1!AL498="No",0,1)</f>
        <v>0</v>
      </c>
      <c r="AN418">
        <f>IF(stage1!AM498="No",0,1)</f>
        <v>0</v>
      </c>
    </row>
    <row r="419" spans="1:40" x14ac:dyDescent="0.2">
      <c r="A419">
        <v>534</v>
      </c>
      <c r="B419" t="s">
        <v>677</v>
      </c>
      <c r="C419" t="s">
        <v>686</v>
      </c>
      <c r="D419">
        <v>104200</v>
      </c>
      <c r="E419" t="s">
        <v>109</v>
      </c>
      <c r="F419" s="9">
        <v>2</v>
      </c>
      <c r="G419" t="s">
        <v>51</v>
      </c>
      <c r="H419" t="s">
        <v>48</v>
      </c>
      <c r="I419" t="s">
        <v>57</v>
      </c>
      <c r="J419">
        <v>246</v>
      </c>
      <c r="K419">
        <v>2</v>
      </c>
      <c r="L419">
        <v>269</v>
      </c>
      <c r="M419">
        <v>4</v>
      </c>
      <c r="N419" t="s">
        <v>60</v>
      </c>
      <c r="O419">
        <v>5</v>
      </c>
      <c r="P419">
        <v>4</v>
      </c>
      <c r="Q419">
        <f>IF(stage1!P500="No",0,1)</f>
        <v>0</v>
      </c>
      <c r="R419">
        <f>IF(stage1!Q500="No",0,1)</f>
        <v>1</v>
      </c>
      <c r="S419">
        <f>IF(stage1!R500="No",0,1)</f>
        <v>1</v>
      </c>
      <c r="T419">
        <f>IF(stage1!S500="No",0,1)</f>
        <v>0</v>
      </c>
      <c r="U419">
        <f>IF(stage1!T500="No",0,1)</f>
        <v>1</v>
      </c>
      <c r="V419">
        <f>IF(stage1!U500="No",0,1)</f>
        <v>1</v>
      </c>
      <c r="W419">
        <f>IF(stage1!V500="No",0,1)</f>
        <v>0</v>
      </c>
      <c r="X419">
        <f>IF(stage1!W500="No",0,1)</f>
        <v>1</v>
      </c>
      <c r="Y419">
        <f>IF(stage1!X500="No",0,1)</f>
        <v>1</v>
      </c>
      <c r="Z419">
        <f>IF(stage1!Y500="No",0,1)</f>
        <v>1</v>
      </c>
      <c r="AA419">
        <f>IF(stage1!Z500="No",0,1)</f>
        <v>1</v>
      </c>
      <c r="AB419">
        <f>IF(stage1!AA500="No",0,1)</f>
        <v>1</v>
      </c>
      <c r="AC419">
        <f>IF(stage1!AB500="No",0,1)</f>
        <v>1</v>
      </c>
      <c r="AD419">
        <f>IF(stage1!AC500="No",0,1)</f>
        <v>0</v>
      </c>
      <c r="AE419">
        <f>IF(stage1!AD500="No",0,1)</f>
        <v>0</v>
      </c>
      <c r="AF419">
        <f>IF(stage1!AE500="No",0,1)</f>
        <v>0</v>
      </c>
      <c r="AG419">
        <f>IF(stage1!AF500="No",0,1)</f>
        <v>1</v>
      </c>
      <c r="AH419">
        <f>IF(stage1!AG500="No",0,1)</f>
        <v>0</v>
      </c>
      <c r="AI419">
        <f>IF(stage1!AH500="No",0,1)</f>
        <v>0</v>
      </c>
      <c r="AJ419">
        <f>IF(stage1!AI500="No",0,1)</f>
        <v>0</v>
      </c>
      <c r="AK419">
        <f>IF(stage1!AJ500="No",0,1)</f>
        <v>1</v>
      </c>
      <c r="AL419">
        <f>IF(stage1!AK500="No",0,1)</f>
        <v>0</v>
      </c>
      <c r="AM419">
        <f>IF(stage1!AL500="No",0,1)</f>
        <v>0</v>
      </c>
      <c r="AN419">
        <f>IF(stage1!AM500="No",0,1)</f>
        <v>0</v>
      </c>
    </row>
    <row r="420" spans="1:40" x14ac:dyDescent="0.2">
      <c r="A420">
        <v>1251</v>
      </c>
      <c r="B420" t="s">
        <v>1472</v>
      </c>
      <c r="C420" t="s">
        <v>1504</v>
      </c>
      <c r="D420">
        <v>37770</v>
      </c>
      <c r="E420" t="s">
        <v>109</v>
      </c>
      <c r="F420" s="9">
        <v>2</v>
      </c>
      <c r="G420" t="s">
        <v>41</v>
      </c>
      <c r="H420" t="s">
        <v>48</v>
      </c>
      <c r="I420" t="s">
        <v>57</v>
      </c>
      <c r="J420">
        <v>252</v>
      </c>
      <c r="K420">
        <v>2</v>
      </c>
      <c r="L420">
        <v>260</v>
      </c>
      <c r="M420">
        <v>6</v>
      </c>
      <c r="N420" t="s">
        <v>115</v>
      </c>
      <c r="O420">
        <v>5</v>
      </c>
      <c r="P420">
        <v>4</v>
      </c>
      <c r="Q420">
        <f>IF(stage1!P1243="No",0,1)</f>
        <v>1</v>
      </c>
      <c r="R420">
        <f>IF(stage1!Q1243="No",0,1)</f>
        <v>1</v>
      </c>
      <c r="S420">
        <f>IF(stage1!R1243="No",0,1)</f>
        <v>1</v>
      </c>
      <c r="T420">
        <f>IF(stage1!S1243="No",0,1)</f>
        <v>0</v>
      </c>
      <c r="U420">
        <f>IF(stage1!T1243="No",0,1)</f>
        <v>1</v>
      </c>
      <c r="V420">
        <f>IF(stage1!U1243="No",0,1)</f>
        <v>1</v>
      </c>
      <c r="W420">
        <f>IF(stage1!V1243="No",0,1)</f>
        <v>1</v>
      </c>
      <c r="X420">
        <f>IF(stage1!W1243="No",0,1)</f>
        <v>1</v>
      </c>
      <c r="Y420">
        <f>IF(stage1!X1243="No",0,1)</f>
        <v>0</v>
      </c>
      <c r="Z420">
        <f>IF(stage1!Y1243="No",0,1)</f>
        <v>1</v>
      </c>
      <c r="AA420">
        <f>IF(stage1!Z1243="No",0,1)</f>
        <v>1</v>
      </c>
      <c r="AB420">
        <f>IF(stage1!AA1243="No",0,1)</f>
        <v>1</v>
      </c>
      <c r="AC420">
        <f>IF(stage1!AB1243="No",0,1)</f>
        <v>1</v>
      </c>
      <c r="AD420">
        <f>IF(stage1!AC1243="No",0,1)</f>
        <v>0</v>
      </c>
      <c r="AE420">
        <f>IF(stage1!AD1243="No",0,1)</f>
        <v>1</v>
      </c>
      <c r="AF420">
        <f>IF(stage1!AE1243="No",0,1)</f>
        <v>1</v>
      </c>
      <c r="AG420">
        <f>IF(stage1!AF1243="No",0,1)</f>
        <v>1</v>
      </c>
      <c r="AH420">
        <f>IF(stage1!AG1243="No",0,1)</f>
        <v>1</v>
      </c>
      <c r="AI420">
        <f>IF(stage1!AH1243="No",0,1)</f>
        <v>0</v>
      </c>
      <c r="AJ420">
        <f>IF(stage1!AI1243="No",0,1)</f>
        <v>0</v>
      </c>
      <c r="AK420">
        <f>IF(stage1!AJ1243="No",0,1)</f>
        <v>1</v>
      </c>
      <c r="AL420">
        <f>IF(stage1!AK1243="No",0,1)</f>
        <v>1</v>
      </c>
      <c r="AM420">
        <f>IF(stage1!AL1243="No",0,1)</f>
        <v>0</v>
      </c>
      <c r="AN420">
        <f>IF(stage1!AM1243="No",0,1)</f>
        <v>0</v>
      </c>
    </row>
    <row r="421" spans="1:40" x14ac:dyDescent="0.2">
      <c r="A421">
        <v>1247</v>
      </c>
      <c r="B421" t="s">
        <v>1472</v>
      </c>
      <c r="C421" t="s">
        <v>1500</v>
      </c>
      <c r="D421">
        <v>39870</v>
      </c>
      <c r="E421" t="s">
        <v>109</v>
      </c>
      <c r="F421" s="9">
        <v>2</v>
      </c>
      <c r="G421" t="s">
        <v>41</v>
      </c>
      <c r="H421" t="s">
        <v>48</v>
      </c>
      <c r="I421" t="s">
        <v>57</v>
      </c>
      <c r="J421">
        <v>252</v>
      </c>
      <c r="K421">
        <v>2</v>
      </c>
      <c r="L421">
        <v>260</v>
      </c>
      <c r="M421">
        <v>6</v>
      </c>
      <c r="N421" t="s">
        <v>60</v>
      </c>
      <c r="O421">
        <v>5</v>
      </c>
      <c r="P421">
        <v>4</v>
      </c>
      <c r="Q421">
        <f>IF(stage1!P1239="No",0,1)</f>
        <v>1</v>
      </c>
      <c r="R421">
        <f>IF(stage1!Q1239="No",0,1)</f>
        <v>1</v>
      </c>
      <c r="S421">
        <f>IF(stage1!R1239="No",0,1)</f>
        <v>1</v>
      </c>
      <c r="T421">
        <f>IF(stage1!S1239="No",0,1)</f>
        <v>0</v>
      </c>
      <c r="U421">
        <f>IF(stage1!T1239="No",0,1)</f>
        <v>1</v>
      </c>
      <c r="V421">
        <f>IF(stage1!U1239="No",0,1)</f>
        <v>1</v>
      </c>
      <c r="W421">
        <f>IF(stage1!V1239="No",0,1)</f>
        <v>1</v>
      </c>
      <c r="X421">
        <f>IF(stage1!W1239="No",0,1)</f>
        <v>1</v>
      </c>
      <c r="Y421">
        <f>IF(stage1!X1239="No",0,1)</f>
        <v>0</v>
      </c>
      <c r="Z421">
        <f>IF(stage1!Y1239="No",0,1)</f>
        <v>1</v>
      </c>
      <c r="AA421">
        <f>IF(stage1!Z1239="No",0,1)</f>
        <v>1</v>
      </c>
      <c r="AB421">
        <f>IF(stage1!AA1239="No",0,1)</f>
        <v>1</v>
      </c>
      <c r="AC421">
        <f>IF(stage1!AB1239="No",0,1)</f>
        <v>1</v>
      </c>
      <c r="AD421">
        <f>IF(stage1!AC1239="No",0,1)</f>
        <v>0</v>
      </c>
      <c r="AE421">
        <f>IF(stage1!AD1239="No",0,1)</f>
        <v>1</v>
      </c>
      <c r="AF421">
        <f>IF(stage1!AE1239="No",0,1)</f>
        <v>1</v>
      </c>
      <c r="AG421">
        <f>IF(stage1!AF1239="No",0,1)</f>
        <v>1</v>
      </c>
      <c r="AH421">
        <f>IF(stage1!AG1239="No",0,1)</f>
        <v>1</v>
      </c>
      <c r="AI421">
        <f>IF(stage1!AH1239="No",0,1)</f>
        <v>0</v>
      </c>
      <c r="AJ421">
        <f>IF(stage1!AI1239="No",0,1)</f>
        <v>0</v>
      </c>
      <c r="AK421">
        <f>IF(stage1!AJ1239="No",0,1)</f>
        <v>1</v>
      </c>
      <c r="AL421">
        <f>IF(stage1!AK1239="No",0,1)</f>
        <v>1</v>
      </c>
      <c r="AM421">
        <f>IF(stage1!AL1239="No",0,1)</f>
        <v>0</v>
      </c>
      <c r="AN421">
        <f>IF(stage1!AM1239="No",0,1)</f>
        <v>0</v>
      </c>
    </row>
    <row r="422" spans="1:40" x14ac:dyDescent="0.2">
      <c r="A422">
        <v>1021</v>
      </c>
      <c r="B422" t="s">
        <v>1225</v>
      </c>
      <c r="C422" t="s">
        <v>1243</v>
      </c>
      <c r="D422">
        <v>38400</v>
      </c>
      <c r="E422" t="s">
        <v>1240</v>
      </c>
      <c r="F422" s="9">
        <v>2</v>
      </c>
      <c r="G422" t="s">
        <v>51</v>
      </c>
      <c r="H422" t="s">
        <v>48</v>
      </c>
      <c r="I422" t="s">
        <v>57</v>
      </c>
      <c r="J422">
        <v>250</v>
      </c>
      <c r="K422">
        <v>2</v>
      </c>
      <c r="L422">
        <v>280</v>
      </c>
      <c r="M422">
        <v>4</v>
      </c>
      <c r="N422" t="s">
        <v>60</v>
      </c>
      <c r="O422">
        <v>5</v>
      </c>
      <c r="P422">
        <v>4</v>
      </c>
      <c r="Q422">
        <f>IF(stage1!P993="No",0,1)</f>
        <v>0</v>
      </c>
      <c r="R422">
        <f>IF(stage1!Q993="No",0,1)</f>
        <v>1</v>
      </c>
      <c r="S422">
        <f>IF(stage1!R993="No",0,1)</f>
        <v>1</v>
      </c>
      <c r="T422">
        <f>IF(stage1!S993="No",0,1)</f>
        <v>0</v>
      </c>
      <c r="U422">
        <f>IF(stage1!T993="No",0,1)</f>
        <v>1</v>
      </c>
      <c r="V422">
        <f>IF(stage1!U993="No",0,1)</f>
        <v>1</v>
      </c>
      <c r="W422">
        <f>IF(stage1!V993="No",0,1)</f>
        <v>1</v>
      </c>
      <c r="X422">
        <f>IF(stage1!W993="No",0,1)</f>
        <v>0</v>
      </c>
      <c r="Y422">
        <f>IF(stage1!X993="No",0,1)</f>
        <v>0</v>
      </c>
      <c r="Z422">
        <f>IF(stage1!Y993="No",0,1)</f>
        <v>1</v>
      </c>
      <c r="AA422">
        <f>IF(stage1!Z993="No",0,1)</f>
        <v>1</v>
      </c>
      <c r="AB422">
        <f>IF(stage1!AA993="No",0,1)</f>
        <v>1</v>
      </c>
      <c r="AC422">
        <f>IF(stage1!AB993="No",0,1)</f>
        <v>1</v>
      </c>
      <c r="AD422">
        <f>IF(stage1!AC993="No",0,1)</f>
        <v>0</v>
      </c>
      <c r="AE422">
        <f>IF(stage1!AD993="No",0,1)</f>
        <v>1</v>
      </c>
      <c r="AF422">
        <f>IF(stage1!AE993="No",0,1)</f>
        <v>1</v>
      </c>
      <c r="AG422">
        <f>IF(stage1!AF993="No",0,1)</f>
        <v>1</v>
      </c>
      <c r="AH422">
        <f>IF(stage1!AG993="No",0,1)</f>
        <v>0</v>
      </c>
      <c r="AI422">
        <f>IF(stage1!AH993="No",0,1)</f>
        <v>0</v>
      </c>
      <c r="AJ422">
        <f>IF(stage1!AI993="No",0,1)</f>
        <v>0</v>
      </c>
      <c r="AK422">
        <f>IF(stage1!AJ993="No",0,1)</f>
        <v>0</v>
      </c>
      <c r="AL422">
        <f>IF(stage1!AK993="No",0,1)</f>
        <v>0</v>
      </c>
      <c r="AM422">
        <f>IF(stage1!AL993="No",0,1)</f>
        <v>1</v>
      </c>
      <c r="AN422">
        <f>IF(stage1!AM993="No",0,1)</f>
        <v>0</v>
      </c>
    </row>
    <row r="423" spans="1:40" x14ac:dyDescent="0.2">
      <c r="A423">
        <v>1020</v>
      </c>
      <c r="B423" t="s">
        <v>1225</v>
      </c>
      <c r="C423" t="s">
        <v>1242</v>
      </c>
      <c r="D423">
        <v>38690</v>
      </c>
      <c r="E423" t="s">
        <v>1240</v>
      </c>
      <c r="F423" s="9">
        <v>2</v>
      </c>
      <c r="G423" t="s">
        <v>51</v>
      </c>
      <c r="H423" t="s">
        <v>48</v>
      </c>
      <c r="I423" t="s">
        <v>57</v>
      </c>
      <c r="J423">
        <v>250</v>
      </c>
      <c r="K423">
        <v>2</v>
      </c>
      <c r="L423">
        <v>280</v>
      </c>
      <c r="M423">
        <v>4</v>
      </c>
      <c r="N423" t="s">
        <v>60</v>
      </c>
      <c r="O423">
        <v>5</v>
      </c>
      <c r="P423">
        <v>4</v>
      </c>
      <c r="Q423">
        <f>IF(stage1!P992="No",0,1)</f>
        <v>0</v>
      </c>
      <c r="R423">
        <f>IF(stage1!Q992="No",0,1)</f>
        <v>1</v>
      </c>
      <c r="S423">
        <f>IF(stage1!R992="No",0,1)</f>
        <v>1</v>
      </c>
      <c r="T423">
        <f>IF(stage1!S992="No",0,1)</f>
        <v>0</v>
      </c>
      <c r="U423">
        <f>IF(stage1!T992="No",0,1)</f>
        <v>1</v>
      </c>
      <c r="V423">
        <f>IF(stage1!U992="No",0,1)</f>
        <v>1</v>
      </c>
      <c r="W423">
        <f>IF(stage1!V992="No",0,1)</f>
        <v>1</v>
      </c>
      <c r="X423">
        <f>IF(stage1!W992="No",0,1)</f>
        <v>0</v>
      </c>
      <c r="Y423">
        <f>IF(stage1!X992="No",0,1)</f>
        <v>0</v>
      </c>
      <c r="Z423">
        <f>IF(stage1!Y992="No",0,1)</f>
        <v>1</v>
      </c>
      <c r="AA423">
        <f>IF(stage1!Z992="No",0,1)</f>
        <v>1</v>
      </c>
      <c r="AB423">
        <f>IF(stage1!AA992="No",0,1)</f>
        <v>1</v>
      </c>
      <c r="AC423">
        <f>IF(stage1!AB992="No",0,1)</f>
        <v>1</v>
      </c>
      <c r="AD423">
        <f>IF(stage1!AC992="No",0,1)</f>
        <v>0</v>
      </c>
      <c r="AE423">
        <f>IF(stage1!AD992="No",0,1)</f>
        <v>1</v>
      </c>
      <c r="AF423">
        <f>IF(stage1!AE992="No",0,1)</f>
        <v>1</v>
      </c>
      <c r="AG423">
        <f>IF(stage1!AF992="No",0,1)</f>
        <v>1</v>
      </c>
      <c r="AH423">
        <f>IF(stage1!AG992="No",0,1)</f>
        <v>0</v>
      </c>
      <c r="AI423">
        <f>IF(stage1!AH992="No",0,1)</f>
        <v>0</v>
      </c>
      <c r="AJ423">
        <f>IF(stage1!AI992="No",0,1)</f>
        <v>0</v>
      </c>
      <c r="AK423">
        <f>IF(stage1!AJ992="No",0,1)</f>
        <v>0</v>
      </c>
      <c r="AL423">
        <f>IF(stage1!AK992="No",0,1)</f>
        <v>0</v>
      </c>
      <c r="AM423">
        <f>IF(stage1!AL992="No",0,1)</f>
        <v>1</v>
      </c>
      <c r="AN423">
        <f>IF(stage1!AM992="No",0,1)</f>
        <v>0</v>
      </c>
    </row>
    <row r="424" spans="1:40" x14ac:dyDescent="0.2">
      <c r="A424">
        <v>1018</v>
      </c>
      <c r="B424" t="s">
        <v>1225</v>
      </c>
      <c r="C424" t="s">
        <v>1239</v>
      </c>
      <c r="D424">
        <v>43120</v>
      </c>
      <c r="E424" t="s">
        <v>1240</v>
      </c>
      <c r="F424" s="9">
        <v>2</v>
      </c>
      <c r="G424" t="s">
        <v>51</v>
      </c>
      <c r="H424" t="s">
        <v>48</v>
      </c>
      <c r="I424" t="s">
        <v>57</v>
      </c>
      <c r="J424">
        <v>250</v>
      </c>
      <c r="K424">
        <v>2</v>
      </c>
      <c r="L424">
        <v>275</v>
      </c>
      <c r="M424">
        <v>4</v>
      </c>
      <c r="N424" t="s">
        <v>60</v>
      </c>
      <c r="O424">
        <v>5</v>
      </c>
      <c r="P424">
        <v>4</v>
      </c>
      <c r="Q424">
        <f>IF(stage1!P990="No",0,1)</f>
        <v>0</v>
      </c>
      <c r="R424">
        <f>IF(stage1!Q990="No",0,1)</f>
        <v>1</v>
      </c>
      <c r="S424">
        <f>IF(stage1!R990="No",0,1)</f>
        <v>1</v>
      </c>
      <c r="T424">
        <f>IF(stage1!S990="No",0,1)</f>
        <v>0</v>
      </c>
      <c r="U424">
        <f>IF(stage1!T990="No",0,1)</f>
        <v>1</v>
      </c>
      <c r="V424">
        <f>IF(stage1!U990="No",0,1)</f>
        <v>1</v>
      </c>
      <c r="W424">
        <f>IF(stage1!V990="No",0,1)</f>
        <v>1</v>
      </c>
      <c r="X424">
        <f>IF(stage1!W990="No",0,1)</f>
        <v>0</v>
      </c>
      <c r="Y424">
        <f>IF(stage1!X990="No",0,1)</f>
        <v>0</v>
      </c>
      <c r="Z424">
        <f>IF(stage1!Y990="No",0,1)</f>
        <v>1</v>
      </c>
      <c r="AA424">
        <f>IF(stage1!Z990="No",0,1)</f>
        <v>1</v>
      </c>
      <c r="AB424">
        <f>IF(stage1!AA990="No",0,1)</f>
        <v>1</v>
      </c>
      <c r="AC424">
        <f>IF(stage1!AB990="No",0,1)</f>
        <v>1</v>
      </c>
      <c r="AD424">
        <f>IF(stage1!AC990="No",0,1)</f>
        <v>0</v>
      </c>
      <c r="AE424">
        <f>IF(stage1!AD990="No",0,1)</f>
        <v>1</v>
      </c>
      <c r="AF424">
        <f>IF(stage1!AE990="No",0,1)</f>
        <v>1</v>
      </c>
      <c r="AG424">
        <f>IF(stage1!AF990="No",0,1)</f>
        <v>1</v>
      </c>
      <c r="AH424">
        <f>IF(stage1!AG990="No",0,1)</f>
        <v>0</v>
      </c>
      <c r="AI424">
        <f>IF(stage1!AH990="No",0,1)</f>
        <v>0</v>
      </c>
      <c r="AJ424">
        <f>IF(stage1!AI990="No",0,1)</f>
        <v>0</v>
      </c>
      <c r="AK424">
        <f>IF(stage1!AJ990="No",0,1)</f>
        <v>0</v>
      </c>
      <c r="AL424">
        <f>IF(stage1!AK990="No",0,1)</f>
        <v>0</v>
      </c>
      <c r="AM424">
        <f>IF(stage1!AL990="No",0,1)</f>
        <v>1</v>
      </c>
      <c r="AN424">
        <f>IF(stage1!AM990="No",0,1)</f>
        <v>0</v>
      </c>
    </row>
    <row r="425" spans="1:40" x14ac:dyDescent="0.2">
      <c r="A425">
        <v>517</v>
      </c>
      <c r="B425" t="s">
        <v>616</v>
      </c>
      <c r="C425" t="s">
        <v>664</v>
      </c>
      <c r="D425">
        <v>38590</v>
      </c>
      <c r="E425" t="s">
        <v>665</v>
      </c>
      <c r="F425" s="9">
        <v>2</v>
      </c>
      <c r="G425" t="s">
        <v>41</v>
      </c>
      <c r="H425" t="s">
        <v>48</v>
      </c>
      <c r="I425" t="s">
        <v>57</v>
      </c>
      <c r="J425">
        <v>237</v>
      </c>
      <c r="K425">
        <v>2</v>
      </c>
      <c r="L425">
        <v>258</v>
      </c>
      <c r="M425">
        <v>4</v>
      </c>
      <c r="N425" t="s">
        <v>115</v>
      </c>
      <c r="O425">
        <v>5</v>
      </c>
      <c r="P425">
        <v>4</v>
      </c>
      <c r="Q425">
        <f>IF(stage1!P482="No",0,1)</f>
        <v>0</v>
      </c>
      <c r="R425">
        <f>IF(stage1!Q482="No",0,1)</f>
        <v>1</v>
      </c>
      <c r="S425">
        <f>IF(stage1!R482="No",0,1)</f>
        <v>1</v>
      </c>
      <c r="T425">
        <f>IF(stage1!S482="No",0,1)</f>
        <v>0</v>
      </c>
      <c r="U425">
        <f>IF(stage1!T482="No",0,1)</f>
        <v>1</v>
      </c>
      <c r="V425">
        <f>IF(stage1!U482="No",0,1)</f>
        <v>1</v>
      </c>
      <c r="W425">
        <f>IF(stage1!V482="No",0,1)</f>
        <v>1</v>
      </c>
      <c r="X425">
        <f>IF(stage1!W482="No",0,1)</f>
        <v>0</v>
      </c>
      <c r="Y425">
        <f>IF(stage1!X482="No",0,1)</f>
        <v>0</v>
      </c>
      <c r="Z425">
        <f>IF(stage1!Y482="No",0,1)</f>
        <v>1</v>
      </c>
      <c r="AA425">
        <f>IF(stage1!Z482="No",0,1)</f>
        <v>1</v>
      </c>
      <c r="AB425">
        <f>IF(stage1!AA482="No",0,1)</f>
        <v>1</v>
      </c>
      <c r="AC425">
        <f>IF(stage1!AB482="No",0,1)</f>
        <v>1</v>
      </c>
      <c r="AD425">
        <f>IF(stage1!AC482="No",0,1)</f>
        <v>1</v>
      </c>
      <c r="AE425">
        <f>IF(stage1!AD482="No",0,1)</f>
        <v>1</v>
      </c>
      <c r="AF425">
        <f>IF(stage1!AE482="No",0,1)</f>
        <v>0</v>
      </c>
      <c r="AG425">
        <f>IF(stage1!AF482="No",0,1)</f>
        <v>1</v>
      </c>
      <c r="AH425">
        <f>IF(stage1!AG482="No",0,1)</f>
        <v>1</v>
      </c>
      <c r="AI425">
        <f>IF(stage1!AH482="No",0,1)</f>
        <v>0</v>
      </c>
      <c r="AJ425">
        <f>IF(stage1!AI482="No",0,1)</f>
        <v>0</v>
      </c>
      <c r="AK425">
        <f>IF(stage1!AJ482="No",0,1)</f>
        <v>1</v>
      </c>
      <c r="AL425">
        <f>IF(stage1!AK482="No",0,1)</f>
        <v>0</v>
      </c>
      <c r="AM425">
        <f>IF(stage1!AL482="No",0,1)</f>
        <v>1</v>
      </c>
      <c r="AN425">
        <f>IF(stage1!AM482="No",0,1)</f>
        <v>0</v>
      </c>
    </row>
    <row r="426" spans="1:40" x14ac:dyDescent="0.2">
      <c r="A426">
        <v>524</v>
      </c>
      <c r="B426" t="s">
        <v>616</v>
      </c>
      <c r="C426" t="s">
        <v>671</v>
      </c>
      <c r="D426">
        <v>41790</v>
      </c>
      <c r="E426" t="s">
        <v>672</v>
      </c>
      <c r="F426" s="9">
        <v>2</v>
      </c>
      <c r="G426" t="s">
        <v>41</v>
      </c>
      <c r="H426" t="s">
        <v>48</v>
      </c>
      <c r="I426" t="s">
        <v>57</v>
      </c>
      <c r="J426">
        <v>235</v>
      </c>
      <c r="K426">
        <v>2</v>
      </c>
      <c r="L426">
        <v>258</v>
      </c>
      <c r="M426">
        <v>4</v>
      </c>
      <c r="N426" t="s">
        <v>115</v>
      </c>
      <c r="O426">
        <v>5</v>
      </c>
      <c r="P426">
        <v>4</v>
      </c>
      <c r="Q426">
        <f>IF(stage1!P489="No",0,1)</f>
        <v>0</v>
      </c>
      <c r="R426">
        <f>IF(stage1!Q489="No",0,1)</f>
        <v>1</v>
      </c>
      <c r="S426">
        <f>IF(stage1!R489="No",0,1)</f>
        <v>1</v>
      </c>
      <c r="T426">
        <f>IF(stage1!S489="No",0,1)</f>
        <v>1</v>
      </c>
      <c r="U426">
        <f>IF(stage1!T489="No",0,1)</f>
        <v>1</v>
      </c>
      <c r="V426">
        <f>IF(stage1!U489="No",0,1)</f>
        <v>1</v>
      </c>
      <c r="W426">
        <f>IF(stage1!V489="No",0,1)</f>
        <v>1</v>
      </c>
      <c r="X426">
        <f>IF(stage1!W489="No",0,1)</f>
        <v>0</v>
      </c>
      <c r="Y426">
        <f>IF(stage1!X489="No",0,1)</f>
        <v>0</v>
      </c>
      <c r="Z426">
        <f>IF(stage1!Y489="No",0,1)</f>
        <v>1</v>
      </c>
      <c r="AA426">
        <f>IF(stage1!Z489="No",0,1)</f>
        <v>1</v>
      </c>
      <c r="AB426">
        <f>IF(stage1!AA489="No",0,1)</f>
        <v>1</v>
      </c>
      <c r="AC426">
        <f>IF(stage1!AB489="No",0,1)</f>
        <v>1</v>
      </c>
      <c r="AD426">
        <f>IF(stage1!AC489="No",0,1)</f>
        <v>1</v>
      </c>
      <c r="AE426">
        <f>IF(stage1!AD489="No",0,1)</f>
        <v>1</v>
      </c>
      <c r="AF426">
        <f>IF(stage1!AE489="No",0,1)</f>
        <v>0</v>
      </c>
      <c r="AG426">
        <f>IF(stage1!AF489="No",0,1)</f>
        <v>1</v>
      </c>
      <c r="AH426">
        <f>IF(stage1!AG489="No",0,1)</f>
        <v>1</v>
      </c>
      <c r="AI426">
        <f>IF(stage1!AH489="No",0,1)</f>
        <v>0</v>
      </c>
      <c r="AJ426">
        <f>IF(stage1!AI489="No",0,1)</f>
        <v>0</v>
      </c>
      <c r="AK426">
        <f>IF(stage1!AJ489="No",0,1)</f>
        <v>1</v>
      </c>
      <c r="AL426">
        <f>IF(stage1!AK489="No",0,1)</f>
        <v>0</v>
      </c>
      <c r="AM426">
        <f>IF(stage1!AL489="No",0,1)</f>
        <v>1</v>
      </c>
      <c r="AN426">
        <f>IF(stage1!AM489="No",0,1)</f>
        <v>0</v>
      </c>
    </row>
    <row r="427" spans="1:40" x14ac:dyDescent="0.2">
      <c r="A427">
        <v>294</v>
      </c>
      <c r="B427" t="s">
        <v>353</v>
      </c>
      <c r="C427" t="s">
        <v>389</v>
      </c>
      <c r="D427">
        <v>32300</v>
      </c>
      <c r="E427" t="s">
        <v>390</v>
      </c>
      <c r="F427" s="9">
        <v>2</v>
      </c>
      <c r="G427" t="s">
        <v>119</v>
      </c>
      <c r="H427" t="s">
        <v>48</v>
      </c>
      <c r="I427" t="s">
        <v>77</v>
      </c>
      <c r="J427">
        <v>275</v>
      </c>
      <c r="K427">
        <v>2</v>
      </c>
      <c r="L427">
        <v>295</v>
      </c>
      <c r="M427">
        <v>4</v>
      </c>
      <c r="N427" t="s">
        <v>115</v>
      </c>
      <c r="O427">
        <v>4</v>
      </c>
      <c r="P427">
        <v>2</v>
      </c>
      <c r="Q427">
        <f>IF(stage1!P243="No",0,1)</f>
        <v>0</v>
      </c>
      <c r="R427">
        <f>IF(stage1!Q243="No",0,1)</f>
        <v>1</v>
      </c>
      <c r="S427">
        <f>IF(stage1!R243="No",0,1)</f>
        <v>0</v>
      </c>
      <c r="T427">
        <f>IF(stage1!S243="No",0,1)</f>
        <v>0</v>
      </c>
      <c r="U427">
        <f>IF(stage1!T243="No",0,1)</f>
        <v>1</v>
      </c>
      <c r="V427">
        <f>IF(stage1!U243="No",0,1)</f>
        <v>1</v>
      </c>
      <c r="W427">
        <f>IF(stage1!V243="No",0,1)</f>
        <v>1</v>
      </c>
      <c r="X427">
        <f>IF(stage1!W243="No",0,1)</f>
        <v>1</v>
      </c>
      <c r="Y427">
        <f>IF(stage1!X243="No",0,1)</f>
        <v>0</v>
      </c>
      <c r="Z427">
        <f>IF(stage1!Y243="No",0,1)</f>
        <v>1</v>
      </c>
      <c r="AA427">
        <f>IF(stage1!Z243="No",0,1)</f>
        <v>1</v>
      </c>
      <c r="AB427">
        <f>IF(stage1!AA243="No",0,1)</f>
        <v>1</v>
      </c>
      <c r="AC427">
        <f>IF(stage1!AB243="No",0,1)</f>
        <v>1</v>
      </c>
      <c r="AD427">
        <f>IF(stage1!AC243="No",0,1)</f>
        <v>0</v>
      </c>
      <c r="AE427">
        <f>IF(stage1!AD243="No",0,1)</f>
        <v>1</v>
      </c>
      <c r="AF427">
        <f>IF(stage1!AE243="No",0,1)</f>
        <v>1</v>
      </c>
      <c r="AG427">
        <f>IF(stage1!AF243="No",0,1)</f>
        <v>1</v>
      </c>
      <c r="AH427">
        <f>IF(stage1!AG243="No",0,1)</f>
        <v>0</v>
      </c>
      <c r="AI427">
        <f>IF(stage1!AH243="No",0,1)</f>
        <v>0</v>
      </c>
      <c r="AJ427">
        <f>IF(stage1!AI243="No",0,1)</f>
        <v>0</v>
      </c>
      <c r="AK427">
        <f>IF(stage1!AJ243="No",0,1)</f>
        <v>0</v>
      </c>
      <c r="AL427">
        <f>IF(stage1!AK243="No",0,1)</f>
        <v>0</v>
      </c>
      <c r="AM427">
        <f>IF(stage1!AL243="No",0,1)</f>
        <v>1</v>
      </c>
      <c r="AN427">
        <f>IF(stage1!AM243="No",0,1)</f>
        <v>0</v>
      </c>
    </row>
    <row r="428" spans="1:40" x14ac:dyDescent="0.2">
      <c r="A428">
        <v>300</v>
      </c>
      <c r="B428" t="s">
        <v>353</v>
      </c>
      <c r="C428" t="s">
        <v>396</v>
      </c>
      <c r="D428">
        <v>45400</v>
      </c>
      <c r="E428" t="s">
        <v>397</v>
      </c>
      <c r="F428" s="9">
        <v>2</v>
      </c>
      <c r="G428" t="s">
        <v>51</v>
      </c>
      <c r="H428" t="s">
        <v>48</v>
      </c>
      <c r="I428" t="s">
        <v>57</v>
      </c>
      <c r="J428">
        <v>228</v>
      </c>
      <c r="K428">
        <v>2</v>
      </c>
      <c r="L428">
        <v>258</v>
      </c>
      <c r="M428">
        <v>4</v>
      </c>
      <c r="N428" t="s">
        <v>60</v>
      </c>
      <c r="O428">
        <v>5</v>
      </c>
      <c r="P428">
        <v>4</v>
      </c>
      <c r="Q428">
        <f>IF(stage1!P249="No",0,1)</f>
        <v>1</v>
      </c>
      <c r="R428">
        <f>IF(stage1!Q249="No",0,1)</f>
        <v>1</v>
      </c>
      <c r="S428">
        <f>IF(stage1!R249="No",0,1)</f>
        <v>1</v>
      </c>
      <c r="T428">
        <f>IF(stage1!S249="No",0,1)</f>
        <v>1</v>
      </c>
      <c r="U428">
        <f>IF(stage1!T249="No",0,1)</f>
        <v>1</v>
      </c>
      <c r="V428">
        <f>IF(stage1!U249="No",0,1)</f>
        <v>1</v>
      </c>
      <c r="W428">
        <f>IF(stage1!V249="No",0,1)</f>
        <v>1</v>
      </c>
      <c r="X428">
        <f>IF(stage1!W249="No",0,1)</f>
        <v>1</v>
      </c>
      <c r="Y428">
        <f>IF(stage1!X249="No",0,1)</f>
        <v>1</v>
      </c>
      <c r="Z428">
        <f>IF(stage1!Y249="No",0,1)</f>
        <v>1</v>
      </c>
      <c r="AA428">
        <f>IF(stage1!Z249="No",0,1)</f>
        <v>0</v>
      </c>
      <c r="AB428">
        <f>IF(stage1!AA249="No",0,1)</f>
        <v>1</v>
      </c>
      <c r="AC428">
        <f>IF(stage1!AB249="No",0,1)</f>
        <v>1</v>
      </c>
      <c r="AD428">
        <f>IF(stage1!AC249="No",0,1)</f>
        <v>0</v>
      </c>
      <c r="AE428">
        <f>IF(stage1!AD249="No",0,1)</f>
        <v>1</v>
      </c>
      <c r="AF428">
        <f>IF(stage1!AE249="No",0,1)</f>
        <v>1</v>
      </c>
      <c r="AG428">
        <f>IF(stage1!AF249="No",0,1)</f>
        <v>1</v>
      </c>
      <c r="AH428">
        <f>IF(stage1!AG249="No",0,1)</f>
        <v>0</v>
      </c>
      <c r="AI428">
        <f>IF(stage1!AH249="No",0,1)</f>
        <v>0</v>
      </c>
      <c r="AJ428">
        <f>IF(stage1!AI249="No",0,1)</f>
        <v>0</v>
      </c>
      <c r="AK428">
        <f>IF(stage1!AJ249="No",0,1)</f>
        <v>0</v>
      </c>
      <c r="AL428">
        <f>IF(stage1!AK249="No",0,1)</f>
        <v>0</v>
      </c>
      <c r="AM428">
        <f>IF(stage1!AL249="No",0,1)</f>
        <v>0</v>
      </c>
      <c r="AN428">
        <f>IF(stage1!AM249="No",0,1)</f>
        <v>0</v>
      </c>
    </row>
    <row r="429" spans="1:40" x14ac:dyDescent="0.2">
      <c r="A429">
        <v>509</v>
      </c>
      <c r="B429" t="s">
        <v>616</v>
      </c>
      <c r="C429" t="s">
        <v>655</v>
      </c>
      <c r="D429">
        <v>42695</v>
      </c>
      <c r="E429" t="s">
        <v>656</v>
      </c>
      <c r="F429" s="9">
        <v>2</v>
      </c>
      <c r="G429" t="s">
        <v>41</v>
      </c>
      <c r="H429" t="s">
        <v>48</v>
      </c>
      <c r="I429" t="s">
        <v>57</v>
      </c>
      <c r="J429">
        <v>237</v>
      </c>
      <c r="K429">
        <v>2</v>
      </c>
      <c r="L429">
        <v>258</v>
      </c>
      <c r="M429">
        <v>4</v>
      </c>
      <c r="N429" t="s">
        <v>115</v>
      </c>
      <c r="O429">
        <v>5</v>
      </c>
      <c r="P429">
        <v>4</v>
      </c>
      <c r="Q429">
        <f>IF(stage1!P474="No",0,1)</f>
        <v>0</v>
      </c>
      <c r="R429">
        <f>IF(stage1!Q474="No",0,1)</f>
        <v>1</v>
      </c>
      <c r="S429">
        <f>IF(stage1!R474="No",0,1)</f>
        <v>1</v>
      </c>
      <c r="T429">
        <f>IF(stage1!S474="No",0,1)</f>
        <v>1</v>
      </c>
      <c r="U429">
        <f>IF(stage1!T474="No",0,1)</f>
        <v>1</v>
      </c>
      <c r="V429">
        <f>IF(stage1!U474="No",0,1)</f>
        <v>1</v>
      </c>
      <c r="W429">
        <f>IF(stage1!V474="No",0,1)</f>
        <v>1</v>
      </c>
      <c r="X429">
        <f>IF(stage1!W474="No",0,1)</f>
        <v>0</v>
      </c>
      <c r="Y429">
        <f>IF(stage1!X474="No",0,1)</f>
        <v>0</v>
      </c>
      <c r="Z429">
        <f>IF(stage1!Y474="No",0,1)</f>
        <v>1</v>
      </c>
      <c r="AA429">
        <f>IF(stage1!Z474="No",0,1)</f>
        <v>1</v>
      </c>
      <c r="AB429">
        <f>IF(stage1!AA474="No",0,1)</f>
        <v>1</v>
      </c>
      <c r="AC429">
        <f>IF(stage1!AB474="No",0,1)</f>
        <v>1</v>
      </c>
      <c r="AD429">
        <f>IF(stage1!AC474="No",0,1)</f>
        <v>0</v>
      </c>
      <c r="AE429">
        <f>IF(stage1!AD474="No",0,1)</f>
        <v>1</v>
      </c>
      <c r="AF429">
        <f>IF(stage1!AE474="No",0,1)</f>
        <v>0</v>
      </c>
      <c r="AG429">
        <f>IF(stage1!AF474="No",0,1)</f>
        <v>1</v>
      </c>
      <c r="AH429">
        <f>IF(stage1!AG474="No",0,1)</f>
        <v>1</v>
      </c>
      <c r="AI429">
        <f>IF(stage1!AH474="No",0,1)</f>
        <v>0</v>
      </c>
      <c r="AJ429">
        <f>IF(stage1!AI474="No",0,1)</f>
        <v>0</v>
      </c>
      <c r="AK429">
        <f>IF(stage1!AJ474="No",0,1)</f>
        <v>1</v>
      </c>
      <c r="AL429">
        <f>IF(stage1!AK474="No",0,1)</f>
        <v>0</v>
      </c>
      <c r="AM429">
        <f>IF(stage1!AL474="No",0,1)</f>
        <v>1</v>
      </c>
      <c r="AN429">
        <f>IF(stage1!AM474="No",0,1)</f>
        <v>0</v>
      </c>
    </row>
    <row r="430" spans="1:40" x14ac:dyDescent="0.2">
      <c r="A430">
        <v>70</v>
      </c>
      <c r="B430" t="s">
        <v>1317</v>
      </c>
      <c r="C430" t="s">
        <v>1326</v>
      </c>
      <c r="D430">
        <v>47650</v>
      </c>
      <c r="E430" t="s">
        <v>338</v>
      </c>
      <c r="F430" s="9">
        <v>2</v>
      </c>
      <c r="G430" t="s">
        <v>41</v>
      </c>
      <c r="H430" t="s">
        <v>42</v>
      </c>
      <c r="I430" t="s">
        <v>57</v>
      </c>
      <c r="J430">
        <v>455</v>
      </c>
      <c r="K430">
        <v>2</v>
      </c>
      <c r="L430">
        <v>523</v>
      </c>
      <c r="M430">
        <v>4</v>
      </c>
      <c r="N430" t="s">
        <v>60</v>
      </c>
      <c r="O430">
        <v>5</v>
      </c>
      <c r="P430">
        <v>4</v>
      </c>
      <c r="Q430">
        <f>IF(stage1!P1076="No",0,1)</f>
        <v>0</v>
      </c>
      <c r="R430">
        <f>IF(stage1!Q1076="No",0,1)</f>
        <v>1</v>
      </c>
      <c r="S430">
        <f>IF(stage1!R1076="No",0,1)</f>
        <v>1</v>
      </c>
      <c r="T430">
        <f>IF(stage1!S1076="No",0,1)</f>
        <v>0</v>
      </c>
      <c r="U430">
        <f>IF(stage1!T1076="No",0,1)</f>
        <v>1</v>
      </c>
      <c r="V430">
        <f>IF(stage1!U1076="No",0,1)</f>
        <v>1</v>
      </c>
      <c r="W430">
        <f>IF(stage1!V1076="No",0,1)</f>
        <v>1</v>
      </c>
      <c r="X430">
        <f>IF(stage1!W1076="No",0,1)</f>
        <v>1</v>
      </c>
      <c r="Y430">
        <f>IF(stage1!X1076="No",0,1)</f>
        <v>0</v>
      </c>
      <c r="Z430">
        <f>IF(stage1!Y1076="No",0,1)</f>
        <v>1</v>
      </c>
      <c r="AA430">
        <f>IF(stage1!Z1076="No",0,1)</f>
        <v>1</v>
      </c>
      <c r="AB430">
        <f>IF(stage1!AA1076="No",0,1)</f>
        <v>1</v>
      </c>
      <c r="AC430">
        <f>IF(stage1!AB1076="No",0,1)</f>
        <v>1</v>
      </c>
      <c r="AD430">
        <f>IF(stage1!AC1076="No",0,1)</f>
        <v>1</v>
      </c>
      <c r="AE430">
        <f>IF(stage1!AD1076="No",0,1)</f>
        <v>1</v>
      </c>
      <c r="AF430">
        <f>IF(stage1!AE1076="No",0,1)</f>
        <v>1</v>
      </c>
      <c r="AG430">
        <f>IF(stage1!AF1076="No",0,1)</f>
        <v>1</v>
      </c>
      <c r="AH430">
        <f>IF(stage1!AG1076="No",0,1)</f>
        <v>1</v>
      </c>
      <c r="AI430">
        <f>IF(stage1!AH1076="No",0,1)</f>
        <v>0</v>
      </c>
      <c r="AJ430">
        <f>IF(stage1!AI1076="No",0,1)</f>
        <v>0</v>
      </c>
      <c r="AK430">
        <f>IF(stage1!AJ1076="No",0,1)</f>
        <v>0</v>
      </c>
      <c r="AL430">
        <f>IF(stage1!AK1076="No",0,1)</f>
        <v>0</v>
      </c>
      <c r="AM430">
        <f>IF(stage1!AL1076="No",0,1)</f>
        <v>0</v>
      </c>
      <c r="AN430">
        <f>IF(stage1!AM1076="No",0,1)</f>
        <v>0</v>
      </c>
    </row>
    <row r="431" spans="1:40" x14ac:dyDescent="0.2">
      <c r="A431">
        <v>80</v>
      </c>
      <c r="B431" t="s">
        <v>1317</v>
      </c>
      <c r="C431" t="s">
        <v>1342</v>
      </c>
      <c r="D431">
        <v>51250</v>
      </c>
      <c r="E431" t="s">
        <v>338</v>
      </c>
      <c r="F431" s="9">
        <v>2</v>
      </c>
      <c r="G431" t="s">
        <v>41</v>
      </c>
      <c r="H431" t="s">
        <v>42</v>
      </c>
      <c r="I431" t="s">
        <v>57</v>
      </c>
      <c r="J431">
        <v>455</v>
      </c>
      <c r="K431">
        <v>2</v>
      </c>
      <c r="L431">
        <v>523</v>
      </c>
      <c r="M431">
        <v>4</v>
      </c>
      <c r="N431" t="s">
        <v>60</v>
      </c>
      <c r="O431">
        <v>5</v>
      </c>
      <c r="P431">
        <v>4</v>
      </c>
      <c r="Q431">
        <f>IF(stage1!P1093="No",0,1)</f>
        <v>0</v>
      </c>
      <c r="R431">
        <f>IF(stage1!Q1093="No",0,1)</f>
        <v>1</v>
      </c>
      <c r="S431">
        <f>IF(stage1!R1093="No",0,1)</f>
        <v>1</v>
      </c>
      <c r="T431">
        <f>IF(stage1!S1093="No",0,1)</f>
        <v>0</v>
      </c>
      <c r="U431">
        <f>IF(stage1!T1093="No",0,1)</f>
        <v>1</v>
      </c>
      <c r="V431">
        <f>IF(stage1!U1093="No",0,1)</f>
        <v>1</v>
      </c>
      <c r="W431">
        <f>IF(stage1!V1093="No",0,1)</f>
        <v>1</v>
      </c>
      <c r="X431">
        <f>IF(stage1!W1093="No",0,1)</f>
        <v>1</v>
      </c>
      <c r="Y431">
        <f>IF(stage1!X1093="No",0,1)</f>
        <v>0</v>
      </c>
      <c r="Z431">
        <f>IF(stage1!Y1093="No",0,1)</f>
        <v>1</v>
      </c>
      <c r="AA431">
        <f>IF(stage1!Z1093="No",0,1)</f>
        <v>1</v>
      </c>
      <c r="AB431">
        <f>IF(stage1!AA1093="No",0,1)</f>
        <v>1</v>
      </c>
      <c r="AC431">
        <f>IF(stage1!AB1093="No",0,1)</f>
        <v>1</v>
      </c>
      <c r="AD431">
        <f>IF(stage1!AC1093="No",0,1)</f>
        <v>1</v>
      </c>
      <c r="AE431">
        <f>IF(stage1!AD1093="No",0,1)</f>
        <v>1</v>
      </c>
      <c r="AF431">
        <f>IF(stage1!AE1093="No",0,1)</f>
        <v>1</v>
      </c>
      <c r="AG431">
        <f>IF(stage1!AF1093="No",0,1)</f>
        <v>1</v>
      </c>
      <c r="AH431">
        <f>IF(stage1!AG1093="No",0,1)</f>
        <v>1</v>
      </c>
      <c r="AI431">
        <f>IF(stage1!AH1093="No",0,1)</f>
        <v>0</v>
      </c>
      <c r="AJ431">
        <f>IF(stage1!AI1093="No",0,1)</f>
        <v>0</v>
      </c>
      <c r="AK431">
        <f>IF(stage1!AJ1093="No",0,1)</f>
        <v>0</v>
      </c>
      <c r="AL431">
        <f>IF(stage1!AK1093="No",0,1)</f>
        <v>0</v>
      </c>
      <c r="AM431">
        <f>IF(stage1!AL1093="No",0,1)</f>
        <v>0</v>
      </c>
      <c r="AN431">
        <f>IF(stage1!AM1093="No",0,1)</f>
        <v>0</v>
      </c>
    </row>
    <row r="432" spans="1:40" x14ac:dyDescent="0.2">
      <c r="A432">
        <v>83</v>
      </c>
      <c r="B432" t="s">
        <v>1317</v>
      </c>
      <c r="C432" t="s">
        <v>1342</v>
      </c>
      <c r="D432">
        <v>51250</v>
      </c>
      <c r="E432" t="s">
        <v>338</v>
      </c>
      <c r="F432" s="9">
        <v>2</v>
      </c>
      <c r="G432" t="s">
        <v>41</v>
      </c>
      <c r="H432" t="s">
        <v>42</v>
      </c>
      <c r="I432" t="s">
        <v>57</v>
      </c>
      <c r="J432">
        <v>455</v>
      </c>
      <c r="K432">
        <v>2</v>
      </c>
      <c r="L432">
        <v>523</v>
      </c>
      <c r="M432">
        <v>4</v>
      </c>
      <c r="N432" t="s">
        <v>60</v>
      </c>
      <c r="O432">
        <v>5</v>
      </c>
      <c r="P432">
        <v>4</v>
      </c>
      <c r="Q432">
        <f>IF(stage1!P1107="No",0,1)</f>
        <v>0</v>
      </c>
      <c r="R432">
        <f>IF(stage1!Q1107="No",0,1)</f>
        <v>1</v>
      </c>
      <c r="S432">
        <f>IF(stage1!R1107="No",0,1)</f>
        <v>1</v>
      </c>
      <c r="T432">
        <f>IF(stage1!S1107="No",0,1)</f>
        <v>0</v>
      </c>
      <c r="U432">
        <f>IF(stage1!T1107="No",0,1)</f>
        <v>1</v>
      </c>
      <c r="V432">
        <f>IF(stage1!U1107="No",0,1)</f>
        <v>1</v>
      </c>
      <c r="W432">
        <f>IF(stage1!V1107="No",0,1)</f>
        <v>1</v>
      </c>
      <c r="X432">
        <f>IF(stage1!W1107="No",0,1)</f>
        <v>1</v>
      </c>
      <c r="Y432">
        <f>IF(stage1!X1107="No",0,1)</f>
        <v>0</v>
      </c>
      <c r="Z432">
        <f>IF(stage1!Y1107="No",0,1)</f>
        <v>1</v>
      </c>
      <c r="AA432">
        <f>IF(stage1!Z1107="No",0,1)</f>
        <v>1</v>
      </c>
      <c r="AB432">
        <f>IF(stage1!AA1107="No",0,1)</f>
        <v>1</v>
      </c>
      <c r="AC432">
        <f>IF(stage1!AB1107="No",0,1)</f>
        <v>1</v>
      </c>
      <c r="AD432">
        <f>IF(stage1!AC1107="No",0,1)</f>
        <v>1</v>
      </c>
      <c r="AE432">
        <f>IF(stage1!AD1107="No",0,1)</f>
        <v>1</v>
      </c>
      <c r="AF432">
        <f>IF(stage1!AE1107="No",0,1)</f>
        <v>1</v>
      </c>
      <c r="AG432">
        <f>IF(stage1!AF1107="No",0,1)</f>
        <v>1</v>
      </c>
      <c r="AH432">
        <f>IF(stage1!AG1107="No",0,1)</f>
        <v>1</v>
      </c>
      <c r="AI432">
        <f>IF(stage1!AH1107="No",0,1)</f>
        <v>0</v>
      </c>
      <c r="AJ432">
        <f>IF(stage1!AI1107="No",0,1)</f>
        <v>0</v>
      </c>
      <c r="AK432">
        <f>IF(stage1!AJ1107="No",0,1)</f>
        <v>0</v>
      </c>
      <c r="AL432">
        <f>IF(stage1!AK1107="No",0,1)</f>
        <v>0</v>
      </c>
      <c r="AM432">
        <f>IF(stage1!AL1107="No",0,1)</f>
        <v>0</v>
      </c>
      <c r="AN432">
        <f>IF(stage1!AM1107="No",0,1)</f>
        <v>0</v>
      </c>
    </row>
    <row r="433" spans="1:40" x14ac:dyDescent="0.2">
      <c r="A433">
        <v>78</v>
      </c>
      <c r="B433" t="s">
        <v>1317</v>
      </c>
      <c r="C433" t="s">
        <v>1336</v>
      </c>
      <c r="D433">
        <v>52900</v>
      </c>
      <c r="E433" t="s">
        <v>338</v>
      </c>
      <c r="F433" s="9">
        <v>2</v>
      </c>
      <c r="G433" t="s">
        <v>41</v>
      </c>
      <c r="H433" t="s">
        <v>42</v>
      </c>
      <c r="I433" t="s">
        <v>57</v>
      </c>
      <c r="J433">
        <v>455</v>
      </c>
      <c r="K433">
        <v>2</v>
      </c>
      <c r="L433">
        <v>523</v>
      </c>
      <c r="M433">
        <v>4</v>
      </c>
      <c r="N433" t="s">
        <v>60</v>
      </c>
      <c r="O433">
        <v>5</v>
      </c>
      <c r="P433">
        <v>4</v>
      </c>
      <c r="Q433">
        <f>IF(stage1!P1087="No",0,1)</f>
        <v>0</v>
      </c>
      <c r="R433">
        <f>IF(stage1!Q1087="No",0,1)</f>
        <v>1</v>
      </c>
      <c r="S433">
        <f>IF(stage1!R1087="No",0,1)</f>
        <v>1</v>
      </c>
      <c r="T433">
        <f>IF(stage1!S1087="No",0,1)</f>
        <v>0</v>
      </c>
      <c r="U433">
        <f>IF(stage1!T1087="No",0,1)</f>
        <v>1</v>
      </c>
      <c r="V433">
        <f>IF(stage1!U1087="No",0,1)</f>
        <v>1</v>
      </c>
      <c r="W433">
        <f>IF(stage1!V1087="No",0,1)</f>
        <v>1</v>
      </c>
      <c r="X433">
        <f>IF(stage1!W1087="No",0,1)</f>
        <v>1</v>
      </c>
      <c r="Y433">
        <f>IF(stage1!X1087="No",0,1)</f>
        <v>0</v>
      </c>
      <c r="Z433">
        <f>IF(stage1!Y1087="No",0,1)</f>
        <v>1</v>
      </c>
      <c r="AA433">
        <f>IF(stage1!Z1087="No",0,1)</f>
        <v>1</v>
      </c>
      <c r="AB433">
        <f>IF(stage1!AA1087="No",0,1)</f>
        <v>1</v>
      </c>
      <c r="AC433">
        <f>IF(stage1!AB1087="No",0,1)</f>
        <v>1</v>
      </c>
      <c r="AD433">
        <f>IF(stage1!AC1087="No",0,1)</f>
        <v>1</v>
      </c>
      <c r="AE433">
        <f>IF(stage1!AD1087="No",0,1)</f>
        <v>1</v>
      </c>
      <c r="AF433">
        <f>IF(stage1!AE1087="No",0,1)</f>
        <v>1</v>
      </c>
      <c r="AG433">
        <f>IF(stage1!AF1087="No",0,1)</f>
        <v>1</v>
      </c>
      <c r="AH433">
        <f>IF(stage1!AG1087="No",0,1)</f>
        <v>1</v>
      </c>
      <c r="AI433">
        <f>IF(stage1!AH1087="No",0,1)</f>
        <v>0</v>
      </c>
      <c r="AJ433">
        <f>IF(stage1!AI1087="No",0,1)</f>
        <v>0</v>
      </c>
      <c r="AK433">
        <f>IF(stage1!AJ1087="No",0,1)</f>
        <v>0</v>
      </c>
      <c r="AL433">
        <f>IF(stage1!AK1087="No",0,1)</f>
        <v>0</v>
      </c>
      <c r="AM433">
        <f>IF(stage1!AL1087="No",0,1)</f>
        <v>0</v>
      </c>
      <c r="AN433">
        <f>IF(stage1!AM1087="No",0,1)</f>
        <v>0</v>
      </c>
    </row>
    <row r="434" spans="1:40" x14ac:dyDescent="0.2">
      <c r="A434">
        <v>71</v>
      </c>
      <c r="B434" t="s">
        <v>1317</v>
      </c>
      <c r="C434" t="s">
        <v>1327</v>
      </c>
      <c r="D434">
        <v>53950</v>
      </c>
      <c r="E434" t="s">
        <v>338</v>
      </c>
      <c r="F434" s="9">
        <v>2</v>
      </c>
      <c r="G434" t="s">
        <v>41</v>
      </c>
      <c r="H434" t="s">
        <v>42</v>
      </c>
      <c r="I434" t="s">
        <v>57</v>
      </c>
      <c r="J434">
        <v>455</v>
      </c>
      <c r="K434">
        <v>2</v>
      </c>
      <c r="L434">
        <v>523</v>
      </c>
      <c r="M434">
        <v>4</v>
      </c>
      <c r="N434" t="s">
        <v>60</v>
      </c>
      <c r="O434">
        <v>5</v>
      </c>
      <c r="P434">
        <v>4</v>
      </c>
      <c r="Q434">
        <f>IF(stage1!P1077="No",0,1)</f>
        <v>1</v>
      </c>
      <c r="R434">
        <f>IF(stage1!Q1077="No",0,1)</f>
        <v>1</v>
      </c>
      <c r="S434">
        <f>IF(stage1!R1077="No",0,1)</f>
        <v>1</v>
      </c>
      <c r="T434">
        <f>IF(stage1!S1077="No",0,1)</f>
        <v>1</v>
      </c>
      <c r="U434">
        <f>IF(stage1!T1077="No",0,1)</f>
        <v>1</v>
      </c>
      <c r="V434">
        <f>IF(stage1!U1077="No",0,1)</f>
        <v>1</v>
      </c>
      <c r="W434">
        <f>IF(stage1!V1077="No",0,1)</f>
        <v>1</v>
      </c>
      <c r="X434">
        <f>IF(stage1!W1077="No",0,1)</f>
        <v>1</v>
      </c>
      <c r="Y434">
        <f>IF(stage1!X1077="No",0,1)</f>
        <v>0</v>
      </c>
      <c r="Z434">
        <f>IF(stage1!Y1077="No",0,1)</f>
        <v>1</v>
      </c>
      <c r="AA434">
        <f>IF(stage1!Z1077="No",0,1)</f>
        <v>1</v>
      </c>
      <c r="AB434">
        <f>IF(stage1!AA1077="No",0,1)</f>
        <v>1</v>
      </c>
      <c r="AC434">
        <f>IF(stage1!AB1077="No",0,1)</f>
        <v>1</v>
      </c>
      <c r="AD434">
        <f>IF(stage1!AC1077="No",0,1)</f>
        <v>1</v>
      </c>
      <c r="AE434">
        <f>IF(stage1!AD1077="No",0,1)</f>
        <v>1</v>
      </c>
      <c r="AF434">
        <f>IF(stage1!AE1077="No",0,1)</f>
        <v>1</v>
      </c>
      <c r="AG434">
        <f>IF(stage1!AF1077="No",0,1)</f>
        <v>1</v>
      </c>
      <c r="AH434">
        <f>IF(stage1!AG1077="No",0,1)</f>
        <v>1</v>
      </c>
      <c r="AI434">
        <f>IF(stage1!AH1077="No",0,1)</f>
        <v>0</v>
      </c>
      <c r="AJ434">
        <f>IF(stage1!AI1077="No",0,1)</f>
        <v>1</v>
      </c>
      <c r="AK434">
        <f>IF(stage1!AJ1077="No",0,1)</f>
        <v>1</v>
      </c>
      <c r="AL434">
        <f>IF(stage1!AK1077="No",0,1)</f>
        <v>1</v>
      </c>
      <c r="AM434">
        <f>IF(stage1!AL1077="No",0,1)</f>
        <v>0</v>
      </c>
      <c r="AN434">
        <f>IF(stage1!AM1077="No",0,1)</f>
        <v>0</v>
      </c>
    </row>
    <row r="435" spans="1:40" x14ac:dyDescent="0.2">
      <c r="A435">
        <v>57</v>
      </c>
      <c r="B435" t="s">
        <v>696</v>
      </c>
      <c r="C435" t="s">
        <v>708</v>
      </c>
      <c r="D435">
        <v>55865</v>
      </c>
      <c r="E435" t="s">
        <v>338</v>
      </c>
      <c r="F435" s="9">
        <v>2</v>
      </c>
      <c r="G435" t="s">
        <v>119</v>
      </c>
      <c r="H435" t="s">
        <v>42</v>
      </c>
      <c r="I435" t="s">
        <v>57</v>
      </c>
      <c r="J435">
        <v>375</v>
      </c>
      <c r="K435">
        <v>2</v>
      </c>
      <c r="L435">
        <v>470</v>
      </c>
      <c r="M435">
        <v>4</v>
      </c>
      <c r="N435" t="s">
        <v>60</v>
      </c>
      <c r="O435">
        <v>5</v>
      </c>
      <c r="P435">
        <v>4</v>
      </c>
      <c r="Q435">
        <f>IF(stage1!P521="No",0,1)</f>
        <v>0</v>
      </c>
      <c r="R435">
        <f>IF(stage1!Q521="No",0,1)</f>
        <v>1</v>
      </c>
      <c r="S435">
        <f>IF(stage1!R521="No",0,1)</f>
        <v>1</v>
      </c>
      <c r="T435">
        <f>IF(stage1!S521="No",0,1)</f>
        <v>0</v>
      </c>
      <c r="U435">
        <f>IF(stage1!T521="No",0,1)</f>
        <v>1</v>
      </c>
      <c r="V435">
        <f>IF(stage1!U521="No",0,1)</f>
        <v>1</v>
      </c>
      <c r="W435">
        <f>IF(stage1!V521="No",0,1)</f>
        <v>1</v>
      </c>
      <c r="X435">
        <f>IF(stage1!W521="No",0,1)</f>
        <v>1</v>
      </c>
      <c r="Y435">
        <f>IF(stage1!X521="No",0,1)</f>
        <v>1</v>
      </c>
      <c r="Z435">
        <f>IF(stage1!Y521="No",0,1)</f>
        <v>1</v>
      </c>
      <c r="AA435">
        <f>IF(stage1!Z521="No",0,1)</f>
        <v>1</v>
      </c>
      <c r="AB435">
        <f>IF(stage1!AA521="No",0,1)</f>
        <v>1</v>
      </c>
      <c r="AC435">
        <f>IF(stage1!AB521="No",0,1)</f>
        <v>1</v>
      </c>
      <c r="AD435">
        <f>IF(stage1!AC521="No",0,1)</f>
        <v>0</v>
      </c>
      <c r="AE435">
        <f>IF(stage1!AD521="No",0,1)</f>
        <v>1</v>
      </c>
      <c r="AF435">
        <f>IF(stage1!AE521="No",0,1)</f>
        <v>1</v>
      </c>
      <c r="AG435">
        <f>IF(stage1!AF521="No",0,1)</f>
        <v>1</v>
      </c>
      <c r="AH435">
        <f>IF(stage1!AG521="No",0,1)</f>
        <v>0</v>
      </c>
      <c r="AI435">
        <f>IF(stage1!AH521="No",0,1)</f>
        <v>0</v>
      </c>
      <c r="AJ435">
        <f>IF(stage1!AI521="No",0,1)</f>
        <v>0</v>
      </c>
      <c r="AK435">
        <f>IF(stage1!AJ521="No",0,1)</f>
        <v>0</v>
      </c>
      <c r="AL435">
        <f>IF(stage1!AK521="No",0,1)</f>
        <v>1</v>
      </c>
      <c r="AM435">
        <f>IF(stage1!AL521="No",0,1)</f>
        <v>0</v>
      </c>
      <c r="AN435">
        <f>IF(stage1!AM521="No",0,1)</f>
        <v>0</v>
      </c>
    </row>
    <row r="436" spans="1:40" x14ac:dyDescent="0.2">
      <c r="A436">
        <v>69</v>
      </c>
      <c r="B436" t="s">
        <v>1317</v>
      </c>
      <c r="C436" t="s">
        <v>1325</v>
      </c>
      <c r="D436">
        <v>56700</v>
      </c>
      <c r="E436" t="s">
        <v>338</v>
      </c>
      <c r="F436" s="9">
        <v>2</v>
      </c>
      <c r="G436" t="s">
        <v>41</v>
      </c>
      <c r="H436" t="s">
        <v>42</v>
      </c>
      <c r="I436" t="s">
        <v>57</v>
      </c>
      <c r="J436">
        <v>455</v>
      </c>
      <c r="K436">
        <v>2</v>
      </c>
      <c r="L436">
        <v>523</v>
      </c>
      <c r="M436">
        <v>4</v>
      </c>
      <c r="N436" t="s">
        <v>60</v>
      </c>
      <c r="O436">
        <v>5</v>
      </c>
      <c r="P436">
        <v>4</v>
      </c>
      <c r="Q436">
        <f>IF(stage1!P1075="No",0,1)</f>
        <v>1</v>
      </c>
      <c r="R436">
        <f>IF(stage1!Q1075="No",0,1)</f>
        <v>1</v>
      </c>
      <c r="S436">
        <f>IF(stage1!R1075="No",0,1)</f>
        <v>1</v>
      </c>
      <c r="T436">
        <f>IF(stage1!S1075="No",0,1)</f>
        <v>1</v>
      </c>
      <c r="U436">
        <f>IF(stage1!T1075="No",0,1)</f>
        <v>1</v>
      </c>
      <c r="V436">
        <f>IF(stage1!U1075="No",0,1)</f>
        <v>1</v>
      </c>
      <c r="W436">
        <f>IF(stage1!V1075="No",0,1)</f>
        <v>1</v>
      </c>
      <c r="X436">
        <f>IF(stage1!W1075="No",0,1)</f>
        <v>1</v>
      </c>
      <c r="Y436">
        <f>IF(stage1!X1075="No",0,1)</f>
        <v>0</v>
      </c>
      <c r="Z436">
        <f>IF(stage1!Y1075="No",0,1)</f>
        <v>1</v>
      </c>
      <c r="AA436">
        <f>IF(stage1!Z1075="No",0,1)</f>
        <v>1</v>
      </c>
      <c r="AB436">
        <f>IF(stage1!AA1075="No",0,1)</f>
        <v>1</v>
      </c>
      <c r="AC436">
        <f>IF(stage1!AB1075="No",0,1)</f>
        <v>1</v>
      </c>
      <c r="AD436">
        <f>IF(stage1!AC1075="No",0,1)</f>
        <v>1</v>
      </c>
      <c r="AE436">
        <f>IF(stage1!AD1075="No",0,1)</f>
        <v>1</v>
      </c>
      <c r="AF436">
        <f>IF(stage1!AE1075="No",0,1)</f>
        <v>1</v>
      </c>
      <c r="AG436">
        <f>IF(stage1!AF1075="No",0,1)</f>
        <v>1</v>
      </c>
      <c r="AH436">
        <f>IF(stage1!AG1075="No",0,1)</f>
        <v>1</v>
      </c>
      <c r="AI436">
        <f>IF(stage1!AH1075="No",0,1)</f>
        <v>0</v>
      </c>
      <c r="AJ436">
        <f>IF(stage1!AI1075="No",0,1)</f>
        <v>1</v>
      </c>
      <c r="AK436">
        <f>IF(stage1!AJ1075="No",0,1)</f>
        <v>1</v>
      </c>
      <c r="AL436">
        <f>IF(stage1!AK1075="No",0,1)</f>
        <v>1</v>
      </c>
      <c r="AM436">
        <f>IF(stage1!AL1075="No",0,1)</f>
        <v>0</v>
      </c>
      <c r="AN436">
        <f>IF(stage1!AM1075="No",0,1)</f>
        <v>0</v>
      </c>
    </row>
    <row r="437" spans="1:40" x14ac:dyDescent="0.2">
      <c r="A437">
        <v>67</v>
      </c>
      <c r="B437" t="s">
        <v>1317</v>
      </c>
      <c r="C437" t="s">
        <v>1319</v>
      </c>
      <c r="D437">
        <v>57200</v>
      </c>
      <c r="E437" t="s">
        <v>338</v>
      </c>
      <c r="F437" s="9">
        <v>2</v>
      </c>
      <c r="G437" t="s">
        <v>51</v>
      </c>
      <c r="H437" t="s">
        <v>42</v>
      </c>
      <c r="I437" t="s">
        <v>57</v>
      </c>
      <c r="J437">
        <v>455</v>
      </c>
      <c r="K437">
        <v>2</v>
      </c>
      <c r="L437">
        <v>523</v>
      </c>
      <c r="M437">
        <v>4</v>
      </c>
      <c r="N437" t="s">
        <v>60</v>
      </c>
      <c r="O437">
        <v>5</v>
      </c>
      <c r="P437">
        <v>4</v>
      </c>
      <c r="Q437">
        <f>IF(stage1!P1070="No",0,1)</f>
        <v>0</v>
      </c>
      <c r="R437">
        <f>IF(stage1!Q1070="No",0,1)</f>
        <v>1</v>
      </c>
      <c r="S437">
        <f>IF(stage1!R1070="No",0,1)</f>
        <v>1</v>
      </c>
      <c r="T437">
        <f>IF(stage1!S1070="No",0,1)</f>
        <v>0</v>
      </c>
      <c r="U437">
        <f>IF(stage1!T1070="No",0,1)</f>
        <v>1</v>
      </c>
      <c r="V437">
        <f>IF(stage1!U1070="No",0,1)</f>
        <v>1</v>
      </c>
      <c r="W437">
        <f>IF(stage1!V1070="No",0,1)</f>
        <v>1</v>
      </c>
      <c r="X437">
        <f>IF(stage1!W1070="No",0,1)</f>
        <v>1</v>
      </c>
      <c r="Y437">
        <f>IF(stage1!X1070="No",0,1)</f>
        <v>1</v>
      </c>
      <c r="Z437">
        <f>IF(stage1!Y1070="No",0,1)</f>
        <v>1</v>
      </c>
      <c r="AA437">
        <f>IF(stage1!Z1070="No",0,1)</f>
        <v>1</v>
      </c>
      <c r="AB437">
        <f>IF(stage1!AA1070="No",0,1)</f>
        <v>1</v>
      </c>
      <c r="AC437">
        <f>IF(stage1!AB1070="No",0,1)</f>
        <v>1</v>
      </c>
      <c r="AD437">
        <f>IF(stage1!AC1070="No",0,1)</f>
        <v>0</v>
      </c>
      <c r="AE437">
        <f>IF(stage1!AD1070="No",0,1)</f>
        <v>0</v>
      </c>
      <c r="AF437">
        <f>IF(stage1!AE1070="No",0,1)</f>
        <v>0</v>
      </c>
      <c r="AG437">
        <f>IF(stage1!AF1070="No",0,1)</f>
        <v>1</v>
      </c>
      <c r="AH437">
        <f>IF(stage1!AG1070="No",0,1)</f>
        <v>0</v>
      </c>
      <c r="AI437">
        <f>IF(stage1!AH1070="No",0,1)</f>
        <v>0</v>
      </c>
      <c r="AJ437">
        <f>IF(stage1!AI1070="No",0,1)</f>
        <v>0</v>
      </c>
      <c r="AK437">
        <f>IF(stage1!AJ1070="No",0,1)</f>
        <v>1</v>
      </c>
      <c r="AL437">
        <f>IF(stage1!AK1070="No",0,1)</f>
        <v>1</v>
      </c>
      <c r="AM437">
        <f>IF(stage1!AL1070="No",0,1)</f>
        <v>0</v>
      </c>
      <c r="AN437">
        <f>IF(stage1!AM1070="No",0,1)</f>
        <v>0</v>
      </c>
    </row>
    <row r="438" spans="1:40" x14ac:dyDescent="0.2">
      <c r="A438">
        <v>79</v>
      </c>
      <c r="B438" t="s">
        <v>1317</v>
      </c>
      <c r="C438" t="s">
        <v>1338</v>
      </c>
      <c r="D438">
        <v>57200</v>
      </c>
      <c r="E438" t="s">
        <v>338</v>
      </c>
      <c r="F438" s="9">
        <v>2</v>
      </c>
      <c r="G438" t="s">
        <v>51</v>
      </c>
      <c r="H438" t="s">
        <v>42</v>
      </c>
      <c r="I438" t="s">
        <v>57</v>
      </c>
      <c r="J438">
        <v>455</v>
      </c>
      <c r="K438">
        <v>2</v>
      </c>
      <c r="L438">
        <v>523</v>
      </c>
      <c r="M438">
        <v>4</v>
      </c>
      <c r="N438" t="s">
        <v>60</v>
      </c>
      <c r="O438">
        <v>5</v>
      </c>
      <c r="P438">
        <v>4</v>
      </c>
      <c r="Q438">
        <f>IF(stage1!P1089="No",0,1)</f>
        <v>0</v>
      </c>
      <c r="R438">
        <f>IF(stage1!Q1089="No",0,1)</f>
        <v>1</v>
      </c>
      <c r="S438">
        <f>IF(stage1!R1089="No",0,1)</f>
        <v>1</v>
      </c>
      <c r="T438">
        <f>IF(stage1!S1089="No",0,1)</f>
        <v>0</v>
      </c>
      <c r="U438">
        <f>IF(stage1!T1089="No",0,1)</f>
        <v>1</v>
      </c>
      <c r="V438">
        <f>IF(stage1!U1089="No",0,1)</f>
        <v>1</v>
      </c>
      <c r="W438">
        <f>IF(stage1!V1089="No",0,1)</f>
        <v>1</v>
      </c>
      <c r="X438">
        <f>IF(stage1!W1089="No",0,1)</f>
        <v>1</v>
      </c>
      <c r="Y438">
        <f>IF(stage1!X1089="No",0,1)</f>
        <v>1</v>
      </c>
      <c r="Z438">
        <f>IF(stage1!Y1089="No",0,1)</f>
        <v>1</v>
      </c>
      <c r="AA438">
        <f>IF(stage1!Z1089="No",0,1)</f>
        <v>1</v>
      </c>
      <c r="AB438">
        <f>IF(stage1!AA1089="No",0,1)</f>
        <v>1</v>
      </c>
      <c r="AC438">
        <f>IF(stage1!AB1089="No",0,1)</f>
        <v>1</v>
      </c>
      <c r="AD438">
        <f>IF(stage1!AC1089="No",0,1)</f>
        <v>0</v>
      </c>
      <c r="AE438">
        <f>IF(stage1!AD1089="No",0,1)</f>
        <v>1</v>
      </c>
      <c r="AF438">
        <f>IF(stage1!AE1089="No",0,1)</f>
        <v>1</v>
      </c>
      <c r="AG438">
        <f>IF(stage1!AF1089="No",0,1)</f>
        <v>1</v>
      </c>
      <c r="AH438">
        <f>IF(stage1!AG1089="No",0,1)</f>
        <v>0</v>
      </c>
      <c r="AI438">
        <f>IF(stage1!AH1089="No",0,1)</f>
        <v>0</v>
      </c>
      <c r="AJ438">
        <f>IF(stage1!AI1089="No",0,1)</f>
        <v>0</v>
      </c>
      <c r="AK438">
        <f>IF(stage1!AJ1089="No",0,1)</f>
        <v>1</v>
      </c>
      <c r="AL438">
        <f>IF(stage1!AK1089="No",0,1)</f>
        <v>1</v>
      </c>
      <c r="AM438">
        <f>IF(stage1!AL1089="No",0,1)</f>
        <v>1</v>
      </c>
      <c r="AN438">
        <f>IF(stage1!AM1089="No",0,1)</f>
        <v>0</v>
      </c>
    </row>
    <row r="439" spans="1:40" x14ac:dyDescent="0.2">
      <c r="A439">
        <v>575</v>
      </c>
      <c r="B439" t="s">
        <v>696</v>
      </c>
      <c r="C439" t="s">
        <v>734</v>
      </c>
      <c r="D439">
        <v>59860</v>
      </c>
      <c r="E439" t="s">
        <v>338</v>
      </c>
      <c r="F439" s="9">
        <v>2</v>
      </c>
      <c r="G439" t="s">
        <v>51</v>
      </c>
      <c r="H439" t="s">
        <v>48</v>
      </c>
      <c r="I439" t="s">
        <v>57</v>
      </c>
      <c r="J439">
        <v>375</v>
      </c>
      <c r="K439">
        <v>2</v>
      </c>
      <c r="L439">
        <v>470</v>
      </c>
      <c r="M439">
        <v>4</v>
      </c>
      <c r="N439" t="s">
        <v>60</v>
      </c>
      <c r="O439">
        <v>5</v>
      </c>
      <c r="P439">
        <v>4</v>
      </c>
      <c r="Q439">
        <f>IF(stage1!P546="No",0,1)</f>
        <v>0</v>
      </c>
      <c r="R439">
        <f>IF(stage1!Q546="No",0,1)</f>
        <v>1</v>
      </c>
      <c r="S439">
        <f>IF(stage1!R546="No",0,1)</f>
        <v>1</v>
      </c>
      <c r="T439">
        <f>IF(stage1!S546="No",0,1)</f>
        <v>0</v>
      </c>
      <c r="U439">
        <f>IF(stage1!T546="No",0,1)</f>
        <v>1</v>
      </c>
      <c r="V439">
        <f>IF(stage1!U546="No",0,1)</f>
        <v>1</v>
      </c>
      <c r="W439">
        <f>IF(stage1!V546="No",0,1)</f>
        <v>1</v>
      </c>
      <c r="X439">
        <f>IF(stage1!W546="No",0,1)</f>
        <v>1</v>
      </c>
      <c r="Y439">
        <f>IF(stage1!X546="No",0,1)</f>
        <v>1</v>
      </c>
      <c r="Z439">
        <f>IF(stage1!Y546="No",0,1)</f>
        <v>1</v>
      </c>
      <c r="AA439">
        <f>IF(stage1!Z546="No",0,1)</f>
        <v>1</v>
      </c>
      <c r="AB439">
        <f>IF(stage1!AA546="No",0,1)</f>
        <v>1</v>
      </c>
      <c r="AC439">
        <f>IF(stage1!AB546="No",0,1)</f>
        <v>1</v>
      </c>
      <c r="AD439">
        <f>IF(stage1!AC546="No",0,1)</f>
        <v>0</v>
      </c>
      <c r="AE439">
        <f>IF(stage1!AD546="No",0,1)</f>
        <v>0</v>
      </c>
      <c r="AF439">
        <f>IF(stage1!AE546="No",0,1)</f>
        <v>0</v>
      </c>
      <c r="AG439">
        <f>IF(stage1!AF546="No",0,1)</f>
        <v>1</v>
      </c>
      <c r="AH439">
        <f>IF(stage1!AG546="No",0,1)</f>
        <v>0</v>
      </c>
      <c r="AI439">
        <f>IF(stage1!AH546="No",0,1)</f>
        <v>0</v>
      </c>
      <c r="AJ439">
        <f>IF(stage1!AI546="No",0,1)</f>
        <v>0</v>
      </c>
      <c r="AK439">
        <f>IF(stage1!AJ546="No",0,1)</f>
        <v>0</v>
      </c>
      <c r="AL439">
        <f>IF(stage1!AK546="No",0,1)</f>
        <v>0</v>
      </c>
      <c r="AM439">
        <f>IF(stage1!AL546="No",0,1)</f>
        <v>0</v>
      </c>
      <c r="AN439">
        <f>IF(stage1!AM546="No",0,1)</f>
        <v>0</v>
      </c>
    </row>
    <row r="440" spans="1:40" x14ac:dyDescent="0.2">
      <c r="A440">
        <v>73</v>
      </c>
      <c r="B440" t="s">
        <v>1317</v>
      </c>
      <c r="C440" t="s">
        <v>1330</v>
      </c>
      <c r="D440">
        <v>61450</v>
      </c>
      <c r="E440" t="s">
        <v>338</v>
      </c>
      <c r="F440" s="9">
        <v>2</v>
      </c>
      <c r="G440" t="s">
        <v>51</v>
      </c>
      <c r="H440" t="s">
        <v>42</v>
      </c>
      <c r="I440" t="s">
        <v>57</v>
      </c>
      <c r="J440">
        <v>455</v>
      </c>
      <c r="K440">
        <v>2</v>
      </c>
      <c r="L440">
        <v>523</v>
      </c>
      <c r="M440">
        <v>4</v>
      </c>
      <c r="N440" t="s">
        <v>60</v>
      </c>
      <c r="O440">
        <v>5</v>
      </c>
      <c r="P440">
        <v>4</v>
      </c>
      <c r="Q440">
        <f>IF(stage1!P1080="No",0,1)</f>
        <v>0</v>
      </c>
      <c r="R440">
        <f>IF(stage1!Q1080="No",0,1)</f>
        <v>1</v>
      </c>
      <c r="S440">
        <f>IF(stage1!R1080="No",0,1)</f>
        <v>1</v>
      </c>
      <c r="T440">
        <f>IF(stage1!S1080="No",0,1)</f>
        <v>0</v>
      </c>
      <c r="U440">
        <f>IF(stage1!T1080="No",0,1)</f>
        <v>1</v>
      </c>
      <c r="V440">
        <f>IF(stage1!U1080="No",0,1)</f>
        <v>1</v>
      </c>
      <c r="W440">
        <f>IF(stage1!V1080="No",0,1)</f>
        <v>1</v>
      </c>
      <c r="X440">
        <f>IF(stage1!W1080="No",0,1)</f>
        <v>1</v>
      </c>
      <c r="Y440">
        <f>IF(stage1!X1080="No",0,1)</f>
        <v>1</v>
      </c>
      <c r="Z440">
        <f>IF(stage1!Y1080="No",0,1)</f>
        <v>1</v>
      </c>
      <c r="AA440">
        <f>IF(stage1!Z1080="No",0,1)</f>
        <v>1</v>
      </c>
      <c r="AB440">
        <f>IF(stage1!AA1080="No",0,1)</f>
        <v>1</v>
      </c>
      <c r="AC440">
        <f>IF(stage1!AB1080="No",0,1)</f>
        <v>1</v>
      </c>
      <c r="AD440">
        <f>IF(stage1!AC1080="No",0,1)</f>
        <v>0</v>
      </c>
      <c r="AE440">
        <f>IF(stage1!AD1080="No",0,1)</f>
        <v>1</v>
      </c>
      <c r="AF440">
        <f>IF(stage1!AE1080="No",0,1)</f>
        <v>1</v>
      </c>
      <c r="AG440">
        <f>IF(stage1!AF1080="No",0,1)</f>
        <v>1</v>
      </c>
      <c r="AH440">
        <f>IF(stage1!AG1080="No",0,1)</f>
        <v>0</v>
      </c>
      <c r="AI440">
        <f>IF(stage1!AH1080="No",0,1)</f>
        <v>0</v>
      </c>
      <c r="AJ440">
        <f>IF(stage1!AI1080="No",0,1)</f>
        <v>0</v>
      </c>
      <c r="AK440">
        <f>IF(stage1!AJ1080="No",0,1)</f>
        <v>1</v>
      </c>
      <c r="AL440">
        <f>IF(stage1!AK1080="No",0,1)</f>
        <v>1</v>
      </c>
      <c r="AM440">
        <f>IF(stage1!AL1080="No",0,1)</f>
        <v>1</v>
      </c>
      <c r="AN440">
        <f>IF(stage1!AM1080="No",0,1)</f>
        <v>0</v>
      </c>
    </row>
    <row r="441" spans="1:40" x14ac:dyDescent="0.2">
      <c r="A441">
        <v>75</v>
      </c>
      <c r="B441" t="s">
        <v>1317</v>
      </c>
      <c r="C441" t="s">
        <v>1333</v>
      </c>
      <c r="D441">
        <v>61450</v>
      </c>
      <c r="E441" t="s">
        <v>338</v>
      </c>
      <c r="F441" s="9">
        <v>2</v>
      </c>
      <c r="G441" t="s">
        <v>51</v>
      </c>
      <c r="H441" t="s">
        <v>42</v>
      </c>
      <c r="I441" t="s">
        <v>57</v>
      </c>
      <c r="J441">
        <v>455</v>
      </c>
      <c r="K441">
        <v>2</v>
      </c>
      <c r="L441">
        <v>523</v>
      </c>
      <c r="M441">
        <v>4</v>
      </c>
      <c r="N441" t="s">
        <v>60</v>
      </c>
      <c r="O441">
        <v>5</v>
      </c>
      <c r="P441">
        <v>4</v>
      </c>
      <c r="Q441">
        <f>IF(stage1!P1083="No",0,1)</f>
        <v>0</v>
      </c>
      <c r="R441">
        <f>IF(stage1!Q1083="No",0,1)</f>
        <v>1</v>
      </c>
      <c r="S441">
        <f>IF(stage1!R1083="No",0,1)</f>
        <v>1</v>
      </c>
      <c r="T441">
        <f>IF(stage1!S1083="No",0,1)</f>
        <v>0</v>
      </c>
      <c r="U441">
        <f>IF(stage1!T1083="No",0,1)</f>
        <v>1</v>
      </c>
      <c r="V441">
        <f>IF(stage1!U1083="No",0,1)</f>
        <v>1</v>
      </c>
      <c r="W441">
        <f>IF(stage1!V1083="No",0,1)</f>
        <v>1</v>
      </c>
      <c r="X441">
        <f>IF(stage1!W1083="No",0,1)</f>
        <v>1</v>
      </c>
      <c r="Y441">
        <f>IF(stage1!X1083="No",0,1)</f>
        <v>1</v>
      </c>
      <c r="Z441">
        <f>IF(stage1!Y1083="No",0,1)</f>
        <v>1</v>
      </c>
      <c r="AA441">
        <f>IF(stage1!Z1083="No",0,1)</f>
        <v>1</v>
      </c>
      <c r="AB441">
        <f>IF(stage1!AA1083="No",0,1)</f>
        <v>1</v>
      </c>
      <c r="AC441">
        <f>IF(stage1!AB1083="No",0,1)</f>
        <v>1</v>
      </c>
      <c r="AD441">
        <f>IF(stage1!AC1083="No",0,1)</f>
        <v>0</v>
      </c>
      <c r="AE441">
        <f>IF(stage1!AD1083="No",0,1)</f>
        <v>1</v>
      </c>
      <c r="AF441">
        <f>IF(stage1!AE1083="No",0,1)</f>
        <v>1</v>
      </c>
      <c r="AG441">
        <f>IF(stage1!AF1083="No",0,1)</f>
        <v>1</v>
      </c>
      <c r="AH441">
        <f>IF(stage1!AG1083="No",0,1)</f>
        <v>0</v>
      </c>
      <c r="AI441">
        <f>IF(stage1!AH1083="No",0,1)</f>
        <v>0</v>
      </c>
      <c r="AJ441">
        <f>IF(stage1!AI1083="No",0,1)</f>
        <v>0</v>
      </c>
      <c r="AK441">
        <f>IF(stage1!AJ1083="No",0,1)</f>
        <v>1</v>
      </c>
      <c r="AL441">
        <f>IF(stage1!AK1083="No",0,1)</f>
        <v>1</v>
      </c>
      <c r="AM441">
        <f>IF(stage1!AL1083="No",0,1)</f>
        <v>1</v>
      </c>
      <c r="AN441">
        <f>IF(stage1!AM1083="No",0,1)</f>
        <v>0</v>
      </c>
    </row>
    <row r="442" spans="1:40" x14ac:dyDescent="0.2">
      <c r="A442">
        <v>62</v>
      </c>
      <c r="B442" t="s">
        <v>696</v>
      </c>
      <c r="C442" t="s">
        <v>735</v>
      </c>
      <c r="D442">
        <v>65260</v>
      </c>
      <c r="E442" t="s">
        <v>338</v>
      </c>
      <c r="F442" s="9">
        <v>2</v>
      </c>
      <c r="G442" t="s">
        <v>51</v>
      </c>
      <c r="H442" t="s">
        <v>42</v>
      </c>
      <c r="I442" t="s">
        <v>57</v>
      </c>
      <c r="J442">
        <v>375</v>
      </c>
      <c r="K442">
        <v>2</v>
      </c>
      <c r="L442">
        <v>470</v>
      </c>
      <c r="M442">
        <v>4</v>
      </c>
      <c r="N442" t="s">
        <v>60</v>
      </c>
      <c r="O442">
        <v>5</v>
      </c>
      <c r="P442">
        <v>4</v>
      </c>
      <c r="Q442">
        <f>IF(stage1!P547="No",0,1)</f>
        <v>0</v>
      </c>
      <c r="R442">
        <f>IF(stage1!Q547="No",0,1)</f>
        <v>1</v>
      </c>
      <c r="S442">
        <f>IF(stage1!R547="No",0,1)</f>
        <v>1</v>
      </c>
      <c r="T442">
        <f>IF(stage1!S547="No",0,1)</f>
        <v>0</v>
      </c>
      <c r="U442">
        <f>IF(stage1!T547="No",0,1)</f>
        <v>1</v>
      </c>
      <c r="V442">
        <f>IF(stage1!U547="No",0,1)</f>
        <v>1</v>
      </c>
      <c r="W442">
        <f>IF(stage1!V547="No",0,1)</f>
        <v>1</v>
      </c>
      <c r="X442">
        <f>IF(stage1!W547="No",0,1)</f>
        <v>1</v>
      </c>
      <c r="Y442">
        <f>IF(stage1!X547="No",0,1)</f>
        <v>1</v>
      </c>
      <c r="Z442">
        <f>IF(stage1!Y547="No",0,1)</f>
        <v>1</v>
      </c>
      <c r="AA442">
        <f>IF(stage1!Z547="No",0,1)</f>
        <v>1</v>
      </c>
      <c r="AB442">
        <f>IF(stage1!AA547="No",0,1)</f>
        <v>1</v>
      </c>
      <c r="AC442">
        <f>IF(stage1!AB547="No",0,1)</f>
        <v>1</v>
      </c>
      <c r="AD442">
        <f>IF(stage1!AC547="No",0,1)</f>
        <v>0</v>
      </c>
      <c r="AE442">
        <f>IF(stage1!AD547="No",0,1)</f>
        <v>0</v>
      </c>
      <c r="AF442">
        <f>IF(stage1!AE547="No",0,1)</f>
        <v>0</v>
      </c>
      <c r="AG442">
        <f>IF(stage1!AF547="No",0,1)</f>
        <v>1</v>
      </c>
      <c r="AH442">
        <f>IF(stage1!AG547="No",0,1)</f>
        <v>0</v>
      </c>
      <c r="AI442">
        <f>IF(stage1!AH547="No",0,1)</f>
        <v>0</v>
      </c>
      <c r="AJ442">
        <f>IF(stage1!AI547="No",0,1)</f>
        <v>0</v>
      </c>
      <c r="AK442">
        <f>IF(stage1!AJ547="No",0,1)</f>
        <v>0</v>
      </c>
      <c r="AL442">
        <f>IF(stage1!AK547="No",0,1)</f>
        <v>0</v>
      </c>
      <c r="AM442">
        <f>IF(stage1!AL547="No",0,1)</f>
        <v>0</v>
      </c>
      <c r="AN442">
        <f>IF(stage1!AM547="No",0,1)</f>
        <v>0</v>
      </c>
    </row>
    <row r="443" spans="1:40" x14ac:dyDescent="0.2">
      <c r="A443">
        <v>59</v>
      </c>
      <c r="B443" t="s">
        <v>696</v>
      </c>
      <c r="C443" t="s">
        <v>721</v>
      </c>
      <c r="D443">
        <v>65760</v>
      </c>
      <c r="E443" t="s">
        <v>338</v>
      </c>
      <c r="F443" s="9">
        <v>2</v>
      </c>
      <c r="G443" t="s">
        <v>51</v>
      </c>
      <c r="H443" t="s">
        <v>42</v>
      </c>
      <c r="I443" t="s">
        <v>57</v>
      </c>
      <c r="J443">
        <v>375</v>
      </c>
      <c r="K443">
        <v>2</v>
      </c>
      <c r="L443">
        <v>470</v>
      </c>
      <c r="M443">
        <v>4</v>
      </c>
      <c r="N443" t="s">
        <v>60</v>
      </c>
      <c r="O443">
        <v>5</v>
      </c>
      <c r="P443">
        <v>4</v>
      </c>
      <c r="Q443">
        <f>IF(stage1!P533="No",0,1)</f>
        <v>1</v>
      </c>
      <c r="R443">
        <f>IF(stage1!Q533="No",0,1)</f>
        <v>1</v>
      </c>
      <c r="S443">
        <f>IF(stage1!R533="No",0,1)</f>
        <v>1</v>
      </c>
      <c r="T443">
        <f>IF(stage1!S533="No",0,1)</f>
        <v>0</v>
      </c>
      <c r="U443">
        <f>IF(stage1!T533="No",0,1)</f>
        <v>1</v>
      </c>
      <c r="V443">
        <f>IF(stage1!U533="No",0,1)</f>
        <v>1</v>
      </c>
      <c r="W443">
        <f>IF(stage1!V533="No",0,1)</f>
        <v>1</v>
      </c>
      <c r="X443">
        <f>IF(stage1!W533="No",0,1)</f>
        <v>1</v>
      </c>
      <c r="Y443">
        <f>IF(stage1!X533="No",0,1)</f>
        <v>1</v>
      </c>
      <c r="Z443">
        <f>IF(stage1!Y533="No",0,1)</f>
        <v>1</v>
      </c>
      <c r="AA443">
        <f>IF(stage1!Z533="No",0,1)</f>
        <v>1</v>
      </c>
      <c r="AB443">
        <f>IF(stage1!AA533="No",0,1)</f>
        <v>1</v>
      </c>
      <c r="AC443">
        <f>IF(stage1!AB533="No",0,1)</f>
        <v>1</v>
      </c>
      <c r="AD443">
        <f>IF(stage1!AC533="No",0,1)</f>
        <v>0</v>
      </c>
      <c r="AE443">
        <f>IF(stage1!AD533="No",0,1)</f>
        <v>1</v>
      </c>
      <c r="AF443">
        <f>IF(stage1!AE533="No",0,1)</f>
        <v>1</v>
      </c>
      <c r="AG443">
        <f>IF(stage1!AF533="No",0,1)</f>
        <v>1</v>
      </c>
      <c r="AH443">
        <f>IF(stage1!AG533="No",0,1)</f>
        <v>0</v>
      </c>
      <c r="AI443">
        <f>IF(stage1!AH533="No",0,1)</f>
        <v>0</v>
      </c>
      <c r="AJ443">
        <f>IF(stage1!AI533="No",0,1)</f>
        <v>0</v>
      </c>
      <c r="AK443">
        <f>IF(stage1!AJ533="No",0,1)</f>
        <v>0</v>
      </c>
      <c r="AL443">
        <f>IF(stage1!AK533="No",0,1)</f>
        <v>0</v>
      </c>
      <c r="AM443">
        <f>IF(stage1!AL533="No",0,1)</f>
        <v>0</v>
      </c>
      <c r="AN443">
        <f>IF(stage1!AM533="No",0,1)</f>
        <v>0</v>
      </c>
    </row>
    <row r="444" spans="1:40" x14ac:dyDescent="0.2">
      <c r="A444">
        <v>74</v>
      </c>
      <c r="B444" t="s">
        <v>1317</v>
      </c>
      <c r="C444" t="s">
        <v>1332</v>
      </c>
      <c r="D444">
        <v>68050</v>
      </c>
      <c r="E444" t="s">
        <v>338</v>
      </c>
      <c r="F444" s="9">
        <v>2</v>
      </c>
      <c r="G444" t="s">
        <v>41</v>
      </c>
      <c r="H444" t="s">
        <v>42</v>
      </c>
      <c r="I444" t="s">
        <v>57</v>
      </c>
      <c r="J444">
        <v>455</v>
      </c>
      <c r="K444">
        <v>2</v>
      </c>
      <c r="L444">
        <v>523</v>
      </c>
      <c r="M444">
        <v>4</v>
      </c>
      <c r="N444" t="s">
        <v>60</v>
      </c>
      <c r="O444">
        <v>5</v>
      </c>
      <c r="P444">
        <v>4</v>
      </c>
      <c r="Q444">
        <f>IF(stage1!P1082="No",0,1)</f>
        <v>1</v>
      </c>
      <c r="R444">
        <f>IF(stage1!Q1082="No",0,1)</f>
        <v>1</v>
      </c>
      <c r="S444">
        <f>IF(stage1!R1082="No",0,1)</f>
        <v>1</v>
      </c>
      <c r="T444">
        <f>IF(stage1!S1082="No",0,1)</f>
        <v>1</v>
      </c>
      <c r="U444">
        <f>IF(stage1!T1082="No",0,1)</f>
        <v>1</v>
      </c>
      <c r="V444">
        <f>IF(stage1!U1082="No",0,1)</f>
        <v>1</v>
      </c>
      <c r="W444">
        <f>IF(stage1!V1082="No",0,1)</f>
        <v>1</v>
      </c>
      <c r="X444">
        <f>IF(stage1!W1082="No",0,1)</f>
        <v>1</v>
      </c>
      <c r="Y444">
        <f>IF(stage1!X1082="No",0,1)</f>
        <v>0</v>
      </c>
      <c r="Z444">
        <f>IF(stage1!Y1082="No",0,1)</f>
        <v>1</v>
      </c>
      <c r="AA444">
        <f>IF(stage1!Z1082="No",0,1)</f>
        <v>1</v>
      </c>
      <c r="AB444">
        <f>IF(stage1!AA1082="No",0,1)</f>
        <v>1</v>
      </c>
      <c r="AC444">
        <f>IF(stage1!AB1082="No",0,1)</f>
        <v>1</v>
      </c>
      <c r="AD444">
        <f>IF(stage1!AC1082="No",0,1)</f>
        <v>1</v>
      </c>
      <c r="AE444">
        <f>IF(stage1!AD1082="No",0,1)</f>
        <v>1</v>
      </c>
      <c r="AF444">
        <f>IF(stage1!AE1082="No",0,1)</f>
        <v>1</v>
      </c>
      <c r="AG444">
        <f>IF(stage1!AF1082="No",0,1)</f>
        <v>1</v>
      </c>
      <c r="AH444">
        <f>IF(stage1!AG1082="No",0,1)</f>
        <v>1</v>
      </c>
      <c r="AI444">
        <f>IF(stage1!AH1082="No",0,1)</f>
        <v>0</v>
      </c>
      <c r="AJ444">
        <f>IF(stage1!AI1082="No",0,1)</f>
        <v>0</v>
      </c>
      <c r="AK444">
        <f>IF(stage1!AJ1082="No",0,1)</f>
        <v>1</v>
      </c>
      <c r="AL444">
        <f>IF(stage1!AK1082="No",0,1)</f>
        <v>1</v>
      </c>
      <c r="AM444">
        <f>IF(stage1!AL1082="No",0,1)</f>
        <v>0</v>
      </c>
      <c r="AN444">
        <f>IF(stage1!AM1082="No",0,1)</f>
        <v>1</v>
      </c>
    </row>
    <row r="445" spans="1:40" x14ac:dyDescent="0.2">
      <c r="A445">
        <v>72</v>
      </c>
      <c r="B445" t="s">
        <v>1317</v>
      </c>
      <c r="C445" t="s">
        <v>1328</v>
      </c>
      <c r="D445">
        <v>70500</v>
      </c>
      <c r="E445" t="s">
        <v>338</v>
      </c>
      <c r="F445" s="9">
        <v>2</v>
      </c>
      <c r="G445" t="s">
        <v>41</v>
      </c>
      <c r="H445" t="s">
        <v>42</v>
      </c>
      <c r="I445" t="s">
        <v>57</v>
      </c>
      <c r="J445">
        <v>455</v>
      </c>
      <c r="K445">
        <v>2</v>
      </c>
      <c r="L445">
        <v>523</v>
      </c>
      <c r="M445">
        <v>4</v>
      </c>
      <c r="N445" t="s">
        <v>60</v>
      </c>
      <c r="O445">
        <v>5</v>
      </c>
      <c r="P445">
        <v>4</v>
      </c>
      <c r="Q445">
        <f>IF(stage1!P1078="No",0,1)</f>
        <v>1</v>
      </c>
      <c r="R445">
        <f>IF(stage1!Q1078="No",0,1)</f>
        <v>1</v>
      </c>
      <c r="S445">
        <f>IF(stage1!R1078="No",0,1)</f>
        <v>1</v>
      </c>
      <c r="T445">
        <f>IF(stage1!S1078="No",0,1)</f>
        <v>1</v>
      </c>
      <c r="U445">
        <f>IF(stage1!T1078="No",0,1)</f>
        <v>1</v>
      </c>
      <c r="V445">
        <f>IF(stage1!U1078="No",0,1)</f>
        <v>1</v>
      </c>
      <c r="W445">
        <f>IF(stage1!V1078="No",0,1)</f>
        <v>1</v>
      </c>
      <c r="X445">
        <f>IF(stage1!W1078="No",0,1)</f>
        <v>1</v>
      </c>
      <c r="Y445">
        <f>IF(stage1!X1078="No",0,1)</f>
        <v>0</v>
      </c>
      <c r="Z445">
        <f>IF(stage1!Y1078="No",0,1)</f>
        <v>1</v>
      </c>
      <c r="AA445">
        <f>IF(stage1!Z1078="No",0,1)</f>
        <v>1</v>
      </c>
      <c r="AB445">
        <f>IF(stage1!AA1078="No",0,1)</f>
        <v>1</v>
      </c>
      <c r="AC445">
        <f>IF(stage1!AB1078="No",0,1)</f>
        <v>1</v>
      </c>
      <c r="AD445">
        <f>IF(stage1!AC1078="No",0,1)</f>
        <v>1</v>
      </c>
      <c r="AE445">
        <f>IF(stage1!AD1078="No",0,1)</f>
        <v>1</v>
      </c>
      <c r="AF445">
        <f>IF(stage1!AE1078="No",0,1)</f>
        <v>1</v>
      </c>
      <c r="AG445">
        <f>IF(stage1!AF1078="No",0,1)</f>
        <v>1</v>
      </c>
      <c r="AH445">
        <f>IF(stage1!AG1078="No",0,1)</f>
        <v>1</v>
      </c>
      <c r="AI445">
        <f>IF(stage1!AH1078="No",0,1)</f>
        <v>0</v>
      </c>
      <c r="AJ445">
        <f>IF(stage1!AI1078="No",0,1)</f>
        <v>1</v>
      </c>
      <c r="AK445">
        <f>IF(stage1!AJ1078="No",0,1)</f>
        <v>1</v>
      </c>
      <c r="AL445">
        <f>IF(stage1!AK1078="No",0,1)</f>
        <v>1</v>
      </c>
      <c r="AM445">
        <f>IF(stage1!AL1078="No",0,1)</f>
        <v>0</v>
      </c>
      <c r="AN445">
        <f>IF(stage1!AM1078="No",0,1)</f>
        <v>0</v>
      </c>
    </row>
    <row r="446" spans="1:40" x14ac:dyDescent="0.2">
      <c r="A446">
        <v>77</v>
      </c>
      <c r="B446" t="s">
        <v>1317</v>
      </c>
      <c r="C446" t="s">
        <v>1335</v>
      </c>
      <c r="D446">
        <v>70500</v>
      </c>
      <c r="E446" t="s">
        <v>338</v>
      </c>
      <c r="F446" s="9">
        <v>2</v>
      </c>
      <c r="G446" t="s">
        <v>41</v>
      </c>
      <c r="H446" t="s">
        <v>42</v>
      </c>
      <c r="I446" t="s">
        <v>57</v>
      </c>
      <c r="J446">
        <v>455</v>
      </c>
      <c r="K446">
        <v>2</v>
      </c>
      <c r="L446">
        <v>523</v>
      </c>
      <c r="M446">
        <v>4</v>
      </c>
      <c r="N446" t="s">
        <v>60</v>
      </c>
      <c r="O446">
        <v>5</v>
      </c>
      <c r="P446">
        <v>4</v>
      </c>
      <c r="Q446">
        <f>IF(stage1!P1086="No",0,1)</f>
        <v>1</v>
      </c>
      <c r="R446">
        <f>IF(stage1!Q1086="No",0,1)</f>
        <v>1</v>
      </c>
      <c r="S446">
        <f>IF(stage1!R1086="No",0,1)</f>
        <v>1</v>
      </c>
      <c r="T446">
        <f>IF(stage1!S1086="No",0,1)</f>
        <v>1</v>
      </c>
      <c r="U446">
        <f>IF(stage1!T1086="No",0,1)</f>
        <v>1</v>
      </c>
      <c r="V446">
        <f>IF(stage1!U1086="No",0,1)</f>
        <v>1</v>
      </c>
      <c r="W446">
        <f>IF(stage1!V1086="No",0,1)</f>
        <v>1</v>
      </c>
      <c r="X446">
        <f>IF(stage1!W1086="No",0,1)</f>
        <v>1</v>
      </c>
      <c r="Y446">
        <f>IF(stage1!X1086="No",0,1)</f>
        <v>0</v>
      </c>
      <c r="Z446">
        <f>IF(stage1!Y1086="No",0,1)</f>
        <v>1</v>
      </c>
      <c r="AA446">
        <f>IF(stage1!Z1086="No",0,1)</f>
        <v>1</v>
      </c>
      <c r="AB446">
        <f>IF(stage1!AA1086="No",0,1)</f>
        <v>1</v>
      </c>
      <c r="AC446">
        <f>IF(stage1!AB1086="No",0,1)</f>
        <v>1</v>
      </c>
      <c r="AD446">
        <f>IF(stage1!AC1086="No",0,1)</f>
        <v>1</v>
      </c>
      <c r="AE446">
        <f>IF(stage1!AD1086="No",0,1)</f>
        <v>1</v>
      </c>
      <c r="AF446">
        <f>IF(stage1!AE1086="No",0,1)</f>
        <v>1</v>
      </c>
      <c r="AG446">
        <f>IF(stage1!AF1086="No",0,1)</f>
        <v>1</v>
      </c>
      <c r="AH446">
        <f>IF(stage1!AG1086="No",0,1)</f>
        <v>1</v>
      </c>
      <c r="AI446">
        <f>IF(stage1!AH1086="No",0,1)</f>
        <v>0</v>
      </c>
      <c r="AJ446">
        <f>IF(stage1!AI1086="No",0,1)</f>
        <v>1</v>
      </c>
      <c r="AK446">
        <f>IF(stage1!AJ1086="No",0,1)</f>
        <v>1</v>
      </c>
      <c r="AL446">
        <f>IF(stage1!AK1086="No",0,1)</f>
        <v>1</v>
      </c>
      <c r="AM446">
        <f>IF(stage1!AL1086="No",0,1)</f>
        <v>0</v>
      </c>
      <c r="AN446">
        <f>IF(stage1!AM1086="No",0,1)</f>
        <v>0</v>
      </c>
    </row>
    <row r="447" spans="1:40" x14ac:dyDescent="0.2">
      <c r="A447">
        <v>68</v>
      </c>
      <c r="B447" t="s">
        <v>1317</v>
      </c>
      <c r="C447" t="s">
        <v>1321</v>
      </c>
      <c r="D447">
        <v>71900</v>
      </c>
      <c r="E447" t="s">
        <v>338</v>
      </c>
      <c r="F447" s="9">
        <v>2</v>
      </c>
      <c r="G447" t="s">
        <v>51</v>
      </c>
      <c r="H447" t="s">
        <v>42</v>
      </c>
      <c r="I447" t="s">
        <v>57</v>
      </c>
      <c r="J447">
        <v>455</v>
      </c>
      <c r="K447">
        <v>2</v>
      </c>
      <c r="L447">
        <v>523</v>
      </c>
      <c r="M447">
        <v>4</v>
      </c>
      <c r="N447" t="s">
        <v>60</v>
      </c>
      <c r="O447">
        <v>7</v>
      </c>
      <c r="P447">
        <v>4</v>
      </c>
      <c r="Q447">
        <f>IF(stage1!P1072="No",0,1)</f>
        <v>0</v>
      </c>
      <c r="R447">
        <f>IF(stage1!Q1072="No",0,1)</f>
        <v>1</v>
      </c>
      <c r="S447">
        <f>IF(stage1!R1072="No",0,1)</f>
        <v>1</v>
      </c>
      <c r="T447">
        <f>IF(stage1!S1072="No",0,1)</f>
        <v>0</v>
      </c>
      <c r="U447">
        <f>IF(stage1!T1072="No",0,1)</f>
        <v>1</v>
      </c>
      <c r="V447">
        <f>IF(stage1!U1072="No",0,1)</f>
        <v>1</v>
      </c>
      <c r="W447">
        <f>IF(stage1!V1072="No",0,1)</f>
        <v>1</v>
      </c>
      <c r="X447">
        <f>IF(stage1!W1072="No",0,1)</f>
        <v>1</v>
      </c>
      <c r="Y447">
        <f>IF(stage1!X1072="No",0,1)</f>
        <v>0</v>
      </c>
      <c r="Z447">
        <f>IF(stage1!Y1072="No",0,1)</f>
        <v>1</v>
      </c>
      <c r="AA447">
        <f>IF(stage1!Z1072="No",0,1)</f>
        <v>1</v>
      </c>
      <c r="AB447">
        <f>IF(stage1!AA1072="No",0,1)</f>
        <v>1</v>
      </c>
      <c r="AC447">
        <f>IF(stage1!AB1072="No",0,1)</f>
        <v>1</v>
      </c>
      <c r="AD447">
        <f>IF(stage1!AC1072="No",0,1)</f>
        <v>1</v>
      </c>
      <c r="AE447">
        <f>IF(stage1!AD1072="No",0,1)</f>
        <v>1</v>
      </c>
      <c r="AF447">
        <f>IF(stage1!AE1072="No",0,1)</f>
        <v>1</v>
      </c>
      <c r="AG447">
        <f>IF(stage1!AF1072="No",0,1)</f>
        <v>1</v>
      </c>
      <c r="AH447">
        <f>IF(stage1!AG1072="No",0,1)</f>
        <v>1</v>
      </c>
      <c r="AI447">
        <f>IF(stage1!AH1072="No",0,1)</f>
        <v>0</v>
      </c>
      <c r="AJ447">
        <f>IF(stage1!AI1072="No",0,1)</f>
        <v>0</v>
      </c>
      <c r="AK447">
        <f>IF(stage1!AJ1072="No",0,1)</f>
        <v>1</v>
      </c>
      <c r="AL447">
        <f>IF(stage1!AK1072="No",0,1)</f>
        <v>1</v>
      </c>
      <c r="AM447">
        <f>IF(stage1!AL1072="No",0,1)</f>
        <v>0</v>
      </c>
      <c r="AN447">
        <f>IF(stage1!AM1072="No",0,1)</f>
        <v>0</v>
      </c>
    </row>
    <row r="448" spans="1:40" x14ac:dyDescent="0.2">
      <c r="A448">
        <v>82</v>
      </c>
      <c r="B448" t="s">
        <v>1317</v>
      </c>
      <c r="C448" t="s">
        <v>1350</v>
      </c>
      <c r="D448">
        <v>71900</v>
      </c>
      <c r="E448" t="s">
        <v>338</v>
      </c>
      <c r="F448" s="9">
        <v>2</v>
      </c>
      <c r="G448" t="s">
        <v>51</v>
      </c>
      <c r="H448" t="s">
        <v>42</v>
      </c>
      <c r="I448" t="s">
        <v>57</v>
      </c>
      <c r="J448">
        <v>455</v>
      </c>
      <c r="K448">
        <v>2</v>
      </c>
      <c r="L448">
        <v>523</v>
      </c>
      <c r="M448">
        <v>4</v>
      </c>
      <c r="N448" t="s">
        <v>60</v>
      </c>
      <c r="O448">
        <v>7</v>
      </c>
      <c r="P448">
        <v>4</v>
      </c>
      <c r="Q448">
        <f>IF(stage1!P1101="No",0,1)</f>
        <v>0</v>
      </c>
      <c r="R448">
        <f>IF(stage1!Q1101="No",0,1)</f>
        <v>1</v>
      </c>
      <c r="S448">
        <f>IF(stage1!R1101="No",0,1)</f>
        <v>1</v>
      </c>
      <c r="T448">
        <f>IF(stage1!S1101="No",0,1)</f>
        <v>0</v>
      </c>
      <c r="U448">
        <f>IF(stage1!T1101="No",0,1)</f>
        <v>1</v>
      </c>
      <c r="V448">
        <f>IF(stage1!U1101="No",0,1)</f>
        <v>1</v>
      </c>
      <c r="W448">
        <f>IF(stage1!V1101="No",0,1)</f>
        <v>1</v>
      </c>
      <c r="X448">
        <f>IF(stage1!W1101="No",0,1)</f>
        <v>1</v>
      </c>
      <c r="Y448">
        <f>IF(stage1!X1101="No",0,1)</f>
        <v>0</v>
      </c>
      <c r="Z448">
        <f>IF(stage1!Y1101="No",0,1)</f>
        <v>1</v>
      </c>
      <c r="AA448">
        <f>IF(stage1!Z1101="No",0,1)</f>
        <v>1</v>
      </c>
      <c r="AB448">
        <f>IF(stage1!AA1101="No",0,1)</f>
        <v>1</v>
      </c>
      <c r="AC448">
        <f>IF(stage1!AB1101="No",0,1)</f>
        <v>1</v>
      </c>
      <c r="AD448">
        <f>IF(stage1!AC1101="No",0,1)</f>
        <v>1</v>
      </c>
      <c r="AE448">
        <f>IF(stage1!AD1101="No",0,1)</f>
        <v>1</v>
      </c>
      <c r="AF448">
        <f>IF(stage1!AE1101="No",0,1)</f>
        <v>1</v>
      </c>
      <c r="AG448">
        <f>IF(stage1!AF1101="No",0,1)</f>
        <v>1</v>
      </c>
      <c r="AH448">
        <f>IF(stage1!AG1101="No",0,1)</f>
        <v>1</v>
      </c>
      <c r="AI448">
        <f>IF(stage1!AH1101="No",0,1)</f>
        <v>0</v>
      </c>
      <c r="AJ448">
        <f>IF(stage1!AI1101="No",0,1)</f>
        <v>0</v>
      </c>
      <c r="AK448">
        <f>IF(stage1!AJ1101="No",0,1)</f>
        <v>1</v>
      </c>
      <c r="AL448">
        <f>IF(stage1!AK1101="No",0,1)</f>
        <v>1</v>
      </c>
      <c r="AM448">
        <f>IF(stage1!AL1101="No",0,1)</f>
        <v>0</v>
      </c>
      <c r="AN448">
        <f>IF(stage1!AM1101="No",0,1)</f>
        <v>0</v>
      </c>
    </row>
    <row r="449" spans="1:40" x14ac:dyDescent="0.2">
      <c r="A449">
        <v>60</v>
      </c>
      <c r="B449" t="s">
        <v>696</v>
      </c>
      <c r="C449" t="s">
        <v>732</v>
      </c>
      <c r="D449">
        <v>72595</v>
      </c>
      <c r="E449" t="s">
        <v>338</v>
      </c>
      <c r="F449" s="9">
        <v>2</v>
      </c>
      <c r="G449" t="s">
        <v>51</v>
      </c>
      <c r="H449" t="s">
        <v>42</v>
      </c>
      <c r="I449" t="s">
        <v>57</v>
      </c>
      <c r="J449">
        <v>375</v>
      </c>
      <c r="K449">
        <v>2</v>
      </c>
      <c r="L449">
        <v>470</v>
      </c>
      <c r="M449">
        <v>4</v>
      </c>
      <c r="N449" t="s">
        <v>60</v>
      </c>
      <c r="O449">
        <v>5</v>
      </c>
      <c r="P449">
        <v>4</v>
      </c>
      <c r="Q449">
        <f>IF(stage1!P544="No",0,1)</f>
        <v>0</v>
      </c>
      <c r="R449">
        <f>IF(stage1!Q544="No",0,1)</f>
        <v>1</v>
      </c>
      <c r="S449">
        <f>IF(stage1!R544="No",0,1)</f>
        <v>1</v>
      </c>
      <c r="T449">
        <f>IF(stage1!S544="No",0,1)</f>
        <v>0</v>
      </c>
      <c r="U449">
        <f>IF(stage1!T544="No",0,1)</f>
        <v>1</v>
      </c>
      <c r="V449">
        <f>IF(stage1!U544="No",0,1)</f>
        <v>1</v>
      </c>
      <c r="W449">
        <f>IF(stage1!V544="No",0,1)</f>
        <v>1</v>
      </c>
      <c r="X449">
        <f>IF(stage1!W544="No",0,1)</f>
        <v>0</v>
      </c>
      <c r="Y449">
        <f>IF(stage1!X544="No",0,1)</f>
        <v>0</v>
      </c>
      <c r="Z449">
        <f>IF(stage1!Y544="No",0,1)</f>
        <v>1</v>
      </c>
      <c r="AA449">
        <f>IF(stage1!Z544="No",0,1)</f>
        <v>0</v>
      </c>
      <c r="AB449">
        <f>IF(stage1!AA544="No",0,1)</f>
        <v>0</v>
      </c>
      <c r="AC449">
        <f>IF(stage1!AB544="No",0,1)</f>
        <v>1</v>
      </c>
      <c r="AD449">
        <f>IF(stage1!AC544="No",0,1)</f>
        <v>0</v>
      </c>
      <c r="AE449">
        <f>IF(stage1!AD544="No",0,1)</f>
        <v>1</v>
      </c>
      <c r="AF449">
        <f>IF(stage1!AE544="No",0,1)</f>
        <v>1</v>
      </c>
      <c r="AG449">
        <f>IF(stage1!AF544="No",0,1)</f>
        <v>0</v>
      </c>
      <c r="AH449">
        <f>IF(stage1!AG544="No",0,1)</f>
        <v>0</v>
      </c>
      <c r="AI449">
        <f>IF(stage1!AH544="No",0,1)</f>
        <v>0</v>
      </c>
      <c r="AJ449">
        <f>IF(stage1!AI544="No",0,1)</f>
        <v>1</v>
      </c>
      <c r="AK449">
        <f>IF(stage1!AJ544="No",0,1)</f>
        <v>1</v>
      </c>
      <c r="AL449">
        <f>IF(stage1!AK544="No",0,1)</f>
        <v>0</v>
      </c>
      <c r="AM449">
        <f>IF(stage1!AL544="No",0,1)</f>
        <v>0</v>
      </c>
      <c r="AN449">
        <f>IF(stage1!AM544="No",0,1)</f>
        <v>0</v>
      </c>
    </row>
    <row r="450" spans="1:40" x14ac:dyDescent="0.2">
      <c r="A450">
        <v>61</v>
      </c>
      <c r="B450" t="s">
        <v>696</v>
      </c>
      <c r="C450" t="s">
        <v>733</v>
      </c>
      <c r="D450">
        <v>72595</v>
      </c>
      <c r="E450" t="s">
        <v>338</v>
      </c>
      <c r="F450" s="9">
        <v>2</v>
      </c>
      <c r="G450" t="s">
        <v>51</v>
      </c>
      <c r="H450" t="s">
        <v>42</v>
      </c>
      <c r="I450" t="s">
        <v>57</v>
      </c>
      <c r="J450">
        <v>375</v>
      </c>
      <c r="K450">
        <v>2</v>
      </c>
      <c r="L450">
        <v>470</v>
      </c>
      <c r="M450">
        <v>4</v>
      </c>
      <c r="N450" t="s">
        <v>60</v>
      </c>
      <c r="O450">
        <v>5</v>
      </c>
      <c r="P450">
        <v>4</v>
      </c>
      <c r="Q450">
        <f>IF(stage1!P545="No",0,1)</f>
        <v>0</v>
      </c>
      <c r="R450">
        <f>IF(stage1!Q545="No",0,1)</f>
        <v>1</v>
      </c>
      <c r="S450">
        <f>IF(stage1!R545="No",0,1)</f>
        <v>1</v>
      </c>
      <c r="T450">
        <f>IF(stage1!S545="No",0,1)</f>
        <v>0</v>
      </c>
      <c r="U450">
        <f>IF(stage1!T545="No",0,1)</f>
        <v>1</v>
      </c>
      <c r="V450">
        <f>IF(stage1!U545="No",0,1)</f>
        <v>1</v>
      </c>
      <c r="W450">
        <f>IF(stage1!V545="No",0,1)</f>
        <v>1</v>
      </c>
      <c r="X450">
        <f>IF(stage1!W545="No",0,1)</f>
        <v>1</v>
      </c>
      <c r="Y450">
        <f>IF(stage1!X545="No",0,1)</f>
        <v>1</v>
      </c>
      <c r="Z450">
        <f>IF(stage1!Y545="No",0,1)</f>
        <v>1</v>
      </c>
      <c r="AA450">
        <f>IF(stage1!Z545="No",0,1)</f>
        <v>1</v>
      </c>
      <c r="AB450">
        <f>IF(stage1!AA545="No",0,1)</f>
        <v>1</v>
      </c>
      <c r="AC450">
        <f>IF(stage1!AB545="No",0,1)</f>
        <v>1</v>
      </c>
      <c r="AD450">
        <f>IF(stage1!AC545="No",0,1)</f>
        <v>0</v>
      </c>
      <c r="AE450">
        <f>IF(stage1!AD545="No",0,1)</f>
        <v>0</v>
      </c>
      <c r="AF450">
        <f>IF(stage1!AE545="No",0,1)</f>
        <v>0</v>
      </c>
      <c r="AG450">
        <f>IF(stage1!AF545="No",0,1)</f>
        <v>1</v>
      </c>
      <c r="AH450">
        <f>IF(stage1!AG545="No",0,1)</f>
        <v>0</v>
      </c>
      <c r="AI450">
        <f>IF(stage1!AH545="No",0,1)</f>
        <v>0</v>
      </c>
      <c r="AJ450">
        <f>IF(stage1!AI545="No",0,1)</f>
        <v>0</v>
      </c>
      <c r="AK450">
        <f>IF(stage1!AJ545="No",0,1)</f>
        <v>0</v>
      </c>
      <c r="AL450">
        <f>IF(stage1!AK545="No",0,1)</f>
        <v>0</v>
      </c>
      <c r="AM450">
        <f>IF(stage1!AL545="No",0,1)</f>
        <v>0</v>
      </c>
      <c r="AN450">
        <f>IF(stage1!AM545="No",0,1)</f>
        <v>0</v>
      </c>
    </row>
    <row r="451" spans="1:40" x14ac:dyDescent="0.2">
      <c r="A451">
        <v>81</v>
      </c>
      <c r="B451" t="s">
        <v>1317</v>
      </c>
      <c r="C451" t="s">
        <v>1349</v>
      </c>
      <c r="D451">
        <v>73600</v>
      </c>
      <c r="E451" t="s">
        <v>338</v>
      </c>
      <c r="F451" s="9">
        <v>2</v>
      </c>
      <c r="G451" t="s">
        <v>51</v>
      </c>
      <c r="H451" t="s">
        <v>42</v>
      </c>
      <c r="I451" t="s">
        <v>57</v>
      </c>
      <c r="J451">
        <v>455</v>
      </c>
      <c r="K451">
        <v>2</v>
      </c>
      <c r="L451">
        <v>523</v>
      </c>
      <c r="M451">
        <v>4</v>
      </c>
      <c r="N451" t="s">
        <v>60</v>
      </c>
      <c r="O451">
        <v>6</v>
      </c>
      <c r="P451">
        <v>4</v>
      </c>
      <c r="Q451">
        <f>IF(stage1!P1100="No",0,1)</f>
        <v>0</v>
      </c>
      <c r="R451">
        <f>IF(stage1!Q1100="No",0,1)</f>
        <v>1</v>
      </c>
      <c r="S451">
        <f>IF(stage1!R1100="No",0,1)</f>
        <v>1</v>
      </c>
      <c r="T451">
        <f>IF(stage1!S1100="No",0,1)</f>
        <v>0</v>
      </c>
      <c r="U451">
        <f>IF(stage1!T1100="No",0,1)</f>
        <v>1</v>
      </c>
      <c r="V451">
        <f>IF(stage1!U1100="No",0,1)</f>
        <v>1</v>
      </c>
      <c r="W451">
        <f>IF(stage1!V1100="No",0,1)</f>
        <v>1</v>
      </c>
      <c r="X451">
        <f>IF(stage1!W1100="No",0,1)</f>
        <v>1</v>
      </c>
      <c r="Y451">
        <f>IF(stage1!X1100="No",0,1)</f>
        <v>0</v>
      </c>
      <c r="Z451">
        <f>IF(stage1!Y1100="No",0,1)</f>
        <v>1</v>
      </c>
      <c r="AA451">
        <f>IF(stage1!Z1100="No",0,1)</f>
        <v>1</v>
      </c>
      <c r="AB451">
        <f>IF(stage1!AA1100="No",0,1)</f>
        <v>1</v>
      </c>
      <c r="AC451">
        <f>IF(stage1!AB1100="No",0,1)</f>
        <v>1</v>
      </c>
      <c r="AD451">
        <f>IF(stage1!AC1100="No",0,1)</f>
        <v>1</v>
      </c>
      <c r="AE451">
        <f>IF(stage1!AD1100="No",0,1)</f>
        <v>1</v>
      </c>
      <c r="AF451">
        <f>IF(stage1!AE1100="No",0,1)</f>
        <v>1</v>
      </c>
      <c r="AG451">
        <f>IF(stage1!AF1100="No",0,1)</f>
        <v>1</v>
      </c>
      <c r="AH451">
        <f>IF(stage1!AG1100="No",0,1)</f>
        <v>1</v>
      </c>
      <c r="AI451">
        <f>IF(stage1!AH1100="No",0,1)</f>
        <v>0</v>
      </c>
      <c r="AJ451">
        <f>IF(stage1!AI1100="No",0,1)</f>
        <v>0</v>
      </c>
      <c r="AK451">
        <f>IF(stage1!AJ1100="No",0,1)</f>
        <v>1</v>
      </c>
      <c r="AL451">
        <f>IF(stage1!AK1100="No",0,1)</f>
        <v>1</v>
      </c>
      <c r="AM451">
        <f>IF(stage1!AL1100="No",0,1)</f>
        <v>0</v>
      </c>
      <c r="AN451">
        <f>IF(stage1!AM1100="No",0,1)</f>
        <v>0</v>
      </c>
    </row>
    <row r="452" spans="1:40" x14ac:dyDescent="0.2">
      <c r="A452">
        <v>76</v>
      </c>
      <c r="B452" t="s">
        <v>1317</v>
      </c>
      <c r="C452" t="s">
        <v>1324</v>
      </c>
      <c r="D452">
        <v>79400</v>
      </c>
      <c r="E452" t="s">
        <v>338</v>
      </c>
      <c r="F452" s="9">
        <v>2</v>
      </c>
      <c r="G452" t="s">
        <v>51</v>
      </c>
      <c r="H452" t="s">
        <v>42</v>
      </c>
      <c r="I452" t="s">
        <v>57</v>
      </c>
      <c r="J452">
        <v>455</v>
      </c>
      <c r="K452">
        <v>2</v>
      </c>
      <c r="L452">
        <v>523</v>
      </c>
      <c r="M452">
        <v>4</v>
      </c>
      <c r="N452" t="s">
        <v>60</v>
      </c>
      <c r="O452">
        <v>7</v>
      </c>
      <c r="P452">
        <v>5</v>
      </c>
      <c r="Q452">
        <f>IF(stage1!P1084="No",0,1)</f>
        <v>1</v>
      </c>
      <c r="R452">
        <f>IF(stage1!Q1084="No",0,1)</f>
        <v>1</v>
      </c>
      <c r="S452">
        <f>IF(stage1!R1084="No",0,1)</f>
        <v>1</v>
      </c>
      <c r="T452">
        <f>IF(stage1!S1084="No",0,1)</f>
        <v>1</v>
      </c>
      <c r="U452">
        <f>IF(stage1!T1084="No",0,1)</f>
        <v>1</v>
      </c>
      <c r="V452">
        <f>IF(stage1!U1084="No",0,1)</f>
        <v>1</v>
      </c>
      <c r="W452">
        <f>IF(stage1!V1084="No",0,1)</f>
        <v>1</v>
      </c>
      <c r="X452">
        <f>IF(stage1!W1084="No",0,1)</f>
        <v>1</v>
      </c>
      <c r="Y452">
        <f>IF(stage1!X1084="No",0,1)</f>
        <v>0</v>
      </c>
      <c r="Z452">
        <f>IF(stage1!Y1084="No",0,1)</f>
        <v>1</v>
      </c>
      <c r="AA452">
        <f>IF(stage1!Z1084="No",0,1)</f>
        <v>1</v>
      </c>
      <c r="AB452">
        <f>IF(stage1!AA1084="No",0,1)</f>
        <v>1</v>
      </c>
      <c r="AC452">
        <f>IF(stage1!AB1084="No",0,1)</f>
        <v>1</v>
      </c>
      <c r="AD452">
        <f>IF(stage1!AC1084="No",0,1)</f>
        <v>1</v>
      </c>
      <c r="AE452">
        <f>IF(stage1!AD1084="No",0,1)</f>
        <v>1</v>
      </c>
      <c r="AF452">
        <f>IF(stage1!AE1084="No",0,1)</f>
        <v>1</v>
      </c>
      <c r="AG452">
        <f>IF(stage1!AF1084="No",0,1)</f>
        <v>1</v>
      </c>
      <c r="AH452">
        <f>IF(stage1!AG1084="No",0,1)</f>
        <v>1</v>
      </c>
      <c r="AI452">
        <f>IF(stage1!AH1084="No",0,1)</f>
        <v>0</v>
      </c>
      <c r="AJ452">
        <f>IF(stage1!AI1084="No",0,1)</f>
        <v>0</v>
      </c>
      <c r="AK452">
        <f>IF(stage1!AJ1084="No",0,1)</f>
        <v>1</v>
      </c>
      <c r="AL452">
        <f>IF(stage1!AK1084="No",0,1)</f>
        <v>1</v>
      </c>
      <c r="AM452">
        <f>IF(stage1!AL1084="No",0,1)</f>
        <v>0</v>
      </c>
      <c r="AN452">
        <f>IF(stage1!AM1084="No",0,1)</f>
        <v>0</v>
      </c>
    </row>
    <row r="453" spans="1:40" x14ac:dyDescent="0.2">
      <c r="A453">
        <v>347</v>
      </c>
      <c r="B453" t="s">
        <v>458</v>
      </c>
      <c r="C453" t="s">
        <v>465</v>
      </c>
      <c r="D453">
        <v>80000</v>
      </c>
      <c r="E453" t="s">
        <v>338</v>
      </c>
      <c r="F453" s="9">
        <v>2</v>
      </c>
      <c r="G453" t="s">
        <v>41</v>
      </c>
      <c r="H453" t="s">
        <v>48</v>
      </c>
      <c r="I453" t="s">
        <v>57</v>
      </c>
      <c r="J453">
        <v>671</v>
      </c>
      <c r="K453">
        <v>2</v>
      </c>
      <c r="L453">
        <v>752</v>
      </c>
      <c r="M453">
        <v>4</v>
      </c>
      <c r="N453" t="s">
        <v>60</v>
      </c>
      <c r="O453">
        <v>5</v>
      </c>
      <c r="P453">
        <v>4</v>
      </c>
      <c r="Q453">
        <f>IF(stage1!P300="No",0,1)</f>
        <v>0</v>
      </c>
      <c r="R453">
        <f>IF(stage1!Q300="No",0,1)</f>
        <v>1</v>
      </c>
      <c r="S453">
        <f>IF(stage1!R300="No",0,1)</f>
        <v>1</v>
      </c>
      <c r="T453">
        <f>IF(stage1!S300="No",0,1)</f>
        <v>1</v>
      </c>
      <c r="U453">
        <f>IF(stage1!T300="No",0,1)</f>
        <v>1</v>
      </c>
      <c r="V453">
        <f>IF(stage1!U300="No",0,1)</f>
        <v>1</v>
      </c>
      <c r="W453">
        <f>IF(stage1!V300="No",0,1)</f>
        <v>1</v>
      </c>
      <c r="X453">
        <f>IF(stage1!W300="No",0,1)</f>
        <v>0</v>
      </c>
      <c r="Y453">
        <f>IF(stage1!X300="No",0,1)</f>
        <v>0</v>
      </c>
      <c r="Z453">
        <f>IF(stage1!Y300="No",0,1)</f>
        <v>1</v>
      </c>
      <c r="AA453">
        <f>IF(stage1!Z300="No",0,1)</f>
        <v>1</v>
      </c>
      <c r="AB453">
        <f>IF(stage1!AA300="No",0,1)</f>
        <v>1</v>
      </c>
      <c r="AC453">
        <f>IF(stage1!AB300="No",0,1)</f>
        <v>1</v>
      </c>
      <c r="AD453">
        <f>IF(stage1!AC300="No",0,1)</f>
        <v>1</v>
      </c>
      <c r="AE453">
        <f>IF(stage1!AD300="No",0,1)</f>
        <v>0</v>
      </c>
      <c r="AF453">
        <f>IF(stage1!AE300="No",0,1)</f>
        <v>1</v>
      </c>
      <c r="AG453">
        <f>IF(stage1!AF300="No",0,1)</f>
        <v>1</v>
      </c>
      <c r="AH453">
        <f>IF(stage1!AG300="No",0,1)</f>
        <v>0</v>
      </c>
      <c r="AI453">
        <f>IF(stage1!AH300="No",0,1)</f>
        <v>0</v>
      </c>
      <c r="AJ453">
        <f>IF(stage1!AI300="No",0,1)</f>
        <v>0</v>
      </c>
      <c r="AK453">
        <f>IF(stage1!AJ300="No",0,1)</f>
        <v>1</v>
      </c>
      <c r="AL453">
        <f>IF(stage1!AK300="No",0,1)</f>
        <v>1</v>
      </c>
      <c r="AM453">
        <f>IF(stage1!AL300="No",0,1)</f>
        <v>1</v>
      </c>
      <c r="AN453">
        <f>IF(stage1!AM300="No",0,1)</f>
        <v>0</v>
      </c>
    </row>
    <row r="454" spans="1:40" x14ac:dyDescent="0.2">
      <c r="A454">
        <v>58</v>
      </c>
      <c r="B454" t="s">
        <v>696</v>
      </c>
      <c r="C454" t="s">
        <v>710</v>
      </c>
      <c r="D454">
        <v>59370</v>
      </c>
      <c r="E454" t="s">
        <v>338</v>
      </c>
      <c r="F454" s="9">
        <v>2</v>
      </c>
      <c r="G454" t="s">
        <v>119</v>
      </c>
      <c r="H454" t="s">
        <v>42</v>
      </c>
      <c r="I454" t="s">
        <v>57</v>
      </c>
      <c r="J454">
        <v>375</v>
      </c>
      <c r="K454">
        <v>2</v>
      </c>
      <c r="L454">
        <v>470</v>
      </c>
      <c r="M454">
        <v>6</v>
      </c>
      <c r="N454" t="s">
        <v>60</v>
      </c>
      <c r="O454">
        <v>5</v>
      </c>
      <c r="P454">
        <v>4</v>
      </c>
      <c r="Q454">
        <f>IF(stage1!P523="No",0,1)</f>
        <v>0</v>
      </c>
      <c r="R454">
        <f>IF(stage1!Q523="No",0,1)</f>
        <v>1</v>
      </c>
      <c r="S454">
        <f>IF(stage1!R523="No",0,1)</f>
        <v>1</v>
      </c>
      <c r="T454">
        <f>IF(stage1!S523="No",0,1)</f>
        <v>0</v>
      </c>
      <c r="U454">
        <f>IF(stage1!T523="No",0,1)</f>
        <v>1</v>
      </c>
      <c r="V454">
        <f>IF(stage1!U523="No",0,1)</f>
        <v>1</v>
      </c>
      <c r="W454">
        <f>IF(stage1!V523="No",0,1)</f>
        <v>1</v>
      </c>
      <c r="X454">
        <f>IF(stage1!W523="No",0,1)</f>
        <v>1</v>
      </c>
      <c r="Y454">
        <f>IF(stage1!X523="No",0,1)</f>
        <v>1</v>
      </c>
      <c r="Z454">
        <f>IF(stage1!Y523="No",0,1)</f>
        <v>0</v>
      </c>
      <c r="AA454">
        <f>IF(stage1!Z523="No",0,1)</f>
        <v>1</v>
      </c>
      <c r="AB454">
        <f>IF(stage1!AA523="No",0,1)</f>
        <v>1</v>
      </c>
      <c r="AC454">
        <f>IF(stage1!AB523="No",0,1)</f>
        <v>0</v>
      </c>
      <c r="AD454">
        <f>IF(stage1!AC523="No",0,1)</f>
        <v>0</v>
      </c>
      <c r="AE454">
        <f>IF(stage1!AD523="No",0,1)</f>
        <v>1</v>
      </c>
      <c r="AF454">
        <f>IF(stage1!AE523="No",0,1)</f>
        <v>0</v>
      </c>
      <c r="AG454">
        <f>IF(stage1!AF523="No",0,1)</f>
        <v>1</v>
      </c>
      <c r="AH454">
        <f>IF(stage1!AG523="No",0,1)</f>
        <v>0</v>
      </c>
      <c r="AI454">
        <f>IF(stage1!AH523="No",0,1)</f>
        <v>1</v>
      </c>
      <c r="AJ454">
        <f>IF(stage1!AI523="No",0,1)</f>
        <v>1</v>
      </c>
      <c r="AK454">
        <f>IF(stage1!AJ523="No",0,1)</f>
        <v>1</v>
      </c>
      <c r="AL454">
        <f>IF(stage1!AK523="No",0,1)</f>
        <v>1</v>
      </c>
      <c r="AM454">
        <f>IF(stage1!AL523="No",0,1)</f>
        <v>0</v>
      </c>
      <c r="AN454">
        <f>IF(stage1!AM523="No",0,1)</f>
        <v>0</v>
      </c>
    </row>
    <row r="455" spans="1:40" x14ac:dyDescent="0.2">
      <c r="A455">
        <v>564</v>
      </c>
      <c r="B455" t="s">
        <v>696</v>
      </c>
      <c r="C455" t="s">
        <v>720</v>
      </c>
      <c r="D455">
        <v>67880</v>
      </c>
      <c r="E455" t="s">
        <v>338</v>
      </c>
      <c r="F455" s="9">
        <v>2</v>
      </c>
      <c r="G455" t="s">
        <v>51</v>
      </c>
      <c r="H455" t="s">
        <v>48</v>
      </c>
      <c r="I455" t="s">
        <v>57</v>
      </c>
      <c r="J455">
        <v>375</v>
      </c>
      <c r="K455">
        <v>2</v>
      </c>
      <c r="L455">
        <v>470</v>
      </c>
      <c r="M455">
        <v>6</v>
      </c>
      <c r="N455" t="s">
        <v>60</v>
      </c>
      <c r="O455">
        <v>5</v>
      </c>
      <c r="P455">
        <v>4</v>
      </c>
      <c r="Q455">
        <f>IF(stage1!P532="No",0,1)</f>
        <v>1</v>
      </c>
      <c r="R455">
        <f>IF(stage1!Q532="No",0,1)</f>
        <v>1</v>
      </c>
      <c r="S455">
        <f>IF(stage1!R532="No",0,1)</f>
        <v>1</v>
      </c>
      <c r="T455">
        <f>IF(stage1!S532="No",0,1)</f>
        <v>0</v>
      </c>
      <c r="U455">
        <f>IF(stage1!T532="No",0,1)</f>
        <v>1</v>
      </c>
      <c r="V455">
        <f>IF(stage1!U532="No",0,1)</f>
        <v>1</v>
      </c>
      <c r="W455">
        <f>IF(stage1!V532="No",0,1)</f>
        <v>1</v>
      </c>
      <c r="X455">
        <f>IF(stage1!W532="No",0,1)</f>
        <v>1</v>
      </c>
      <c r="Y455">
        <f>IF(stage1!X532="No",0,1)</f>
        <v>1</v>
      </c>
      <c r="Z455">
        <f>IF(stage1!Y532="No",0,1)</f>
        <v>1</v>
      </c>
      <c r="AA455">
        <f>IF(stage1!Z532="No",0,1)</f>
        <v>1</v>
      </c>
      <c r="AB455">
        <f>IF(stage1!AA532="No",0,1)</f>
        <v>1</v>
      </c>
      <c r="AC455">
        <f>IF(stage1!AB532="No",0,1)</f>
        <v>1</v>
      </c>
      <c r="AD455">
        <f>IF(stage1!AC532="No",0,1)</f>
        <v>0</v>
      </c>
      <c r="AE455">
        <f>IF(stage1!AD532="No",0,1)</f>
        <v>1</v>
      </c>
      <c r="AF455">
        <f>IF(stage1!AE532="No",0,1)</f>
        <v>1</v>
      </c>
      <c r="AG455">
        <f>IF(stage1!AF532="No",0,1)</f>
        <v>1</v>
      </c>
      <c r="AH455">
        <f>IF(stage1!AG532="No",0,1)</f>
        <v>0</v>
      </c>
      <c r="AI455">
        <f>IF(stage1!AH532="No",0,1)</f>
        <v>0</v>
      </c>
      <c r="AJ455">
        <f>IF(stage1!AI532="No",0,1)</f>
        <v>0</v>
      </c>
      <c r="AK455">
        <f>IF(stage1!AJ532="No",0,1)</f>
        <v>0</v>
      </c>
      <c r="AL455">
        <f>IF(stage1!AK532="No",0,1)</f>
        <v>0</v>
      </c>
      <c r="AM455">
        <f>IF(stage1!AL532="No",0,1)</f>
        <v>0</v>
      </c>
      <c r="AN455">
        <f>IF(stage1!AM532="No",0,1)</f>
        <v>0</v>
      </c>
    </row>
    <row r="456" spans="1:40" x14ac:dyDescent="0.2">
      <c r="A456">
        <v>9</v>
      </c>
      <c r="B456" t="s">
        <v>1632</v>
      </c>
      <c r="C456" t="s">
        <v>1641</v>
      </c>
      <c r="D456">
        <v>22900</v>
      </c>
      <c r="E456" t="s">
        <v>1638</v>
      </c>
      <c r="F456" s="9">
        <v>2</v>
      </c>
      <c r="G456" t="s">
        <v>51</v>
      </c>
      <c r="H456" t="s">
        <v>76</v>
      </c>
      <c r="I456" t="s">
        <v>77</v>
      </c>
      <c r="J456">
        <v>168</v>
      </c>
      <c r="K456">
        <v>2</v>
      </c>
      <c r="L456">
        <v>350</v>
      </c>
      <c r="M456">
        <v>4</v>
      </c>
      <c r="N456" t="s">
        <v>44</v>
      </c>
      <c r="O456">
        <v>5</v>
      </c>
      <c r="P456">
        <v>4</v>
      </c>
      <c r="Q456">
        <f>IF(stage1!P1351="No",0,1)</f>
        <v>1</v>
      </c>
      <c r="R456">
        <f>IF(stage1!Q1351="No",0,1)</f>
        <v>1</v>
      </c>
      <c r="S456">
        <f>IF(stage1!R1351="No",0,1)</f>
        <v>1</v>
      </c>
      <c r="T456">
        <f>IF(stage1!S1351="No",0,1)</f>
        <v>0</v>
      </c>
      <c r="U456">
        <f>IF(stage1!T1351="No",0,1)</f>
        <v>1</v>
      </c>
      <c r="V456">
        <f>IF(stage1!U1351="No",0,1)</f>
        <v>1</v>
      </c>
      <c r="W456">
        <f>IF(stage1!V1351="No",0,1)</f>
        <v>1</v>
      </c>
      <c r="X456">
        <f>IF(stage1!W1351="No",0,1)</f>
        <v>1</v>
      </c>
      <c r="Y456">
        <f>IF(stage1!X1351="No",0,1)</f>
        <v>0</v>
      </c>
      <c r="Z456">
        <f>IF(stage1!Y1351="No",0,1)</f>
        <v>1</v>
      </c>
      <c r="AA456">
        <f>IF(stage1!Z1351="No",0,1)</f>
        <v>1</v>
      </c>
      <c r="AB456">
        <f>IF(stage1!AA1351="No",0,1)</f>
        <v>1</v>
      </c>
      <c r="AC456">
        <f>IF(stage1!AB1351="No",0,1)</f>
        <v>1</v>
      </c>
      <c r="AD456">
        <f>IF(stage1!AC1351="No",0,1)</f>
        <v>0</v>
      </c>
      <c r="AE456">
        <f>IF(stage1!AD1351="No",0,1)</f>
        <v>1</v>
      </c>
      <c r="AF456">
        <f>IF(stage1!AE1351="No",0,1)</f>
        <v>1</v>
      </c>
      <c r="AG456">
        <f>IF(stage1!AF1351="No",0,1)</f>
        <v>1</v>
      </c>
      <c r="AH456">
        <f>IF(stage1!AG1351="No",0,1)</f>
        <v>1</v>
      </c>
      <c r="AI456">
        <f>IF(stage1!AH1351="No",0,1)</f>
        <v>0</v>
      </c>
      <c r="AJ456">
        <f>IF(stage1!AI1351="No",0,1)</f>
        <v>1</v>
      </c>
      <c r="AK456">
        <f>IF(stage1!AJ1351="No",0,1)</f>
        <v>0</v>
      </c>
      <c r="AL456">
        <f>IF(stage1!AK1351="No",0,1)</f>
        <v>1</v>
      </c>
      <c r="AM456">
        <f>IF(stage1!AL1351="No",0,1)</f>
        <v>1</v>
      </c>
      <c r="AN456">
        <f>IF(stage1!AM1351="No",0,1)</f>
        <v>0</v>
      </c>
    </row>
    <row r="457" spans="1:40" x14ac:dyDescent="0.2">
      <c r="A457">
        <v>8</v>
      </c>
      <c r="B457" t="s">
        <v>1632</v>
      </c>
      <c r="C457" t="s">
        <v>1640</v>
      </c>
      <c r="D457">
        <v>24600</v>
      </c>
      <c r="E457" t="s">
        <v>1638</v>
      </c>
      <c r="F457" s="9">
        <v>2</v>
      </c>
      <c r="G457" t="s">
        <v>51</v>
      </c>
      <c r="H457" t="s">
        <v>76</v>
      </c>
      <c r="I457" t="s">
        <v>77</v>
      </c>
      <c r="J457">
        <v>168</v>
      </c>
      <c r="K457">
        <v>2</v>
      </c>
      <c r="L457">
        <v>350</v>
      </c>
      <c r="M457">
        <v>4</v>
      </c>
      <c r="N457" t="s">
        <v>44</v>
      </c>
      <c r="O457">
        <v>5</v>
      </c>
      <c r="P457">
        <v>4</v>
      </c>
      <c r="Q457">
        <f>IF(stage1!P1350="No",0,1)</f>
        <v>1</v>
      </c>
      <c r="R457">
        <f>IF(stage1!Q1350="No",0,1)</f>
        <v>1</v>
      </c>
      <c r="S457">
        <f>IF(stage1!R1350="No",0,1)</f>
        <v>1</v>
      </c>
      <c r="T457">
        <f>IF(stage1!S1350="No",0,1)</f>
        <v>0</v>
      </c>
      <c r="U457">
        <f>IF(stage1!T1350="No",0,1)</f>
        <v>1</v>
      </c>
      <c r="V457">
        <f>IF(stage1!U1350="No",0,1)</f>
        <v>1</v>
      </c>
      <c r="W457">
        <f>IF(stage1!V1350="No",0,1)</f>
        <v>1</v>
      </c>
      <c r="X457">
        <f>IF(stage1!W1350="No",0,1)</f>
        <v>1</v>
      </c>
      <c r="Y457">
        <f>IF(stage1!X1350="No",0,1)</f>
        <v>0</v>
      </c>
      <c r="Z457">
        <f>IF(stage1!Y1350="No",0,1)</f>
        <v>1</v>
      </c>
      <c r="AA457">
        <f>IF(stage1!Z1350="No",0,1)</f>
        <v>1</v>
      </c>
      <c r="AB457">
        <f>IF(stage1!AA1350="No",0,1)</f>
        <v>1</v>
      </c>
      <c r="AC457">
        <f>IF(stage1!AB1350="No",0,1)</f>
        <v>1</v>
      </c>
      <c r="AD457">
        <f>IF(stage1!AC1350="No",0,1)</f>
        <v>0</v>
      </c>
      <c r="AE457">
        <f>IF(stage1!AD1350="No",0,1)</f>
        <v>1</v>
      </c>
      <c r="AF457">
        <f>IF(stage1!AE1350="No",0,1)</f>
        <v>1</v>
      </c>
      <c r="AG457">
        <f>IF(stage1!AF1350="No",0,1)</f>
        <v>1</v>
      </c>
      <c r="AH457">
        <f>IF(stage1!AG1350="No",0,1)</f>
        <v>1</v>
      </c>
      <c r="AI457">
        <f>IF(stage1!AH1350="No",0,1)</f>
        <v>0</v>
      </c>
      <c r="AJ457">
        <f>IF(stage1!AI1350="No",0,1)</f>
        <v>1</v>
      </c>
      <c r="AK457">
        <f>IF(stage1!AJ1350="No",0,1)</f>
        <v>0</v>
      </c>
      <c r="AL457">
        <f>IF(stage1!AK1350="No",0,1)</f>
        <v>1</v>
      </c>
      <c r="AM457">
        <f>IF(stage1!AL1350="No",0,1)</f>
        <v>1</v>
      </c>
      <c r="AN457">
        <f>IF(stage1!AM1350="No",0,1)</f>
        <v>0</v>
      </c>
    </row>
    <row r="458" spans="1:40" x14ac:dyDescent="0.2">
      <c r="A458">
        <v>7</v>
      </c>
      <c r="B458" t="s">
        <v>1632</v>
      </c>
      <c r="C458" t="s">
        <v>1639</v>
      </c>
      <c r="D458">
        <v>26800</v>
      </c>
      <c r="E458" t="s">
        <v>1638</v>
      </c>
      <c r="F458" s="9">
        <v>2</v>
      </c>
      <c r="G458" t="s">
        <v>51</v>
      </c>
      <c r="H458" t="s">
        <v>76</v>
      </c>
      <c r="I458" t="s">
        <v>77</v>
      </c>
      <c r="J458">
        <v>168</v>
      </c>
      <c r="K458">
        <v>2</v>
      </c>
      <c r="L458">
        <v>350</v>
      </c>
      <c r="M458">
        <v>4</v>
      </c>
      <c r="N458" t="s">
        <v>44</v>
      </c>
      <c r="O458">
        <v>5</v>
      </c>
      <c r="P458">
        <v>4</v>
      </c>
      <c r="Q458">
        <f>IF(stage1!P1349="No",0,1)</f>
        <v>1</v>
      </c>
      <c r="R458">
        <f>IF(stage1!Q1349="No",0,1)</f>
        <v>1</v>
      </c>
      <c r="S458">
        <f>IF(stage1!R1349="No",0,1)</f>
        <v>1</v>
      </c>
      <c r="T458">
        <f>IF(stage1!S1349="No",0,1)</f>
        <v>0</v>
      </c>
      <c r="U458">
        <f>IF(stage1!T1349="No",0,1)</f>
        <v>1</v>
      </c>
      <c r="V458">
        <f>IF(stage1!U1349="No",0,1)</f>
        <v>1</v>
      </c>
      <c r="W458">
        <f>IF(stage1!V1349="No",0,1)</f>
        <v>1</v>
      </c>
      <c r="X458">
        <f>IF(stage1!W1349="No",0,1)</f>
        <v>1</v>
      </c>
      <c r="Y458">
        <f>IF(stage1!X1349="No",0,1)</f>
        <v>0</v>
      </c>
      <c r="Z458">
        <f>IF(stage1!Y1349="No",0,1)</f>
        <v>1</v>
      </c>
      <c r="AA458">
        <f>IF(stage1!Z1349="No",0,1)</f>
        <v>1</v>
      </c>
      <c r="AB458">
        <f>IF(stage1!AA1349="No",0,1)</f>
        <v>1</v>
      </c>
      <c r="AC458">
        <f>IF(stage1!AB1349="No",0,1)</f>
        <v>1</v>
      </c>
      <c r="AD458">
        <f>IF(stage1!AC1349="No",0,1)</f>
        <v>0</v>
      </c>
      <c r="AE458">
        <f>IF(stage1!AD1349="No",0,1)</f>
        <v>1</v>
      </c>
      <c r="AF458">
        <f>IF(stage1!AE1349="No",0,1)</f>
        <v>1</v>
      </c>
      <c r="AG458">
        <f>IF(stage1!AF1349="No",0,1)</f>
        <v>1</v>
      </c>
      <c r="AH458">
        <f>IF(stage1!AG1349="No",0,1)</f>
        <v>1</v>
      </c>
      <c r="AI458">
        <f>IF(stage1!AH1349="No",0,1)</f>
        <v>0</v>
      </c>
      <c r="AJ458">
        <f>IF(stage1!AI1349="No",0,1)</f>
        <v>1</v>
      </c>
      <c r="AK458">
        <f>IF(stage1!AJ1349="No",0,1)</f>
        <v>0</v>
      </c>
      <c r="AL458">
        <f>IF(stage1!AK1349="No",0,1)</f>
        <v>1</v>
      </c>
      <c r="AM458">
        <f>IF(stage1!AL1349="No",0,1)</f>
        <v>1</v>
      </c>
      <c r="AN458">
        <f>IF(stage1!AM1349="No",0,1)</f>
        <v>0</v>
      </c>
    </row>
    <row r="459" spans="1:40" x14ac:dyDescent="0.2">
      <c r="A459">
        <v>6</v>
      </c>
      <c r="B459" t="s">
        <v>1632</v>
      </c>
      <c r="C459" t="s">
        <v>1637</v>
      </c>
      <c r="D459">
        <v>29200</v>
      </c>
      <c r="E459" t="s">
        <v>1638</v>
      </c>
      <c r="F459" s="9">
        <v>2</v>
      </c>
      <c r="G459" t="s">
        <v>51</v>
      </c>
      <c r="H459" t="s">
        <v>76</v>
      </c>
      <c r="I459" t="s">
        <v>77</v>
      </c>
      <c r="J459">
        <v>168</v>
      </c>
      <c r="K459">
        <v>2</v>
      </c>
      <c r="L459">
        <v>350</v>
      </c>
      <c r="M459">
        <v>4</v>
      </c>
      <c r="N459" t="s">
        <v>44</v>
      </c>
      <c r="O459">
        <v>5</v>
      </c>
      <c r="P459">
        <v>4</v>
      </c>
      <c r="Q459">
        <f>IF(stage1!P1348="No",0,1)</f>
        <v>1</v>
      </c>
      <c r="R459">
        <f>IF(stage1!Q1348="No",0,1)</f>
        <v>1</v>
      </c>
      <c r="S459">
        <f>IF(stage1!R1348="No",0,1)</f>
        <v>1</v>
      </c>
      <c r="T459">
        <f>IF(stage1!S1348="No",0,1)</f>
        <v>1</v>
      </c>
      <c r="U459">
        <f>IF(stage1!T1348="No",0,1)</f>
        <v>1</v>
      </c>
      <c r="V459">
        <f>IF(stage1!U1348="No",0,1)</f>
        <v>1</v>
      </c>
      <c r="W459">
        <f>IF(stage1!V1348="No",0,1)</f>
        <v>1</v>
      </c>
      <c r="X459">
        <f>IF(stage1!W1348="No",0,1)</f>
        <v>1</v>
      </c>
      <c r="Y459">
        <f>IF(stage1!X1348="No",0,1)</f>
        <v>0</v>
      </c>
      <c r="Z459">
        <f>IF(stage1!Y1348="No",0,1)</f>
        <v>1</v>
      </c>
      <c r="AA459">
        <f>IF(stage1!Z1348="No",0,1)</f>
        <v>1</v>
      </c>
      <c r="AB459">
        <f>IF(stage1!AA1348="No",0,1)</f>
        <v>1</v>
      </c>
      <c r="AC459">
        <f>IF(stage1!AB1348="No",0,1)</f>
        <v>1</v>
      </c>
      <c r="AD459">
        <f>IF(stage1!AC1348="No",0,1)</f>
        <v>1</v>
      </c>
      <c r="AE459">
        <f>IF(stage1!AD1348="No",0,1)</f>
        <v>1</v>
      </c>
      <c r="AF459">
        <f>IF(stage1!AE1348="No",0,1)</f>
        <v>1</v>
      </c>
      <c r="AG459">
        <f>IF(stage1!AF1348="No",0,1)</f>
        <v>1</v>
      </c>
      <c r="AH459">
        <f>IF(stage1!AG1348="No",0,1)</f>
        <v>1</v>
      </c>
      <c r="AI459">
        <f>IF(stage1!AH1348="No",0,1)</f>
        <v>0</v>
      </c>
      <c r="AJ459">
        <f>IF(stage1!AI1348="No",0,1)</f>
        <v>1</v>
      </c>
      <c r="AK459">
        <f>IF(stage1!AJ1348="No",0,1)</f>
        <v>0</v>
      </c>
      <c r="AL459">
        <f>IF(stage1!AK1348="No",0,1)</f>
        <v>1</v>
      </c>
      <c r="AM459">
        <f>IF(stage1!AL1348="No",0,1)</f>
        <v>1</v>
      </c>
      <c r="AN459">
        <f>IF(stage1!AM1348="No",0,1)</f>
        <v>1</v>
      </c>
    </row>
    <row r="460" spans="1:40" x14ac:dyDescent="0.2">
      <c r="A460">
        <v>333</v>
      </c>
      <c r="B460" t="s">
        <v>407</v>
      </c>
      <c r="C460" t="s">
        <v>447</v>
      </c>
      <c r="D460">
        <v>33000</v>
      </c>
      <c r="E460" t="s">
        <v>418</v>
      </c>
      <c r="F460" s="9">
        <v>2.2999999999999998</v>
      </c>
      <c r="G460" t="s">
        <v>119</v>
      </c>
      <c r="H460" t="s">
        <v>48</v>
      </c>
      <c r="I460" t="s">
        <v>77</v>
      </c>
      <c r="J460">
        <v>310</v>
      </c>
      <c r="K460">
        <v>2.2999999999999998</v>
      </c>
      <c r="L460">
        <v>350</v>
      </c>
      <c r="M460">
        <v>4</v>
      </c>
      <c r="N460" t="s">
        <v>115</v>
      </c>
      <c r="O460">
        <v>4</v>
      </c>
      <c r="P460">
        <v>2</v>
      </c>
      <c r="Q460">
        <f>IF(stage1!P285="No",0,1)</f>
        <v>0</v>
      </c>
      <c r="R460">
        <f>IF(stage1!Q285="No",0,1)</f>
        <v>1</v>
      </c>
      <c r="S460">
        <f>IF(stage1!R285="No",0,1)</f>
        <v>1</v>
      </c>
      <c r="T460">
        <f>IF(stage1!S285="No",0,1)</f>
        <v>0</v>
      </c>
      <c r="U460">
        <f>IF(stage1!T285="No",0,1)</f>
        <v>1</v>
      </c>
      <c r="V460">
        <f>IF(stage1!U285="No",0,1)</f>
        <v>1</v>
      </c>
      <c r="W460">
        <f>IF(stage1!V285="No",0,1)</f>
        <v>1</v>
      </c>
      <c r="X460">
        <f>IF(stage1!W285="No",0,1)</f>
        <v>1</v>
      </c>
      <c r="Y460">
        <f>IF(stage1!X285="No",0,1)</f>
        <v>0</v>
      </c>
      <c r="Z460">
        <f>IF(stage1!Y285="No",0,1)</f>
        <v>1</v>
      </c>
      <c r="AA460">
        <f>IF(stage1!Z285="No",0,1)</f>
        <v>1</v>
      </c>
      <c r="AB460">
        <f>IF(stage1!AA285="No",0,1)</f>
        <v>1</v>
      </c>
      <c r="AC460">
        <f>IF(stage1!AB285="No",0,1)</f>
        <v>1</v>
      </c>
      <c r="AD460">
        <f>IF(stage1!AC285="No",0,1)</f>
        <v>1</v>
      </c>
      <c r="AE460">
        <f>IF(stage1!AD285="No",0,1)</f>
        <v>1</v>
      </c>
      <c r="AF460">
        <f>IF(stage1!AE285="No",0,1)</f>
        <v>1</v>
      </c>
      <c r="AG460">
        <f>IF(stage1!AF285="No",0,1)</f>
        <v>1</v>
      </c>
      <c r="AH460">
        <f>IF(stage1!AG285="No",0,1)</f>
        <v>0</v>
      </c>
      <c r="AI460">
        <f>IF(stage1!AH285="No",0,1)</f>
        <v>0</v>
      </c>
      <c r="AJ460">
        <f>IF(stage1!AI285="No",0,1)</f>
        <v>0</v>
      </c>
      <c r="AK460">
        <f>IF(stage1!AJ285="No",0,1)</f>
        <v>1</v>
      </c>
      <c r="AL460">
        <f>IF(stage1!AK285="No",0,1)</f>
        <v>1</v>
      </c>
      <c r="AM460">
        <f>IF(stage1!AL285="No",0,1)</f>
        <v>0</v>
      </c>
      <c r="AN460">
        <f>IF(stage1!AM285="No",0,1)</f>
        <v>0</v>
      </c>
    </row>
    <row r="461" spans="1:40" x14ac:dyDescent="0.2">
      <c r="A461">
        <v>332</v>
      </c>
      <c r="B461" t="s">
        <v>407</v>
      </c>
      <c r="C461" t="s">
        <v>446</v>
      </c>
      <c r="D461">
        <v>37290</v>
      </c>
      <c r="E461" t="s">
        <v>418</v>
      </c>
      <c r="F461" s="9">
        <v>2.2999999999999998</v>
      </c>
      <c r="G461" t="s">
        <v>114</v>
      </c>
      <c r="H461" t="s">
        <v>48</v>
      </c>
      <c r="I461" t="s">
        <v>77</v>
      </c>
      <c r="J461">
        <v>310</v>
      </c>
      <c r="K461">
        <v>2.2999999999999998</v>
      </c>
      <c r="L461">
        <v>350</v>
      </c>
      <c r="M461">
        <v>4</v>
      </c>
      <c r="N461" t="s">
        <v>115</v>
      </c>
      <c r="O461">
        <v>4</v>
      </c>
      <c r="P461">
        <v>2</v>
      </c>
      <c r="Q461">
        <f>IF(stage1!P284="No",0,1)</f>
        <v>0</v>
      </c>
      <c r="R461">
        <f>IF(stage1!Q284="No",0,1)</f>
        <v>1</v>
      </c>
      <c r="S461">
        <f>IF(stage1!R284="No",0,1)</f>
        <v>1</v>
      </c>
      <c r="T461">
        <f>IF(stage1!S284="No",0,1)</f>
        <v>0</v>
      </c>
      <c r="U461">
        <f>IF(stage1!T284="No",0,1)</f>
        <v>1</v>
      </c>
      <c r="V461">
        <f>IF(stage1!U284="No",0,1)</f>
        <v>1</v>
      </c>
      <c r="W461">
        <f>IF(stage1!V284="No",0,1)</f>
        <v>1</v>
      </c>
      <c r="X461">
        <f>IF(stage1!W284="No",0,1)</f>
        <v>1</v>
      </c>
      <c r="Y461">
        <f>IF(stage1!X284="No",0,1)</f>
        <v>0</v>
      </c>
      <c r="Z461">
        <f>IF(stage1!Y284="No",0,1)</f>
        <v>1</v>
      </c>
      <c r="AA461">
        <f>IF(stage1!Z284="No",0,1)</f>
        <v>1</v>
      </c>
      <c r="AB461">
        <f>IF(stage1!AA284="No",0,1)</f>
        <v>1</v>
      </c>
      <c r="AC461">
        <f>IF(stage1!AB284="No",0,1)</f>
        <v>1</v>
      </c>
      <c r="AD461">
        <f>IF(stage1!AC284="No",0,1)</f>
        <v>1</v>
      </c>
      <c r="AE461">
        <f>IF(stage1!AD284="No",0,1)</f>
        <v>1</v>
      </c>
      <c r="AF461">
        <f>IF(stage1!AE284="No",0,1)</f>
        <v>1</v>
      </c>
      <c r="AG461">
        <f>IF(stage1!AF284="No",0,1)</f>
        <v>1</v>
      </c>
      <c r="AH461">
        <f>IF(stage1!AG284="No",0,1)</f>
        <v>0</v>
      </c>
      <c r="AI461">
        <f>IF(stage1!AH284="No",0,1)</f>
        <v>0</v>
      </c>
      <c r="AJ461">
        <f>IF(stage1!AI284="No",0,1)</f>
        <v>0</v>
      </c>
      <c r="AK461">
        <f>IF(stage1!AJ284="No",0,1)</f>
        <v>1</v>
      </c>
      <c r="AL461">
        <f>IF(stage1!AK284="No",0,1)</f>
        <v>1</v>
      </c>
      <c r="AM461">
        <f>IF(stage1!AL284="No",0,1)</f>
        <v>0</v>
      </c>
      <c r="AN461">
        <f>IF(stage1!AM284="No",0,1)</f>
        <v>0</v>
      </c>
    </row>
    <row r="462" spans="1:40" x14ac:dyDescent="0.2">
      <c r="A462">
        <v>313</v>
      </c>
      <c r="B462" t="s">
        <v>407</v>
      </c>
      <c r="C462" t="s">
        <v>417</v>
      </c>
      <c r="D462">
        <v>67115</v>
      </c>
      <c r="E462" t="s">
        <v>418</v>
      </c>
      <c r="F462" s="9">
        <v>2.2999999999999998</v>
      </c>
      <c r="G462" t="s">
        <v>51</v>
      </c>
      <c r="H462" t="s">
        <v>48</v>
      </c>
      <c r="I462" t="s">
        <v>57</v>
      </c>
      <c r="J462">
        <v>270</v>
      </c>
      <c r="K462">
        <v>2.2999999999999998</v>
      </c>
      <c r="L462">
        <v>310</v>
      </c>
      <c r="M462">
        <v>6</v>
      </c>
      <c r="N462" t="s">
        <v>115</v>
      </c>
      <c r="O462">
        <v>5</v>
      </c>
      <c r="P462">
        <v>4</v>
      </c>
      <c r="Q462">
        <f>IF(stage1!P262="No",0,1)</f>
        <v>1</v>
      </c>
      <c r="R462">
        <f>IF(stage1!Q262="No",0,1)</f>
        <v>1</v>
      </c>
      <c r="S462">
        <f>IF(stage1!R262="No",0,1)</f>
        <v>1</v>
      </c>
      <c r="T462">
        <f>IF(stage1!S262="No",0,1)</f>
        <v>0</v>
      </c>
      <c r="U462">
        <f>IF(stage1!T262="No",0,1)</f>
        <v>1</v>
      </c>
      <c r="V462">
        <f>IF(stage1!U262="No",0,1)</f>
        <v>1</v>
      </c>
      <c r="W462">
        <f>IF(stage1!V262="No",0,1)</f>
        <v>1</v>
      </c>
      <c r="X462">
        <f>IF(stage1!W262="No",0,1)</f>
        <v>1</v>
      </c>
      <c r="Y462">
        <f>IF(stage1!X262="No",0,1)</f>
        <v>0</v>
      </c>
      <c r="Z462">
        <f>IF(stage1!Y262="No",0,1)</f>
        <v>1</v>
      </c>
      <c r="AA462">
        <f>IF(stage1!Z262="No",0,1)</f>
        <v>1</v>
      </c>
      <c r="AB462">
        <f>IF(stage1!AA262="No",0,1)</f>
        <v>1</v>
      </c>
      <c r="AC462">
        <f>IF(stage1!AB262="No",0,1)</f>
        <v>1</v>
      </c>
      <c r="AD462">
        <f>IF(stage1!AC262="No",0,1)</f>
        <v>0</v>
      </c>
      <c r="AE462">
        <f>IF(stage1!AD262="No",0,1)</f>
        <v>0</v>
      </c>
      <c r="AF462">
        <f>IF(stage1!AE262="No",0,1)</f>
        <v>0</v>
      </c>
      <c r="AG462">
        <f>IF(stage1!AF262="No",0,1)</f>
        <v>1</v>
      </c>
      <c r="AH462">
        <f>IF(stage1!AG262="No",0,1)</f>
        <v>0</v>
      </c>
      <c r="AI462">
        <f>IF(stage1!AH262="No",0,1)</f>
        <v>0</v>
      </c>
      <c r="AJ462">
        <f>IF(stage1!AI262="No",0,1)</f>
        <v>0</v>
      </c>
      <c r="AK462">
        <f>IF(stage1!AJ262="No",0,1)</f>
        <v>0</v>
      </c>
      <c r="AL462">
        <f>IF(stage1!AK262="No",0,1)</f>
        <v>0</v>
      </c>
      <c r="AM462">
        <f>IF(stage1!AL262="No",0,1)</f>
        <v>0</v>
      </c>
      <c r="AN462">
        <f>IF(stage1!AM262="No",0,1)</f>
        <v>0</v>
      </c>
    </row>
    <row r="463" spans="1:40" x14ac:dyDescent="0.2">
      <c r="A463">
        <v>1210</v>
      </c>
      <c r="B463" t="s">
        <v>1419</v>
      </c>
      <c r="C463" t="s">
        <v>1459</v>
      </c>
      <c r="D463">
        <v>26500</v>
      </c>
      <c r="E463" t="s">
        <v>1441</v>
      </c>
      <c r="F463" s="9">
        <v>2.4</v>
      </c>
      <c r="G463" t="s">
        <v>41</v>
      </c>
      <c r="H463" t="s">
        <v>48</v>
      </c>
      <c r="I463" t="s">
        <v>57</v>
      </c>
      <c r="J463">
        <v>201</v>
      </c>
      <c r="K463">
        <v>2.4</v>
      </c>
      <c r="L463">
        <v>180</v>
      </c>
      <c r="M463">
        <v>4</v>
      </c>
      <c r="N463" t="s">
        <v>44</v>
      </c>
      <c r="O463">
        <v>5</v>
      </c>
      <c r="P463">
        <v>4</v>
      </c>
      <c r="Q463">
        <f>IF(stage1!P1201="No",0,1)</f>
        <v>0</v>
      </c>
      <c r="R463">
        <f>IF(stage1!Q1201="No",0,1)</f>
        <v>1</v>
      </c>
      <c r="S463">
        <f>IF(stage1!R1201="No",0,1)</f>
        <v>0</v>
      </c>
      <c r="T463">
        <f>IF(stage1!S1201="No",0,1)</f>
        <v>1</v>
      </c>
      <c r="U463">
        <f>IF(stage1!T1201="No",0,1)</f>
        <v>1</v>
      </c>
      <c r="V463">
        <f>IF(stage1!U1201="No",0,1)</f>
        <v>0</v>
      </c>
      <c r="W463">
        <f>IF(stage1!V1201="No",0,1)</f>
        <v>0</v>
      </c>
      <c r="X463">
        <f>IF(stage1!W1201="No",0,1)</f>
        <v>0</v>
      </c>
      <c r="Y463">
        <f>IF(stage1!X1201="No",0,1)</f>
        <v>0</v>
      </c>
      <c r="Z463">
        <f>IF(stage1!Y1201="No",0,1)</f>
        <v>1</v>
      </c>
      <c r="AA463">
        <f>IF(stage1!Z1201="No",0,1)</f>
        <v>0</v>
      </c>
      <c r="AB463">
        <f>IF(stage1!AA1201="No",0,1)</f>
        <v>1</v>
      </c>
      <c r="AC463">
        <f>IF(stage1!AB1201="No",0,1)</f>
        <v>1</v>
      </c>
      <c r="AD463">
        <f>IF(stage1!AC1201="No",0,1)</f>
        <v>0</v>
      </c>
      <c r="AE463">
        <f>IF(stage1!AD1201="No",0,1)</f>
        <v>0</v>
      </c>
      <c r="AF463">
        <f>IF(stage1!AE1201="No",0,1)</f>
        <v>0</v>
      </c>
      <c r="AG463">
        <f>IF(stage1!AF1201="No",0,1)</f>
        <v>1</v>
      </c>
      <c r="AH463">
        <f>IF(stage1!AG1201="No",0,1)</f>
        <v>0</v>
      </c>
      <c r="AI463">
        <f>IF(stage1!AH1201="No",0,1)</f>
        <v>0</v>
      </c>
      <c r="AJ463">
        <f>IF(stage1!AI1201="No",0,1)</f>
        <v>0</v>
      </c>
      <c r="AK463">
        <f>IF(stage1!AJ1201="No",0,1)</f>
        <v>0</v>
      </c>
      <c r="AL463">
        <f>IF(stage1!AK1201="No",0,1)</f>
        <v>0</v>
      </c>
      <c r="AM463">
        <f>IF(stage1!AL1201="No",0,1)</f>
        <v>0</v>
      </c>
      <c r="AN463">
        <f>IF(stage1!AM1201="No",0,1)</f>
        <v>0</v>
      </c>
    </row>
    <row r="464" spans="1:40" x14ac:dyDescent="0.2">
      <c r="A464">
        <v>1219</v>
      </c>
      <c r="B464" t="s">
        <v>1419</v>
      </c>
      <c r="C464" t="s">
        <v>1470</v>
      </c>
      <c r="D464">
        <v>27950</v>
      </c>
      <c r="E464" t="s">
        <v>1441</v>
      </c>
      <c r="F464" s="9">
        <v>2.4</v>
      </c>
      <c r="G464" t="s">
        <v>41</v>
      </c>
      <c r="H464" t="s">
        <v>48</v>
      </c>
      <c r="I464" t="s">
        <v>57</v>
      </c>
      <c r="J464">
        <v>201</v>
      </c>
      <c r="K464">
        <v>2.4</v>
      </c>
      <c r="L464">
        <v>180</v>
      </c>
      <c r="M464">
        <v>4</v>
      </c>
      <c r="N464" t="s">
        <v>44</v>
      </c>
      <c r="O464">
        <v>5</v>
      </c>
      <c r="P464">
        <v>4</v>
      </c>
      <c r="Q464">
        <f>IF(stage1!P1211="No",0,1)</f>
        <v>0</v>
      </c>
      <c r="R464">
        <f>IF(stage1!Q1211="No",0,1)</f>
        <v>1</v>
      </c>
      <c r="S464">
        <f>IF(stage1!R1211="No",0,1)</f>
        <v>0</v>
      </c>
      <c r="T464">
        <f>IF(stage1!S1211="No",0,1)</f>
        <v>1</v>
      </c>
      <c r="U464">
        <f>IF(stage1!T1211="No",0,1)</f>
        <v>1</v>
      </c>
      <c r="V464">
        <f>IF(stage1!U1211="No",0,1)</f>
        <v>0</v>
      </c>
      <c r="W464">
        <f>IF(stage1!V1211="No",0,1)</f>
        <v>1</v>
      </c>
      <c r="X464">
        <f>IF(stage1!W1211="No",0,1)</f>
        <v>1</v>
      </c>
      <c r="Y464">
        <f>IF(stage1!X1211="No",0,1)</f>
        <v>0</v>
      </c>
      <c r="Z464">
        <f>IF(stage1!Y1211="No",0,1)</f>
        <v>1</v>
      </c>
      <c r="AA464">
        <f>IF(stage1!Z1211="No",0,1)</f>
        <v>1</v>
      </c>
      <c r="AB464">
        <f>IF(stage1!AA1211="No",0,1)</f>
        <v>1</v>
      </c>
      <c r="AC464">
        <f>IF(stage1!AB1211="No",0,1)</f>
        <v>1</v>
      </c>
      <c r="AD464">
        <f>IF(stage1!AC1211="No",0,1)</f>
        <v>0</v>
      </c>
      <c r="AE464">
        <f>IF(stage1!AD1211="No",0,1)</f>
        <v>0</v>
      </c>
      <c r="AF464">
        <f>IF(stage1!AE1211="No",0,1)</f>
        <v>1</v>
      </c>
      <c r="AG464">
        <f>IF(stage1!AF1211="No",0,1)</f>
        <v>1</v>
      </c>
      <c r="AH464">
        <f>IF(stage1!AG1211="No",0,1)</f>
        <v>1</v>
      </c>
      <c r="AI464">
        <f>IF(stage1!AH1211="No",0,1)</f>
        <v>0</v>
      </c>
      <c r="AJ464">
        <f>IF(stage1!AI1211="No",0,1)</f>
        <v>0</v>
      </c>
      <c r="AK464">
        <f>IF(stage1!AJ1211="No",0,1)</f>
        <v>1</v>
      </c>
      <c r="AL464">
        <f>IF(stage1!AK1211="No",0,1)</f>
        <v>0</v>
      </c>
      <c r="AM464">
        <f>IF(stage1!AL1211="No",0,1)</f>
        <v>0</v>
      </c>
      <c r="AN464">
        <f>IF(stage1!AM1211="No",0,1)</f>
        <v>0</v>
      </c>
    </row>
    <row r="465" spans="1:40" x14ac:dyDescent="0.2">
      <c r="A465">
        <v>1194</v>
      </c>
      <c r="B465" t="s">
        <v>1419</v>
      </c>
      <c r="C465" t="s">
        <v>1440</v>
      </c>
      <c r="D465">
        <v>28500</v>
      </c>
      <c r="E465" t="s">
        <v>1441</v>
      </c>
      <c r="F465" s="9">
        <v>2.4</v>
      </c>
      <c r="G465" t="s">
        <v>41</v>
      </c>
      <c r="H465" t="s">
        <v>48</v>
      </c>
      <c r="I465" t="s">
        <v>57</v>
      </c>
      <c r="J465">
        <v>201</v>
      </c>
      <c r="K465">
        <v>2.4</v>
      </c>
      <c r="L465">
        <v>180</v>
      </c>
      <c r="M465">
        <v>4</v>
      </c>
      <c r="N465" t="s">
        <v>44</v>
      </c>
      <c r="O465">
        <v>5</v>
      </c>
      <c r="P465">
        <v>4</v>
      </c>
      <c r="Q465">
        <f>IF(stage1!P1184="No",0,1)</f>
        <v>0</v>
      </c>
      <c r="R465">
        <f>IF(stage1!Q1184="No",0,1)</f>
        <v>1</v>
      </c>
      <c r="S465">
        <f>IF(stage1!R1184="No",0,1)</f>
        <v>0</v>
      </c>
      <c r="T465">
        <f>IF(stage1!S1184="No",0,1)</f>
        <v>1</v>
      </c>
      <c r="U465">
        <f>IF(stage1!T1184="No",0,1)</f>
        <v>1</v>
      </c>
      <c r="V465">
        <f>IF(stage1!U1184="No",0,1)</f>
        <v>0</v>
      </c>
      <c r="W465">
        <f>IF(stage1!V1184="No",0,1)</f>
        <v>0</v>
      </c>
      <c r="X465">
        <f>IF(stage1!W1184="No",0,1)</f>
        <v>0</v>
      </c>
      <c r="Y465">
        <f>IF(stage1!X1184="No",0,1)</f>
        <v>0</v>
      </c>
      <c r="Z465">
        <f>IF(stage1!Y1184="No",0,1)</f>
        <v>1</v>
      </c>
      <c r="AA465">
        <f>IF(stage1!Z1184="No",0,1)</f>
        <v>0</v>
      </c>
      <c r="AB465">
        <f>IF(stage1!AA1184="No",0,1)</f>
        <v>1</v>
      </c>
      <c r="AC465">
        <f>IF(stage1!AB1184="No",0,1)</f>
        <v>1</v>
      </c>
      <c r="AD465">
        <f>IF(stage1!AC1184="No",0,1)</f>
        <v>0</v>
      </c>
      <c r="AE465">
        <f>IF(stage1!AD1184="No",0,1)</f>
        <v>0</v>
      </c>
      <c r="AF465">
        <f>IF(stage1!AE1184="No",0,1)</f>
        <v>0</v>
      </c>
      <c r="AG465">
        <f>IF(stage1!AF1184="No",0,1)</f>
        <v>1</v>
      </c>
      <c r="AH465">
        <f>IF(stage1!AG1184="No",0,1)</f>
        <v>0</v>
      </c>
      <c r="AI465">
        <f>IF(stage1!AH1184="No",0,1)</f>
        <v>0</v>
      </c>
      <c r="AJ465">
        <f>IF(stage1!AI1184="No",0,1)</f>
        <v>0</v>
      </c>
      <c r="AK465">
        <f>IF(stage1!AJ1184="No",0,1)</f>
        <v>0</v>
      </c>
      <c r="AL465">
        <f>IF(stage1!AK1184="No",0,1)</f>
        <v>0</v>
      </c>
      <c r="AM465">
        <f>IF(stage1!AL1184="No",0,1)</f>
        <v>0</v>
      </c>
      <c r="AN465">
        <f>IF(stage1!AM1184="No",0,1)</f>
        <v>0</v>
      </c>
    </row>
    <row r="466" spans="1:40" x14ac:dyDescent="0.2">
      <c r="A466">
        <v>1195</v>
      </c>
      <c r="B466" t="s">
        <v>1419</v>
      </c>
      <c r="C466" t="s">
        <v>1442</v>
      </c>
      <c r="D466">
        <v>28700</v>
      </c>
      <c r="E466" t="s">
        <v>1441</v>
      </c>
      <c r="F466" s="9">
        <v>2.4</v>
      </c>
      <c r="G466" t="s">
        <v>41</v>
      </c>
      <c r="H466" t="s">
        <v>48</v>
      </c>
      <c r="I466" t="s">
        <v>57</v>
      </c>
      <c r="J466">
        <v>201</v>
      </c>
      <c r="K466">
        <v>2.4</v>
      </c>
      <c r="L466">
        <v>180</v>
      </c>
      <c r="M466">
        <v>4</v>
      </c>
      <c r="N466" t="s">
        <v>44</v>
      </c>
      <c r="O466">
        <v>5</v>
      </c>
      <c r="P466">
        <v>4</v>
      </c>
      <c r="Q466">
        <f>IF(stage1!P1185="No",0,1)</f>
        <v>0</v>
      </c>
      <c r="R466">
        <f>IF(stage1!Q1185="No",0,1)</f>
        <v>1</v>
      </c>
      <c r="S466">
        <f>IF(stage1!R1185="No",0,1)</f>
        <v>0</v>
      </c>
      <c r="T466">
        <f>IF(stage1!S1185="No",0,1)</f>
        <v>0</v>
      </c>
      <c r="U466">
        <f>IF(stage1!T1185="No",0,1)</f>
        <v>1</v>
      </c>
      <c r="V466">
        <f>IF(stage1!U1185="No",0,1)</f>
        <v>1</v>
      </c>
      <c r="W466">
        <f>IF(stage1!V1185="No",0,1)</f>
        <v>1</v>
      </c>
      <c r="X466">
        <f>IF(stage1!W1185="No",0,1)</f>
        <v>1</v>
      </c>
      <c r="Y466">
        <f>IF(stage1!X1185="No",0,1)</f>
        <v>0</v>
      </c>
      <c r="Z466">
        <f>IF(stage1!Y1185="No",0,1)</f>
        <v>1</v>
      </c>
      <c r="AA466">
        <f>IF(stage1!Z1185="No",0,1)</f>
        <v>0</v>
      </c>
      <c r="AB466">
        <f>IF(stage1!AA1185="No",0,1)</f>
        <v>0</v>
      </c>
      <c r="AC466">
        <f>IF(stage1!AB1185="No",0,1)</f>
        <v>1</v>
      </c>
      <c r="AD466">
        <f>IF(stage1!AC1185="No",0,1)</f>
        <v>1</v>
      </c>
      <c r="AE466">
        <f>IF(stage1!AD1185="No",0,1)</f>
        <v>1</v>
      </c>
      <c r="AF466">
        <f>IF(stage1!AE1185="No",0,1)</f>
        <v>0</v>
      </c>
      <c r="AG466">
        <f>IF(stage1!AF1185="No",0,1)</f>
        <v>0</v>
      </c>
      <c r="AH466">
        <f>IF(stage1!AG1185="No",0,1)</f>
        <v>0</v>
      </c>
      <c r="AI466">
        <f>IF(stage1!AH1185="No",0,1)</f>
        <v>0</v>
      </c>
      <c r="AJ466">
        <f>IF(stage1!AI1185="No",0,1)</f>
        <v>0</v>
      </c>
      <c r="AK466">
        <f>IF(stage1!AJ1185="No",0,1)</f>
        <v>1</v>
      </c>
      <c r="AL466">
        <f>IF(stage1!AK1185="No",0,1)</f>
        <v>0</v>
      </c>
      <c r="AM466">
        <f>IF(stage1!AL1185="No",0,1)</f>
        <v>0</v>
      </c>
      <c r="AN466">
        <f>IF(stage1!AM1185="No",0,1)</f>
        <v>1</v>
      </c>
    </row>
    <row r="467" spans="1:40" x14ac:dyDescent="0.2">
      <c r="A467">
        <v>1209</v>
      </c>
      <c r="B467" t="s">
        <v>1419</v>
      </c>
      <c r="C467" t="s">
        <v>1458</v>
      </c>
      <c r="D467">
        <v>29300</v>
      </c>
      <c r="E467" t="s">
        <v>1441</v>
      </c>
      <c r="F467" s="9">
        <v>2.4</v>
      </c>
      <c r="G467" t="s">
        <v>41</v>
      </c>
      <c r="H467" t="s">
        <v>48</v>
      </c>
      <c r="I467" t="s">
        <v>57</v>
      </c>
      <c r="J467">
        <v>201</v>
      </c>
      <c r="K467">
        <v>2.4</v>
      </c>
      <c r="L467">
        <v>180</v>
      </c>
      <c r="M467">
        <v>4</v>
      </c>
      <c r="N467" t="s">
        <v>44</v>
      </c>
      <c r="O467">
        <v>5</v>
      </c>
      <c r="P467">
        <v>4</v>
      </c>
      <c r="Q467">
        <f>IF(stage1!P1200="No",0,1)</f>
        <v>0</v>
      </c>
      <c r="R467">
        <f>IF(stage1!Q1200="No",0,1)</f>
        <v>1</v>
      </c>
      <c r="S467">
        <f>IF(stage1!R1200="No",0,1)</f>
        <v>0</v>
      </c>
      <c r="T467">
        <f>IF(stage1!S1200="No",0,1)</f>
        <v>1</v>
      </c>
      <c r="U467">
        <f>IF(stage1!T1200="No",0,1)</f>
        <v>1</v>
      </c>
      <c r="V467">
        <f>IF(stage1!U1200="No",0,1)</f>
        <v>0</v>
      </c>
      <c r="W467">
        <f>IF(stage1!V1200="No",0,1)</f>
        <v>0</v>
      </c>
      <c r="X467">
        <f>IF(stage1!W1200="No",0,1)</f>
        <v>0</v>
      </c>
      <c r="Y467">
        <f>IF(stage1!X1200="No",0,1)</f>
        <v>0</v>
      </c>
      <c r="Z467">
        <f>IF(stage1!Y1200="No",0,1)</f>
        <v>1</v>
      </c>
      <c r="AA467">
        <f>IF(stage1!Z1200="No",0,1)</f>
        <v>0</v>
      </c>
      <c r="AB467">
        <f>IF(stage1!AA1200="No",0,1)</f>
        <v>1</v>
      </c>
      <c r="AC467">
        <f>IF(stage1!AB1200="No",0,1)</f>
        <v>1</v>
      </c>
      <c r="AD467">
        <f>IF(stage1!AC1200="No",0,1)</f>
        <v>0</v>
      </c>
      <c r="AE467">
        <f>IF(stage1!AD1200="No",0,1)</f>
        <v>0</v>
      </c>
      <c r="AF467">
        <f>IF(stage1!AE1200="No",0,1)</f>
        <v>0</v>
      </c>
      <c r="AG467">
        <f>IF(stage1!AF1200="No",0,1)</f>
        <v>1</v>
      </c>
      <c r="AH467">
        <f>IF(stage1!AG1200="No",0,1)</f>
        <v>0</v>
      </c>
      <c r="AI467">
        <f>IF(stage1!AH1200="No",0,1)</f>
        <v>0</v>
      </c>
      <c r="AJ467">
        <f>IF(stage1!AI1200="No",0,1)</f>
        <v>0</v>
      </c>
      <c r="AK467">
        <f>IF(stage1!AJ1200="No",0,1)</f>
        <v>0</v>
      </c>
      <c r="AL467">
        <f>IF(stage1!AK1200="No",0,1)</f>
        <v>0</v>
      </c>
      <c r="AM467">
        <f>IF(stage1!AL1200="No",0,1)</f>
        <v>0</v>
      </c>
      <c r="AN467">
        <f>IF(stage1!AM1200="No",0,1)</f>
        <v>0</v>
      </c>
    </row>
    <row r="468" spans="1:40" x14ac:dyDescent="0.2">
      <c r="A468">
        <v>1217</v>
      </c>
      <c r="B468" t="s">
        <v>1419</v>
      </c>
      <c r="C468" t="s">
        <v>1468</v>
      </c>
      <c r="D468">
        <v>29950</v>
      </c>
      <c r="E468" t="s">
        <v>1441</v>
      </c>
      <c r="F468" s="9">
        <v>2.4</v>
      </c>
      <c r="G468" t="s">
        <v>41</v>
      </c>
      <c r="H468" t="s">
        <v>48</v>
      </c>
      <c r="I468" t="s">
        <v>57</v>
      </c>
      <c r="J468">
        <v>201</v>
      </c>
      <c r="K468">
        <v>2.4</v>
      </c>
      <c r="L468">
        <v>180</v>
      </c>
      <c r="M468">
        <v>4</v>
      </c>
      <c r="N468" t="s">
        <v>44</v>
      </c>
      <c r="O468">
        <v>5</v>
      </c>
      <c r="P468">
        <v>4</v>
      </c>
      <c r="Q468">
        <f>IF(stage1!P1209="No",0,1)</f>
        <v>0</v>
      </c>
      <c r="R468">
        <f>IF(stage1!Q1209="No",0,1)</f>
        <v>1</v>
      </c>
      <c r="S468">
        <f>IF(stage1!R1209="No",0,1)</f>
        <v>1</v>
      </c>
      <c r="T468">
        <f>IF(stage1!S1209="No",0,1)</f>
        <v>0</v>
      </c>
      <c r="U468">
        <f>IF(stage1!T1209="No",0,1)</f>
        <v>1</v>
      </c>
      <c r="V468">
        <f>IF(stage1!U1209="No",0,1)</f>
        <v>1</v>
      </c>
      <c r="W468">
        <f>IF(stage1!V1209="No",0,1)</f>
        <v>1</v>
      </c>
      <c r="X468">
        <f>IF(stage1!W1209="No",0,1)</f>
        <v>1</v>
      </c>
      <c r="Y468">
        <f>IF(stage1!X1209="No",0,1)</f>
        <v>0</v>
      </c>
      <c r="Z468">
        <f>IF(stage1!Y1209="No",0,1)</f>
        <v>1</v>
      </c>
      <c r="AA468">
        <f>IF(stage1!Z1209="No",0,1)</f>
        <v>1</v>
      </c>
      <c r="AB468">
        <f>IF(stage1!AA1209="No",0,1)</f>
        <v>1</v>
      </c>
      <c r="AC468">
        <f>IF(stage1!AB1209="No",0,1)</f>
        <v>1</v>
      </c>
      <c r="AD468">
        <f>IF(stage1!AC1209="No",0,1)</f>
        <v>0</v>
      </c>
      <c r="AE468">
        <f>IF(stage1!AD1209="No",0,1)</f>
        <v>0</v>
      </c>
      <c r="AF468">
        <f>IF(stage1!AE1209="No",0,1)</f>
        <v>1</v>
      </c>
      <c r="AG468">
        <f>IF(stage1!AF1209="No",0,1)</f>
        <v>1</v>
      </c>
      <c r="AH468">
        <f>IF(stage1!AG1209="No",0,1)</f>
        <v>1</v>
      </c>
      <c r="AI468">
        <f>IF(stage1!AH1209="No",0,1)</f>
        <v>0</v>
      </c>
      <c r="AJ468">
        <f>IF(stage1!AI1209="No",0,1)</f>
        <v>0</v>
      </c>
      <c r="AK468">
        <f>IF(stage1!AJ1209="No",0,1)</f>
        <v>1</v>
      </c>
      <c r="AL468">
        <f>IF(stage1!AK1209="No",0,1)</f>
        <v>0</v>
      </c>
      <c r="AM468">
        <f>IF(stage1!AL1209="No",0,1)</f>
        <v>0</v>
      </c>
      <c r="AN468">
        <f>IF(stage1!AM1209="No",0,1)</f>
        <v>0</v>
      </c>
    </row>
    <row r="469" spans="1:40" x14ac:dyDescent="0.2">
      <c r="A469">
        <v>1203</v>
      </c>
      <c r="B469" t="s">
        <v>1419</v>
      </c>
      <c r="C469" t="s">
        <v>1452</v>
      </c>
      <c r="D469">
        <v>30500</v>
      </c>
      <c r="E469" t="s">
        <v>1441</v>
      </c>
      <c r="F469" s="9">
        <v>2.4</v>
      </c>
      <c r="G469" t="s">
        <v>41</v>
      </c>
      <c r="H469" t="s">
        <v>48</v>
      </c>
      <c r="I469" t="s">
        <v>57</v>
      </c>
      <c r="J469">
        <v>201</v>
      </c>
      <c r="K469">
        <v>2.4</v>
      </c>
      <c r="L469">
        <v>180</v>
      </c>
      <c r="M469">
        <v>4</v>
      </c>
      <c r="N469" t="s">
        <v>44</v>
      </c>
      <c r="O469">
        <v>5</v>
      </c>
      <c r="P469">
        <v>4</v>
      </c>
      <c r="Q469">
        <f>IF(stage1!P1194="No",0,1)</f>
        <v>0</v>
      </c>
      <c r="R469">
        <f>IF(stage1!Q1194="No",0,1)</f>
        <v>1</v>
      </c>
      <c r="S469">
        <f>IF(stage1!R1194="No",0,1)</f>
        <v>0</v>
      </c>
      <c r="T469">
        <f>IF(stage1!S1194="No",0,1)</f>
        <v>1</v>
      </c>
      <c r="U469">
        <f>IF(stage1!T1194="No",0,1)</f>
        <v>1</v>
      </c>
      <c r="V469">
        <f>IF(stage1!U1194="No",0,1)</f>
        <v>0</v>
      </c>
      <c r="W469">
        <f>IF(stage1!V1194="No",0,1)</f>
        <v>0</v>
      </c>
      <c r="X469">
        <f>IF(stage1!W1194="No",0,1)</f>
        <v>0</v>
      </c>
      <c r="Y469">
        <f>IF(stage1!X1194="No",0,1)</f>
        <v>0</v>
      </c>
      <c r="Z469">
        <f>IF(stage1!Y1194="No",0,1)</f>
        <v>1</v>
      </c>
      <c r="AA469">
        <f>IF(stage1!Z1194="No",0,1)</f>
        <v>0</v>
      </c>
      <c r="AB469">
        <f>IF(stage1!AA1194="No",0,1)</f>
        <v>1</v>
      </c>
      <c r="AC469">
        <f>IF(stage1!AB1194="No",0,1)</f>
        <v>1</v>
      </c>
      <c r="AD469">
        <f>IF(stage1!AC1194="No",0,1)</f>
        <v>0</v>
      </c>
      <c r="AE469">
        <f>IF(stage1!AD1194="No",0,1)</f>
        <v>0</v>
      </c>
      <c r="AF469">
        <f>IF(stage1!AE1194="No",0,1)</f>
        <v>0</v>
      </c>
      <c r="AG469">
        <f>IF(stage1!AF1194="No",0,1)</f>
        <v>1</v>
      </c>
      <c r="AH469">
        <f>IF(stage1!AG1194="No",0,1)</f>
        <v>0</v>
      </c>
      <c r="AI469">
        <f>IF(stage1!AH1194="No",0,1)</f>
        <v>0</v>
      </c>
      <c r="AJ469">
        <f>IF(stage1!AI1194="No",0,1)</f>
        <v>0</v>
      </c>
      <c r="AK469">
        <f>IF(stage1!AJ1194="No",0,1)</f>
        <v>0</v>
      </c>
      <c r="AL469">
        <f>IF(stage1!AK1194="No",0,1)</f>
        <v>0</v>
      </c>
      <c r="AM469">
        <f>IF(stage1!AL1194="No",0,1)</f>
        <v>0</v>
      </c>
      <c r="AN469">
        <f>IF(stage1!AM1194="No",0,1)</f>
        <v>0</v>
      </c>
    </row>
    <row r="470" spans="1:40" x14ac:dyDescent="0.2">
      <c r="A470">
        <v>1215</v>
      </c>
      <c r="B470" t="s">
        <v>1419</v>
      </c>
      <c r="C470" t="s">
        <v>1466</v>
      </c>
      <c r="D470">
        <v>31850</v>
      </c>
      <c r="E470" t="s">
        <v>1441</v>
      </c>
      <c r="F470" s="9">
        <v>2.4</v>
      </c>
      <c r="G470" t="s">
        <v>41</v>
      </c>
      <c r="H470" t="s">
        <v>48</v>
      </c>
      <c r="I470" t="s">
        <v>57</v>
      </c>
      <c r="J470">
        <v>201</v>
      </c>
      <c r="K470">
        <v>2.4</v>
      </c>
      <c r="L470">
        <v>180</v>
      </c>
      <c r="M470">
        <v>4</v>
      </c>
      <c r="N470" t="s">
        <v>44</v>
      </c>
      <c r="O470">
        <v>5</v>
      </c>
      <c r="P470">
        <v>4</v>
      </c>
      <c r="Q470">
        <f>IF(stage1!P1207="No",0,1)</f>
        <v>0</v>
      </c>
      <c r="R470">
        <f>IF(stage1!Q1207="No",0,1)</f>
        <v>1</v>
      </c>
      <c r="S470">
        <f>IF(stage1!R1207="No",0,1)</f>
        <v>1</v>
      </c>
      <c r="T470">
        <f>IF(stage1!S1207="No",0,1)</f>
        <v>0</v>
      </c>
      <c r="U470">
        <f>IF(stage1!T1207="No",0,1)</f>
        <v>1</v>
      </c>
      <c r="V470">
        <f>IF(stage1!U1207="No",0,1)</f>
        <v>1</v>
      </c>
      <c r="W470">
        <f>IF(stage1!V1207="No",0,1)</f>
        <v>1</v>
      </c>
      <c r="X470">
        <f>IF(stage1!W1207="No",0,1)</f>
        <v>1</v>
      </c>
      <c r="Y470">
        <f>IF(stage1!X1207="No",0,1)</f>
        <v>0</v>
      </c>
      <c r="Z470">
        <f>IF(stage1!Y1207="No",0,1)</f>
        <v>1</v>
      </c>
      <c r="AA470">
        <f>IF(stage1!Z1207="No",0,1)</f>
        <v>0</v>
      </c>
      <c r="AB470">
        <f>IF(stage1!AA1207="No",0,1)</f>
        <v>1</v>
      </c>
      <c r="AC470">
        <f>IF(stage1!AB1207="No",0,1)</f>
        <v>1</v>
      </c>
      <c r="AD470">
        <f>IF(stage1!AC1207="No",0,1)</f>
        <v>0</v>
      </c>
      <c r="AE470">
        <f>IF(stage1!AD1207="No",0,1)</f>
        <v>0</v>
      </c>
      <c r="AF470">
        <f>IF(stage1!AE1207="No",0,1)</f>
        <v>1</v>
      </c>
      <c r="AG470">
        <f>IF(stage1!AF1207="No",0,1)</f>
        <v>1</v>
      </c>
      <c r="AH470">
        <f>IF(stage1!AG1207="No",0,1)</f>
        <v>1</v>
      </c>
      <c r="AI470">
        <f>IF(stage1!AH1207="No",0,1)</f>
        <v>0</v>
      </c>
      <c r="AJ470">
        <f>IF(stage1!AI1207="No",0,1)</f>
        <v>0</v>
      </c>
      <c r="AK470">
        <f>IF(stage1!AJ1207="No",0,1)</f>
        <v>1</v>
      </c>
      <c r="AL470">
        <f>IF(stage1!AK1207="No",0,1)</f>
        <v>0</v>
      </c>
      <c r="AM470">
        <f>IF(stage1!AL1207="No",0,1)</f>
        <v>0</v>
      </c>
      <c r="AN470">
        <f>IF(stage1!AM1207="No",0,1)</f>
        <v>0</v>
      </c>
    </row>
    <row r="471" spans="1:40" x14ac:dyDescent="0.2">
      <c r="A471">
        <v>1204</v>
      </c>
      <c r="B471" t="s">
        <v>1419</v>
      </c>
      <c r="C471" t="s">
        <v>1453</v>
      </c>
      <c r="D471">
        <v>33400</v>
      </c>
      <c r="E471" t="s">
        <v>1441</v>
      </c>
      <c r="F471" s="9">
        <v>2.4</v>
      </c>
      <c r="G471" t="s">
        <v>41</v>
      </c>
      <c r="H471" t="s">
        <v>48</v>
      </c>
      <c r="I471" t="s">
        <v>57</v>
      </c>
      <c r="J471">
        <v>201</v>
      </c>
      <c r="K471">
        <v>2.4</v>
      </c>
      <c r="L471">
        <v>180</v>
      </c>
      <c r="M471">
        <v>4</v>
      </c>
      <c r="N471" t="s">
        <v>44</v>
      </c>
      <c r="O471">
        <v>5</v>
      </c>
      <c r="P471">
        <v>4</v>
      </c>
      <c r="Q471">
        <f>IF(stage1!P1195="No",0,1)</f>
        <v>0</v>
      </c>
      <c r="R471">
        <f>IF(stage1!Q1195="No",0,1)</f>
        <v>1</v>
      </c>
      <c r="S471">
        <f>IF(stage1!R1195="No",0,1)</f>
        <v>0</v>
      </c>
      <c r="T471">
        <f>IF(stage1!S1195="No",0,1)</f>
        <v>1</v>
      </c>
      <c r="U471">
        <f>IF(stage1!T1195="No",0,1)</f>
        <v>1</v>
      </c>
      <c r="V471">
        <f>IF(stage1!U1195="No",0,1)</f>
        <v>1</v>
      </c>
      <c r="W471">
        <f>IF(stage1!V1195="No",0,1)</f>
        <v>0</v>
      </c>
      <c r="X471">
        <f>IF(stage1!W1195="No",0,1)</f>
        <v>0</v>
      </c>
      <c r="Y471">
        <f>IF(stage1!X1195="No",0,1)</f>
        <v>0</v>
      </c>
      <c r="Z471">
        <f>IF(stage1!Y1195="No",0,1)</f>
        <v>1</v>
      </c>
      <c r="AA471">
        <f>IF(stage1!Z1195="No",0,1)</f>
        <v>0</v>
      </c>
      <c r="AB471">
        <f>IF(stage1!AA1195="No",0,1)</f>
        <v>1</v>
      </c>
      <c r="AC471">
        <f>IF(stage1!AB1195="No",0,1)</f>
        <v>1</v>
      </c>
      <c r="AD471">
        <f>IF(stage1!AC1195="No",0,1)</f>
        <v>1</v>
      </c>
      <c r="AE471">
        <f>IF(stage1!AD1195="No",0,1)</f>
        <v>0</v>
      </c>
      <c r="AF471">
        <f>IF(stage1!AE1195="No",0,1)</f>
        <v>0</v>
      </c>
      <c r="AG471">
        <f>IF(stage1!AF1195="No",0,1)</f>
        <v>1</v>
      </c>
      <c r="AH471">
        <f>IF(stage1!AG1195="No",0,1)</f>
        <v>0</v>
      </c>
      <c r="AI471">
        <f>IF(stage1!AH1195="No",0,1)</f>
        <v>0</v>
      </c>
      <c r="AJ471">
        <f>IF(stage1!AI1195="No",0,1)</f>
        <v>1</v>
      </c>
      <c r="AK471">
        <f>IF(stage1!AJ1195="No",0,1)</f>
        <v>1</v>
      </c>
      <c r="AL471">
        <f>IF(stage1!AK1195="No",0,1)</f>
        <v>0</v>
      </c>
      <c r="AM471">
        <f>IF(stage1!AL1195="No",0,1)</f>
        <v>0</v>
      </c>
      <c r="AN471">
        <f>IF(stage1!AM1195="No",0,1)</f>
        <v>0</v>
      </c>
    </row>
    <row r="472" spans="1:40" x14ac:dyDescent="0.2">
      <c r="A472">
        <v>682</v>
      </c>
      <c r="B472" t="s">
        <v>834</v>
      </c>
      <c r="C472" t="s">
        <v>858</v>
      </c>
      <c r="D472">
        <v>37990</v>
      </c>
      <c r="E472" t="s">
        <v>855</v>
      </c>
      <c r="F472" s="9">
        <v>2.4</v>
      </c>
      <c r="G472" t="s">
        <v>51</v>
      </c>
      <c r="H472" t="s">
        <v>48</v>
      </c>
      <c r="I472" t="s">
        <v>43</v>
      </c>
      <c r="J472">
        <v>260</v>
      </c>
      <c r="K472">
        <v>2.4</v>
      </c>
      <c r="L472">
        <v>277</v>
      </c>
      <c r="M472">
        <v>4</v>
      </c>
      <c r="N472" t="s">
        <v>60</v>
      </c>
      <c r="O472">
        <v>5</v>
      </c>
      <c r="P472">
        <v>4</v>
      </c>
      <c r="Q472">
        <f>IF(stage1!P654="No",0,1)</f>
        <v>1</v>
      </c>
      <c r="R472">
        <f>IF(stage1!Q654="No",0,1)</f>
        <v>1</v>
      </c>
      <c r="S472">
        <f>IF(stage1!R654="No",0,1)</f>
        <v>1</v>
      </c>
      <c r="T472">
        <f>IF(stage1!S654="No",0,1)</f>
        <v>0</v>
      </c>
      <c r="U472">
        <f>IF(stage1!T654="No",0,1)</f>
        <v>1</v>
      </c>
      <c r="V472">
        <f>IF(stage1!U654="No",0,1)</f>
        <v>1</v>
      </c>
      <c r="W472">
        <f>IF(stage1!V654="No",0,1)</f>
        <v>1</v>
      </c>
      <c r="X472">
        <f>IF(stage1!W654="No",0,1)</f>
        <v>1</v>
      </c>
      <c r="Y472">
        <f>IF(stage1!X654="No",0,1)</f>
        <v>0</v>
      </c>
      <c r="Z472">
        <f>IF(stage1!Y654="No",0,1)</f>
        <v>1</v>
      </c>
      <c r="AA472">
        <f>IF(stage1!Z654="No",0,1)</f>
        <v>1</v>
      </c>
      <c r="AB472">
        <f>IF(stage1!AA654="No",0,1)</f>
        <v>1</v>
      </c>
      <c r="AC472">
        <f>IF(stage1!AB654="No",0,1)</f>
        <v>1</v>
      </c>
      <c r="AD472">
        <f>IF(stage1!AC654="No",0,1)</f>
        <v>0</v>
      </c>
      <c r="AE472">
        <f>IF(stage1!AD654="No",0,1)</f>
        <v>1</v>
      </c>
      <c r="AF472">
        <f>IF(stage1!AE654="No",0,1)</f>
        <v>1</v>
      </c>
      <c r="AG472">
        <f>IF(stage1!AF654="No",0,1)</f>
        <v>1</v>
      </c>
      <c r="AH472">
        <f>IF(stage1!AG654="No",0,1)</f>
        <v>0</v>
      </c>
      <c r="AI472">
        <f>IF(stage1!AH654="No",0,1)</f>
        <v>0</v>
      </c>
      <c r="AJ472">
        <f>IF(stage1!AI654="No",0,1)</f>
        <v>0</v>
      </c>
      <c r="AK472">
        <f>IF(stage1!AJ654="No",0,1)</f>
        <v>1</v>
      </c>
      <c r="AL472">
        <f>IF(stage1!AK654="No",0,1)</f>
        <v>1</v>
      </c>
      <c r="AM472">
        <f>IF(stage1!AL654="No",0,1)</f>
        <v>0</v>
      </c>
      <c r="AN472">
        <f>IF(stage1!AM654="No",0,1)</f>
        <v>0</v>
      </c>
    </row>
    <row r="473" spans="1:40" x14ac:dyDescent="0.2">
      <c r="A473">
        <v>706</v>
      </c>
      <c r="B473" t="s">
        <v>834</v>
      </c>
      <c r="C473" t="s">
        <v>883</v>
      </c>
      <c r="D473">
        <v>39690</v>
      </c>
      <c r="E473" t="s">
        <v>855</v>
      </c>
      <c r="F473" s="9">
        <v>2.4</v>
      </c>
      <c r="G473" t="s">
        <v>51</v>
      </c>
      <c r="H473" t="s">
        <v>48</v>
      </c>
      <c r="I473" t="s">
        <v>57</v>
      </c>
      <c r="J473">
        <v>260</v>
      </c>
      <c r="K473">
        <v>2.4</v>
      </c>
      <c r="L473">
        <v>277</v>
      </c>
      <c r="M473">
        <v>4</v>
      </c>
      <c r="N473" t="s">
        <v>60</v>
      </c>
      <c r="O473">
        <v>5</v>
      </c>
      <c r="P473">
        <v>4</v>
      </c>
      <c r="Q473">
        <f>IF(stage1!P678="No",0,1)</f>
        <v>1</v>
      </c>
      <c r="R473">
        <f>IF(stage1!Q678="No",0,1)</f>
        <v>1</v>
      </c>
      <c r="S473">
        <f>IF(stage1!R678="No",0,1)</f>
        <v>1</v>
      </c>
      <c r="T473">
        <f>IF(stage1!S678="No",0,1)</f>
        <v>0</v>
      </c>
      <c r="U473">
        <f>IF(stage1!T678="No",0,1)</f>
        <v>1</v>
      </c>
      <c r="V473">
        <f>IF(stage1!U678="No",0,1)</f>
        <v>0</v>
      </c>
      <c r="W473">
        <f>IF(stage1!V678="No",0,1)</f>
        <v>1</v>
      </c>
      <c r="X473">
        <f>IF(stage1!W678="No",0,1)</f>
        <v>0</v>
      </c>
      <c r="Y473">
        <f>IF(stage1!X678="No",0,1)</f>
        <v>0</v>
      </c>
      <c r="Z473">
        <f>IF(stage1!Y678="No",0,1)</f>
        <v>1</v>
      </c>
      <c r="AA473">
        <f>IF(stage1!Z678="No",0,1)</f>
        <v>1</v>
      </c>
      <c r="AB473">
        <f>IF(stage1!AA678="No",0,1)</f>
        <v>0</v>
      </c>
      <c r="AC473">
        <f>IF(stage1!AB678="No",0,1)</f>
        <v>1</v>
      </c>
      <c r="AD473">
        <f>IF(stage1!AC678="No",0,1)</f>
        <v>0</v>
      </c>
      <c r="AE473">
        <f>IF(stage1!AD678="No",0,1)</f>
        <v>1</v>
      </c>
      <c r="AF473">
        <f>IF(stage1!AE678="No",0,1)</f>
        <v>0</v>
      </c>
      <c r="AG473">
        <f>IF(stage1!AF678="No",0,1)</f>
        <v>0</v>
      </c>
      <c r="AH473">
        <f>IF(stage1!AG678="No",0,1)</f>
        <v>0</v>
      </c>
      <c r="AI473">
        <f>IF(stage1!AH678="No",0,1)</f>
        <v>0</v>
      </c>
      <c r="AJ473">
        <f>IF(stage1!AI678="No",0,1)</f>
        <v>1</v>
      </c>
      <c r="AK473">
        <f>IF(stage1!AJ678="No",0,1)</f>
        <v>1</v>
      </c>
      <c r="AL473">
        <f>IF(stage1!AK678="No",0,1)</f>
        <v>0</v>
      </c>
      <c r="AM473">
        <f>IF(stage1!AL678="No",0,1)</f>
        <v>0</v>
      </c>
      <c r="AN473">
        <f>IF(stage1!AM678="No",0,1)</f>
        <v>0</v>
      </c>
    </row>
    <row r="474" spans="1:40" x14ac:dyDescent="0.2">
      <c r="A474">
        <v>679</v>
      </c>
      <c r="B474" t="s">
        <v>834</v>
      </c>
      <c r="C474" t="s">
        <v>854</v>
      </c>
      <c r="D474">
        <v>39940</v>
      </c>
      <c r="E474" t="s">
        <v>855</v>
      </c>
      <c r="F474" s="9">
        <v>2.4</v>
      </c>
      <c r="G474" t="s">
        <v>51</v>
      </c>
      <c r="H474" t="s">
        <v>48</v>
      </c>
      <c r="I474" t="s">
        <v>43</v>
      </c>
      <c r="J474">
        <v>260</v>
      </c>
      <c r="K474">
        <v>2.4</v>
      </c>
      <c r="L474">
        <v>277</v>
      </c>
      <c r="M474">
        <v>4</v>
      </c>
      <c r="N474" t="s">
        <v>60</v>
      </c>
      <c r="O474">
        <v>5</v>
      </c>
      <c r="P474">
        <v>4</v>
      </c>
      <c r="Q474">
        <f>IF(stage1!P651="No",0,1)</f>
        <v>0</v>
      </c>
      <c r="R474">
        <f>IF(stage1!Q651="No",0,1)</f>
        <v>1</v>
      </c>
      <c r="S474">
        <f>IF(stage1!R651="No",0,1)</f>
        <v>1</v>
      </c>
      <c r="T474">
        <f>IF(stage1!S651="No",0,1)</f>
        <v>0</v>
      </c>
      <c r="U474">
        <f>IF(stage1!T651="No",0,1)</f>
        <v>1</v>
      </c>
      <c r="V474">
        <f>IF(stage1!U651="No",0,1)</f>
        <v>1</v>
      </c>
      <c r="W474">
        <f>IF(stage1!V651="No",0,1)</f>
        <v>1</v>
      </c>
      <c r="X474">
        <f>IF(stage1!W651="No",0,1)</f>
        <v>1</v>
      </c>
      <c r="Y474">
        <f>IF(stage1!X651="No",0,1)</f>
        <v>1</v>
      </c>
      <c r="Z474">
        <f>IF(stage1!Y651="No",0,1)</f>
        <v>1</v>
      </c>
      <c r="AA474">
        <f>IF(stage1!Z651="No",0,1)</f>
        <v>1</v>
      </c>
      <c r="AB474">
        <f>IF(stage1!AA651="No",0,1)</f>
        <v>1</v>
      </c>
      <c r="AC474">
        <f>IF(stage1!AB651="No",0,1)</f>
        <v>1</v>
      </c>
      <c r="AD474">
        <f>IF(stage1!AC651="No",0,1)</f>
        <v>0</v>
      </c>
      <c r="AE474">
        <f>IF(stage1!AD651="No",0,1)</f>
        <v>1</v>
      </c>
      <c r="AF474">
        <f>IF(stage1!AE651="No",0,1)</f>
        <v>1</v>
      </c>
      <c r="AG474">
        <f>IF(stage1!AF651="No",0,1)</f>
        <v>1</v>
      </c>
      <c r="AH474">
        <f>IF(stage1!AG651="No",0,1)</f>
        <v>0</v>
      </c>
      <c r="AI474">
        <f>IF(stage1!AH651="No",0,1)</f>
        <v>0</v>
      </c>
      <c r="AJ474">
        <f>IF(stage1!AI651="No",0,1)</f>
        <v>0</v>
      </c>
      <c r="AK474">
        <f>IF(stage1!AJ651="No",0,1)</f>
        <v>0</v>
      </c>
      <c r="AL474">
        <f>IF(stage1!AK651="No",0,1)</f>
        <v>0</v>
      </c>
      <c r="AM474">
        <f>IF(stage1!AL651="No",0,1)</f>
        <v>1</v>
      </c>
      <c r="AN474">
        <f>IF(stage1!AM651="No",0,1)</f>
        <v>0</v>
      </c>
    </row>
    <row r="475" spans="1:40" x14ac:dyDescent="0.2">
      <c r="A475">
        <v>681</v>
      </c>
      <c r="B475" t="s">
        <v>834</v>
      </c>
      <c r="C475" t="s">
        <v>857</v>
      </c>
      <c r="D475">
        <v>42290</v>
      </c>
      <c r="E475" t="s">
        <v>855</v>
      </c>
      <c r="F475" s="9">
        <v>2.4</v>
      </c>
      <c r="G475" t="s">
        <v>51</v>
      </c>
      <c r="H475" t="s">
        <v>48</v>
      </c>
      <c r="I475" t="s">
        <v>43</v>
      </c>
      <c r="J475">
        <v>260</v>
      </c>
      <c r="K475">
        <v>2.4</v>
      </c>
      <c r="L475">
        <v>277</v>
      </c>
      <c r="M475">
        <v>4</v>
      </c>
      <c r="N475" t="s">
        <v>60</v>
      </c>
      <c r="O475">
        <v>5</v>
      </c>
      <c r="P475">
        <v>4</v>
      </c>
      <c r="Q475">
        <f>IF(stage1!P653="No",0,1)</f>
        <v>1</v>
      </c>
      <c r="R475">
        <f>IF(stage1!Q653="No",0,1)</f>
        <v>1</v>
      </c>
      <c r="S475">
        <f>IF(stage1!R653="No",0,1)</f>
        <v>1</v>
      </c>
      <c r="T475">
        <f>IF(stage1!S653="No",0,1)</f>
        <v>0</v>
      </c>
      <c r="U475">
        <f>IF(stage1!T653="No",0,1)</f>
        <v>1</v>
      </c>
      <c r="V475">
        <f>IF(stage1!U653="No",0,1)</f>
        <v>1</v>
      </c>
      <c r="W475">
        <f>IF(stage1!V653="No",0,1)</f>
        <v>1</v>
      </c>
      <c r="X475">
        <f>IF(stage1!W653="No",0,1)</f>
        <v>1</v>
      </c>
      <c r="Y475">
        <f>IF(stage1!X653="No",0,1)</f>
        <v>0</v>
      </c>
      <c r="Z475">
        <f>IF(stage1!Y653="No",0,1)</f>
        <v>1</v>
      </c>
      <c r="AA475">
        <f>IF(stage1!Z653="No",0,1)</f>
        <v>1</v>
      </c>
      <c r="AB475">
        <f>IF(stage1!AA653="No",0,1)</f>
        <v>1</v>
      </c>
      <c r="AC475">
        <f>IF(stage1!AB653="No",0,1)</f>
        <v>1</v>
      </c>
      <c r="AD475">
        <f>IF(stage1!AC653="No",0,1)</f>
        <v>0</v>
      </c>
      <c r="AE475">
        <f>IF(stage1!AD653="No",0,1)</f>
        <v>1</v>
      </c>
      <c r="AF475">
        <f>IF(stage1!AE653="No",0,1)</f>
        <v>1</v>
      </c>
      <c r="AG475">
        <f>IF(stage1!AF653="No",0,1)</f>
        <v>1</v>
      </c>
      <c r="AH475">
        <f>IF(stage1!AG653="No",0,1)</f>
        <v>0</v>
      </c>
      <c r="AI475">
        <f>IF(stage1!AH653="No",0,1)</f>
        <v>0</v>
      </c>
      <c r="AJ475">
        <f>IF(stage1!AI653="No",0,1)</f>
        <v>0</v>
      </c>
      <c r="AK475">
        <f>IF(stage1!AJ653="No",0,1)</f>
        <v>1</v>
      </c>
      <c r="AL475">
        <f>IF(stage1!AK653="No",0,1)</f>
        <v>1</v>
      </c>
      <c r="AM475">
        <f>IF(stage1!AL653="No",0,1)</f>
        <v>0</v>
      </c>
      <c r="AN475">
        <f>IF(stage1!AM653="No",0,1)</f>
        <v>0</v>
      </c>
    </row>
    <row r="476" spans="1:40" x14ac:dyDescent="0.2">
      <c r="A476">
        <v>678</v>
      </c>
      <c r="B476" t="s">
        <v>834</v>
      </c>
      <c r="C476" t="s">
        <v>852</v>
      </c>
      <c r="D476">
        <v>35905</v>
      </c>
      <c r="E476" t="s">
        <v>853</v>
      </c>
      <c r="F476" s="9">
        <v>2.4</v>
      </c>
      <c r="G476" t="s">
        <v>51</v>
      </c>
      <c r="H476" t="s">
        <v>48</v>
      </c>
      <c r="I476" t="s">
        <v>43</v>
      </c>
      <c r="J476">
        <v>260</v>
      </c>
      <c r="K476">
        <v>2.4</v>
      </c>
      <c r="L476">
        <v>277</v>
      </c>
      <c r="M476">
        <v>4</v>
      </c>
      <c r="N476" t="s">
        <v>60</v>
      </c>
      <c r="O476">
        <v>5</v>
      </c>
      <c r="P476">
        <v>4</v>
      </c>
      <c r="Q476">
        <f>IF(stage1!P650="No",0,1)</f>
        <v>0</v>
      </c>
      <c r="R476">
        <f>IF(stage1!Q650="No",0,1)</f>
        <v>1</v>
      </c>
      <c r="S476">
        <f>IF(stage1!R650="No",0,1)</f>
        <v>1</v>
      </c>
      <c r="T476">
        <f>IF(stage1!S650="No",0,1)</f>
        <v>0</v>
      </c>
      <c r="U476">
        <f>IF(stage1!T650="No",0,1)</f>
        <v>1</v>
      </c>
      <c r="V476">
        <f>IF(stage1!U650="No",0,1)</f>
        <v>1</v>
      </c>
      <c r="W476">
        <f>IF(stage1!V650="No",0,1)</f>
        <v>1</v>
      </c>
      <c r="X476">
        <f>IF(stage1!W650="No",0,1)</f>
        <v>1</v>
      </c>
      <c r="Y476">
        <f>IF(stage1!X650="No",0,1)</f>
        <v>1</v>
      </c>
      <c r="Z476">
        <f>IF(stage1!Y650="No",0,1)</f>
        <v>1</v>
      </c>
      <c r="AA476">
        <f>IF(stage1!Z650="No",0,1)</f>
        <v>1</v>
      </c>
      <c r="AB476">
        <f>IF(stage1!AA650="No",0,1)</f>
        <v>1</v>
      </c>
      <c r="AC476">
        <f>IF(stage1!AB650="No",0,1)</f>
        <v>1</v>
      </c>
      <c r="AD476">
        <f>IF(stage1!AC650="No",0,1)</f>
        <v>0</v>
      </c>
      <c r="AE476">
        <f>IF(stage1!AD650="No",0,1)</f>
        <v>0</v>
      </c>
      <c r="AF476">
        <f>IF(stage1!AE650="No",0,1)</f>
        <v>0</v>
      </c>
      <c r="AG476">
        <f>IF(stage1!AF650="No",0,1)</f>
        <v>1</v>
      </c>
      <c r="AH476">
        <f>IF(stage1!AG650="No",0,1)</f>
        <v>0</v>
      </c>
      <c r="AI476">
        <f>IF(stage1!AH650="No",0,1)</f>
        <v>0</v>
      </c>
      <c r="AJ476">
        <f>IF(stage1!AI650="No",0,1)</f>
        <v>0</v>
      </c>
      <c r="AK476">
        <f>IF(stage1!AJ650="No",0,1)</f>
        <v>0</v>
      </c>
      <c r="AL476">
        <f>IF(stage1!AK650="No",0,1)</f>
        <v>0</v>
      </c>
      <c r="AM476">
        <f>IF(stage1!AL650="No",0,1)</f>
        <v>0</v>
      </c>
      <c r="AN476">
        <f>IF(stage1!AM650="No",0,1)</f>
        <v>0</v>
      </c>
    </row>
    <row r="477" spans="1:40" x14ac:dyDescent="0.2">
      <c r="A477">
        <v>669</v>
      </c>
      <c r="B477" t="s">
        <v>834</v>
      </c>
      <c r="C477" t="s">
        <v>842</v>
      </c>
      <c r="D477">
        <v>28590</v>
      </c>
      <c r="E477" t="s">
        <v>236</v>
      </c>
      <c r="F477" s="9">
        <v>2.4</v>
      </c>
      <c r="G477" t="s">
        <v>114</v>
      </c>
      <c r="H477" t="s">
        <v>48</v>
      </c>
      <c r="I477" t="s">
        <v>57</v>
      </c>
      <c r="J477">
        <v>228</v>
      </c>
      <c r="K477">
        <v>2.4</v>
      </c>
      <c r="L477">
        <v>184</v>
      </c>
      <c r="M477">
        <v>4</v>
      </c>
      <c r="N477" t="s">
        <v>115</v>
      </c>
      <c r="O477">
        <v>4</v>
      </c>
      <c r="P477">
        <v>2</v>
      </c>
      <c r="Q477">
        <f>IF(stage1!P641="No",0,1)</f>
        <v>0</v>
      </c>
      <c r="R477">
        <f>IF(stage1!Q641="No",0,1)</f>
        <v>1</v>
      </c>
      <c r="S477">
        <f>IF(stage1!R641="No",0,1)</f>
        <v>1</v>
      </c>
      <c r="T477">
        <f>IF(stage1!S641="No",0,1)</f>
        <v>0</v>
      </c>
      <c r="U477">
        <f>IF(stage1!T641="No",0,1)</f>
        <v>1</v>
      </c>
      <c r="V477">
        <f>IF(stage1!U641="No",0,1)</f>
        <v>0</v>
      </c>
      <c r="W477">
        <f>IF(stage1!V641="No",0,1)</f>
        <v>1</v>
      </c>
      <c r="X477">
        <f>IF(stage1!W641="No",0,1)</f>
        <v>0</v>
      </c>
      <c r="Y477">
        <f>IF(stage1!X641="No",0,1)</f>
        <v>0</v>
      </c>
      <c r="Z477">
        <f>IF(stage1!Y641="No",0,1)</f>
        <v>1</v>
      </c>
      <c r="AA477">
        <f>IF(stage1!Z641="No",0,1)</f>
        <v>0</v>
      </c>
      <c r="AB477">
        <f>IF(stage1!AA641="No",0,1)</f>
        <v>0</v>
      </c>
      <c r="AC477">
        <f>IF(stage1!AB641="No",0,1)</f>
        <v>1</v>
      </c>
      <c r="AD477">
        <f>IF(stage1!AC641="No",0,1)</f>
        <v>0</v>
      </c>
      <c r="AE477">
        <f>IF(stage1!AD641="No",0,1)</f>
        <v>1</v>
      </c>
      <c r="AF477">
        <f>IF(stage1!AE641="No",0,1)</f>
        <v>0</v>
      </c>
      <c r="AG477">
        <f>IF(stage1!AF641="No",0,1)</f>
        <v>0</v>
      </c>
      <c r="AH477">
        <f>IF(stage1!AG641="No",0,1)</f>
        <v>0</v>
      </c>
      <c r="AI477">
        <f>IF(stage1!AH641="No",0,1)</f>
        <v>0</v>
      </c>
      <c r="AJ477">
        <f>IF(stage1!AI641="No",0,1)</f>
        <v>1</v>
      </c>
      <c r="AK477">
        <f>IF(stage1!AJ641="No",0,1)</f>
        <v>1</v>
      </c>
      <c r="AL477">
        <f>IF(stage1!AK641="No",0,1)</f>
        <v>0</v>
      </c>
      <c r="AM477">
        <f>IF(stage1!AL641="No",0,1)</f>
        <v>0</v>
      </c>
      <c r="AN477">
        <f>IF(stage1!AM641="No",0,1)</f>
        <v>0</v>
      </c>
    </row>
    <row r="478" spans="1:40" x14ac:dyDescent="0.2">
      <c r="A478">
        <v>704</v>
      </c>
      <c r="B478" t="s">
        <v>834</v>
      </c>
      <c r="C478" t="s">
        <v>842</v>
      </c>
      <c r="D478">
        <v>28590</v>
      </c>
      <c r="E478" t="s">
        <v>236</v>
      </c>
      <c r="F478" s="9">
        <v>2.4</v>
      </c>
      <c r="G478" t="s">
        <v>114</v>
      </c>
      <c r="H478" t="s">
        <v>48</v>
      </c>
      <c r="I478" t="s">
        <v>57</v>
      </c>
      <c r="J478">
        <v>228</v>
      </c>
      <c r="K478">
        <v>2.4</v>
      </c>
      <c r="L478">
        <v>184</v>
      </c>
      <c r="M478">
        <v>4</v>
      </c>
      <c r="N478" t="s">
        <v>115</v>
      </c>
      <c r="O478">
        <v>4</v>
      </c>
      <c r="P478">
        <v>2</v>
      </c>
      <c r="Q478">
        <f>IF(stage1!P676="No",0,1)</f>
        <v>0</v>
      </c>
      <c r="R478">
        <f>IF(stage1!Q676="No",0,1)</f>
        <v>1</v>
      </c>
      <c r="S478">
        <f>IF(stage1!R676="No",0,1)</f>
        <v>1</v>
      </c>
      <c r="T478">
        <f>IF(stage1!S676="No",0,1)</f>
        <v>0</v>
      </c>
      <c r="U478">
        <f>IF(stage1!T676="No",0,1)</f>
        <v>1</v>
      </c>
      <c r="V478">
        <f>IF(stage1!U676="No",0,1)</f>
        <v>0</v>
      </c>
      <c r="W478">
        <f>IF(stage1!V676="No",0,1)</f>
        <v>1</v>
      </c>
      <c r="X478">
        <f>IF(stage1!W676="No",0,1)</f>
        <v>0</v>
      </c>
      <c r="Y478">
        <f>IF(stage1!X676="No",0,1)</f>
        <v>0</v>
      </c>
      <c r="Z478">
        <f>IF(stage1!Y676="No",0,1)</f>
        <v>1</v>
      </c>
      <c r="AA478">
        <f>IF(stage1!Z676="No",0,1)</f>
        <v>0</v>
      </c>
      <c r="AB478">
        <f>IF(stage1!AA676="No",0,1)</f>
        <v>0</v>
      </c>
      <c r="AC478">
        <f>IF(stage1!AB676="No",0,1)</f>
        <v>1</v>
      </c>
      <c r="AD478">
        <f>IF(stage1!AC676="No",0,1)</f>
        <v>0</v>
      </c>
      <c r="AE478">
        <f>IF(stage1!AD676="No",0,1)</f>
        <v>1</v>
      </c>
      <c r="AF478">
        <f>IF(stage1!AE676="No",0,1)</f>
        <v>0</v>
      </c>
      <c r="AG478">
        <f>IF(stage1!AF676="No",0,1)</f>
        <v>0</v>
      </c>
      <c r="AH478">
        <f>IF(stage1!AG676="No",0,1)</f>
        <v>0</v>
      </c>
      <c r="AI478">
        <f>IF(stage1!AH676="No",0,1)</f>
        <v>0</v>
      </c>
      <c r="AJ478">
        <f>IF(stage1!AI676="No",0,1)</f>
        <v>1</v>
      </c>
      <c r="AK478">
        <f>IF(stage1!AJ676="No",0,1)</f>
        <v>1</v>
      </c>
      <c r="AL478">
        <f>IF(stage1!AK676="No",0,1)</f>
        <v>0</v>
      </c>
      <c r="AM478">
        <f>IF(stage1!AL676="No",0,1)</f>
        <v>0</v>
      </c>
      <c r="AN478">
        <f>IF(stage1!AM676="No",0,1)</f>
        <v>0</v>
      </c>
    </row>
    <row r="479" spans="1:40" x14ac:dyDescent="0.2">
      <c r="A479">
        <v>203</v>
      </c>
      <c r="B479" t="s">
        <v>221</v>
      </c>
      <c r="C479" t="s">
        <v>235</v>
      </c>
      <c r="D479">
        <v>30500</v>
      </c>
      <c r="E479" t="s">
        <v>236</v>
      </c>
      <c r="F479" s="9">
        <v>2.4</v>
      </c>
      <c r="G479" t="s">
        <v>114</v>
      </c>
      <c r="H479" t="s">
        <v>48</v>
      </c>
      <c r="I479" t="s">
        <v>77</v>
      </c>
      <c r="J479">
        <v>228</v>
      </c>
      <c r="K479">
        <v>2.4</v>
      </c>
      <c r="L479">
        <v>184</v>
      </c>
      <c r="M479">
        <v>4</v>
      </c>
      <c r="N479" t="s">
        <v>115</v>
      </c>
      <c r="O479">
        <v>4</v>
      </c>
      <c r="P479">
        <v>2</v>
      </c>
      <c r="Q479">
        <f>IF(stage1!P140="No",0,1)</f>
        <v>0</v>
      </c>
      <c r="R479">
        <f>IF(stage1!Q140="No",0,1)</f>
        <v>1</v>
      </c>
      <c r="S479">
        <f>IF(stage1!R140="No",0,1)</f>
        <v>1</v>
      </c>
      <c r="T479">
        <f>IF(stage1!S140="No",0,1)</f>
        <v>0</v>
      </c>
      <c r="U479">
        <f>IF(stage1!T140="No",0,1)</f>
        <v>1</v>
      </c>
      <c r="V479">
        <f>IF(stage1!U140="No",0,1)</f>
        <v>1</v>
      </c>
      <c r="W479">
        <f>IF(stage1!V140="No",0,1)</f>
        <v>1</v>
      </c>
      <c r="X479">
        <f>IF(stage1!W140="No",0,1)</f>
        <v>1</v>
      </c>
      <c r="Y479">
        <f>IF(stage1!X140="No",0,1)</f>
        <v>1</v>
      </c>
      <c r="Z479">
        <f>IF(stage1!Y140="No",0,1)</f>
        <v>1</v>
      </c>
      <c r="AA479">
        <f>IF(stage1!Z140="No",0,1)</f>
        <v>1</v>
      </c>
      <c r="AB479">
        <f>IF(stage1!AA140="No",0,1)</f>
        <v>1</v>
      </c>
      <c r="AC479">
        <f>IF(stage1!AB140="No",0,1)</f>
        <v>1</v>
      </c>
      <c r="AD479">
        <f>IF(stage1!AC140="No",0,1)</f>
        <v>0</v>
      </c>
      <c r="AE479">
        <f>IF(stage1!AD140="No",0,1)</f>
        <v>0</v>
      </c>
      <c r="AF479">
        <f>IF(stage1!AE140="No",0,1)</f>
        <v>0</v>
      </c>
      <c r="AG479">
        <f>IF(stage1!AF140="No",0,1)</f>
        <v>1</v>
      </c>
      <c r="AH479">
        <f>IF(stage1!AG140="No",0,1)</f>
        <v>0</v>
      </c>
      <c r="AI479">
        <f>IF(stage1!AH140="No",0,1)</f>
        <v>0</v>
      </c>
      <c r="AJ479">
        <f>IF(stage1!AI140="No",0,1)</f>
        <v>0</v>
      </c>
      <c r="AK479">
        <f>IF(stage1!AJ140="No",0,1)</f>
        <v>0</v>
      </c>
      <c r="AL479">
        <f>IF(stage1!AK140="No",0,1)</f>
        <v>0</v>
      </c>
      <c r="AM479">
        <f>IF(stage1!AL140="No",0,1)</f>
        <v>0</v>
      </c>
      <c r="AN479">
        <f>IF(stage1!AM140="No",0,1)</f>
        <v>0</v>
      </c>
    </row>
    <row r="480" spans="1:40" x14ac:dyDescent="0.2">
      <c r="A480">
        <v>231</v>
      </c>
      <c r="B480" t="s">
        <v>263</v>
      </c>
      <c r="C480" t="s">
        <v>288</v>
      </c>
      <c r="D480">
        <v>27990</v>
      </c>
      <c r="E480" t="s">
        <v>289</v>
      </c>
      <c r="F480" s="9">
        <v>2.4</v>
      </c>
      <c r="G480" t="s">
        <v>51</v>
      </c>
      <c r="H480" t="s">
        <v>48</v>
      </c>
      <c r="I480" t="s">
        <v>57</v>
      </c>
      <c r="J480">
        <v>181</v>
      </c>
      <c r="K480">
        <v>2.4</v>
      </c>
      <c r="L480">
        <v>175</v>
      </c>
      <c r="M480">
        <v>4</v>
      </c>
      <c r="N480" t="s">
        <v>44</v>
      </c>
      <c r="O480">
        <v>5</v>
      </c>
      <c r="P480">
        <v>4</v>
      </c>
      <c r="Q480">
        <f>IF(stage1!P178="No",0,1)</f>
        <v>1</v>
      </c>
      <c r="R480">
        <f>IF(stage1!Q178="No",0,1)</f>
        <v>1</v>
      </c>
      <c r="S480">
        <f>IF(stage1!R178="No",0,1)</f>
        <v>1</v>
      </c>
      <c r="T480">
        <f>IF(stage1!S178="No",0,1)</f>
        <v>0</v>
      </c>
      <c r="U480">
        <f>IF(stage1!T178="No",0,1)</f>
        <v>1</v>
      </c>
      <c r="V480">
        <f>IF(stage1!U178="No",0,1)</f>
        <v>1</v>
      </c>
      <c r="W480">
        <f>IF(stage1!V178="No",0,1)</f>
        <v>1</v>
      </c>
      <c r="X480">
        <f>IF(stage1!W178="No",0,1)</f>
        <v>0</v>
      </c>
      <c r="Y480">
        <f>IF(stage1!X178="No",0,1)</f>
        <v>0</v>
      </c>
      <c r="Z480">
        <f>IF(stage1!Y178="No",0,1)</f>
        <v>1</v>
      </c>
      <c r="AA480">
        <f>IF(stage1!Z178="No",0,1)</f>
        <v>1</v>
      </c>
      <c r="AB480">
        <f>IF(stage1!AA178="No",0,1)</f>
        <v>1</v>
      </c>
      <c r="AC480">
        <f>IF(stage1!AB178="No",0,1)</f>
        <v>1</v>
      </c>
      <c r="AD480">
        <f>IF(stage1!AC178="No",0,1)</f>
        <v>1</v>
      </c>
      <c r="AE480">
        <f>IF(stage1!AD178="No",0,1)</f>
        <v>1</v>
      </c>
      <c r="AF480">
        <f>IF(stage1!AE178="No",0,1)</f>
        <v>1</v>
      </c>
      <c r="AG480">
        <f>IF(stage1!AF178="No",0,1)</f>
        <v>1</v>
      </c>
      <c r="AH480">
        <f>IF(stage1!AG178="No",0,1)</f>
        <v>1</v>
      </c>
      <c r="AI480">
        <f>IF(stage1!AH178="No",0,1)</f>
        <v>0</v>
      </c>
      <c r="AJ480">
        <f>IF(stage1!AI178="No",0,1)</f>
        <v>0</v>
      </c>
      <c r="AK480">
        <f>IF(stage1!AJ178="No",0,1)</f>
        <v>1</v>
      </c>
      <c r="AL480">
        <f>IF(stage1!AK178="No",0,1)</f>
        <v>1</v>
      </c>
      <c r="AM480">
        <f>IF(stage1!AL178="No",0,1)</f>
        <v>0</v>
      </c>
      <c r="AN480">
        <f>IF(stage1!AM178="No",0,1)</f>
        <v>0</v>
      </c>
    </row>
    <row r="481" spans="1:40" x14ac:dyDescent="0.2">
      <c r="A481">
        <v>567</v>
      </c>
      <c r="B481" t="s">
        <v>696</v>
      </c>
      <c r="C481" t="s">
        <v>724</v>
      </c>
      <c r="D481">
        <v>28480</v>
      </c>
      <c r="E481" t="s">
        <v>289</v>
      </c>
      <c r="F481" s="9">
        <v>2.4</v>
      </c>
      <c r="G481" t="s">
        <v>51</v>
      </c>
      <c r="H481" t="s">
        <v>48</v>
      </c>
      <c r="I481" t="s">
        <v>57</v>
      </c>
      <c r="J481">
        <v>177</v>
      </c>
      <c r="K481">
        <v>2.4</v>
      </c>
      <c r="L481">
        <v>172</v>
      </c>
      <c r="M481">
        <v>4</v>
      </c>
      <c r="N481" t="s">
        <v>44</v>
      </c>
      <c r="O481">
        <v>5</v>
      </c>
      <c r="P481">
        <v>4</v>
      </c>
      <c r="Q481">
        <f>IF(stage1!P536="No",0,1)</f>
        <v>1</v>
      </c>
      <c r="R481">
        <f>IF(stage1!Q536="No",0,1)</f>
        <v>1</v>
      </c>
      <c r="S481">
        <f>IF(stage1!R536="No",0,1)</f>
        <v>1</v>
      </c>
      <c r="T481">
        <f>IF(stage1!S536="No",0,1)</f>
        <v>0</v>
      </c>
      <c r="U481">
        <f>IF(stage1!T536="No",0,1)</f>
        <v>1</v>
      </c>
      <c r="V481">
        <f>IF(stage1!U536="No",0,1)</f>
        <v>1</v>
      </c>
      <c r="W481">
        <f>IF(stage1!V536="No",0,1)</f>
        <v>1</v>
      </c>
      <c r="X481">
        <f>IF(stage1!W536="No",0,1)</f>
        <v>1</v>
      </c>
      <c r="Y481">
        <f>IF(stage1!X536="No",0,1)</f>
        <v>0</v>
      </c>
      <c r="Z481">
        <f>IF(stage1!Y536="No",0,1)</f>
        <v>1</v>
      </c>
      <c r="AA481">
        <f>IF(stage1!Z536="No",0,1)</f>
        <v>1</v>
      </c>
      <c r="AB481">
        <f>IF(stage1!AA536="No",0,1)</f>
        <v>1</v>
      </c>
      <c r="AC481">
        <f>IF(stage1!AB536="No",0,1)</f>
        <v>1</v>
      </c>
      <c r="AD481">
        <f>IF(stage1!AC536="No",0,1)</f>
        <v>1</v>
      </c>
      <c r="AE481">
        <f>IF(stage1!AD536="No",0,1)</f>
        <v>1</v>
      </c>
      <c r="AF481">
        <f>IF(stage1!AE536="No",0,1)</f>
        <v>1</v>
      </c>
      <c r="AG481">
        <f>IF(stage1!AF536="No",0,1)</f>
        <v>1</v>
      </c>
      <c r="AH481">
        <f>IF(stage1!AG536="No",0,1)</f>
        <v>0</v>
      </c>
      <c r="AI481">
        <f>IF(stage1!AH536="No",0,1)</f>
        <v>0</v>
      </c>
      <c r="AJ481">
        <f>IF(stage1!AI536="No",0,1)</f>
        <v>0</v>
      </c>
      <c r="AK481">
        <f>IF(stage1!AJ536="No",0,1)</f>
        <v>1</v>
      </c>
      <c r="AL481">
        <f>IF(stage1!AK536="No",0,1)</f>
        <v>1</v>
      </c>
      <c r="AM481">
        <f>IF(stage1!AL536="No",0,1)</f>
        <v>0</v>
      </c>
      <c r="AN481">
        <f>IF(stage1!AM536="No",0,1)</f>
        <v>1</v>
      </c>
    </row>
    <row r="482" spans="1:40" x14ac:dyDescent="0.2">
      <c r="A482">
        <v>566</v>
      </c>
      <c r="B482" t="s">
        <v>696</v>
      </c>
      <c r="C482" t="s">
        <v>723</v>
      </c>
      <c r="D482">
        <v>29980</v>
      </c>
      <c r="E482" t="s">
        <v>289</v>
      </c>
      <c r="F482" s="9">
        <v>2.4</v>
      </c>
      <c r="G482" t="s">
        <v>51</v>
      </c>
      <c r="H482" t="s">
        <v>48</v>
      </c>
      <c r="I482" t="s">
        <v>57</v>
      </c>
      <c r="J482">
        <v>177</v>
      </c>
      <c r="K482">
        <v>2.4</v>
      </c>
      <c r="L482">
        <v>172</v>
      </c>
      <c r="M482">
        <v>4</v>
      </c>
      <c r="N482" t="s">
        <v>60</v>
      </c>
      <c r="O482">
        <v>5</v>
      </c>
      <c r="P482">
        <v>4</v>
      </c>
      <c r="Q482">
        <f>IF(stage1!P535="No",0,1)</f>
        <v>1</v>
      </c>
      <c r="R482">
        <f>IF(stage1!Q535="No",0,1)</f>
        <v>1</v>
      </c>
      <c r="S482">
        <f>IF(stage1!R535="No",0,1)</f>
        <v>1</v>
      </c>
      <c r="T482">
        <f>IF(stage1!S535="No",0,1)</f>
        <v>0</v>
      </c>
      <c r="U482">
        <f>IF(stage1!T535="No",0,1)</f>
        <v>1</v>
      </c>
      <c r="V482">
        <f>IF(stage1!U535="No",0,1)</f>
        <v>1</v>
      </c>
      <c r="W482">
        <f>IF(stage1!V535="No",0,1)</f>
        <v>1</v>
      </c>
      <c r="X482">
        <f>IF(stage1!W535="No",0,1)</f>
        <v>1</v>
      </c>
      <c r="Y482">
        <f>IF(stage1!X535="No",0,1)</f>
        <v>0</v>
      </c>
      <c r="Z482">
        <f>IF(stage1!Y535="No",0,1)</f>
        <v>1</v>
      </c>
      <c r="AA482">
        <f>IF(stage1!Z535="No",0,1)</f>
        <v>1</v>
      </c>
      <c r="AB482">
        <f>IF(stage1!AA535="No",0,1)</f>
        <v>1</v>
      </c>
      <c r="AC482">
        <f>IF(stage1!AB535="No",0,1)</f>
        <v>1</v>
      </c>
      <c r="AD482">
        <f>IF(stage1!AC535="No",0,1)</f>
        <v>1</v>
      </c>
      <c r="AE482">
        <f>IF(stage1!AD535="No",0,1)</f>
        <v>1</v>
      </c>
      <c r="AF482">
        <f>IF(stage1!AE535="No",0,1)</f>
        <v>1</v>
      </c>
      <c r="AG482">
        <f>IF(stage1!AF535="No",0,1)</f>
        <v>1</v>
      </c>
      <c r="AH482">
        <f>IF(stage1!AG535="No",0,1)</f>
        <v>0</v>
      </c>
      <c r="AI482">
        <f>IF(stage1!AH535="No",0,1)</f>
        <v>0</v>
      </c>
      <c r="AJ482">
        <f>IF(stage1!AI535="No",0,1)</f>
        <v>0</v>
      </c>
      <c r="AK482">
        <f>IF(stage1!AJ535="No",0,1)</f>
        <v>1</v>
      </c>
      <c r="AL482">
        <f>IF(stage1!AK535="No",0,1)</f>
        <v>1</v>
      </c>
      <c r="AM482">
        <f>IF(stage1!AL535="No",0,1)</f>
        <v>0</v>
      </c>
      <c r="AN482">
        <f>IF(stage1!AM535="No",0,1)</f>
        <v>1</v>
      </c>
    </row>
    <row r="483" spans="1:40" x14ac:dyDescent="0.2">
      <c r="A483">
        <v>688</v>
      </c>
      <c r="B483" t="s">
        <v>834</v>
      </c>
      <c r="C483" t="s">
        <v>865</v>
      </c>
      <c r="D483">
        <v>33890</v>
      </c>
      <c r="E483" t="s">
        <v>844</v>
      </c>
      <c r="F483" s="9">
        <v>2.4</v>
      </c>
      <c r="G483" t="s">
        <v>51</v>
      </c>
      <c r="H483" t="s">
        <v>48</v>
      </c>
      <c r="I483" t="s">
        <v>43</v>
      </c>
      <c r="J483">
        <v>260</v>
      </c>
      <c r="K483">
        <v>2.4</v>
      </c>
      <c r="L483">
        <v>277</v>
      </c>
      <c r="M483">
        <v>4</v>
      </c>
      <c r="N483" t="s">
        <v>60</v>
      </c>
      <c r="O483">
        <v>8</v>
      </c>
      <c r="P483">
        <v>5</v>
      </c>
      <c r="Q483">
        <f>IF(stage1!P660="No",0,1)</f>
        <v>0</v>
      </c>
      <c r="R483">
        <f>IF(stage1!Q660="No",0,1)</f>
        <v>1</v>
      </c>
      <c r="S483">
        <f>IF(stage1!R660="No",0,1)</f>
        <v>1</v>
      </c>
      <c r="T483">
        <f>IF(stage1!S660="No",0,1)</f>
        <v>0</v>
      </c>
      <c r="U483">
        <f>IF(stage1!T660="No",0,1)</f>
        <v>1</v>
      </c>
      <c r="V483">
        <f>IF(stage1!U660="No",0,1)</f>
        <v>1</v>
      </c>
      <c r="W483">
        <f>IF(stage1!V660="No",0,1)</f>
        <v>1</v>
      </c>
      <c r="X483">
        <f>IF(stage1!W660="No",0,1)</f>
        <v>1</v>
      </c>
      <c r="Y483">
        <f>IF(stage1!X660="No",0,1)</f>
        <v>1</v>
      </c>
      <c r="Z483">
        <f>IF(stage1!Y660="No",0,1)</f>
        <v>1</v>
      </c>
      <c r="AA483">
        <f>IF(stage1!Z660="No",0,1)</f>
        <v>1</v>
      </c>
      <c r="AB483">
        <f>IF(stage1!AA660="No",0,1)</f>
        <v>1</v>
      </c>
      <c r="AC483">
        <f>IF(stage1!AB660="No",0,1)</f>
        <v>1</v>
      </c>
      <c r="AD483">
        <f>IF(stage1!AC660="No",0,1)</f>
        <v>0</v>
      </c>
      <c r="AE483">
        <f>IF(stage1!AD660="No",0,1)</f>
        <v>1</v>
      </c>
      <c r="AF483">
        <f>IF(stage1!AE660="No",0,1)</f>
        <v>1</v>
      </c>
      <c r="AG483">
        <f>IF(stage1!AF660="No",0,1)</f>
        <v>1</v>
      </c>
      <c r="AH483">
        <f>IF(stage1!AG660="No",0,1)</f>
        <v>0</v>
      </c>
      <c r="AI483">
        <f>IF(stage1!AH660="No",0,1)</f>
        <v>0</v>
      </c>
      <c r="AJ483">
        <f>IF(stage1!AI660="No",0,1)</f>
        <v>1</v>
      </c>
      <c r="AK483">
        <f>IF(stage1!AJ660="No",0,1)</f>
        <v>0</v>
      </c>
      <c r="AL483">
        <f>IF(stage1!AK660="No",0,1)</f>
        <v>1</v>
      </c>
      <c r="AM483">
        <f>IF(stage1!AL660="No",0,1)</f>
        <v>0</v>
      </c>
      <c r="AN483">
        <f>IF(stage1!AM660="No",0,1)</f>
        <v>0</v>
      </c>
    </row>
    <row r="484" spans="1:40" x14ac:dyDescent="0.2">
      <c r="A484">
        <v>675</v>
      </c>
      <c r="B484" t="s">
        <v>834</v>
      </c>
      <c r="C484" t="s">
        <v>849</v>
      </c>
      <c r="D484">
        <v>34150</v>
      </c>
      <c r="E484" t="s">
        <v>844</v>
      </c>
      <c r="F484" s="9">
        <v>2.4</v>
      </c>
      <c r="G484" t="s">
        <v>41</v>
      </c>
      <c r="H484" t="s">
        <v>48</v>
      </c>
      <c r="I484" t="s">
        <v>43</v>
      </c>
      <c r="J484">
        <v>271</v>
      </c>
      <c r="K484">
        <v>2.4</v>
      </c>
      <c r="L484">
        <v>258</v>
      </c>
      <c r="M484">
        <v>4</v>
      </c>
      <c r="N484" t="s">
        <v>60</v>
      </c>
      <c r="O484">
        <v>5</v>
      </c>
      <c r="P484">
        <v>4</v>
      </c>
      <c r="Q484">
        <f>IF(stage1!P647="No",0,1)</f>
        <v>1</v>
      </c>
      <c r="R484">
        <f>IF(stage1!Q647="No",0,1)</f>
        <v>1</v>
      </c>
      <c r="S484">
        <f>IF(stage1!R647="No",0,1)</f>
        <v>1</v>
      </c>
      <c r="T484">
        <f>IF(stage1!S647="No",0,1)</f>
        <v>0</v>
      </c>
      <c r="U484">
        <f>IF(stage1!T647="No",0,1)</f>
        <v>1</v>
      </c>
      <c r="V484">
        <f>IF(stage1!U647="No",0,1)</f>
        <v>1</v>
      </c>
      <c r="W484">
        <f>IF(stage1!V647="No",0,1)</f>
        <v>1</v>
      </c>
      <c r="X484">
        <f>IF(stage1!W647="No",0,1)</f>
        <v>1</v>
      </c>
      <c r="Y484">
        <f>IF(stage1!X647="No",0,1)</f>
        <v>0</v>
      </c>
      <c r="Z484">
        <f>IF(stage1!Y647="No",0,1)</f>
        <v>1</v>
      </c>
      <c r="AA484">
        <f>IF(stage1!Z647="No",0,1)</f>
        <v>1</v>
      </c>
      <c r="AB484">
        <f>IF(stage1!AA647="No",0,1)</f>
        <v>1</v>
      </c>
      <c r="AC484">
        <f>IF(stage1!AB647="No",0,1)</f>
        <v>1</v>
      </c>
      <c r="AD484">
        <f>IF(stage1!AC647="No",0,1)</f>
        <v>0</v>
      </c>
      <c r="AE484">
        <f>IF(stage1!AD647="No",0,1)</f>
        <v>0</v>
      </c>
      <c r="AF484">
        <f>IF(stage1!AE647="No",0,1)</f>
        <v>1</v>
      </c>
      <c r="AG484">
        <f>IF(stage1!AF647="No",0,1)</f>
        <v>1</v>
      </c>
      <c r="AH484">
        <f>IF(stage1!AG647="No",0,1)</f>
        <v>0</v>
      </c>
      <c r="AI484">
        <f>IF(stage1!AH647="No",0,1)</f>
        <v>0</v>
      </c>
      <c r="AJ484">
        <f>IF(stage1!AI647="No",0,1)</f>
        <v>0</v>
      </c>
      <c r="AK484">
        <f>IF(stage1!AJ647="No",0,1)</f>
        <v>0</v>
      </c>
      <c r="AL484">
        <f>IF(stage1!AK647="No",0,1)</f>
        <v>0</v>
      </c>
      <c r="AM484">
        <f>IF(stage1!AL647="No",0,1)</f>
        <v>0</v>
      </c>
      <c r="AN484">
        <f>IF(stage1!AM647="No",0,1)</f>
        <v>0</v>
      </c>
    </row>
    <row r="485" spans="1:40" x14ac:dyDescent="0.2">
      <c r="A485">
        <v>677</v>
      </c>
      <c r="B485" t="s">
        <v>834</v>
      </c>
      <c r="C485" t="s">
        <v>851</v>
      </c>
      <c r="D485">
        <v>37695</v>
      </c>
      <c r="E485" t="s">
        <v>844</v>
      </c>
      <c r="F485" s="9">
        <v>2.4</v>
      </c>
      <c r="G485" t="s">
        <v>41</v>
      </c>
      <c r="H485" t="s">
        <v>48</v>
      </c>
      <c r="I485" t="s">
        <v>43</v>
      </c>
      <c r="J485">
        <v>260</v>
      </c>
      <c r="K485">
        <v>2.4</v>
      </c>
      <c r="L485">
        <v>277</v>
      </c>
      <c r="M485">
        <v>4</v>
      </c>
      <c r="N485" t="s">
        <v>60</v>
      </c>
      <c r="O485">
        <v>5</v>
      </c>
      <c r="P485">
        <v>4</v>
      </c>
      <c r="Q485">
        <f>IF(stage1!P649="No",0,1)</f>
        <v>0</v>
      </c>
      <c r="R485">
        <f>IF(stage1!Q649="No",0,1)</f>
        <v>1</v>
      </c>
      <c r="S485">
        <f>IF(stage1!R649="No",0,1)</f>
        <v>1</v>
      </c>
      <c r="T485">
        <f>IF(stage1!S649="No",0,1)</f>
        <v>0</v>
      </c>
      <c r="U485">
        <f>IF(stage1!T649="No",0,1)</f>
        <v>1</v>
      </c>
      <c r="V485">
        <f>IF(stage1!U649="No",0,1)</f>
        <v>1</v>
      </c>
      <c r="W485">
        <f>IF(stage1!V649="No",0,1)</f>
        <v>1</v>
      </c>
      <c r="X485">
        <f>IF(stage1!W649="No",0,1)</f>
        <v>1</v>
      </c>
      <c r="Y485">
        <f>IF(stage1!X649="No",0,1)</f>
        <v>1</v>
      </c>
      <c r="Z485">
        <f>IF(stage1!Y649="No",0,1)</f>
        <v>1</v>
      </c>
      <c r="AA485">
        <f>IF(stage1!Z649="No",0,1)</f>
        <v>1</v>
      </c>
      <c r="AB485">
        <f>IF(stage1!AA649="No",0,1)</f>
        <v>1</v>
      </c>
      <c r="AC485">
        <f>IF(stage1!AB649="No",0,1)</f>
        <v>1</v>
      </c>
      <c r="AD485">
        <f>IF(stage1!AC649="No",0,1)</f>
        <v>0</v>
      </c>
      <c r="AE485">
        <f>IF(stage1!AD649="No",0,1)</f>
        <v>1</v>
      </c>
      <c r="AF485">
        <f>IF(stage1!AE649="No",0,1)</f>
        <v>1</v>
      </c>
      <c r="AG485">
        <f>IF(stage1!AF649="No",0,1)</f>
        <v>1</v>
      </c>
      <c r="AH485">
        <f>IF(stage1!AG649="No",0,1)</f>
        <v>0</v>
      </c>
      <c r="AI485">
        <f>IF(stage1!AH649="No",0,1)</f>
        <v>0</v>
      </c>
      <c r="AJ485">
        <f>IF(stage1!AI649="No",0,1)</f>
        <v>0</v>
      </c>
      <c r="AK485">
        <f>IF(stage1!AJ649="No",0,1)</f>
        <v>0</v>
      </c>
      <c r="AL485">
        <f>IF(stage1!AK649="No",0,1)</f>
        <v>1</v>
      </c>
      <c r="AM485">
        <f>IF(stage1!AL649="No",0,1)</f>
        <v>0</v>
      </c>
      <c r="AN485">
        <f>IF(stage1!AM649="No",0,1)</f>
        <v>0</v>
      </c>
    </row>
    <row r="486" spans="1:40" x14ac:dyDescent="0.2">
      <c r="A486">
        <v>689</v>
      </c>
      <c r="B486" t="s">
        <v>834</v>
      </c>
      <c r="C486" t="s">
        <v>866</v>
      </c>
      <c r="D486">
        <v>38440</v>
      </c>
      <c r="E486" t="s">
        <v>844</v>
      </c>
      <c r="F486" s="9">
        <v>2.4</v>
      </c>
      <c r="G486" t="s">
        <v>51</v>
      </c>
      <c r="H486" t="s">
        <v>48</v>
      </c>
      <c r="I486" t="s">
        <v>43</v>
      </c>
      <c r="J486">
        <v>260</v>
      </c>
      <c r="K486">
        <v>2.4</v>
      </c>
      <c r="L486">
        <v>277</v>
      </c>
      <c r="M486">
        <v>4</v>
      </c>
      <c r="N486" t="s">
        <v>60</v>
      </c>
      <c r="O486">
        <v>5</v>
      </c>
      <c r="P486">
        <v>4</v>
      </c>
      <c r="Q486">
        <f>IF(stage1!P661="No",0,1)</f>
        <v>0</v>
      </c>
      <c r="R486">
        <f>IF(stage1!Q661="No",0,1)</f>
        <v>0</v>
      </c>
      <c r="S486">
        <f>IF(stage1!R661="No",0,1)</f>
        <v>1</v>
      </c>
      <c r="T486">
        <f>IF(stage1!S661="No",0,1)</f>
        <v>0</v>
      </c>
      <c r="U486">
        <f>IF(stage1!T661="No",0,1)</f>
        <v>1</v>
      </c>
      <c r="V486">
        <f>IF(stage1!U661="No",0,1)</f>
        <v>1</v>
      </c>
      <c r="W486">
        <f>IF(stage1!V661="No",0,1)</f>
        <v>1</v>
      </c>
      <c r="X486">
        <f>IF(stage1!W661="No",0,1)</f>
        <v>1</v>
      </c>
      <c r="Y486">
        <f>IF(stage1!X661="No",0,1)</f>
        <v>0</v>
      </c>
      <c r="Z486">
        <f>IF(stage1!Y661="No",0,1)</f>
        <v>1</v>
      </c>
      <c r="AA486">
        <f>IF(stage1!Z661="No",0,1)</f>
        <v>1</v>
      </c>
      <c r="AB486">
        <f>IF(stage1!AA661="No",0,1)</f>
        <v>1</v>
      </c>
      <c r="AC486">
        <f>IF(stage1!AB661="No",0,1)</f>
        <v>1</v>
      </c>
      <c r="AD486">
        <f>IF(stage1!AC661="No",0,1)</f>
        <v>0</v>
      </c>
      <c r="AE486">
        <f>IF(stage1!AD661="No",0,1)</f>
        <v>1</v>
      </c>
      <c r="AF486">
        <f>IF(stage1!AE661="No",0,1)</f>
        <v>1</v>
      </c>
      <c r="AG486">
        <f>IF(stage1!AF661="No",0,1)</f>
        <v>1</v>
      </c>
      <c r="AH486">
        <f>IF(stage1!AG661="No",0,1)</f>
        <v>0</v>
      </c>
      <c r="AI486">
        <f>IF(stage1!AH661="No",0,1)</f>
        <v>0</v>
      </c>
      <c r="AJ486">
        <f>IF(stage1!AI661="No",0,1)</f>
        <v>0</v>
      </c>
      <c r="AK486">
        <f>IF(stage1!AJ661="No",0,1)</f>
        <v>0</v>
      </c>
      <c r="AL486">
        <f>IF(stage1!AK661="No",0,1)</f>
        <v>1</v>
      </c>
      <c r="AM486">
        <f>IF(stage1!AL661="No",0,1)</f>
        <v>0</v>
      </c>
      <c r="AN486">
        <f>IF(stage1!AM661="No",0,1)</f>
        <v>0</v>
      </c>
    </row>
    <row r="487" spans="1:40" x14ac:dyDescent="0.2">
      <c r="A487">
        <v>690</v>
      </c>
      <c r="B487" t="s">
        <v>834</v>
      </c>
      <c r="C487" t="s">
        <v>867</v>
      </c>
      <c r="D487">
        <v>38590</v>
      </c>
      <c r="E487" t="s">
        <v>844</v>
      </c>
      <c r="F487" s="9">
        <v>2.4</v>
      </c>
      <c r="G487" t="s">
        <v>51</v>
      </c>
      <c r="H487" t="s">
        <v>48</v>
      </c>
      <c r="I487" t="s">
        <v>43</v>
      </c>
      <c r="J487">
        <v>260</v>
      </c>
      <c r="K487">
        <v>2.4</v>
      </c>
      <c r="L487">
        <v>277</v>
      </c>
      <c r="M487">
        <v>4</v>
      </c>
      <c r="N487" t="s">
        <v>60</v>
      </c>
      <c r="O487">
        <v>5</v>
      </c>
      <c r="P487">
        <v>4</v>
      </c>
      <c r="Q487">
        <f>IF(stage1!P662="No",0,1)</f>
        <v>0</v>
      </c>
      <c r="R487">
        <f>IF(stage1!Q662="No",0,1)</f>
        <v>0</v>
      </c>
      <c r="S487">
        <f>IF(stage1!R662="No",0,1)</f>
        <v>1</v>
      </c>
      <c r="T487">
        <f>IF(stage1!S662="No",0,1)</f>
        <v>0</v>
      </c>
      <c r="U487">
        <f>IF(stage1!T662="No",0,1)</f>
        <v>1</v>
      </c>
      <c r="V487">
        <f>IF(stage1!U662="No",0,1)</f>
        <v>1</v>
      </c>
      <c r="W487">
        <f>IF(stage1!V662="No",0,1)</f>
        <v>1</v>
      </c>
      <c r="X487">
        <f>IF(stage1!W662="No",0,1)</f>
        <v>1</v>
      </c>
      <c r="Y487">
        <f>IF(stage1!X662="No",0,1)</f>
        <v>0</v>
      </c>
      <c r="Z487">
        <f>IF(stage1!Y662="No",0,1)</f>
        <v>1</v>
      </c>
      <c r="AA487">
        <f>IF(stage1!Z662="No",0,1)</f>
        <v>1</v>
      </c>
      <c r="AB487">
        <f>IF(stage1!AA662="No",0,1)</f>
        <v>1</v>
      </c>
      <c r="AC487">
        <f>IF(stage1!AB662="No",0,1)</f>
        <v>1</v>
      </c>
      <c r="AD487">
        <f>IF(stage1!AC662="No",0,1)</f>
        <v>0</v>
      </c>
      <c r="AE487">
        <f>IF(stage1!AD662="No",0,1)</f>
        <v>1</v>
      </c>
      <c r="AF487">
        <f>IF(stage1!AE662="No",0,1)</f>
        <v>1</v>
      </c>
      <c r="AG487">
        <f>IF(stage1!AF662="No",0,1)</f>
        <v>1</v>
      </c>
      <c r="AH487">
        <f>IF(stage1!AG662="No",0,1)</f>
        <v>0</v>
      </c>
      <c r="AI487">
        <f>IF(stage1!AH662="No",0,1)</f>
        <v>0</v>
      </c>
      <c r="AJ487">
        <f>IF(stage1!AI662="No",0,1)</f>
        <v>0</v>
      </c>
      <c r="AK487">
        <f>IF(stage1!AJ662="No",0,1)</f>
        <v>0</v>
      </c>
      <c r="AL487">
        <f>IF(stage1!AK662="No",0,1)</f>
        <v>1</v>
      </c>
      <c r="AM487">
        <f>IF(stage1!AL662="No",0,1)</f>
        <v>0</v>
      </c>
      <c r="AN487">
        <f>IF(stage1!AM662="No",0,1)</f>
        <v>0</v>
      </c>
    </row>
    <row r="488" spans="1:40" x14ac:dyDescent="0.2">
      <c r="A488">
        <v>674</v>
      </c>
      <c r="B488" t="s">
        <v>834</v>
      </c>
      <c r="C488" t="s">
        <v>848</v>
      </c>
      <c r="D488">
        <v>38740</v>
      </c>
      <c r="E488" t="s">
        <v>844</v>
      </c>
      <c r="F488" s="9">
        <v>2.4</v>
      </c>
      <c r="G488" t="s">
        <v>41</v>
      </c>
      <c r="H488" t="s">
        <v>48</v>
      </c>
      <c r="I488" t="s">
        <v>43</v>
      </c>
      <c r="J488">
        <v>271</v>
      </c>
      <c r="K488">
        <v>2.4</v>
      </c>
      <c r="L488">
        <v>258</v>
      </c>
      <c r="M488">
        <v>4</v>
      </c>
      <c r="N488" t="s">
        <v>60</v>
      </c>
      <c r="O488">
        <v>5</v>
      </c>
      <c r="P488">
        <v>4</v>
      </c>
      <c r="Q488">
        <f>IF(stage1!P646="No",0,1)</f>
        <v>0</v>
      </c>
      <c r="R488">
        <f>IF(stage1!Q646="No",0,1)</f>
        <v>1</v>
      </c>
      <c r="S488">
        <f>IF(stage1!R646="No",0,1)</f>
        <v>1</v>
      </c>
      <c r="T488">
        <f>IF(stage1!S646="No",0,1)</f>
        <v>1</v>
      </c>
      <c r="U488">
        <f>IF(stage1!T646="No",0,1)</f>
        <v>1</v>
      </c>
      <c r="V488">
        <f>IF(stage1!U646="No",0,1)</f>
        <v>1</v>
      </c>
      <c r="W488">
        <f>IF(stage1!V646="No",0,1)</f>
        <v>1</v>
      </c>
      <c r="X488">
        <f>IF(stage1!W646="No",0,1)</f>
        <v>1</v>
      </c>
      <c r="Y488">
        <f>IF(stage1!X646="No",0,1)</f>
        <v>0</v>
      </c>
      <c r="Z488">
        <f>IF(stage1!Y646="No",0,1)</f>
        <v>1</v>
      </c>
      <c r="AA488">
        <f>IF(stage1!Z646="No",0,1)</f>
        <v>1</v>
      </c>
      <c r="AB488">
        <f>IF(stage1!AA646="No",0,1)</f>
        <v>1</v>
      </c>
      <c r="AC488">
        <f>IF(stage1!AB646="No",0,1)</f>
        <v>1</v>
      </c>
      <c r="AD488">
        <f>IF(stage1!AC646="No",0,1)</f>
        <v>0</v>
      </c>
      <c r="AE488">
        <f>IF(stage1!AD646="No",0,1)</f>
        <v>0</v>
      </c>
      <c r="AF488">
        <f>IF(stage1!AE646="No",0,1)</f>
        <v>1</v>
      </c>
      <c r="AG488">
        <f>IF(stage1!AF646="No",0,1)</f>
        <v>1</v>
      </c>
      <c r="AH488">
        <f>IF(stage1!AG646="No",0,1)</f>
        <v>0</v>
      </c>
      <c r="AI488">
        <f>IF(stage1!AH646="No",0,1)</f>
        <v>0</v>
      </c>
      <c r="AJ488">
        <f>IF(stage1!AI646="No",0,1)</f>
        <v>0</v>
      </c>
      <c r="AK488">
        <f>IF(stage1!AJ646="No",0,1)</f>
        <v>0</v>
      </c>
      <c r="AL488">
        <f>IF(stage1!AK646="No",0,1)</f>
        <v>0</v>
      </c>
      <c r="AM488">
        <f>IF(stage1!AL646="No",0,1)</f>
        <v>0</v>
      </c>
      <c r="AN488">
        <f>IF(stage1!AM646="No",0,1)</f>
        <v>1</v>
      </c>
    </row>
    <row r="489" spans="1:40" x14ac:dyDescent="0.2">
      <c r="A489">
        <v>670</v>
      </c>
      <c r="B489" t="s">
        <v>834</v>
      </c>
      <c r="C489" t="s">
        <v>843</v>
      </c>
      <c r="D489">
        <v>41295</v>
      </c>
      <c r="E489" t="s">
        <v>844</v>
      </c>
      <c r="F489" s="9">
        <v>2.4</v>
      </c>
      <c r="G489" t="s">
        <v>51</v>
      </c>
      <c r="H489" t="s">
        <v>48</v>
      </c>
      <c r="I489" t="s">
        <v>43</v>
      </c>
      <c r="J489">
        <v>260</v>
      </c>
      <c r="K489">
        <v>2.4</v>
      </c>
      <c r="L489">
        <v>277</v>
      </c>
      <c r="M489">
        <v>4</v>
      </c>
      <c r="N489" t="s">
        <v>60</v>
      </c>
      <c r="O489">
        <v>7</v>
      </c>
      <c r="P489">
        <v>5</v>
      </c>
      <c r="Q489">
        <f>IF(stage1!P642="No",0,1)</f>
        <v>1</v>
      </c>
      <c r="R489">
        <f>IF(stage1!Q642="No",0,1)</f>
        <v>1</v>
      </c>
      <c r="S489">
        <f>IF(stage1!R642="No",0,1)</f>
        <v>1</v>
      </c>
      <c r="T489">
        <f>IF(stage1!S642="No",0,1)</f>
        <v>0</v>
      </c>
      <c r="U489">
        <f>IF(stage1!T642="No",0,1)</f>
        <v>1</v>
      </c>
      <c r="V489">
        <f>IF(stage1!U642="No",0,1)</f>
        <v>1</v>
      </c>
      <c r="W489">
        <f>IF(stage1!V642="No",0,1)</f>
        <v>1</v>
      </c>
      <c r="X489">
        <f>IF(stage1!W642="No",0,1)</f>
        <v>1</v>
      </c>
      <c r="Y489">
        <f>IF(stage1!X642="No",0,1)</f>
        <v>1</v>
      </c>
      <c r="Z489">
        <f>IF(stage1!Y642="No",0,1)</f>
        <v>1</v>
      </c>
      <c r="AA489">
        <f>IF(stage1!Z642="No",0,1)</f>
        <v>1</v>
      </c>
      <c r="AB489">
        <f>IF(stage1!AA642="No",0,1)</f>
        <v>1</v>
      </c>
      <c r="AC489">
        <f>IF(stage1!AB642="No",0,1)</f>
        <v>1</v>
      </c>
      <c r="AD489">
        <f>IF(stage1!AC642="No",0,1)</f>
        <v>1</v>
      </c>
      <c r="AE489">
        <f>IF(stage1!AD642="No",0,1)</f>
        <v>1</v>
      </c>
      <c r="AF489">
        <f>IF(stage1!AE642="No",0,1)</f>
        <v>1</v>
      </c>
      <c r="AG489">
        <f>IF(stage1!AF642="No",0,1)</f>
        <v>1</v>
      </c>
      <c r="AH489">
        <f>IF(stage1!AG642="No",0,1)</f>
        <v>0</v>
      </c>
      <c r="AI489">
        <f>IF(stage1!AH642="No",0,1)</f>
        <v>0</v>
      </c>
      <c r="AJ489">
        <f>IF(stage1!AI642="No",0,1)</f>
        <v>1</v>
      </c>
      <c r="AK489">
        <f>IF(stage1!AJ642="No",0,1)</f>
        <v>0</v>
      </c>
      <c r="AL489">
        <f>IF(stage1!AK642="No",0,1)</f>
        <v>1</v>
      </c>
      <c r="AM489">
        <f>IF(stage1!AL642="No",0,1)</f>
        <v>0</v>
      </c>
      <c r="AN489">
        <f>IF(stage1!AM642="No",0,1)</f>
        <v>0</v>
      </c>
    </row>
    <row r="490" spans="1:40" x14ac:dyDescent="0.2">
      <c r="A490">
        <v>672</v>
      </c>
      <c r="B490" t="s">
        <v>834</v>
      </c>
      <c r="C490" t="s">
        <v>846</v>
      </c>
      <c r="D490">
        <v>42390</v>
      </c>
      <c r="E490" t="s">
        <v>844</v>
      </c>
      <c r="F490" s="9">
        <v>2.4</v>
      </c>
      <c r="G490" t="s">
        <v>41</v>
      </c>
      <c r="H490" t="s">
        <v>48</v>
      </c>
      <c r="I490" t="s">
        <v>43</v>
      </c>
      <c r="J490">
        <v>271</v>
      </c>
      <c r="K490">
        <v>2.4</v>
      </c>
      <c r="L490">
        <v>258</v>
      </c>
      <c r="M490">
        <v>4</v>
      </c>
      <c r="N490" t="s">
        <v>60</v>
      </c>
      <c r="O490">
        <v>5</v>
      </c>
      <c r="P490">
        <v>4</v>
      </c>
      <c r="Q490">
        <f>IF(stage1!P644="No",0,1)</f>
        <v>0</v>
      </c>
      <c r="R490">
        <f>IF(stage1!Q644="No",0,1)</f>
        <v>1</v>
      </c>
      <c r="S490">
        <f>IF(stage1!R644="No",0,1)</f>
        <v>1</v>
      </c>
      <c r="T490">
        <f>IF(stage1!S644="No",0,1)</f>
        <v>1</v>
      </c>
      <c r="U490">
        <f>IF(stage1!T644="No",0,1)</f>
        <v>1</v>
      </c>
      <c r="V490">
        <f>IF(stage1!U644="No",0,1)</f>
        <v>1</v>
      </c>
      <c r="W490">
        <f>IF(stage1!V644="No",0,1)</f>
        <v>1</v>
      </c>
      <c r="X490">
        <f>IF(stage1!W644="No",0,1)</f>
        <v>1</v>
      </c>
      <c r="Y490">
        <f>IF(stage1!X644="No",0,1)</f>
        <v>0</v>
      </c>
      <c r="Z490">
        <f>IF(stage1!Y644="No",0,1)</f>
        <v>1</v>
      </c>
      <c r="AA490">
        <f>IF(stage1!Z644="No",0,1)</f>
        <v>1</v>
      </c>
      <c r="AB490">
        <f>IF(stage1!AA644="No",0,1)</f>
        <v>1</v>
      </c>
      <c r="AC490">
        <f>IF(stage1!AB644="No",0,1)</f>
        <v>1</v>
      </c>
      <c r="AD490">
        <f>IF(stage1!AC644="No",0,1)</f>
        <v>0</v>
      </c>
      <c r="AE490">
        <f>IF(stage1!AD644="No",0,1)</f>
        <v>0</v>
      </c>
      <c r="AF490">
        <f>IF(stage1!AE644="No",0,1)</f>
        <v>1</v>
      </c>
      <c r="AG490">
        <f>IF(stage1!AF644="No",0,1)</f>
        <v>1</v>
      </c>
      <c r="AH490">
        <f>IF(stage1!AG644="No",0,1)</f>
        <v>0</v>
      </c>
      <c r="AI490">
        <f>IF(stage1!AH644="No",0,1)</f>
        <v>0</v>
      </c>
      <c r="AJ490">
        <f>IF(stage1!AI644="No",0,1)</f>
        <v>0</v>
      </c>
      <c r="AK490">
        <f>IF(stage1!AJ644="No",0,1)</f>
        <v>0</v>
      </c>
      <c r="AL490">
        <f>IF(stage1!AK644="No",0,1)</f>
        <v>0</v>
      </c>
      <c r="AM490">
        <f>IF(stage1!AL644="No",0,1)</f>
        <v>0</v>
      </c>
      <c r="AN490">
        <f>IF(stage1!AM644="No",0,1)</f>
        <v>1</v>
      </c>
    </row>
    <row r="491" spans="1:40" x14ac:dyDescent="0.2">
      <c r="A491">
        <v>673</v>
      </c>
      <c r="B491" t="s">
        <v>834</v>
      </c>
      <c r="C491" t="s">
        <v>847</v>
      </c>
      <c r="D491">
        <v>42390</v>
      </c>
      <c r="E491" t="s">
        <v>844</v>
      </c>
      <c r="F491" s="9">
        <v>2.4</v>
      </c>
      <c r="G491" t="s">
        <v>41</v>
      </c>
      <c r="H491" t="s">
        <v>48</v>
      </c>
      <c r="I491" t="s">
        <v>43</v>
      </c>
      <c r="J491">
        <v>271</v>
      </c>
      <c r="K491">
        <v>2.4</v>
      </c>
      <c r="L491">
        <v>258</v>
      </c>
      <c r="M491">
        <v>4</v>
      </c>
      <c r="N491" t="s">
        <v>60</v>
      </c>
      <c r="O491">
        <v>5</v>
      </c>
      <c r="P491">
        <v>4</v>
      </c>
      <c r="Q491">
        <f>IF(stage1!P645="No",0,1)</f>
        <v>0</v>
      </c>
      <c r="R491">
        <f>IF(stage1!Q645="No",0,1)</f>
        <v>1</v>
      </c>
      <c r="S491">
        <f>IF(stage1!R645="No",0,1)</f>
        <v>1</v>
      </c>
      <c r="T491">
        <f>IF(stage1!S645="No",0,1)</f>
        <v>1</v>
      </c>
      <c r="U491">
        <f>IF(stage1!T645="No",0,1)</f>
        <v>1</v>
      </c>
      <c r="V491">
        <f>IF(stage1!U645="No",0,1)</f>
        <v>1</v>
      </c>
      <c r="W491">
        <f>IF(stage1!V645="No",0,1)</f>
        <v>1</v>
      </c>
      <c r="X491">
        <f>IF(stage1!W645="No",0,1)</f>
        <v>1</v>
      </c>
      <c r="Y491">
        <f>IF(stage1!X645="No",0,1)</f>
        <v>0</v>
      </c>
      <c r="Z491">
        <f>IF(stage1!Y645="No",0,1)</f>
        <v>1</v>
      </c>
      <c r="AA491">
        <f>IF(stage1!Z645="No",0,1)</f>
        <v>1</v>
      </c>
      <c r="AB491">
        <f>IF(stage1!AA645="No",0,1)</f>
        <v>1</v>
      </c>
      <c r="AC491">
        <f>IF(stage1!AB645="No",0,1)</f>
        <v>1</v>
      </c>
      <c r="AD491">
        <f>IF(stage1!AC645="No",0,1)</f>
        <v>0</v>
      </c>
      <c r="AE491">
        <f>IF(stage1!AD645="No",0,1)</f>
        <v>0</v>
      </c>
      <c r="AF491">
        <f>IF(stage1!AE645="No",0,1)</f>
        <v>1</v>
      </c>
      <c r="AG491">
        <f>IF(stage1!AF645="No",0,1)</f>
        <v>1</v>
      </c>
      <c r="AH491">
        <f>IF(stage1!AG645="No",0,1)</f>
        <v>0</v>
      </c>
      <c r="AI491">
        <f>IF(stage1!AH645="No",0,1)</f>
        <v>0</v>
      </c>
      <c r="AJ491">
        <f>IF(stage1!AI645="No",0,1)</f>
        <v>0</v>
      </c>
      <c r="AK491">
        <f>IF(stage1!AJ645="No",0,1)</f>
        <v>0</v>
      </c>
      <c r="AL491">
        <f>IF(stage1!AK645="No",0,1)</f>
        <v>0</v>
      </c>
      <c r="AM491">
        <f>IF(stage1!AL645="No",0,1)</f>
        <v>0</v>
      </c>
      <c r="AN491">
        <f>IF(stage1!AM645="No",0,1)</f>
        <v>1</v>
      </c>
    </row>
    <row r="492" spans="1:40" x14ac:dyDescent="0.2">
      <c r="A492">
        <v>687</v>
      </c>
      <c r="B492" t="s">
        <v>834</v>
      </c>
      <c r="C492" t="s">
        <v>864</v>
      </c>
      <c r="D492">
        <v>46295</v>
      </c>
      <c r="E492" t="s">
        <v>844</v>
      </c>
      <c r="F492" s="9">
        <v>2.4</v>
      </c>
      <c r="G492" t="s">
        <v>51</v>
      </c>
      <c r="H492" t="s">
        <v>48</v>
      </c>
      <c r="I492" t="s">
        <v>43</v>
      </c>
      <c r="J492">
        <v>260</v>
      </c>
      <c r="K492">
        <v>2.4</v>
      </c>
      <c r="L492">
        <v>277</v>
      </c>
      <c r="M492">
        <v>4</v>
      </c>
      <c r="N492" t="s">
        <v>60</v>
      </c>
      <c r="O492">
        <v>8</v>
      </c>
      <c r="P492">
        <v>5</v>
      </c>
      <c r="Q492">
        <f>IF(stage1!P659="No",0,1)</f>
        <v>0</v>
      </c>
      <c r="R492">
        <f>IF(stage1!Q659="No",0,1)</f>
        <v>1</v>
      </c>
      <c r="S492">
        <f>IF(stage1!R659="No",0,1)</f>
        <v>1</v>
      </c>
      <c r="T492">
        <f>IF(stage1!S659="No",0,1)</f>
        <v>0</v>
      </c>
      <c r="U492">
        <f>IF(stage1!T659="No",0,1)</f>
        <v>1</v>
      </c>
      <c r="V492">
        <f>IF(stage1!U659="No",0,1)</f>
        <v>1</v>
      </c>
      <c r="W492">
        <f>IF(stage1!V659="No",0,1)</f>
        <v>1</v>
      </c>
      <c r="X492">
        <f>IF(stage1!W659="No",0,1)</f>
        <v>1</v>
      </c>
      <c r="Y492">
        <f>IF(stage1!X659="No",0,1)</f>
        <v>1</v>
      </c>
      <c r="Z492">
        <f>IF(stage1!Y659="No",0,1)</f>
        <v>1</v>
      </c>
      <c r="AA492">
        <f>IF(stage1!Z659="No",0,1)</f>
        <v>1</v>
      </c>
      <c r="AB492">
        <f>IF(stage1!AA659="No",0,1)</f>
        <v>1</v>
      </c>
      <c r="AC492">
        <f>IF(stage1!AB659="No",0,1)</f>
        <v>1</v>
      </c>
      <c r="AD492">
        <f>IF(stage1!AC659="No",0,1)</f>
        <v>0</v>
      </c>
      <c r="AE492">
        <f>IF(stage1!AD659="No",0,1)</f>
        <v>1</v>
      </c>
      <c r="AF492">
        <f>IF(stage1!AE659="No",0,1)</f>
        <v>1</v>
      </c>
      <c r="AG492">
        <f>IF(stage1!AF659="No",0,1)</f>
        <v>1</v>
      </c>
      <c r="AH492">
        <f>IF(stage1!AG659="No",0,1)</f>
        <v>0</v>
      </c>
      <c r="AI492">
        <f>IF(stage1!AH659="No",0,1)</f>
        <v>0</v>
      </c>
      <c r="AJ492">
        <f>IF(stage1!AI659="No",0,1)</f>
        <v>1</v>
      </c>
      <c r="AK492">
        <f>IF(stage1!AJ659="No",0,1)</f>
        <v>0</v>
      </c>
      <c r="AL492">
        <f>IF(stage1!AK659="No",0,1)</f>
        <v>1</v>
      </c>
      <c r="AM492">
        <f>IF(stage1!AL659="No",0,1)</f>
        <v>0</v>
      </c>
      <c r="AN492">
        <f>IF(stage1!AM659="No",0,1)</f>
        <v>0</v>
      </c>
    </row>
    <row r="493" spans="1:40" x14ac:dyDescent="0.2">
      <c r="A493">
        <v>686</v>
      </c>
      <c r="B493" t="s">
        <v>834</v>
      </c>
      <c r="C493" t="s">
        <v>863</v>
      </c>
      <c r="D493">
        <v>48190</v>
      </c>
      <c r="E493" t="s">
        <v>844</v>
      </c>
      <c r="F493" s="9">
        <v>2.4</v>
      </c>
      <c r="G493" t="s">
        <v>51</v>
      </c>
      <c r="H493" t="s">
        <v>48</v>
      </c>
      <c r="I493" t="s">
        <v>43</v>
      </c>
      <c r="J493">
        <v>260</v>
      </c>
      <c r="K493">
        <v>2.4</v>
      </c>
      <c r="L493">
        <v>277</v>
      </c>
      <c r="M493">
        <v>4</v>
      </c>
      <c r="N493" t="s">
        <v>60</v>
      </c>
      <c r="O493">
        <v>7</v>
      </c>
      <c r="P493">
        <v>5</v>
      </c>
      <c r="Q493">
        <f>IF(stage1!P658="No",0,1)</f>
        <v>0</v>
      </c>
      <c r="R493">
        <f>IF(stage1!Q658="No",0,1)</f>
        <v>1</v>
      </c>
      <c r="S493">
        <f>IF(stage1!R658="No",0,1)</f>
        <v>1</v>
      </c>
      <c r="T493">
        <f>IF(stage1!S658="No",0,1)</f>
        <v>0</v>
      </c>
      <c r="U493">
        <f>IF(stage1!T658="No",0,1)</f>
        <v>1</v>
      </c>
      <c r="V493">
        <f>IF(stage1!U658="No",0,1)</f>
        <v>1</v>
      </c>
      <c r="W493">
        <f>IF(stage1!V658="No",0,1)</f>
        <v>1</v>
      </c>
      <c r="X493">
        <f>IF(stage1!W658="No",0,1)</f>
        <v>1</v>
      </c>
      <c r="Y493">
        <f>IF(stage1!X658="No",0,1)</f>
        <v>1</v>
      </c>
      <c r="Z493">
        <f>IF(stage1!Y658="No",0,1)</f>
        <v>1</v>
      </c>
      <c r="AA493">
        <f>IF(stage1!Z658="No",0,1)</f>
        <v>1</v>
      </c>
      <c r="AB493">
        <f>IF(stage1!AA658="No",0,1)</f>
        <v>1</v>
      </c>
      <c r="AC493">
        <f>IF(stage1!AB658="No",0,1)</f>
        <v>1</v>
      </c>
      <c r="AD493">
        <f>IF(stage1!AC658="No",0,1)</f>
        <v>0</v>
      </c>
      <c r="AE493">
        <f>IF(stage1!AD658="No",0,1)</f>
        <v>1</v>
      </c>
      <c r="AF493">
        <f>IF(stage1!AE658="No",0,1)</f>
        <v>1</v>
      </c>
      <c r="AG493">
        <f>IF(stage1!AF658="No",0,1)</f>
        <v>1</v>
      </c>
      <c r="AH493">
        <f>IF(stage1!AG658="No",0,1)</f>
        <v>0</v>
      </c>
      <c r="AI493">
        <f>IF(stage1!AH658="No",0,1)</f>
        <v>1</v>
      </c>
      <c r="AJ493">
        <f>IF(stage1!AI658="No",0,1)</f>
        <v>1</v>
      </c>
      <c r="AK493">
        <f>IF(stage1!AJ658="No",0,1)</f>
        <v>0</v>
      </c>
      <c r="AL493">
        <f>IF(stage1!AK658="No",0,1)</f>
        <v>1</v>
      </c>
      <c r="AM493">
        <f>IF(stage1!AL658="No",0,1)</f>
        <v>0</v>
      </c>
      <c r="AN493">
        <f>IF(stage1!AM658="No",0,1)</f>
        <v>0</v>
      </c>
    </row>
    <row r="494" spans="1:40" x14ac:dyDescent="0.2">
      <c r="A494">
        <v>170</v>
      </c>
      <c r="B494" t="s">
        <v>160</v>
      </c>
      <c r="C494" t="s">
        <v>176</v>
      </c>
      <c r="D494">
        <v>45000</v>
      </c>
      <c r="E494" t="s">
        <v>167</v>
      </c>
      <c r="F494" s="9">
        <v>2.4</v>
      </c>
      <c r="G494" t="s">
        <v>51</v>
      </c>
      <c r="H494" t="s">
        <v>48</v>
      </c>
      <c r="I494" t="s">
        <v>57</v>
      </c>
      <c r="J494">
        <v>275</v>
      </c>
      <c r="K494">
        <v>2.4</v>
      </c>
      <c r="L494">
        <v>317</v>
      </c>
      <c r="M494">
        <v>4</v>
      </c>
      <c r="N494" t="s">
        <v>60</v>
      </c>
      <c r="O494">
        <v>5</v>
      </c>
      <c r="P494">
        <v>4</v>
      </c>
      <c r="Q494">
        <f>IF(stage1!P95="No",0,1)</f>
        <v>1</v>
      </c>
      <c r="R494">
        <f>IF(stage1!Q95="No",0,1)</f>
        <v>1</v>
      </c>
      <c r="S494">
        <f>IF(stage1!R95="No",0,1)</f>
        <v>1</v>
      </c>
      <c r="T494">
        <f>IF(stage1!S95="No",0,1)</f>
        <v>0</v>
      </c>
      <c r="U494">
        <f>IF(stage1!T95="No",0,1)</f>
        <v>1</v>
      </c>
      <c r="V494">
        <f>IF(stage1!U95="No",0,1)</f>
        <v>1</v>
      </c>
      <c r="W494">
        <f>IF(stage1!V95="No",0,1)</f>
        <v>1</v>
      </c>
      <c r="X494">
        <f>IF(stage1!W95="No",0,1)</f>
        <v>1</v>
      </c>
      <c r="Y494">
        <f>IF(stage1!X95="No",0,1)</f>
        <v>1</v>
      </c>
      <c r="Z494">
        <f>IF(stage1!Y95="No",0,1)</f>
        <v>1</v>
      </c>
      <c r="AA494">
        <f>IF(stage1!Z95="No",0,1)</f>
        <v>1</v>
      </c>
      <c r="AB494">
        <f>IF(stage1!AA95="No",0,1)</f>
        <v>1</v>
      </c>
      <c r="AC494">
        <f>IF(stage1!AB95="No",0,1)</f>
        <v>1</v>
      </c>
      <c r="AD494">
        <f>IF(stage1!AC95="No",0,1)</f>
        <v>0</v>
      </c>
      <c r="AE494">
        <f>IF(stage1!AD95="No",0,1)</f>
        <v>1</v>
      </c>
      <c r="AF494">
        <f>IF(stage1!AE95="No",0,1)</f>
        <v>1</v>
      </c>
      <c r="AG494">
        <f>IF(stage1!AF95="No",0,1)</f>
        <v>1</v>
      </c>
      <c r="AH494">
        <f>IF(stage1!AG95="No",0,1)</f>
        <v>0</v>
      </c>
      <c r="AI494">
        <f>IF(stage1!AH95="No",0,1)</f>
        <v>0</v>
      </c>
      <c r="AJ494">
        <f>IF(stage1!AI95="No",0,1)</f>
        <v>1</v>
      </c>
      <c r="AK494">
        <f>IF(stage1!AJ95="No",0,1)</f>
        <v>0</v>
      </c>
      <c r="AL494">
        <f>IF(stage1!AK95="No",0,1)</f>
        <v>1</v>
      </c>
      <c r="AM494">
        <f>IF(stage1!AL95="No",0,1)</f>
        <v>1</v>
      </c>
      <c r="AN494">
        <f>IF(stage1!AM95="No",0,1)</f>
        <v>1</v>
      </c>
    </row>
    <row r="495" spans="1:40" x14ac:dyDescent="0.2">
      <c r="A495">
        <v>173</v>
      </c>
      <c r="B495" t="s">
        <v>160</v>
      </c>
      <c r="C495" t="s">
        <v>166</v>
      </c>
      <c r="D495">
        <v>45920</v>
      </c>
      <c r="E495" t="s">
        <v>167</v>
      </c>
      <c r="F495" s="9">
        <v>2.4</v>
      </c>
      <c r="G495" t="s">
        <v>51</v>
      </c>
      <c r="H495" t="s">
        <v>48</v>
      </c>
      <c r="I495" t="s">
        <v>57</v>
      </c>
      <c r="J495">
        <v>275</v>
      </c>
      <c r="K495">
        <v>2.4</v>
      </c>
      <c r="L495">
        <v>317</v>
      </c>
      <c r="M495">
        <v>4</v>
      </c>
      <c r="N495" t="s">
        <v>44</v>
      </c>
      <c r="O495">
        <v>5</v>
      </c>
      <c r="P495">
        <v>4</v>
      </c>
      <c r="Q495">
        <f>IF(stage1!P102="No",0,1)</f>
        <v>0</v>
      </c>
      <c r="R495">
        <f>IF(stage1!Q102="No",0,1)</f>
        <v>0</v>
      </c>
      <c r="S495">
        <f>IF(stage1!R102="No",0,1)</f>
        <v>1</v>
      </c>
      <c r="T495">
        <f>IF(stage1!S102="No",0,1)</f>
        <v>0</v>
      </c>
      <c r="U495">
        <f>IF(stage1!T102="No",0,1)</f>
        <v>1</v>
      </c>
      <c r="V495">
        <f>IF(stage1!U102="No",0,1)</f>
        <v>1</v>
      </c>
      <c r="W495">
        <f>IF(stage1!V102="No",0,1)</f>
        <v>1</v>
      </c>
      <c r="X495">
        <f>IF(stage1!W102="No",0,1)</f>
        <v>1</v>
      </c>
      <c r="Y495">
        <f>IF(stage1!X102="No",0,1)</f>
        <v>0</v>
      </c>
      <c r="Z495">
        <f>IF(stage1!Y102="No",0,1)</f>
        <v>1</v>
      </c>
      <c r="AA495">
        <f>IF(stage1!Z102="No",0,1)</f>
        <v>1</v>
      </c>
      <c r="AB495">
        <f>IF(stage1!AA102="No",0,1)</f>
        <v>1</v>
      </c>
      <c r="AC495">
        <f>IF(stage1!AB102="No",0,1)</f>
        <v>1</v>
      </c>
      <c r="AD495">
        <f>IF(stage1!AC102="No",0,1)</f>
        <v>0</v>
      </c>
      <c r="AE495">
        <f>IF(stage1!AD102="No",0,1)</f>
        <v>1</v>
      </c>
      <c r="AF495">
        <f>IF(stage1!AE102="No",0,1)</f>
        <v>1</v>
      </c>
      <c r="AG495">
        <f>IF(stage1!AF102="No",0,1)</f>
        <v>1</v>
      </c>
      <c r="AH495">
        <f>IF(stage1!AG102="No",0,1)</f>
        <v>1</v>
      </c>
      <c r="AI495">
        <f>IF(stage1!AH102="No",0,1)</f>
        <v>0</v>
      </c>
      <c r="AJ495">
        <f>IF(stage1!AI102="No",0,1)</f>
        <v>0</v>
      </c>
      <c r="AK495">
        <f>IF(stage1!AJ102="No",0,1)</f>
        <v>0</v>
      </c>
      <c r="AL495">
        <f>IF(stage1!AK102="No",0,1)</f>
        <v>1</v>
      </c>
      <c r="AM495">
        <f>IF(stage1!AL102="No",0,1)</f>
        <v>0</v>
      </c>
      <c r="AN495">
        <f>IF(stage1!AM102="No",0,1)</f>
        <v>0</v>
      </c>
    </row>
    <row r="496" spans="1:40" x14ac:dyDescent="0.2">
      <c r="A496">
        <v>164</v>
      </c>
      <c r="B496" t="s">
        <v>160</v>
      </c>
      <c r="C496" t="s">
        <v>166</v>
      </c>
      <c r="D496">
        <v>46920</v>
      </c>
      <c r="E496" t="s">
        <v>167</v>
      </c>
      <c r="F496" s="9">
        <v>2.4</v>
      </c>
      <c r="G496" t="s">
        <v>51</v>
      </c>
      <c r="H496" t="s">
        <v>48</v>
      </c>
      <c r="I496" t="s">
        <v>57</v>
      </c>
      <c r="J496">
        <v>275</v>
      </c>
      <c r="K496">
        <v>2.4</v>
      </c>
      <c r="L496">
        <v>317</v>
      </c>
      <c r="M496">
        <v>4</v>
      </c>
      <c r="N496" t="s">
        <v>44</v>
      </c>
      <c r="O496">
        <v>5</v>
      </c>
      <c r="P496">
        <v>4</v>
      </c>
      <c r="Q496">
        <f>IF(stage1!P88="No",0,1)</f>
        <v>0</v>
      </c>
      <c r="R496">
        <f>IF(stage1!Q88="No",0,1)</f>
        <v>1</v>
      </c>
      <c r="S496">
        <f>IF(stage1!R88="No",0,1)</f>
        <v>1</v>
      </c>
      <c r="T496">
        <f>IF(stage1!S88="No",0,1)</f>
        <v>0</v>
      </c>
      <c r="U496">
        <f>IF(stage1!T88="No",0,1)</f>
        <v>1</v>
      </c>
      <c r="V496">
        <f>IF(stage1!U88="No",0,1)</f>
        <v>1</v>
      </c>
      <c r="W496">
        <f>IF(stage1!V88="No",0,1)</f>
        <v>1</v>
      </c>
      <c r="X496">
        <f>IF(stage1!W88="No",0,1)</f>
        <v>1</v>
      </c>
      <c r="Y496">
        <f>IF(stage1!X88="No",0,1)</f>
        <v>0</v>
      </c>
      <c r="Z496">
        <f>IF(stage1!Y88="No",0,1)</f>
        <v>1</v>
      </c>
      <c r="AA496">
        <f>IF(stage1!Z88="No",0,1)</f>
        <v>1</v>
      </c>
      <c r="AB496">
        <f>IF(stage1!AA88="No",0,1)</f>
        <v>1</v>
      </c>
      <c r="AC496">
        <f>IF(stage1!AB88="No",0,1)</f>
        <v>1</v>
      </c>
      <c r="AD496">
        <f>IF(stage1!AC88="No",0,1)</f>
        <v>0</v>
      </c>
      <c r="AE496">
        <f>IF(stage1!AD88="No",0,1)</f>
        <v>1</v>
      </c>
      <c r="AF496">
        <f>IF(stage1!AE88="No",0,1)</f>
        <v>1</v>
      </c>
      <c r="AG496">
        <f>IF(stage1!AF88="No",0,1)</f>
        <v>1</v>
      </c>
      <c r="AH496">
        <f>IF(stage1!AG88="No",0,1)</f>
        <v>1</v>
      </c>
      <c r="AI496">
        <f>IF(stage1!AH88="No",0,1)</f>
        <v>0</v>
      </c>
      <c r="AJ496">
        <f>IF(stage1!AI88="No",0,1)</f>
        <v>0</v>
      </c>
      <c r="AK496">
        <f>IF(stage1!AJ88="No",0,1)</f>
        <v>0</v>
      </c>
      <c r="AL496">
        <f>IF(stage1!AK88="No",0,1)</f>
        <v>1</v>
      </c>
      <c r="AM496">
        <f>IF(stage1!AL88="No",0,1)</f>
        <v>0</v>
      </c>
      <c r="AN496">
        <f>IF(stage1!AM88="No",0,1)</f>
        <v>0</v>
      </c>
    </row>
    <row r="497" spans="1:40" x14ac:dyDescent="0.2">
      <c r="A497">
        <v>166</v>
      </c>
      <c r="B497" t="s">
        <v>160</v>
      </c>
      <c r="C497" t="s">
        <v>170</v>
      </c>
      <c r="D497">
        <v>47050</v>
      </c>
      <c r="E497" t="s">
        <v>167</v>
      </c>
      <c r="F497" s="9">
        <v>2.4</v>
      </c>
      <c r="G497" t="s">
        <v>51</v>
      </c>
      <c r="H497" t="s">
        <v>48</v>
      </c>
      <c r="I497" t="s">
        <v>57</v>
      </c>
      <c r="J497">
        <v>275</v>
      </c>
      <c r="K497">
        <v>2.4</v>
      </c>
      <c r="L497">
        <v>317</v>
      </c>
      <c r="M497">
        <v>4</v>
      </c>
      <c r="N497" t="s">
        <v>60</v>
      </c>
      <c r="O497">
        <v>5</v>
      </c>
      <c r="P497">
        <v>4</v>
      </c>
      <c r="Q497">
        <f>IF(stage1!P90="No",0,1)</f>
        <v>1</v>
      </c>
      <c r="R497">
        <f>IF(stage1!Q90="No",0,1)</f>
        <v>1</v>
      </c>
      <c r="S497">
        <f>IF(stage1!R90="No",0,1)</f>
        <v>1</v>
      </c>
      <c r="T497">
        <f>IF(stage1!S90="No",0,1)</f>
        <v>0</v>
      </c>
      <c r="U497">
        <f>IF(stage1!T90="No",0,1)</f>
        <v>1</v>
      </c>
      <c r="V497">
        <f>IF(stage1!U90="No",0,1)</f>
        <v>1</v>
      </c>
      <c r="W497">
        <f>IF(stage1!V90="No",0,1)</f>
        <v>1</v>
      </c>
      <c r="X497">
        <f>IF(stage1!W90="No",0,1)</f>
        <v>1</v>
      </c>
      <c r="Y497">
        <f>IF(stage1!X90="No",0,1)</f>
        <v>1</v>
      </c>
      <c r="Z497">
        <f>IF(stage1!Y90="No",0,1)</f>
        <v>1</v>
      </c>
      <c r="AA497">
        <f>IF(stage1!Z90="No",0,1)</f>
        <v>1</v>
      </c>
      <c r="AB497">
        <f>IF(stage1!AA90="No",0,1)</f>
        <v>1</v>
      </c>
      <c r="AC497">
        <f>IF(stage1!AB90="No",0,1)</f>
        <v>1</v>
      </c>
      <c r="AD497">
        <f>IF(stage1!AC90="No",0,1)</f>
        <v>0</v>
      </c>
      <c r="AE497">
        <f>IF(stage1!AD90="No",0,1)</f>
        <v>1</v>
      </c>
      <c r="AF497">
        <f>IF(stage1!AE90="No",0,1)</f>
        <v>1</v>
      </c>
      <c r="AG497">
        <f>IF(stage1!AF90="No",0,1)</f>
        <v>1</v>
      </c>
      <c r="AH497">
        <f>IF(stage1!AG90="No",0,1)</f>
        <v>0</v>
      </c>
      <c r="AI497">
        <f>IF(stage1!AH90="No",0,1)</f>
        <v>0</v>
      </c>
      <c r="AJ497">
        <f>IF(stage1!AI90="No",0,1)</f>
        <v>1</v>
      </c>
      <c r="AK497">
        <f>IF(stage1!AJ90="No",0,1)</f>
        <v>0</v>
      </c>
      <c r="AL497">
        <f>IF(stage1!AK90="No",0,1)</f>
        <v>1</v>
      </c>
      <c r="AM497">
        <f>IF(stage1!AL90="No",0,1)</f>
        <v>1</v>
      </c>
      <c r="AN497">
        <f>IF(stage1!AM90="No",0,1)</f>
        <v>1</v>
      </c>
    </row>
    <row r="498" spans="1:40" x14ac:dyDescent="0.2">
      <c r="A498">
        <v>169</v>
      </c>
      <c r="B498" t="s">
        <v>160</v>
      </c>
      <c r="C498" t="s">
        <v>175</v>
      </c>
      <c r="D498">
        <v>49400</v>
      </c>
      <c r="E498" t="s">
        <v>167</v>
      </c>
      <c r="F498" s="9">
        <v>2.4</v>
      </c>
      <c r="G498" t="s">
        <v>51</v>
      </c>
      <c r="H498" t="s">
        <v>48</v>
      </c>
      <c r="I498" t="s">
        <v>57</v>
      </c>
      <c r="J498">
        <v>275</v>
      </c>
      <c r="K498">
        <v>2.4</v>
      </c>
      <c r="L498">
        <v>317</v>
      </c>
      <c r="M498">
        <v>4</v>
      </c>
      <c r="N498" t="s">
        <v>60</v>
      </c>
      <c r="O498">
        <v>5</v>
      </c>
      <c r="P498">
        <v>4</v>
      </c>
      <c r="Q498">
        <f>IF(stage1!P94="No",0,1)</f>
        <v>1</v>
      </c>
      <c r="R498">
        <f>IF(stage1!Q94="No",0,1)</f>
        <v>1</v>
      </c>
      <c r="S498">
        <f>IF(stage1!R94="No",0,1)</f>
        <v>1</v>
      </c>
      <c r="T498">
        <f>IF(stage1!S94="No",0,1)</f>
        <v>0</v>
      </c>
      <c r="U498">
        <f>IF(stage1!T94="No",0,1)</f>
        <v>1</v>
      </c>
      <c r="V498">
        <f>IF(stage1!U94="No",0,1)</f>
        <v>1</v>
      </c>
      <c r="W498">
        <f>IF(stage1!V94="No",0,1)</f>
        <v>1</v>
      </c>
      <c r="X498">
        <f>IF(stage1!W94="No",0,1)</f>
        <v>1</v>
      </c>
      <c r="Y498">
        <f>IF(stage1!X94="No",0,1)</f>
        <v>1</v>
      </c>
      <c r="Z498">
        <f>IF(stage1!Y94="No",0,1)</f>
        <v>1</v>
      </c>
      <c r="AA498">
        <f>IF(stage1!Z94="No",0,1)</f>
        <v>1</v>
      </c>
      <c r="AB498">
        <f>IF(stage1!AA94="No",0,1)</f>
        <v>1</v>
      </c>
      <c r="AC498">
        <f>IF(stage1!AB94="No",0,1)</f>
        <v>1</v>
      </c>
      <c r="AD498">
        <f>IF(stage1!AC94="No",0,1)</f>
        <v>0</v>
      </c>
      <c r="AE498">
        <f>IF(stage1!AD94="No",0,1)</f>
        <v>1</v>
      </c>
      <c r="AF498">
        <f>IF(stage1!AE94="No",0,1)</f>
        <v>1</v>
      </c>
      <c r="AG498">
        <f>IF(stage1!AF94="No",0,1)</f>
        <v>1</v>
      </c>
      <c r="AH498">
        <f>IF(stage1!AG94="No",0,1)</f>
        <v>0</v>
      </c>
      <c r="AI498">
        <f>IF(stage1!AH94="No",0,1)</f>
        <v>0</v>
      </c>
      <c r="AJ498">
        <f>IF(stage1!AI94="No",0,1)</f>
        <v>1</v>
      </c>
      <c r="AK498">
        <f>IF(stage1!AJ94="No",0,1)</f>
        <v>0</v>
      </c>
      <c r="AL498">
        <f>IF(stage1!AK94="No",0,1)</f>
        <v>1</v>
      </c>
      <c r="AM498">
        <f>IF(stage1!AL94="No",0,1)</f>
        <v>1</v>
      </c>
      <c r="AN498">
        <f>IF(stage1!AM94="No",0,1)</f>
        <v>1</v>
      </c>
    </row>
    <row r="499" spans="1:40" x14ac:dyDescent="0.2">
      <c r="A499">
        <v>19</v>
      </c>
      <c r="B499" t="s">
        <v>160</v>
      </c>
      <c r="C499" t="s">
        <v>164</v>
      </c>
      <c r="D499">
        <v>50720</v>
      </c>
      <c r="E499" t="s">
        <v>165</v>
      </c>
      <c r="F499" s="9">
        <v>2.4</v>
      </c>
      <c r="G499" t="s">
        <v>51</v>
      </c>
      <c r="H499" t="s">
        <v>42</v>
      </c>
      <c r="I499" t="s">
        <v>43</v>
      </c>
      <c r="J499">
        <v>246</v>
      </c>
      <c r="K499">
        <v>2.4</v>
      </c>
      <c r="L499">
        <v>233</v>
      </c>
      <c r="M499">
        <v>4</v>
      </c>
      <c r="N499" t="s">
        <v>60</v>
      </c>
      <c r="O499">
        <v>5</v>
      </c>
      <c r="P499">
        <v>4</v>
      </c>
      <c r="Q499">
        <f>IF(stage1!P87="No",0,1)</f>
        <v>0</v>
      </c>
      <c r="R499">
        <f>IF(stage1!Q87="No",0,1)</f>
        <v>1</v>
      </c>
      <c r="S499">
        <f>IF(stage1!R87="No",0,1)</f>
        <v>1</v>
      </c>
      <c r="T499">
        <f>IF(stage1!S87="No",0,1)</f>
        <v>0</v>
      </c>
      <c r="U499">
        <f>IF(stage1!T87="No",0,1)</f>
        <v>1</v>
      </c>
      <c r="V499">
        <f>IF(stage1!U87="No",0,1)</f>
        <v>1</v>
      </c>
      <c r="W499">
        <f>IF(stage1!V87="No",0,1)</f>
        <v>1</v>
      </c>
      <c r="X499">
        <f>IF(stage1!W87="No",0,1)</f>
        <v>1</v>
      </c>
      <c r="Y499">
        <f>IF(stage1!X87="No",0,1)</f>
        <v>0</v>
      </c>
      <c r="Z499">
        <f>IF(stage1!Y87="No",0,1)</f>
        <v>1</v>
      </c>
      <c r="AA499">
        <f>IF(stage1!Z87="No",0,1)</f>
        <v>1</v>
      </c>
      <c r="AB499">
        <f>IF(stage1!AA87="No",0,1)</f>
        <v>1</v>
      </c>
      <c r="AC499">
        <f>IF(stage1!AB87="No",0,1)</f>
        <v>1</v>
      </c>
      <c r="AD499">
        <f>IF(stage1!AC87="No",0,1)</f>
        <v>0</v>
      </c>
      <c r="AE499">
        <f>IF(stage1!AD87="No",0,1)</f>
        <v>1</v>
      </c>
      <c r="AF499">
        <f>IF(stage1!AE87="No",0,1)</f>
        <v>1</v>
      </c>
      <c r="AG499">
        <f>IF(stage1!AF87="No",0,1)</f>
        <v>1</v>
      </c>
      <c r="AH499">
        <f>IF(stage1!AG87="No",0,1)</f>
        <v>1</v>
      </c>
      <c r="AI499">
        <f>IF(stage1!AH87="No",0,1)</f>
        <v>0</v>
      </c>
      <c r="AJ499">
        <f>IF(stage1!AI87="No",0,1)</f>
        <v>0</v>
      </c>
      <c r="AK499">
        <f>IF(stage1!AJ87="No",0,1)</f>
        <v>0</v>
      </c>
      <c r="AL499">
        <f>IF(stage1!AK87="No",0,1)</f>
        <v>1</v>
      </c>
      <c r="AM499">
        <f>IF(stage1!AL87="No",0,1)</f>
        <v>0</v>
      </c>
      <c r="AN499">
        <f>IF(stage1!AM87="No",0,1)</f>
        <v>0</v>
      </c>
    </row>
    <row r="500" spans="1:40" x14ac:dyDescent="0.2">
      <c r="A500">
        <v>191</v>
      </c>
      <c r="B500" t="s">
        <v>200</v>
      </c>
      <c r="C500" t="s">
        <v>213</v>
      </c>
      <c r="D500">
        <v>28200</v>
      </c>
      <c r="E500" t="s">
        <v>214</v>
      </c>
      <c r="F500" s="9">
        <v>2.5</v>
      </c>
      <c r="G500" t="s">
        <v>51</v>
      </c>
      <c r="H500" t="s">
        <v>48</v>
      </c>
      <c r="I500" t="s">
        <v>57</v>
      </c>
      <c r="J500">
        <v>191</v>
      </c>
      <c r="K500">
        <v>2.5</v>
      </c>
      <c r="L500">
        <v>181</v>
      </c>
      <c r="M500">
        <v>4</v>
      </c>
      <c r="N500" t="s">
        <v>44</v>
      </c>
      <c r="O500">
        <v>5</v>
      </c>
      <c r="P500">
        <v>4</v>
      </c>
      <c r="Q500">
        <f>IF(stage1!P126="No",0,1)</f>
        <v>0</v>
      </c>
      <c r="R500">
        <f>IF(stage1!Q126="No",0,1)</f>
        <v>1</v>
      </c>
      <c r="S500">
        <f>IF(stage1!R126="No",0,1)</f>
        <v>1</v>
      </c>
      <c r="T500">
        <f>IF(stage1!S126="No",0,1)</f>
        <v>0</v>
      </c>
      <c r="U500">
        <f>IF(stage1!T126="No",0,1)</f>
        <v>1</v>
      </c>
      <c r="V500">
        <f>IF(stage1!U126="No",0,1)</f>
        <v>1</v>
      </c>
      <c r="W500">
        <f>IF(stage1!V126="No",0,1)</f>
        <v>1</v>
      </c>
      <c r="X500">
        <f>IF(stage1!W126="No",0,1)</f>
        <v>1</v>
      </c>
      <c r="Y500">
        <f>IF(stage1!X126="No",0,1)</f>
        <v>1</v>
      </c>
      <c r="Z500">
        <f>IF(stage1!Y126="No",0,1)</f>
        <v>1</v>
      </c>
      <c r="AA500">
        <f>IF(stage1!Z126="No",0,1)</f>
        <v>1</v>
      </c>
      <c r="AB500">
        <f>IF(stage1!AA126="No",0,1)</f>
        <v>1</v>
      </c>
      <c r="AC500">
        <f>IF(stage1!AB126="No",0,1)</f>
        <v>1</v>
      </c>
      <c r="AD500">
        <f>IF(stage1!AC126="No",0,1)</f>
        <v>0</v>
      </c>
      <c r="AE500">
        <f>IF(stage1!AD126="No",0,1)</f>
        <v>1</v>
      </c>
      <c r="AF500">
        <f>IF(stage1!AE126="No",0,1)</f>
        <v>1</v>
      </c>
      <c r="AG500">
        <f>IF(stage1!AF126="No",0,1)</f>
        <v>1</v>
      </c>
      <c r="AH500">
        <f>IF(stage1!AG126="No",0,1)</f>
        <v>0</v>
      </c>
      <c r="AI500">
        <f>IF(stage1!AH126="No",0,1)</f>
        <v>0</v>
      </c>
      <c r="AJ500">
        <f>IF(stage1!AI126="No",0,1)</f>
        <v>0</v>
      </c>
      <c r="AK500">
        <f>IF(stage1!AJ126="No",0,1)</f>
        <v>0</v>
      </c>
      <c r="AL500">
        <f>IF(stage1!AK126="No",0,1)</f>
        <v>0</v>
      </c>
      <c r="AM500">
        <f>IF(stage1!AL126="No",0,1)</f>
        <v>0</v>
      </c>
      <c r="AN500">
        <f>IF(stage1!AM126="No",0,1)</f>
        <v>0</v>
      </c>
    </row>
    <row r="501" spans="1:40" x14ac:dyDescent="0.2">
      <c r="A501">
        <v>666</v>
      </c>
      <c r="B501" t="s">
        <v>834</v>
      </c>
      <c r="C501" t="s">
        <v>839</v>
      </c>
      <c r="D501">
        <v>26695</v>
      </c>
      <c r="E501" t="s">
        <v>836</v>
      </c>
      <c r="F501" s="9">
        <v>2.5</v>
      </c>
      <c r="G501" t="s">
        <v>41</v>
      </c>
      <c r="H501" t="s">
        <v>48</v>
      </c>
      <c r="I501" t="s">
        <v>43</v>
      </c>
      <c r="J501">
        <v>182</v>
      </c>
      <c r="K501">
        <v>2.5</v>
      </c>
      <c r="L501">
        <v>176</v>
      </c>
      <c r="M501">
        <v>4</v>
      </c>
      <c r="N501" t="s">
        <v>60</v>
      </c>
      <c r="O501">
        <v>5</v>
      </c>
      <c r="P501">
        <v>4</v>
      </c>
      <c r="Q501">
        <f>IF(stage1!P638="No",0,1)</f>
        <v>0</v>
      </c>
      <c r="R501">
        <f>IF(stage1!Q638="No",0,1)</f>
        <v>1</v>
      </c>
      <c r="S501">
        <f>IF(stage1!R638="No",0,1)</f>
        <v>1</v>
      </c>
      <c r="T501">
        <f>IF(stage1!S638="No",0,1)</f>
        <v>0</v>
      </c>
      <c r="U501">
        <f>IF(stage1!T638="No",0,1)</f>
        <v>1</v>
      </c>
      <c r="V501">
        <f>IF(stage1!U638="No",0,1)</f>
        <v>1</v>
      </c>
      <c r="W501">
        <f>IF(stage1!V638="No",0,1)</f>
        <v>1</v>
      </c>
      <c r="X501">
        <f>IF(stage1!W638="No",0,1)</f>
        <v>0</v>
      </c>
      <c r="Y501">
        <f>IF(stage1!X638="No",0,1)</f>
        <v>0</v>
      </c>
      <c r="Z501">
        <f>IF(stage1!Y638="No",0,1)</f>
        <v>1</v>
      </c>
      <c r="AA501">
        <f>IF(stage1!Z638="No",0,1)</f>
        <v>1</v>
      </c>
      <c r="AB501">
        <f>IF(stage1!AA638="No",0,1)</f>
        <v>1</v>
      </c>
      <c r="AC501">
        <f>IF(stage1!AB638="No",0,1)</f>
        <v>1</v>
      </c>
      <c r="AD501">
        <f>IF(stage1!AC638="No",0,1)</f>
        <v>0</v>
      </c>
      <c r="AE501">
        <f>IF(stage1!AD638="No",0,1)</f>
        <v>1</v>
      </c>
      <c r="AF501">
        <f>IF(stage1!AE638="No",0,1)</f>
        <v>0</v>
      </c>
      <c r="AG501">
        <f>IF(stage1!AF638="No",0,1)</f>
        <v>1</v>
      </c>
      <c r="AH501">
        <f>IF(stage1!AG638="No",0,1)</f>
        <v>0</v>
      </c>
      <c r="AI501">
        <f>IF(stage1!AH638="No",0,1)</f>
        <v>0</v>
      </c>
      <c r="AJ501">
        <f>IF(stage1!AI638="No",0,1)</f>
        <v>1</v>
      </c>
      <c r="AK501">
        <f>IF(stage1!AJ638="No",0,1)</f>
        <v>1</v>
      </c>
      <c r="AL501">
        <f>IF(stage1!AK638="No",0,1)</f>
        <v>0</v>
      </c>
      <c r="AM501">
        <f>IF(stage1!AL638="No",0,1)</f>
        <v>0</v>
      </c>
      <c r="AN501">
        <f>IF(stage1!AM638="No",0,1)</f>
        <v>0</v>
      </c>
    </row>
    <row r="502" spans="1:40" x14ac:dyDescent="0.2">
      <c r="A502">
        <v>698</v>
      </c>
      <c r="B502" t="s">
        <v>834</v>
      </c>
      <c r="C502" t="s">
        <v>876</v>
      </c>
      <c r="D502">
        <v>26940</v>
      </c>
      <c r="E502" t="s">
        <v>836</v>
      </c>
      <c r="F502" s="9">
        <v>2.5</v>
      </c>
      <c r="G502" t="s">
        <v>51</v>
      </c>
      <c r="H502" t="s">
        <v>48</v>
      </c>
      <c r="I502" t="s">
        <v>43</v>
      </c>
      <c r="J502">
        <v>182</v>
      </c>
      <c r="K502">
        <v>2.5</v>
      </c>
      <c r="L502">
        <v>176</v>
      </c>
      <c r="M502">
        <v>4</v>
      </c>
      <c r="N502" t="s">
        <v>60</v>
      </c>
      <c r="O502">
        <v>5</v>
      </c>
      <c r="P502">
        <v>4</v>
      </c>
      <c r="Q502">
        <f>IF(stage1!P670="No",0,1)</f>
        <v>0</v>
      </c>
      <c r="R502">
        <f>IF(stage1!Q670="No",0,1)</f>
        <v>1</v>
      </c>
      <c r="S502">
        <f>IF(stage1!R670="No",0,1)</f>
        <v>1</v>
      </c>
      <c r="T502">
        <f>IF(stage1!S670="No",0,1)</f>
        <v>0</v>
      </c>
      <c r="U502">
        <f>IF(stage1!T670="No",0,1)</f>
        <v>1</v>
      </c>
      <c r="V502">
        <f>IF(stage1!U670="No",0,1)</f>
        <v>1</v>
      </c>
      <c r="W502">
        <f>IF(stage1!V670="No",0,1)</f>
        <v>1</v>
      </c>
      <c r="X502">
        <f>IF(stage1!W670="No",0,1)</f>
        <v>1</v>
      </c>
      <c r="Y502">
        <f>IF(stage1!X670="No",0,1)</f>
        <v>0</v>
      </c>
      <c r="Z502">
        <f>IF(stage1!Y670="No",0,1)</f>
        <v>1</v>
      </c>
      <c r="AA502">
        <f>IF(stage1!Z670="No",0,1)</f>
        <v>1</v>
      </c>
      <c r="AB502">
        <f>IF(stage1!AA670="No",0,1)</f>
        <v>1</v>
      </c>
      <c r="AC502">
        <f>IF(stage1!AB670="No",0,1)</f>
        <v>1</v>
      </c>
      <c r="AD502">
        <f>IF(stage1!AC670="No",0,1)</f>
        <v>0</v>
      </c>
      <c r="AE502">
        <f>IF(stage1!AD670="No",0,1)</f>
        <v>1</v>
      </c>
      <c r="AF502">
        <f>IF(stage1!AE670="No",0,1)</f>
        <v>1</v>
      </c>
      <c r="AG502">
        <f>IF(stage1!AF670="No",0,1)</f>
        <v>1</v>
      </c>
      <c r="AH502">
        <f>IF(stage1!AG670="No",0,1)</f>
        <v>0</v>
      </c>
      <c r="AI502">
        <f>IF(stage1!AH670="No",0,1)</f>
        <v>0</v>
      </c>
      <c r="AJ502">
        <f>IF(stage1!AI670="No",0,1)</f>
        <v>0</v>
      </c>
      <c r="AK502">
        <f>IF(stage1!AJ670="No",0,1)</f>
        <v>0</v>
      </c>
      <c r="AL502">
        <f>IF(stage1!AK670="No",0,1)</f>
        <v>1</v>
      </c>
      <c r="AM502">
        <f>IF(stage1!AL670="No",0,1)</f>
        <v>0</v>
      </c>
      <c r="AN502">
        <f>IF(stage1!AM670="No",0,1)</f>
        <v>0</v>
      </c>
    </row>
    <row r="503" spans="1:40" x14ac:dyDescent="0.2">
      <c r="A503">
        <v>692</v>
      </c>
      <c r="B503" t="s">
        <v>834</v>
      </c>
      <c r="C503" t="s">
        <v>869</v>
      </c>
      <c r="D503">
        <v>30690</v>
      </c>
      <c r="E503" t="s">
        <v>836</v>
      </c>
      <c r="F503" s="9">
        <v>2.5</v>
      </c>
      <c r="G503" t="s">
        <v>51</v>
      </c>
      <c r="H503" t="s">
        <v>48</v>
      </c>
      <c r="I503" t="s">
        <v>43</v>
      </c>
      <c r="J503">
        <v>182</v>
      </c>
      <c r="K503">
        <v>2.5</v>
      </c>
      <c r="L503">
        <v>176</v>
      </c>
      <c r="M503">
        <v>4</v>
      </c>
      <c r="N503" t="s">
        <v>60</v>
      </c>
      <c r="O503">
        <v>5</v>
      </c>
      <c r="P503">
        <v>4</v>
      </c>
      <c r="Q503">
        <f>IF(stage1!P664="No",0,1)</f>
        <v>0</v>
      </c>
      <c r="R503">
        <f>IF(stage1!Q664="No",0,1)</f>
        <v>1</v>
      </c>
      <c r="S503">
        <f>IF(stage1!R664="No",0,1)</f>
        <v>1</v>
      </c>
      <c r="T503">
        <f>IF(stage1!S664="No",0,1)</f>
        <v>0</v>
      </c>
      <c r="U503">
        <f>IF(stage1!T664="No",0,1)</f>
        <v>1</v>
      </c>
      <c r="V503">
        <f>IF(stage1!U664="No",0,1)</f>
        <v>1</v>
      </c>
      <c r="W503">
        <f>IF(stage1!V664="No",0,1)</f>
        <v>1</v>
      </c>
      <c r="X503">
        <f>IF(stage1!W664="No",0,1)</f>
        <v>1</v>
      </c>
      <c r="Y503">
        <f>IF(stage1!X664="No",0,1)</f>
        <v>0</v>
      </c>
      <c r="Z503">
        <f>IF(stage1!Y664="No",0,1)</f>
        <v>1</v>
      </c>
      <c r="AA503">
        <f>IF(stage1!Z664="No",0,1)</f>
        <v>1</v>
      </c>
      <c r="AB503">
        <f>IF(stage1!AA664="No",0,1)</f>
        <v>1</v>
      </c>
      <c r="AC503">
        <f>IF(stage1!AB664="No",0,1)</f>
        <v>1</v>
      </c>
      <c r="AD503">
        <f>IF(stage1!AC664="No",0,1)</f>
        <v>0</v>
      </c>
      <c r="AE503">
        <f>IF(stage1!AD664="No",0,1)</f>
        <v>1</v>
      </c>
      <c r="AF503">
        <f>IF(stage1!AE664="No",0,1)</f>
        <v>1</v>
      </c>
      <c r="AG503">
        <f>IF(stage1!AF664="No",0,1)</f>
        <v>1</v>
      </c>
      <c r="AH503">
        <f>IF(stage1!AG664="No",0,1)</f>
        <v>0</v>
      </c>
      <c r="AI503">
        <f>IF(stage1!AH664="No",0,1)</f>
        <v>0</v>
      </c>
      <c r="AJ503">
        <f>IF(stage1!AI664="No",0,1)</f>
        <v>0</v>
      </c>
      <c r="AK503">
        <f>IF(stage1!AJ664="No",0,1)</f>
        <v>0</v>
      </c>
      <c r="AL503">
        <f>IF(stage1!AK664="No",0,1)</f>
        <v>1</v>
      </c>
      <c r="AM503">
        <f>IF(stage1!AL664="No",0,1)</f>
        <v>0</v>
      </c>
      <c r="AN503">
        <f>IF(stage1!AM664="No",0,1)</f>
        <v>0</v>
      </c>
    </row>
    <row r="504" spans="1:40" x14ac:dyDescent="0.2">
      <c r="A504">
        <v>667</v>
      </c>
      <c r="B504" t="s">
        <v>834</v>
      </c>
      <c r="C504" t="s">
        <v>840</v>
      </c>
      <c r="D504">
        <v>32950</v>
      </c>
      <c r="E504" t="s">
        <v>836</v>
      </c>
      <c r="F504" s="9">
        <v>2.5</v>
      </c>
      <c r="G504" t="s">
        <v>41</v>
      </c>
      <c r="H504" t="s">
        <v>48</v>
      </c>
      <c r="I504" t="s">
        <v>43</v>
      </c>
      <c r="J504">
        <v>182</v>
      </c>
      <c r="K504">
        <v>2.5</v>
      </c>
      <c r="L504">
        <v>176</v>
      </c>
      <c r="M504">
        <v>4</v>
      </c>
      <c r="N504" t="s">
        <v>60</v>
      </c>
      <c r="O504">
        <v>5</v>
      </c>
      <c r="P504">
        <v>4</v>
      </c>
      <c r="Q504">
        <f>IF(stage1!P639="No",0,1)</f>
        <v>0</v>
      </c>
      <c r="R504">
        <f>IF(stage1!Q639="No",0,1)</f>
        <v>1</v>
      </c>
      <c r="S504">
        <f>IF(stage1!R639="No",0,1)</f>
        <v>1</v>
      </c>
      <c r="T504">
        <f>IF(stage1!S639="No",0,1)</f>
        <v>0</v>
      </c>
      <c r="U504">
        <f>IF(stage1!T639="No",0,1)</f>
        <v>1</v>
      </c>
      <c r="V504">
        <f>IF(stage1!U639="No",0,1)</f>
        <v>1</v>
      </c>
      <c r="W504">
        <f>IF(stage1!V639="No",0,1)</f>
        <v>1</v>
      </c>
      <c r="X504">
        <f>IF(stage1!W639="No",0,1)</f>
        <v>0</v>
      </c>
      <c r="Y504">
        <f>IF(stage1!X639="No",0,1)</f>
        <v>1</v>
      </c>
      <c r="Z504">
        <f>IF(stage1!Y639="No",0,1)</f>
        <v>1</v>
      </c>
      <c r="AA504">
        <f>IF(stage1!Z639="No",0,1)</f>
        <v>1</v>
      </c>
      <c r="AB504">
        <f>IF(stage1!AA639="No",0,1)</f>
        <v>1</v>
      </c>
      <c r="AC504">
        <f>IF(stage1!AB639="No",0,1)</f>
        <v>1</v>
      </c>
      <c r="AD504">
        <f>IF(stage1!AC639="No",0,1)</f>
        <v>0</v>
      </c>
      <c r="AE504">
        <f>IF(stage1!AD639="No",0,1)</f>
        <v>1</v>
      </c>
      <c r="AF504">
        <f>IF(stage1!AE639="No",0,1)</f>
        <v>0</v>
      </c>
      <c r="AG504">
        <f>IF(stage1!AF639="No",0,1)</f>
        <v>1</v>
      </c>
      <c r="AH504">
        <f>IF(stage1!AG639="No",0,1)</f>
        <v>0</v>
      </c>
      <c r="AI504">
        <f>IF(stage1!AH639="No",0,1)</f>
        <v>0</v>
      </c>
      <c r="AJ504">
        <f>IF(stage1!AI639="No",0,1)</f>
        <v>1</v>
      </c>
      <c r="AK504">
        <f>IF(stage1!AJ639="No",0,1)</f>
        <v>1</v>
      </c>
      <c r="AL504">
        <f>IF(stage1!AK639="No",0,1)</f>
        <v>0</v>
      </c>
      <c r="AM504">
        <f>IF(stage1!AL639="No",0,1)</f>
        <v>0</v>
      </c>
      <c r="AN504">
        <f>IF(stage1!AM639="No",0,1)</f>
        <v>0</v>
      </c>
    </row>
    <row r="505" spans="1:40" x14ac:dyDescent="0.2">
      <c r="A505">
        <v>664</v>
      </c>
      <c r="B505" t="s">
        <v>834</v>
      </c>
      <c r="C505" t="s">
        <v>835</v>
      </c>
      <c r="D505">
        <v>33890</v>
      </c>
      <c r="E505" t="s">
        <v>836</v>
      </c>
      <c r="F505" s="9">
        <v>2.5</v>
      </c>
      <c r="G505" t="s">
        <v>41</v>
      </c>
      <c r="H505" t="s">
        <v>48</v>
      </c>
      <c r="I505" t="s">
        <v>43</v>
      </c>
      <c r="J505">
        <v>182</v>
      </c>
      <c r="K505">
        <v>2.5</v>
      </c>
      <c r="L505">
        <v>176</v>
      </c>
      <c r="M505">
        <v>4</v>
      </c>
      <c r="N505" t="s">
        <v>60</v>
      </c>
      <c r="O505">
        <v>5</v>
      </c>
      <c r="P505">
        <v>4</v>
      </c>
      <c r="Q505">
        <f>IF(stage1!P636="No",0,1)</f>
        <v>0</v>
      </c>
      <c r="R505">
        <f>IF(stage1!Q636="No",0,1)</f>
        <v>1</v>
      </c>
      <c r="S505">
        <f>IF(stage1!R636="No",0,1)</f>
        <v>1</v>
      </c>
      <c r="T505">
        <f>IF(stage1!S636="No",0,1)</f>
        <v>0</v>
      </c>
      <c r="U505">
        <f>IF(stage1!T636="No",0,1)</f>
        <v>1</v>
      </c>
      <c r="V505">
        <f>IF(stage1!U636="No",0,1)</f>
        <v>1</v>
      </c>
      <c r="W505">
        <f>IF(stage1!V636="No",0,1)</f>
        <v>1</v>
      </c>
      <c r="X505">
        <f>IF(stage1!W636="No",0,1)</f>
        <v>1</v>
      </c>
      <c r="Y505">
        <f>IF(stage1!X636="No",0,1)</f>
        <v>0</v>
      </c>
      <c r="Z505">
        <f>IF(stage1!Y636="No",0,1)</f>
        <v>1</v>
      </c>
      <c r="AA505">
        <f>IF(stage1!Z636="No",0,1)</f>
        <v>1</v>
      </c>
      <c r="AB505">
        <f>IF(stage1!AA636="No",0,1)</f>
        <v>1</v>
      </c>
      <c r="AC505">
        <f>IF(stage1!AB636="No",0,1)</f>
        <v>1</v>
      </c>
      <c r="AD505">
        <f>IF(stage1!AC636="No",0,1)</f>
        <v>0</v>
      </c>
      <c r="AE505">
        <f>IF(stage1!AD636="No",0,1)</f>
        <v>0</v>
      </c>
      <c r="AF505">
        <f>IF(stage1!AE636="No",0,1)</f>
        <v>0</v>
      </c>
      <c r="AG505">
        <f>IF(stage1!AF636="No",0,1)</f>
        <v>1</v>
      </c>
      <c r="AH505">
        <f>IF(stage1!AG636="No",0,1)</f>
        <v>0</v>
      </c>
      <c r="AI505">
        <f>IF(stage1!AH636="No",0,1)</f>
        <v>0</v>
      </c>
      <c r="AJ505">
        <f>IF(stage1!AI636="No",0,1)</f>
        <v>0</v>
      </c>
      <c r="AK505">
        <f>IF(stage1!AJ636="No",0,1)</f>
        <v>0</v>
      </c>
      <c r="AL505">
        <f>IF(stage1!AK636="No",0,1)</f>
        <v>0</v>
      </c>
      <c r="AM505">
        <f>IF(stage1!AL636="No",0,1)</f>
        <v>0</v>
      </c>
      <c r="AN505">
        <f>IF(stage1!AM636="No",0,1)</f>
        <v>0</v>
      </c>
    </row>
    <row r="506" spans="1:40" x14ac:dyDescent="0.2">
      <c r="A506">
        <v>691</v>
      </c>
      <c r="B506" t="s">
        <v>834</v>
      </c>
      <c r="C506" t="s">
        <v>868</v>
      </c>
      <c r="D506">
        <v>35290</v>
      </c>
      <c r="E506" t="s">
        <v>836</v>
      </c>
      <c r="F506" s="9">
        <v>2.5</v>
      </c>
      <c r="G506" t="s">
        <v>51</v>
      </c>
      <c r="H506" t="s">
        <v>48</v>
      </c>
      <c r="I506" t="s">
        <v>43</v>
      </c>
      <c r="J506">
        <v>182</v>
      </c>
      <c r="K506">
        <v>2.5</v>
      </c>
      <c r="L506">
        <v>176</v>
      </c>
      <c r="M506">
        <v>4</v>
      </c>
      <c r="N506" t="s">
        <v>60</v>
      </c>
      <c r="O506">
        <v>5</v>
      </c>
      <c r="P506">
        <v>4</v>
      </c>
      <c r="Q506">
        <f>IF(stage1!P663="No",0,1)</f>
        <v>0</v>
      </c>
      <c r="R506">
        <f>IF(stage1!Q663="No",0,1)</f>
        <v>0</v>
      </c>
      <c r="S506">
        <f>IF(stage1!R663="No",0,1)</f>
        <v>1</v>
      </c>
      <c r="T506">
        <f>IF(stage1!S663="No",0,1)</f>
        <v>0</v>
      </c>
      <c r="U506">
        <f>IF(stage1!T663="No",0,1)</f>
        <v>1</v>
      </c>
      <c r="V506">
        <f>IF(stage1!U663="No",0,1)</f>
        <v>1</v>
      </c>
      <c r="W506">
        <f>IF(stage1!V663="No",0,1)</f>
        <v>1</v>
      </c>
      <c r="X506">
        <f>IF(stage1!W663="No",0,1)</f>
        <v>1</v>
      </c>
      <c r="Y506">
        <f>IF(stage1!X663="No",0,1)</f>
        <v>0</v>
      </c>
      <c r="Z506">
        <f>IF(stage1!Y663="No",0,1)</f>
        <v>1</v>
      </c>
      <c r="AA506">
        <f>IF(stage1!Z663="No",0,1)</f>
        <v>1</v>
      </c>
      <c r="AB506">
        <f>IF(stage1!AA663="No",0,1)</f>
        <v>1</v>
      </c>
      <c r="AC506">
        <f>IF(stage1!AB663="No",0,1)</f>
        <v>1</v>
      </c>
      <c r="AD506">
        <f>IF(stage1!AC663="No",0,1)</f>
        <v>0</v>
      </c>
      <c r="AE506">
        <f>IF(stage1!AD663="No",0,1)</f>
        <v>1</v>
      </c>
      <c r="AF506">
        <f>IF(stage1!AE663="No",0,1)</f>
        <v>1</v>
      </c>
      <c r="AG506">
        <f>IF(stage1!AF663="No",0,1)</f>
        <v>1</v>
      </c>
      <c r="AH506">
        <f>IF(stage1!AG663="No",0,1)</f>
        <v>0</v>
      </c>
      <c r="AI506">
        <f>IF(stage1!AH663="No",0,1)</f>
        <v>0</v>
      </c>
      <c r="AJ506">
        <f>IF(stage1!AI663="No",0,1)</f>
        <v>0</v>
      </c>
      <c r="AK506">
        <f>IF(stage1!AJ663="No",0,1)</f>
        <v>0</v>
      </c>
      <c r="AL506">
        <f>IF(stage1!AK663="No",0,1)</f>
        <v>1</v>
      </c>
      <c r="AM506">
        <f>IF(stage1!AL663="No",0,1)</f>
        <v>0</v>
      </c>
      <c r="AN506">
        <f>IF(stage1!AM663="No",0,1)</f>
        <v>0</v>
      </c>
    </row>
    <row r="507" spans="1:40" x14ac:dyDescent="0.2">
      <c r="A507">
        <v>781</v>
      </c>
      <c r="B507" t="s">
        <v>938</v>
      </c>
      <c r="C507" t="s">
        <v>966</v>
      </c>
      <c r="D507">
        <v>22200</v>
      </c>
      <c r="E507" t="s">
        <v>320</v>
      </c>
      <c r="F507" s="9">
        <v>2.5</v>
      </c>
      <c r="G507" t="s">
        <v>51</v>
      </c>
      <c r="H507" t="s">
        <v>48</v>
      </c>
      <c r="I507" t="s">
        <v>57</v>
      </c>
      <c r="J507">
        <v>186</v>
      </c>
      <c r="K507">
        <v>2.5</v>
      </c>
      <c r="L507">
        <v>186</v>
      </c>
      <c r="M507">
        <v>4</v>
      </c>
      <c r="N507" t="s">
        <v>60</v>
      </c>
      <c r="O507">
        <v>5</v>
      </c>
      <c r="P507">
        <v>4</v>
      </c>
      <c r="Q507">
        <f>IF(stage1!P753="No",0,1)</f>
        <v>0</v>
      </c>
      <c r="R507">
        <f>IF(stage1!Q753="No",0,1)</f>
        <v>1</v>
      </c>
      <c r="S507">
        <f>IF(stage1!R753="No",0,1)</f>
        <v>1</v>
      </c>
      <c r="T507">
        <f>IF(stage1!S753="No",0,1)</f>
        <v>0</v>
      </c>
      <c r="U507">
        <f>IF(stage1!T753="No",0,1)</f>
        <v>1</v>
      </c>
      <c r="V507">
        <f>IF(stage1!U753="No",0,1)</f>
        <v>0</v>
      </c>
      <c r="W507">
        <f>IF(stage1!V753="No",0,1)</f>
        <v>0</v>
      </c>
      <c r="X507">
        <f>IF(stage1!W753="No",0,1)</f>
        <v>1</v>
      </c>
      <c r="Y507">
        <f>IF(stage1!X753="No",0,1)</f>
        <v>0</v>
      </c>
      <c r="Z507">
        <f>IF(stage1!Y753="No",0,1)</f>
        <v>1</v>
      </c>
      <c r="AA507">
        <f>IF(stage1!Z753="No",0,1)</f>
        <v>0</v>
      </c>
      <c r="AB507">
        <f>IF(stage1!AA753="No",0,1)</f>
        <v>1</v>
      </c>
      <c r="AC507">
        <f>IF(stage1!AB753="No",0,1)</f>
        <v>1</v>
      </c>
      <c r="AD507">
        <f>IF(stage1!AC753="No",0,1)</f>
        <v>0</v>
      </c>
      <c r="AE507">
        <f>IF(stage1!AD753="No",0,1)</f>
        <v>1</v>
      </c>
      <c r="AF507">
        <f>IF(stage1!AE753="No",0,1)</f>
        <v>1</v>
      </c>
      <c r="AG507">
        <f>IF(stage1!AF753="No",0,1)</f>
        <v>1</v>
      </c>
      <c r="AH507">
        <f>IF(stage1!AG753="No",0,1)</f>
        <v>0</v>
      </c>
      <c r="AI507">
        <f>IF(stage1!AH753="No",0,1)</f>
        <v>0</v>
      </c>
      <c r="AJ507">
        <f>IF(stage1!AI753="No",0,1)</f>
        <v>0</v>
      </c>
      <c r="AK507">
        <f>IF(stage1!AJ753="No",0,1)</f>
        <v>0</v>
      </c>
      <c r="AL507">
        <f>IF(stage1!AK753="No",0,1)</f>
        <v>1</v>
      </c>
      <c r="AM507">
        <f>IF(stage1!AL753="No",0,1)</f>
        <v>0</v>
      </c>
      <c r="AN507">
        <f>IF(stage1!AM753="No",0,1)</f>
        <v>0</v>
      </c>
    </row>
    <row r="508" spans="1:40" x14ac:dyDescent="0.2">
      <c r="A508">
        <v>254</v>
      </c>
      <c r="B508" t="s">
        <v>300</v>
      </c>
      <c r="C508" t="s">
        <v>321</v>
      </c>
      <c r="D508">
        <v>25900</v>
      </c>
      <c r="E508" t="s">
        <v>320</v>
      </c>
      <c r="F508" s="9">
        <v>2.5</v>
      </c>
      <c r="G508" t="s">
        <v>41</v>
      </c>
      <c r="H508" t="s">
        <v>48</v>
      </c>
      <c r="I508" t="s">
        <v>43</v>
      </c>
      <c r="J508">
        <v>188</v>
      </c>
      <c r="K508">
        <v>2.5</v>
      </c>
      <c r="L508">
        <v>180</v>
      </c>
      <c r="M508">
        <v>4</v>
      </c>
      <c r="N508" t="s">
        <v>44</v>
      </c>
      <c r="O508">
        <v>5</v>
      </c>
      <c r="P508">
        <v>4</v>
      </c>
      <c r="Q508">
        <f>IF(stage1!P201="No",0,1)</f>
        <v>0</v>
      </c>
      <c r="R508">
        <f>IF(stage1!Q201="No",0,1)</f>
        <v>1</v>
      </c>
      <c r="S508">
        <f>IF(stage1!R201="No",0,1)</f>
        <v>1</v>
      </c>
      <c r="T508">
        <f>IF(stage1!S201="No",0,1)</f>
        <v>0</v>
      </c>
      <c r="U508">
        <f>IF(stage1!T201="No",0,1)</f>
        <v>1</v>
      </c>
      <c r="V508">
        <f>IF(stage1!U201="No",0,1)</f>
        <v>1</v>
      </c>
      <c r="W508">
        <f>IF(stage1!V201="No",0,1)</f>
        <v>1</v>
      </c>
      <c r="X508">
        <f>IF(stage1!W201="No",0,1)</f>
        <v>1</v>
      </c>
      <c r="Y508">
        <f>IF(stage1!X201="No",0,1)</f>
        <v>0</v>
      </c>
      <c r="Z508">
        <f>IF(stage1!Y201="No",0,1)</f>
        <v>1</v>
      </c>
      <c r="AA508">
        <f>IF(stage1!Z201="No",0,1)</f>
        <v>1</v>
      </c>
      <c r="AB508">
        <f>IF(stage1!AA201="No",0,1)</f>
        <v>1</v>
      </c>
      <c r="AC508">
        <f>IF(stage1!AB201="No",0,1)</f>
        <v>1</v>
      </c>
      <c r="AD508">
        <f>IF(stage1!AC201="No",0,1)</f>
        <v>0</v>
      </c>
      <c r="AE508">
        <f>IF(stage1!AD201="No",0,1)</f>
        <v>1</v>
      </c>
      <c r="AF508">
        <f>IF(stage1!AE201="No",0,1)</f>
        <v>1</v>
      </c>
      <c r="AG508">
        <f>IF(stage1!AF201="No",0,1)</f>
        <v>1</v>
      </c>
      <c r="AH508">
        <f>IF(stage1!AG201="No",0,1)</f>
        <v>1</v>
      </c>
      <c r="AI508">
        <f>IF(stage1!AH201="No",0,1)</f>
        <v>0</v>
      </c>
      <c r="AJ508">
        <f>IF(stage1!AI201="No",0,1)</f>
        <v>1</v>
      </c>
      <c r="AK508">
        <f>IF(stage1!AJ201="No",0,1)</f>
        <v>0</v>
      </c>
      <c r="AL508">
        <f>IF(stage1!AK201="No",0,1)</f>
        <v>1</v>
      </c>
      <c r="AM508">
        <f>IF(stage1!AL201="No",0,1)</f>
        <v>0</v>
      </c>
      <c r="AN508">
        <f>IF(stage1!AM201="No",0,1)</f>
        <v>0</v>
      </c>
    </row>
    <row r="509" spans="1:40" x14ac:dyDescent="0.2">
      <c r="A509">
        <v>253</v>
      </c>
      <c r="B509" t="s">
        <v>300</v>
      </c>
      <c r="C509" t="s">
        <v>319</v>
      </c>
      <c r="D509">
        <v>27300</v>
      </c>
      <c r="E509" t="s">
        <v>320</v>
      </c>
      <c r="F509" s="9">
        <v>2.5</v>
      </c>
      <c r="G509" t="s">
        <v>41</v>
      </c>
      <c r="H509" t="s">
        <v>48</v>
      </c>
      <c r="I509" t="s">
        <v>43</v>
      </c>
      <c r="J509">
        <v>188</v>
      </c>
      <c r="K509">
        <v>2.5</v>
      </c>
      <c r="L509">
        <v>180</v>
      </c>
      <c r="M509">
        <v>4</v>
      </c>
      <c r="N509" t="s">
        <v>60</v>
      </c>
      <c r="O509">
        <v>5</v>
      </c>
      <c r="P509">
        <v>4</v>
      </c>
      <c r="Q509">
        <f>IF(stage1!P200="No",0,1)</f>
        <v>0</v>
      </c>
      <c r="R509">
        <f>IF(stage1!Q200="No",0,1)</f>
        <v>1</v>
      </c>
      <c r="S509">
        <f>IF(stage1!R200="No",0,1)</f>
        <v>1</v>
      </c>
      <c r="T509">
        <f>IF(stage1!S200="No",0,1)</f>
        <v>0</v>
      </c>
      <c r="U509">
        <f>IF(stage1!T200="No",0,1)</f>
        <v>1</v>
      </c>
      <c r="V509">
        <f>IF(stage1!U200="No",0,1)</f>
        <v>1</v>
      </c>
      <c r="W509">
        <f>IF(stage1!V200="No",0,1)</f>
        <v>1</v>
      </c>
      <c r="X509">
        <f>IF(stage1!W200="No",0,1)</f>
        <v>1</v>
      </c>
      <c r="Y509">
        <f>IF(stage1!X200="No",0,1)</f>
        <v>0</v>
      </c>
      <c r="Z509">
        <f>IF(stage1!Y200="No",0,1)</f>
        <v>1</v>
      </c>
      <c r="AA509">
        <f>IF(stage1!Z200="No",0,1)</f>
        <v>1</v>
      </c>
      <c r="AB509">
        <f>IF(stage1!AA200="No",0,1)</f>
        <v>1</v>
      </c>
      <c r="AC509">
        <f>IF(stage1!AB200="No",0,1)</f>
        <v>1</v>
      </c>
      <c r="AD509">
        <f>IF(stage1!AC200="No",0,1)</f>
        <v>0</v>
      </c>
      <c r="AE509">
        <f>IF(stage1!AD200="No",0,1)</f>
        <v>1</v>
      </c>
      <c r="AF509">
        <f>IF(stage1!AE200="No",0,1)</f>
        <v>1</v>
      </c>
      <c r="AG509">
        <f>IF(stage1!AF200="No",0,1)</f>
        <v>1</v>
      </c>
      <c r="AH509">
        <f>IF(stage1!AG200="No",0,1)</f>
        <v>1</v>
      </c>
      <c r="AI509">
        <f>IF(stage1!AH200="No",0,1)</f>
        <v>0</v>
      </c>
      <c r="AJ509">
        <f>IF(stage1!AI200="No",0,1)</f>
        <v>1</v>
      </c>
      <c r="AK509">
        <f>IF(stage1!AJ200="No",0,1)</f>
        <v>0</v>
      </c>
      <c r="AL509">
        <f>IF(stage1!AK200="No",0,1)</f>
        <v>1</v>
      </c>
      <c r="AM509">
        <f>IF(stage1!AL200="No",0,1)</f>
        <v>0</v>
      </c>
      <c r="AN509">
        <f>IF(stage1!AM200="No",0,1)</f>
        <v>0</v>
      </c>
    </row>
    <row r="510" spans="1:40" x14ac:dyDescent="0.2">
      <c r="A510">
        <v>1329</v>
      </c>
      <c r="B510" t="s">
        <v>1573</v>
      </c>
      <c r="C510" t="s">
        <v>1593</v>
      </c>
      <c r="D510">
        <v>30800</v>
      </c>
      <c r="E510" t="s">
        <v>320</v>
      </c>
      <c r="F510" s="9">
        <v>2.5</v>
      </c>
      <c r="G510" t="s">
        <v>51</v>
      </c>
      <c r="H510" t="s">
        <v>48</v>
      </c>
      <c r="I510" t="s">
        <v>57</v>
      </c>
      <c r="J510">
        <v>193</v>
      </c>
      <c r="K510">
        <v>2.5</v>
      </c>
      <c r="L510">
        <v>188</v>
      </c>
      <c r="M510">
        <v>4</v>
      </c>
      <c r="N510" t="s">
        <v>44</v>
      </c>
      <c r="O510">
        <v>7</v>
      </c>
      <c r="P510">
        <v>4</v>
      </c>
      <c r="Q510">
        <f>IF(stage1!P1321="No",0,1)</f>
        <v>0</v>
      </c>
      <c r="R510">
        <f>IF(stage1!Q1321="No",0,1)</f>
        <v>1</v>
      </c>
      <c r="S510">
        <f>IF(stage1!R1321="No",0,1)</f>
        <v>0</v>
      </c>
      <c r="T510">
        <f>IF(stage1!S1321="No",0,1)</f>
        <v>0</v>
      </c>
      <c r="U510">
        <f>IF(stage1!T1321="No",0,1)</f>
        <v>1</v>
      </c>
      <c r="V510">
        <f>IF(stage1!U1321="No",0,1)</f>
        <v>1</v>
      </c>
      <c r="W510">
        <f>IF(stage1!V1321="No",0,1)</f>
        <v>1</v>
      </c>
      <c r="X510">
        <f>IF(stage1!W1321="No",0,1)</f>
        <v>1</v>
      </c>
      <c r="Y510">
        <f>IF(stage1!X1321="No",0,1)</f>
        <v>1</v>
      </c>
      <c r="Z510">
        <f>IF(stage1!Y1321="No",0,1)</f>
        <v>1</v>
      </c>
      <c r="AA510">
        <f>IF(stage1!Z1321="No",0,1)</f>
        <v>1</v>
      </c>
      <c r="AB510">
        <f>IF(stage1!AA1321="No",0,1)</f>
        <v>1</v>
      </c>
      <c r="AC510">
        <f>IF(stage1!AB1321="No",0,1)</f>
        <v>1</v>
      </c>
      <c r="AD510">
        <f>IF(stage1!AC1321="No",0,1)</f>
        <v>0</v>
      </c>
      <c r="AE510">
        <f>IF(stage1!AD1321="No",0,1)</f>
        <v>1</v>
      </c>
      <c r="AF510">
        <f>IF(stage1!AE1321="No",0,1)</f>
        <v>1</v>
      </c>
      <c r="AG510">
        <f>IF(stage1!AF1321="No",0,1)</f>
        <v>1</v>
      </c>
      <c r="AH510">
        <f>IF(stage1!AG1321="No",0,1)</f>
        <v>0</v>
      </c>
      <c r="AI510">
        <f>IF(stage1!AH1321="No",0,1)</f>
        <v>0</v>
      </c>
      <c r="AJ510">
        <f>IF(stage1!AI1321="No",0,1)</f>
        <v>0</v>
      </c>
      <c r="AK510">
        <f>IF(stage1!AJ1321="No",0,1)</f>
        <v>0</v>
      </c>
      <c r="AL510">
        <f>IF(stage1!AK1321="No",0,1)</f>
        <v>0</v>
      </c>
      <c r="AM510">
        <f>IF(stage1!AL1321="No",0,1)</f>
        <v>0</v>
      </c>
      <c r="AN510">
        <f>IF(stage1!AM1321="No",0,1)</f>
        <v>0</v>
      </c>
    </row>
    <row r="511" spans="1:40" x14ac:dyDescent="0.2">
      <c r="A511">
        <v>34</v>
      </c>
      <c r="B511" t="s">
        <v>221</v>
      </c>
      <c r="C511" t="s">
        <v>238</v>
      </c>
      <c r="D511">
        <v>36450</v>
      </c>
      <c r="E511" t="s">
        <v>239</v>
      </c>
      <c r="F511" s="9">
        <v>2.5</v>
      </c>
      <c r="G511" t="s">
        <v>51</v>
      </c>
      <c r="H511" t="s">
        <v>42</v>
      </c>
      <c r="I511" t="s">
        <v>43</v>
      </c>
      <c r="J511">
        <v>176</v>
      </c>
      <c r="K511">
        <v>2.5</v>
      </c>
      <c r="L511">
        <v>163</v>
      </c>
      <c r="M511">
        <v>4</v>
      </c>
      <c r="N511" t="s">
        <v>60</v>
      </c>
      <c r="O511">
        <v>5</v>
      </c>
      <c r="P511">
        <v>4</v>
      </c>
      <c r="Q511">
        <f>IF(stage1!P142="No",0,1)</f>
        <v>0</v>
      </c>
      <c r="R511">
        <f>IF(stage1!Q142="No",0,1)</f>
        <v>1</v>
      </c>
      <c r="S511">
        <f>IF(stage1!R142="No",0,1)</f>
        <v>1</v>
      </c>
      <c r="T511">
        <f>IF(stage1!S142="No",0,1)</f>
        <v>0</v>
      </c>
      <c r="U511">
        <f>IF(stage1!T142="No",0,1)</f>
        <v>1</v>
      </c>
      <c r="V511">
        <f>IF(stage1!U142="No",0,1)</f>
        <v>0</v>
      </c>
      <c r="W511">
        <f>IF(stage1!V142="No",0,1)</f>
        <v>1</v>
      </c>
      <c r="X511">
        <f>IF(stage1!W142="No",0,1)</f>
        <v>1</v>
      </c>
      <c r="Y511">
        <f>IF(stage1!X142="No",0,1)</f>
        <v>0</v>
      </c>
      <c r="Z511">
        <f>IF(stage1!Y142="No",0,1)</f>
        <v>1</v>
      </c>
      <c r="AA511">
        <f>IF(stage1!Z142="No",0,1)</f>
        <v>1</v>
      </c>
      <c r="AB511">
        <f>IF(stage1!AA142="No",0,1)</f>
        <v>1</v>
      </c>
      <c r="AC511">
        <f>IF(stage1!AB142="No",0,1)</f>
        <v>1</v>
      </c>
      <c r="AD511">
        <f>IF(stage1!AC142="No",0,1)</f>
        <v>0</v>
      </c>
      <c r="AE511">
        <f>IF(stage1!AD142="No",0,1)</f>
        <v>1</v>
      </c>
      <c r="AF511">
        <f>IF(stage1!AE142="No",0,1)</f>
        <v>1</v>
      </c>
      <c r="AG511">
        <f>IF(stage1!AF142="No",0,1)</f>
        <v>1</v>
      </c>
      <c r="AH511">
        <f>IF(stage1!AG142="No",0,1)</f>
        <v>0</v>
      </c>
      <c r="AI511">
        <f>IF(stage1!AH142="No",0,1)</f>
        <v>0</v>
      </c>
      <c r="AJ511">
        <f>IF(stage1!AI142="No",0,1)</f>
        <v>0</v>
      </c>
      <c r="AK511">
        <f>IF(stage1!AJ142="No",0,1)</f>
        <v>0</v>
      </c>
      <c r="AL511">
        <f>IF(stage1!AK142="No",0,1)</f>
        <v>1</v>
      </c>
      <c r="AM511">
        <f>IF(stage1!AL142="No",0,1)</f>
        <v>1</v>
      </c>
      <c r="AN511">
        <f>IF(stage1!AM142="No",0,1)</f>
        <v>0</v>
      </c>
    </row>
    <row r="512" spans="1:40" x14ac:dyDescent="0.2">
      <c r="A512">
        <v>1228</v>
      </c>
      <c r="B512" t="s">
        <v>1472</v>
      </c>
      <c r="C512" t="s">
        <v>1483</v>
      </c>
      <c r="D512">
        <v>41500</v>
      </c>
      <c r="E512" t="s">
        <v>1480</v>
      </c>
      <c r="F512" s="9">
        <v>2.5</v>
      </c>
      <c r="G512" t="s">
        <v>51</v>
      </c>
      <c r="H512" t="s">
        <v>48</v>
      </c>
      <c r="I512" t="s">
        <v>57</v>
      </c>
      <c r="J512">
        <v>300</v>
      </c>
      <c r="K512">
        <v>2.5</v>
      </c>
      <c r="L512">
        <v>311</v>
      </c>
      <c r="M512">
        <v>4</v>
      </c>
      <c r="N512" t="s">
        <v>60</v>
      </c>
      <c r="O512">
        <v>5</v>
      </c>
      <c r="P512">
        <v>4</v>
      </c>
      <c r="Q512">
        <f>IF(stage1!P1220="No",0,1)</f>
        <v>0</v>
      </c>
      <c r="R512">
        <f>IF(stage1!Q1220="No",0,1)</f>
        <v>1</v>
      </c>
      <c r="S512">
        <f>IF(stage1!R1220="No",0,1)</f>
        <v>1</v>
      </c>
      <c r="T512">
        <f>IF(stage1!S1220="No",0,1)</f>
        <v>1</v>
      </c>
      <c r="U512">
        <f>IF(stage1!T1220="No",0,1)</f>
        <v>1</v>
      </c>
      <c r="V512">
        <f>IF(stage1!U1220="No",0,1)</f>
        <v>1</v>
      </c>
      <c r="W512">
        <f>IF(stage1!V1220="No",0,1)</f>
        <v>1</v>
      </c>
      <c r="X512">
        <f>IF(stage1!W1220="No",0,1)</f>
        <v>1</v>
      </c>
      <c r="Y512">
        <f>IF(stage1!X1220="No",0,1)</f>
        <v>1</v>
      </c>
      <c r="Z512">
        <f>IF(stage1!Y1220="No",0,1)</f>
        <v>1</v>
      </c>
      <c r="AA512">
        <f>IF(stage1!Z1220="No",0,1)</f>
        <v>1</v>
      </c>
      <c r="AB512">
        <f>IF(stage1!AA1220="No",0,1)</f>
        <v>1</v>
      </c>
      <c r="AC512">
        <f>IF(stage1!AB1220="No",0,1)</f>
        <v>1</v>
      </c>
      <c r="AD512">
        <f>IF(stage1!AC1220="No",0,1)</f>
        <v>0</v>
      </c>
      <c r="AE512">
        <f>IF(stage1!AD1220="No",0,1)</f>
        <v>1</v>
      </c>
      <c r="AF512">
        <f>IF(stage1!AE1220="No",0,1)</f>
        <v>1</v>
      </c>
      <c r="AG512">
        <f>IF(stage1!AF1220="No",0,1)</f>
        <v>1</v>
      </c>
      <c r="AH512">
        <f>IF(stage1!AG1220="No",0,1)</f>
        <v>0</v>
      </c>
      <c r="AI512">
        <f>IF(stage1!AH1220="No",0,1)</f>
        <v>0</v>
      </c>
      <c r="AJ512">
        <f>IF(stage1!AI1220="No",0,1)</f>
        <v>0</v>
      </c>
      <c r="AK512">
        <f>IF(stage1!AJ1220="No",0,1)</f>
        <v>0</v>
      </c>
      <c r="AL512">
        <f>IF(stage1!AK1220="No",0,1)</f>
        <v>0</v>
      </c>
      <c r="AM512">
        <f>IF(stage1!AL1220="No",0,1)</f>
        <v>0</v>
      </c>
      <c r="AN512">
        <f>IF(stage1!AM1220="No",0,1)</f>
        <v>0</v>
      </c>
    </row>
    <row r="513" spans="1:40" x14ac:dyDescent="0.2">
      <c r="A513">
        <v>1229</v>
      </c>
      <c r="B513" t="s">
        <v>1472</v>
      </c>
      <c r="C513" t="s">
        <v>1484</v>
      </c>
      <c r="D513">
        <v>55550</v>
      </c>
      <c r="E513" t="s">
        <v>1480</v>
      </c>
      <c r="F513" s="9">
        <v>2.5</v>
      </c>
      <c r="G513" t="s">
        <v>51</v>
      </c>
      <c r="H513" t="s">
        <v>48</v>
      </c>
      <c r="I513" t="s">
        <v>57</v>
      </c>
      <c r="J513">
        <v>300</v>
      </c>
      <c r="K513">
        <v>2.5</v>
      </c>
      <c r="L513">
        <v>311</v>
      </c>
      <c r="M513">
        <v>4</v>
      </c>
      <c r="N513" t="s">
        <v>60</v>
      </c>
      <c r="O513">
        <v>5</v>
      </c>
      <c r="P513">
        <v>4</v>
      </c>
      <c r="Q513">
        <f>IF(stage1!P1221="No",0,1)</f>
        <v>0</v>
      </c>
      <c r="R513">
        <f>IF(stage1!Q1221="No",0,1)</f>
        <v>1</v>
      </c>
      <c r="S513">
        <f>IF(stage1!R1221="No",0,1)</f>
        <v>1</v>
      </c>
      <c r="T513">
        <f>IF(stage1!S1221="No",0,1)</f>
        <v>0</v>
      </c>
      <c r="U513">
        <f>IF(stage1!T1221="No",0,1)</f>
        <v>1</v>
      </c>
      <c r="V513">
        <f>IF(stage1!U1221="No",0,1)</f>
        <v>1</v>
      </c>
      <c r="W513">
        <f>IF(stage1!V1221="No",0,1)</f>
        <v>1</v>
      </c>
      <c r="X513">
        <f>IF(stage1!W1221="No",0,1)</f>
        <v>1</v>
      </c>
      <c r="Y513">
        <f>IF(stage1!X1221="No",0,1)</f>
        <v>1</v>
      </c>
      <c r="Z513">
        <f>IF(stage1!Y1221="No",0,1)</f>
        <v>1</v>
      </c>
      <c r="AA513">
        <f>IF(stage1!Z1221="No",0,1)</f>
        <v>1</v>
      </c>
      <c r="AB513">
        <f>IF(stage1!AA1221="No",0,1)</f>
        <v>1</v>
      </c>
      <c r="AC513">
        <f>IF(stage1!AB1221="No",0,1)</f>
        <v>1</v>
      </c>
      <c r="AD513">
        <f>IF(stage1!AC1221="No",0,1)</f>
        <v>0</v>
      </c>
      <c r="AE513">
        <f>IF(stage1!AD1221="No",0,1)</f>
        <v>1</v>
      </c>
      <c r="AF513">
        <f>IF(stage1!AE1221="No",0,1)</f>
        <v>1</v>
      </c>
      <c r="AG513">
        <f>IF(stage1!AF1221="No",0,1)</f>
        <v>1</v>
      </c>
      <c r="AH513">
        <f>IF(stage1!AG1221="No",0,1)</f>
        <v>0</v>
      </c>
      <c r="AI513">
        <f>IF(stage1!AH1221="No",0,1)</f>
        <v>0</v>
      </c>
      <c r="AJ513">
        <f>IF(stage1!AI1221="No",0,1)</f>
        <v>0</v>
      </c>
      <c r="AK513">
        <f>IF(stage1!AJ1221="No",0,1)</f>
        <v>0</v>
      </c>
      <c r="AL513">
        <f>IF(stage1!AK1221="No",0,1)</f>
        <v>1</v>
      </c>
      <c r="AM513">
        <f>IF(stage1!AL1221="No",0,1)</f>
        <v>0</v>
      </c>
      <c r="AN513">
        <f>IF(stage1!AM1221="No",0,1)</f>
        <v>0</v>
      </c>
    </row>
    <row r="514" spans="1:40" x14ac:dyDescent="0.2">
      <c r="A514">
        <v>1241</v>
      </c>
      <c r="B514" t="s">
        <v>1472</v>
      </c>
      <c r="C514" t="s">
        <v>1495</v>
      </c>
      <c r="D514">
        <v>51400</v>
      </c>
      <c r="E514" t="s">
        <v>1480</v>
      </c>
      <c r="F514" s="9">
        <v>2.5</v>
      </c>
      <c r="G514" t="s">
        <v>41</v>
      </c>
      <c r="H514" t="s">
        <v>48</v>
      </c>
      <c r="I514" t="s">
        <v>57</v>
      </c>
      <c r="J514">
        <v>300</v>
      </c>
      <c r="K514">
        <v>2.5</v>
      </c>
      <c r="L514">
        <v>311</v>
      </c>
      <c r="M514">
        <v>8</v>
      </c>
      <c r="N514" t="s">
        <v>60</v>
      </c>
      <c r="O514">
        <v>5</v>
      </c>
      <c r="P514">
        <v>4</v>
      </c>
      <c r="Q514">
        <f>IF(stage1!P1233="No",0,1)</f>
        <v>1</v>
      </c>
      <c r="R514">
        <f>IF(stage1!Q1233="No",0,1)</f>
        <v>1</v>
      </c>
      <c r="S514">
        <f>IF(stage1!R1233="No",0,1)</f>
        <v>0</v>
      </c>
      <c r="T514">
        <f>IF(stage1!S1233="No",0,1)</f>
        <v>0</v>
      </c>
      <c r="U514">
        <f>IF(stage1!T1233="No",0,1)</f>
        <v>1</v>
      </c>
      <c r="V514">
        <f>IF(stage1!U1233="No",0,1)</f>
        <v>1</v>
      </c>
      <c r="W514">
        <f>IF(stage1!V1233="No",0,1)</f>
        <v>1</v>
      </c>
      <c r="X514">
        <f>IF(stage1!W1233="No",0,1)</f>
        <v>0</v>
      </c>
      <c r="Y514">
        <f>IF(stage1!X1233="No",0,1)</f>
        <v>0</v>
      </c>
      <c r="Z514">
        <f>IF(stage1!Y1233="No",0,1)</f>
        <v>1</v>
      </c>
      <c r="AA514">
        <f>IF(stage1!Z1233="No",0,1)</f>
        <v>1</v>
      </c>
      <c r="AB514">
        <f>IF(stage1!AA1233="No",0,1)</f>
        <v>0</v>
      </c>
      <c r="AC514">
        <f>IF(stage1!AB1233="No",0,1)</f>
        <v>1</v>
      </c>
      <c r="AD514">
        <f>IF(stage1!AC1233="No",0,1)</f>
        <v>1</v>
      </c>
      <c r="AE514">
        <f>IF(stage1!AD1233="No",0,1)</f>
        <v>1</v>
      </c>
      <c r="AF514">
        <f>IF(stage1!AE1233="No",0,1)</f>
        <v>0</v>
      </c>
      <c r="AG514">
        <f>IF(stage1!AF1233="No",0,1)</f>
        <v>0</v>
      </c>
      <c r="AH514">
        <f>IF(stage1!AG1233="No",0,1)</f>
        <v>0</v>
      </c>
      <c r="AI514">
        <f>IF(stage1!AH1233="No",0,1)</f>
        <v>0</v>
      </c>
      <c r="AJ514">
        <f>IF(stage1!AI1233="No",0,1)</f>
        <v>0</v>
      </c>
      <c r="AK514">
        <f>IF(stage1!AJ1233="No",0,1)</f>
        <v>1</v>
      </c>
      <c r="AL514">
        <f>IF(stage1!AK1233="No",0,1)</f>
        <v>0</v>
      </c>
      <c r="AM514">
        <f>IF(stage1!AL1233="No",0,1)</f>
        <v>0</v>
      </c>
      <c r="AN514">
        <f>IF(stage1!AM1233="No",0,1)</f>
        <v>0</v>
      </c>
    </row>
    <row r="515" spans="1:40" x14ac:dyDescent="0.2">
      <c r="A515">
        <v>668</v>
      </c>
      <c r="B515" t="s">
        <v>834</v>
      </c>
      <c r="C515" t="s">
        <v>841</v>
      </c>
      <c r="D515">
        <v>24390</v>
      </c>
      <c r="E515" t="s">
        <v>838</v>
      </c>
      <c r="F515" s="9">
        <v>2.5</v>
      </c>
      <c r="G515" t="s">
        <v>41</v>
      </c>
      <c r="H515" t="s">
        <v>48</v>
      </c>
      <c r="I515" t="s">
        <v>43</v>
      </c>
      <c r="J515">
        <v>182</v>
      </c>
      <c r="K515">
        <v>2.5</v>
      </c>
      <c r="L515">
        <v>176</v>
      </c>
      <c r="M515">
        <v>4</v>
      </c>
      <c r="N515" t="s">
        <v>60</v>
      </c>
      <c r="O515">
        <v>5</v>
      </c>
      <c r="P515">
        <v>4</v>
      </c>
      <c r="Q515">
        <f>IF(stage1!P640="No",0,1)</f>
        <v>1</v>
      </c>
      <c r="R515">
        <f>IF(stage1!Q640="No",0,1)</f>
        <v>1</v>
      </c>
      <c r="S515">
        <f>IF(stage1!R640="No",0,1)</f>
        <v>1</v>
      </c>
      <c r="T515">
        <f>IF(stage1!S640="No",0,1)</f>
        <v>1</v>
      </c>
      <c r="U515">
        <f>IF(stage1!T640="No",0,1)</f>
        <v>1</v>
      </c>
      <c r="V515">
        <f>IF(stage1!U640="No",0,1)</f>
        <v>1</v>
      </c>
      <c r="W515">
        <f>IF(stage1!V640="No",0,1)</f>
        <v>1</v>
      </c>
      <c r="X515">
        <f>IF(stage1!W640="No",0,1)</f>
        <v>1</v>
      </c>
      <c r="Y515">
        <f>IF(stage1!X640="No",0,1)</f>
        <v>0</v>
      </c>
      <c r="Z515">
        <f>IF(stage1!Y640="No",0,1)</f>
        <v>1</v>
      </c>
      <c r="AA515">
        <f>IF(stage1!Z640="No",0,1)</f>
        <v>1</v>
      </c>
      <c r="AB515">
        <f>IF(stage1!AA640="No",0,1)</f>
        <v>1</v>
      </c>
      <c r="AC515">
        <f>IF(stage1!AB640="No",0,1)</f>
        <v>1</v>
      </c>
      <c r="AD515">
        <f>IF(stage1!AC640="No",0,1)</f>
        <v>0</v>
      </c>
      <c r="AE515">
        <f>IF(stage1!AD640="No",0,1)</f>
        <v>1</v>
      </c>
      <c r="AF515">
        <f>IF(stage1!AE640="No",0,1)</f>
        <v>1</v>
      </c>
      <c r="AG515">
        <f>IF(stage1!AF640="No",0,1)</f>
        <v>1</v>
      </c>
      <c r="AH515">
        <f>IF(stage1!AG640="No",0,1)</f>
        <v>0</v>
      </c>
      <c r="AI515">
        <f>IF(stage1!AH640="No",0,1)</f>
        <v>0</v>
      </c>
      <c r="AJ515">
        <f>IF(stage1!AI640="No",0,1)</f>
        <v>0</v>
      </c>
      <c r="AK515">
        <f>IF(stage1!AJ640="No",0,1)</f>
        <v>0</v>
      </c>
      <c r="AL515">
        <f>IF(stage1!AK640="No",0,1)</f>
        <v>1</v>
      </c>
      <c r="AM515">
        <f>IF(stage1!AL640="No",0,1)</f>
        <v>0</v>
      </c>
      <c r="AN515">
        <f>IF(stage1!AM640="No",0,1)</f>
        <v>0</v>
      </c>
    </row>
    <row r="516" spans="1:40" x14ac:dyDescent="0.2">
      <c r="A516">
        <v>694</v>
      </c>
      <c r="B516" t="s">
        <v>834</v>
      </c>
      <c r="C516" t="s">
        <v>871</v>
      </c>
      <c r="D516">
        <v>27995</v>
      </c>
      <c r="E516" t="s">
        <v>838</v>
      </c>
      <c r="F516" s="9">
        <v>2.5</v>
      </c>
      <c r="G516" t="s">
        <v>51</v>
      </c>
      <c r="H516" t="s">
        <v>48</v>
      </c>
      <c r="I516" t="s">
        <v>43</v>
      </c>
      <c r="J516">
        <v>182</v>
      </c>
      <c r="K516">
        <v>2.5</v>
      </c>
      <c r="L516">
        <v>176</v>
      </c>
      <c r="M516">
        <v>4</v>
      </c>
      <c r="N516" t="s">
        <v>60</v>
      </c>
      <c r="O516">
        <v>5</v>
      </c>
      <c r="P516">
        <v>4</v>
      </c>
      <c r="Q516">
        <f>IF(stage1!P666="No",0,1)</f>
        <v>0</v>
      </c>
      <c r="R516">
        <f>IF(stage1!Q666="No",0,1)</f>
        <v>1</v>
      </c>
      <c r="S516">
        <f>IF(stage1!R666="No",0,1)</f>
        <v>1</v>
      </c>
      <c r="T516">
        <f>IF(stage1!S666="No",0,1)</f>
        <v>1</v>
      </c>
      <c r="U516">
        <f>IF(stage1!T666="No",0,1)</f>
        <v>1</v>
      </c>
      <c r="V516">
        <f>IF(stage1!U666="No",0,1)</f>
        <v>1</v>
      </c>
      <c r="W516">
        <f>IF(stage1!V666="No",0,1)</f>
        <v>1</v>
      </c>
      <c r="X516">
        <f>IF(stage1!W666="No",0,1)</f>
        <v>0</v>
      </c>
      <c r="Y516">
        <f>IF(stage1!X666="No",0,1)</f>
        <v>0</v>
      </c>
      <c r="Z516">
        <f>IF(stage1!Y666="No",0,1)</f>
        <v>0</v>
      </c>
      <c r="AA516">
        <f>IF(stage1!Z666="No",0,1)</f>
        <v>1</v>
      </c>
      <c r="AB516">
        <f>IF(stage1!AA666="No",0,1)</f>
        <v>1</v>
      </c>
      <c r="AC516">
        <f>IF(stage1!AB666="No",0,1)</f>
        <v>1</v>
      </c>
      <c r="AD516">
        <f>IF(stage1!AC666="No",0,1)</f>
        <v>0</v>
      </c>
      <c r="AE516">
        <f>IF(stage1!AD666="No",0,1)</f>
        <v>0</v>
      </c>
      <c r="AF516">
        <f>IF(stage1!AE666="No",0,1)</f>
        <v>0</v>
      </c>
      <c r="AG516">
        <f>IF(stage1!AF666="No",0,1)</f>
        <v>1</v>
      </c>
      <c r="AH516">
        <f>IF(stage1!AG666="No",0,1)</f>
        <v>0</v>
      </c>
      <c r="AI516">
        <f>IF(stage1!AH666="No",0,1)</f>
        <v>0</v>
      </c>
      <c r="AJ516">
        <f>IF(stage1!AI666="No",0,1)</f>
        <v>1</v>
      </c>
      <c r="AK516">
        <f>IF(stage1!AJ666="No",0,1)</f>
        <v>0</v>
      </c>
      <c r="AL516">
        <f>IF(stage1!AK666="No",0,1)</f>
        <v>1</v>
      </c>
      <c r="AM516">
        <f>IF(stage1!AL666="No",0,1)</f>
        <v>1</v>
      </c>
      <c r="AN516">
        <f>IF(stage1!AM666="No",0,1)</f>
        <v>1</v>
      </c>
    </row>
    <row r="517" spans="1:40" x14ac:dyDescent="0.2">
      <c r="A517">
        <v>693</v>
      </c>
      <c r="B517" t="s">
        <v>834</v>
      </c>
      <c r="C517" t="s">
        <v>870</v>
      </c>
      <c r="D517">
        <v>28290</v>
      </c>
      <c r="E517" t="s">
        <v>838</v>
      </c>
      <c r="F517" s="9">
        <v>2.5</v>
      </c>
      <c r="G517" t="s">
        <v>51</v>
      </c>
      <c r="H517" t="s">
        <v>48</v>
      </c>
      <c r="I517" t="s">
        <v>43</v>
      </c>
      <c r="J517">
        <v>182</v>
      </c>
      <c r="K517">
        <v>2.5</v>
      </c>
      <c r="L517">
        <v>176</v>
      </c>
      <c r="M517">
        <v>4</v>
      </c>
      <c r="N517" t="s">
        <v>60</v>
      </c>
      <c r="O517">
        <v>5</v>
      </c>
      <c r="P517">
        <v>4</v>
      </c>
      <c r="Q517">
        <f>IF(stage1!P665="No",0,1)</f>
        <v>1</v>
      </c>
      <c r="R517">
        <f>IF(stage1!Q665="No",0,1)</f>
        <v>1</v>
      </c>
      <c r="S517">
        <f>IF(stage1!R665="No",0,1)</f>
        <v>1</v>
      </c>
      <c r="T517">
        <f>IF(stage1!S665="No",0,1)</f>
        <v>0</v>
      </c>
      <c r="U517">
        <f>IF(stage1!T665="No",0,1)</f>
        <v>1</v>
      </c>
      <c r="V517">
        <f>IF(stage1!U665="No",0,1)</f>
        <v>1</v>
      </c>
      <c r="W517">
        <f>IF(stage1!V665="No",0,1)</f>
        <v>1</v>
      </c>
      <c r="X517">
        <f>IF(stage1!W665="No",0,1)</f>
        <v>1</v>
      </c>
      <c r="Y517">
        <f>IF(stage1!X665="No",0,1)</f>
        <v>0</v>
      </c>
      <c r="Z517">
        <f>IF(stage1!Y665="No",0,1)</f>
        <v>1</v>
      </c>
      <c r="AA517">
        <f>IF(stage1!Z665="No",0,1)</f>
        <v>1</v>
      </c>
      <c r="AB517">
        <f>IF(stage1!AA665="No",0,1)</f>
        <v>1</v>
      </c>
      <c r="AC517">
        <f>IF(stage1!AB665="No",0,1)</f>
        <v>1</v>
      </c>
      <c r="AD517">
        <f>IF(stage1!AC665="No",0,1)</f>
        <v>1</v>
      </c>
      <c r="AE517">
        <f>IF(stage1!AD665="No",0,1)</f>
        <v>0</v>
      </c>
      <c r="AF517">
        <f>IF(stage1!AE665="No",0,1)</f>
        <v>0</v>
      </c>
      <c r="AG517">
        <f>IF(stage1!AF665="No",0,1)</f>
        <v>1</v>
      </c>
      <c r="AH517">
        <f>IF(stage1!AG665="No",0,1)</f>
        <v>0</v>
      </c>
      <c r="AI517">
        <f>IF(stage1!AH665="No",0,1)</f>
        <v>1</v>
      </c>
      <c r="AJ517">
        <f>IF(stage1!AI665="No",0,1)</f>
        <v>1</v>
      </c>
      <c r="AK517">
        <f>IF(stage1!AJ665="No",0,1)</f>
        <v>1</v>
      </c>
      <c r="AL517">
        <f>IF(stage1!AK665="No",0,1)</f>
        <v>0</v>
      </c>
      <c r="AM517">
        <f>IF(stage1!AL665="No",0,1)</f>
        <v>0</v>
      </c>
      <c r="AN517">
        <f>IF(stage1!AM665="No",0,1)</f>
        <v>1</v>
      </c>
    </row>
    <row r="518" spans="1:40" x14ac:dyDescent="0.2">
      <c r="A518">
        <v>697</v>
      </c>
      <c r="B518" t="s">
        <v>834</v>
      </c>
      <c r="C518" t="s">
        <v>875</v>
      </c>
      <c r="D518">
        <v>28390</v>
      </c>
      <c r="E518" t="s">
        <v>838</v>
      </c>
      <c r="F518" s="9">
        <v>2.5</v>
      </c>
      <c r="G518" t="s">
        <v>51</v>
      </c>
      <c r="H518" t="s">
        <v>48</v>
      </c>
      <c r="I518" t="s">
        <v>43</v>
      </c>
      <c r="J518">
        <v>182</v>
      </c>
      <c r="K518">
        <v>2.5</v>
      </c>
      <c r="L518">
        <v>176</v>
      </c>
      <c r="M518">
        <v>4</v>
      </c>
      <c r="N518" t="s">
        <v>60</v>
      </c>
      <c r="O518">
        <v>5</v>
      </c>
      <c r="P518">
        <v>4</v>
      </c>
      <c r="Q518">
        <f>IF(stage1!P669="No",0,1)</f>
        <v>0</v>
      </c>
      <c r="R518">
        <f>IF(stage1!Q669="No",0,1)</f>
        <v>1</v>
      </c>
      <c r="S518">
        <f>IF(stage1!R669="No",0,1)</f>
        <v>1</v>
      </c>
      <c r="T518">
        <f>IF(stage1!S669="No",0,1)</f>
        <v>0</v>
      </c>
      <c r="U518">
        <f>IF(stage1!T669="No",0,1)</f>
        <v>1</v>
      </c>
      <c r="V518">
        <f>IF(stage1!U669="No",0,1)</f>
        <v>1</v>
      </c>
      <c r="W518">
        <f>IF(stage1!V669="No",0,1)</f>
        <v>1</v>
      </c>
      <c r="X518">
        <f>IF(stage1!W669="No",0,1)</f>
        <v>1</v>
      </c>
      <c r="Y518">
        <f>IF(stage1!X669="No",0,1)</f>
        <v>0</v>
      </c>
      <c r="Z518">
        <f>IF(stage1!Y669="No",0,1)</f>
        <v>1</v>
      </c>
      <c r="AA518">
        <f>IF(stage1!Z669="No",0,1)</f>
        <v>1</v>
      </c>
      <c r="AB518">
        <f>IF(stage1!AA669="No",0,1)</f>
        <v>1</v>
      </c>
      <c r="AC518">
        <f>IF(stage1!AB669="No",0,1)</f>
        <v>1</v>
      </c>
      <c r="AD518">
        <f>IF(stage1!AC669="No",0,1)</f>
        <v>0</v>
      </c>
      <c r="AE518">
        <f>IF(stage1!AD669="No",0,1)</f>
        <v>1</v>
      </c>
      <c r="AF518">
        <f>IF(stage1!AE669="No",0,1)</f>
        <v>1</v>
      </c>
      <c r="AG518">
        <f>IF(stage1!AF669="No",0,1)</f>
        <v>1</v>
      </c>
      <c r="AH518">
        <f>IF(stage1!AG669="No",0,1)</f>
        <v>0</v>
      </c>
      <c r="AI518">
        <f>IF(stage1!AH669="No",0,1)</f>
        <v>0</v>
      </c>
      <c r="AJ518">
        <f>IF(stage1!AI669="No",0,1)</f>
        <v>0</v>
      </c>
      <c r="AK518">
        <f>IF(stage1!AJ669="No",0,1)</f>
        <v>0</v>
      </c>
      <c r="AL518">
        <f>IF(stage1!AK669="No",0,1)</f>
        <v>1</v>
      </c>
      <c r="AM518">
        <f>IF(stage1!AL669="No",0,1)</f>
        <v>0</v>
      </c>
      <c r="AN518">
        <f>IF(stage1!AM669="No",0,1)</f>
        <v>0</v>
      </c>
    </row>
    <row r="519" spans="1:40" x14ac:dyDescent="0.2">
      <c r="A519">
        <v>676</v>
      </c>
      <c r="B519" t="s">
        <v>834</v>
      </c>
      <c r="C519" t="s">
        <v>850</v>
      </c>
      <c r="D519">
        <v>29495</v>
      </c>
      <c r="E519" t="s">
        <v>838</v>
      </c>
      <c r="F519" s="9">
        <v>2.5</v>
      </c>
      <c r="G519" t="s">
        <v>51</v>
      </c>
      <c r="H519" t="s">
        <v>48</v>
      </c>
      <c r="I519" t="s">
        <v>43</v>
      </c>
      <c r="J519">
        <v>182</v>
      </c>
      <c r="K519">
        <v>2.5</v>
      </c>
      <c r="L519">
        <v>176</v>
      </c>
      <c r="M519">
        <v>4</v>
      </c>
      <c r="N519" t="s">
        <v>60</v>
      </c>
      <c r="O519">
        <v>5</v>
      </c>
      <c r="P519">
        <v>4</v>
      </c>
      <c r="Q519">
        <f>IF(stage1!P648="No",0,1)</f>
        <v>0</v>
      </c>
      <c r="R519">
        <f>IF(stage1!Q648="No",0,1)</f>
        <v>1</v>
      </c>
      <c r="S519">
        <f>IF(stage1!R648="No",0,1)</f>
        <v>1</v>
      </c>
      <c r="T519">
        <f>IF(stage1!S648="No",0,1)</f>
        <v>0</v>
      </c>
      <c r="U519">
        <f>IF(stage1!T648="No",0,1)</f>
        <v>1</v>
      </c>
      <c r="V519">
        <f>IF(stage1!U648="No",0,1)</f>
        <v>1</v>
      </c>
      <c r="W519">
        <f>IF(stage1!V648="No",0,1)</f>
        <v>1</v>
      </c>
      <c r="X519">
        <f>IF(stage1!W648="No",0,1)</f>
        <v>1</v>
      </c>
      <c r="Y519">
        <f>IF(stage1!X648="No",0,1)</f>
        <v>0</v>
      </c>
      <c r="Z519">
        <f>IF(stage1!Y648="No",0,1)</f>
        <v>1</v>
      </c>
      <c r="AA519">
        <f>IF(stage1!Z648="No",0,1)</f>
        <v>1</v>
      </c>
      <c r="AB519">
        <f>IF(stage1!AA648="No",0,1)</f>
        <v>1</v>
      </c>
      <c r="AC519">
        <f>IF(stage1!AB648="No",0,1)</f>
        <v>1</v>
      </c>
      <c r="AD519">
        <f>IF(stage1!AC648="No",0,1)</f>
        <v>1</v>
      </c>
      <c r="AE519">
        <f>IF(stage1!AD648="No",0,1)</f>
        <v>0</v>
      </c>
      <c r="AF519">
        <f>IF(stage1!AE648="No",0,1)</f>
        <v>0</v>
      </c>
      <c r="AG519">
        <f>IF(stage1!AF648="No",0,1)</f>
        <v>1</v>
      </c>
      <c r="AH519">
        <f>IF(stage1!AG648="No",0,1)</f>
        <v>0</v>
      </c>
      <c r="AI519">
        <f>IF(stage1!AH648="No",0,1)</f>
        <v>0</v>
      </c>
      <c r="AJ519">
        <f>IF(stage1!AI648="No",0,1)</f>
        <v>1</v>
      </c>
      <c r="AK519">
        <f>IF(stage1!AJ648="No",0,1)</f>
        <v>1</v>
      </c>
      <c r="AL519">
        <f>IF(stage1!AK648="No",0,1)</f>
        <v>0</v>
      </c>
      <c r="AM519">
        <f>IF(stage1!AL648="No",0,1)</f>
        <v>0</v>
      </c>
      <c r="AN519">
        <f>IF(stage1!AM648="No",0,1)</f>
        <v>1</v>
      </c>
    </row>
    <row r="520" spans="1:40" x14ac:dyDescent="0.2">
      <c r="A520">
        <v>665</v>
      </c>
      <c r="B520" t="s">
        <v>834</v>
      </c>
      <c r="C520" t="s">
        <v>837</v>
      </c>
      <c r="D520">
        <v>33490</v>
      </c>
      <c r="E520" t="s">
        <v>838</v>
      </c>
      <c r="F520" s="9">
        <v>2.5</v>
      </c>
      <c r="G520" t="s">
        <v>51</v>
      </c>
      <c r="H520" t="s">
        <v>48</v>
      </c>
      <c r="I520" t="s">
        <v>43</v>
      </c>
      <c r="J520">
        <v>182</v>
      </c>
      <c r="K520">
        <v>2.5</v>
      </c>
      <c r="L520">
        <v>176</v>
      </c>
      <c r="M520">
        <v>4</v>
      </c>
      <c r="N520" t="s">
        <v>60</v>
      </c>
      <c r="O520">
        <v>5</v>
      </c>
      <c r="P520">
        <v>4</v>
      </c>
      <c r="Q520">
        <f>IF(stage1!P637="No",0,1)</f>
        <v>0</v>
      </c>
      <c r="R520">
        <f>IF(stage1!Q637="No",0,1)</f>
        <v>1</v>
      </c>
      <c r="S520">
        <f>IF(stage1!R637="No",0,1)</f>
        <v>1</v>
      </c>
      <c r="T520">
        <f>IF(stage1!S637="No",0,1)</f>
        <v>0</v>
      </c>
      <c r="U520">
        <f>IF(stage1!T637="No",0,1)</f>
        <v>1</v>
      </c>
      <c r="V520">
        <f>IF(stage1!U637="No",0,1)</f>
        <v>1</v>
      </c>
      <c r="W520">
        <f>IF(stage1!V637="No",0,1)</f>
        <v>1</v>
      </c>
      <c r="X520">
        <f>IF(stage1!W637="No",0,1)</f>
        <v>1</v>
      </c>
      <c r="Y520">
        <f>IF(stage1!X637="No",0,1)</f>
        <v>0</v>
      </c>
      <c r="Z520">
        <f>IF(stage1!Y637="No",0,1)</f>
        <v>1</v>
      </c>
      <c r="AA520">
        <f>IF(stage1!Z637="No",0,1)</f>
        <v>1</v>
      </c>
      <c r="AB520">
        <f>IF(stage1!AA637="No",0,1)</f>
        <v>1</v>
      </c>
      <c r="AC520">
        <f>IF(stage1!AB637="No",0,1)</f>
        <v>1</v>
      </c>
      <c r="AD520">
        <f>IF(stage1!AC637="No",0,1)</f>
        <v>0</v>
      </c>
      <c r="AE520">
        <f>IF(stage1!AD637="No",0,1)</f>
        <v>0</v>
      </c>
      <c r="AF520">
        <f>IF(stage1!AE637="No",0,1)</f>
        <v>0</v>
      </c>
      <c r="AG520">
        <f>IF(stage1!AF637="No",0,1)</f>
        <v>1</v>
      </c>
      <c r="AH520">
        <f>IF(stage1!AG637="No",0,1)</f>
        <v>0</v>
      </c>
      <c r="AI520">
        <f>IF(stage1!AH637="No",0,1)</f>
        <v>0</v>
      </c>
      <c r="AJ520">
        <f>IF(stage1!AI637="No",0,1)</f>
        <v>0</v>
      </c>
      <c r="AK520">
        <f>IF(stage1!AJ637="No",0,1)</f>
        <v>1</v>
      </c>
      <c r="AL520">
        <f>IF(stage1!AK637="No",0,1)</f>
        <v>0</v>
      </c>
      <c r="AM520">
        <f>IF(stage1!AL637="No",0,1)</f>
        <v>0</v>
      </c>
      <c r="AN520">
        <f>IF(stage1!AM637="No",0,1)</f>
        <v>0</v>
      </c>
    </row>
    <row r="521" spans="1:40" x14ac:dyDescent="0.2">
      <c r="A521">
        <v>680</v>
      </c>
      <c r="B521" t="s">
        <v>834</v>
      </c>
      <c r="C521" t="s">
        <v>856</v>
      </c>
      <c r="D521">
        <v>37490</v>
      </c>
      <c r="E521" t="s">
        <v>838</v>
      </c>
      <c r="F521" s="9">
        <v>2.5</v>
      </c>
      <c r="G521" t="s">
        <v>51</v>
      </c>
      <c r="H521" t="s">
        <v>48</v>
      </c>
      <c r="I521" t="s">
        <v>43</v>
      </c>
      <c r="J521">
        <v>182</v>
      </c>
      <c r="K521">
        <v>2.5</v>
      </c>
      <c r="L521">
        <v>176</v>
      </c>
      <c r="M521">
        <v>4</v>
      </c>
      <c r="N521" t="s">
        <v>60</v>
      </c>
      <c r="O521">
        <v>5</v>
      </c>
      <c r="P521">
        <v>4</v>
      </c>
      <c r="Q521">
        <f>IF(stage1!P652="No",0,1)</f>
        <v>0</v>
      </c>
      <c r="R521">
        <f>IF(stage1!Q652="No",0,1)</f>
        <v>0</v>
      </c>
      <c r="S521">
        <f>IF(stage1!R652="No",0,1)</f>
        <v>1</v>
      </c>
      <c r="T521">
        <f>IF(stage1!S652="No",0,1)</f>
        <v>0</v>
      </c>
      <c r="U521">
        <f>IF(stage1!T652="No",0,1)</f>
        <v>1</v>
      </c>
      <c r="V521">
        <f>IF(stage1!U652="No",0,1)</f>
        <v>1</v>
      </c>
      <c r="W521">
        <f>IF(stage1!V652="No",0,1)</f>
        <v>1</v>
      </c>
      <c r="X521">
        <f>IF(stage1!W652="No",0,1)</f>
        <v>1</v>
      </c>
      <c r="Y521">
        <f>IF(stage1!X652="No",0,1)</f>
        <v>0</v>
      </c>
      <c r="Z521">
        <f>IF(stage1!Y652="No",0,1)</f>
        <v>1</v>
      </c>
      <c r="AA521">
        <f>IF(stage1!Z652="No",0,1)</f>
        <v>1</v>
      </c>
      <c r="AB521">
        <f>IF(stage1!AA652="No",0,1)</f>
        <v>1</v>
      </c>
      <c r="AC521">
        <f>IF(stage1!AB652="No",0,1)</f>
        <v>1</v>
      </c>
      <c r="AD521">
        <f>IF(stage1!AC652="No",0,1)</f>
        <v>0</v>
      </c>
      <c r="AE521">
        <f>IF(stage1!AD652="No",0,1)</f>
        <v>1</v>
      </c>
      <c r="AF521">
        <f>IF(stage1!AE652="No",0,1)</f>
        <v>1</v>
      </c>
      <c r="AG521">
        <f>IF(stage1!AF652="No",0,1)</f>
        <v>1</v>
      </c>
      <c r="AH521">
        <f>IF(stage1!AG652="No",0,1)</f>
        <v>0</v>
      </c>
      <c r="AI521">
        <f>IF(stage1!AH652="No",0,1)</f>
        <v>0</v>
      </c>
      <c r="AJ521">
        <f>IF(stage1!AI652="No",0,1)</f>
        <v>0</v>
      </c>
      <c r="AK521">
        <f>IF(stage1!AJ652="No",0,1)</f>
        <v>0</v>
      </c>
      <c r="AL521">
        <f>IF(stage1!AK652="No",0,1)</f>
        <v>1</v>
      </c>
      <c r="AM521">
        <f>IF(stage1!AL652="No",0,1)</f>
        <v>0</v>
      </c>
      <c r="AN521">
        <f>IF(stage1!AM652="No",0,1)</f>
        <v>0</v>
      </c>
    </row>
    <row r="522" spans="1:40" x14ac:dyDescent="0.2">
      <c r="A522">
        <v>683</v>
      </c>
      <c r="B522" t="s">
        <v>834</v>
      </c>
      <c r="C522" t="s">
        <v>859</v>
      </c>
      <c r="D522">
        <v>39840</v>
      </c>
      <c r="E522" t="s">
        <v>838</v>
      </c>
      <c r="F522" s="9">
        <v>2.5</v>
      </c>
      <c r="G522" t="s">
        <v>51</v>
      </c>
      <c r="H522" t="s">
        <v>48</v>
      </c>
      <c r="I522" t="s">
        <v>43</v>
      </c>
      <c r="J522">
        <v>182</v>
      </c>
      <c r="K522">
        <v>2.5</v>
      </c>
      <c r="L522">
        <v>176</v>
      </c>
      <c r="M522">
        <v>4</v>
      </c>
      <c r="N522" t="s">
        <v>60</v>
      </c>
      <c r="O522">
        <v>5</v>
      </c>
      <c r="P522">
        <v>4</v>
      </c>
      <c r="Q522">
        <f>IF(stage1!P655="No",0,1)</f>
        <v>0</v>
      </c>
      <c r="R522">
        <f>IF(stage1!Q655="No",0,1)</f>
        <v>0</v>
      </c>
      <c r="S522">
        <f>IF(stage1!R655="No",0,1)</f>
        <v>1</v>
      </c>
      <c r="T522">
        <f>IF(stage1!S655="No",0,1)</f>
        <v>0</v>
      </c>
      <c r="U522">
        <f>IF(stage1!T655="No",0,1)</f>
        <v>1</v>
      </c>
      <c r="V522">
        <f>IF(stage1!U655="No",0,1)</f>
        <v>1</v>
      </c>
      <c r="W522">
        <f>IF(stage1!V655="No",0,1)</f>
        <v>1</v>
      </c>
      <c r="X522">
        <f>IF(stage1!W655="No",0,1)</f>
        <v>1</v>
      </c>
      <c r="Y522">
        <f>IF(stage1!X655="No",0,1)</f>
        <v>0</v>
      </c>
      <c r="Z522">
        <f>IF(stage1!Y655="No",0,1)</f>
        <v>1</v>
      </c>
      <c r="AA522">
        <f>IF(stage1!Z655="No",0,1)</f>
        <v>1</v>
      </c>
      <c r="AB522">
        <f>IF(stage1!AA655="No",0,1)</f>
        <v>1</v>
      </c>
      <c r="AC522">
        <f>IF(stage1!AB655="No",0,1)</f>
        <v>1</v>
      </c>
      <c r="AD522">
        <f>IF(stage1!AC655="No",0,1)</f>
        <v>0</v>
      </c>
      <c r="AE522">
        <f>IF(stage1!AD655="No",0,1)</f>
        <v>1</v>
      </c>
      <c r="AF522">
        <f>IF(stage1!AE655="No",0,1)</f>
        <v>1</v>
      </c>
      <c r="AG522">
        <f>IF(stage1!AF655="No",0,1)</f>
        <v>1</v>
      </c>
      <c r="AH522">
        <f>IF(stage1!AG655="No",0,1)</f>
        <v>0</v>
      </c>
      <c r="AI522">
        <f>IF(stage1!AH655="No",0,1)</f>
        <v>0</v>
      </c>
      <c r="AJ522">
        <f>IF(stage1!AI655="No",0,1)</f>
        <v>0</v>
      </c>
      <c r="AK522">
        <f>IF(stage1!AJ655="No",0,1)</f>
        <v>0</v>
      </c>
      <c r="AL522">
        <f>IF(stage1!AK655="No",0,1)</f>
        <v>1</v>
      </c>
      <c r="AM522">
        <f>IF(stage1!AL655="No",0,1)</f>
        <v>0</v>
      </c>
      <c r="AN522">
        <f>IF(stage1!AM655="No",0,1)</f>
        <v>0</v>
      </c>
    </row>
    <row r="523" spans="1:40" x14ac:dyDescent="0.2">
      <c r="A523">
        <v>261</v>
      </c>
      <c r="B523" t="s">
        <v>300</v>
      </c>
      <c r="C523" t="s">
        <v>328</v>
      </c>
      <c r="D523">
        <v>24750</v>
      </c>
      <c r="E523" t="s">
        <v>178</v>
      </c>
      <c r="F523" s="9">
        <v>2.5</v>
      </c>
      <c r="G523" t="s">
        <v>41</v>
      </c>
      <c r="H523" t="s">
        <v>48</v>
      </c>
      <c r="I523" t="s">
        <v>43</v>
      </c>
      <c r="J523">
        <v>188</v>
      </c>
      <c r="K523">
        <v>2.5</v>
      </c>
      <c r="L523">
        <v>180</v>
      </c>
      <c r="M523">
        <v>4</v>
      </c>
      <c r="N523" t="s">
        <v>44</v>
      </c>
      <c r="O523">
        <v>5</v>
      </c>
      <c r="P523">
        <v>4</v>
      </c>
      <c r="Q523">
        <f>IF(stage1!P208="No",0,1)</f>
        <v>0</v>
      </c>
      <c r="R523">
        <f>IF(stage1!Q208="No",0,1)</f>
        <v>1</v>
      </c>
      <c r="S523">
        <f>IF(stage1!R208="No",0,1)</f>
        <v>1</v>
      </c>
      <c r="T523">
        <f>IF(stage1!S208="No",0,1)</f>
        <v>0</v>
      </c>
      <c r="U523">
        <f>IF(stage1!T208="No",0,1)</f>
        <v>1</v>
      </c>
      <c r="V523">
        <f>IF(stage1!U208="No",0,1)</f>
        <v>1</v>
      </c>
      <c r="W523">
        <f>IF(stage1!V208="No",0,1)</f>
        <v>1</v>
      </c>
      <c r="X523">
        <f>IF(stage1!W208="No",0,1)</f>
        <v>1</v>
      </c>
      <c r="Y523">
        <f>IF(stage1!X208="No",0,1)</f>
        <v>0</v>
      </c>
      <c r="Z523">
        <f>IF(stage1!Y208="No",0,1)</f>
        <v>1</v>
      </c>
      <c r="AA523">
        <f>IF(stage1!Z208="No",0,1)</f>
        <v>1</v>
      </c>
      <c r="AB523">
        <f>IF(stage1!AA208="No",0,1)</f>
        <v>1</v>
      </c>
      <c r="AC523">
        <f>IF(stage1!AB208="No",0,1)</f>
        <v>1</v>
      </c>
      <c r="AD523">
        <f>IF(stage1!AC208="No",0,1)</f>
        <v>0</v>
      </c>
      <c r="AE523">
        <f>IF(stage1!AD208="No",0,1)</f>
        <v>1</v>
      </c>
      <c r="AF523">
        <f>IF(stage1!AE208="No",0,1)</f>
        <v>1</v>
      </c>
      <c r="AG523">
        <f>IF(stage1!AF208="No",0,1)</f>
        <v>1</v>
      </c>
      <c r="AH523">
        <f>IF(stage1!AG208="No",0,1)</f>
        <v>1</v>
      </c>
      <c r="AI523">
        <f>IF(stage1!AH208="No",0,1)</f>
        <v>0</v>
      </c>
      <c r="AJ523">
        <f>IF(stage1!AI208="No",0,1)</f>
        <v>1</v>
      </c>
      <c r="AK523">
        <f>IF(stage1!AJ208="No",0,1)</f>
        <v>0</v>
      </c>
      <c r="AL523">
        <f>IF(stage1!AK208="No",0,1)</f>
        <v>1</v>
      </c>
      <c r="AM523">
        <f>IF(stage1!AL208="No",0,1)</f>
        <v>0</v>
      </c>
      <c r="AN523">
        <f>IF(stage1!AM208="No",0,1)</f>
        <v>0</v>
      </c>
    </row>
    <row r="524" spans="1:40" x14ac:dyDescent="0.2">
      <c r="A524">
        <v>777</v>
      </c>
      <c r="B524" t="s">
        <v>938</v>
      </c>
      <c r="C524" t="s">
        <v>962</v>
      </c>
      <c r="D524">
        <v>25900</v>
      </c>
      <c r="E524" t="s">
        <v>178</v>
      </c>
      <c r="F524" s="9">
        <v>2.5</v>
      </c>
      <c r="G524" t="s">
        <v>51</v>
      </c>
      <c r="H524" t="s">
        <v>48</v>
      </c>
      <c r="I524" t="s">
        <v>57</v>
      </c>
      <c r="J524">
        <v>186</v>
      </c>
      <c r="K524">
        <v>2.5</v>
      </c>
      <c r="L524">
        <v>186</v>
      </c>
      <c r="M524">
        <v>4</v>
      </c>
      <c r="N524" t="s">
        <v>60</v>
      </c>
      <c r="O524">
        <v>5</v>
      </c>
      <c r="P524">
        <v>4</v>
      </c>
      <c r="Q524">
        <f>IF(stage1!P749="No",0,1)</f>
        <v>0</v>
      </c>
      <c r="R524">
        <f>IF(stage1!Q749="No",0,1)</f>
        <v>1</v>
      </c>
      <c r="S524">
        <f>IF(stage1!R749="No",0,1)</f>
        <v>1</v>
      </c>
      <c r="T524">
        <f>IF(stage1!S749="No",0,1)</f>
        <v>0</v>
      </c>
      <c r="U524">
        <f>IF(stage1!T749="No",0,1)</f>
        <v>1</v>
      </c>
      <c r="V524">
        <f>IF(stage1!U749="No",0,1)</f>
        <v>1</v>
      </c>
      <c r="W524">
        <f>IF(stage1!V749="No",0,1)</f>
        <v>1</v>
      </c>
      <c r="X524">
        <f>IF(stage1!W749="No",0,1)</f>
        <v>1</v>
      </c>
      <c r="Y524">
        <f>IF(stage1!X749="No",0,1)</f>
        <v>0</v>
      </c>
      <c r="Z524">
        <f>IF(stage1!Y749="No",0,1)</f>
        <v>1</v>
      </c>
      <c r="AA524">
        <f>IF(stage1!Z749="No",0,1)</f>
        <v>1</v>
      </c>
      <c r="AB524">
        <f>IF(stage1!AA749="No",0,1)</f>
        <v>1</v>
      </c>
      <c r="AC524">
        <f>IF(stage1!AB749="No",0,1)</f>
        <v>1</v>
      </c>
      <c r="AD524">
        <f>IF(stage1!AC749="No",0,1)</f>
        <v>0</v>
      </c>
      <c r="AE524">
        <f>IF(stage1!AD749="No",0,1)</f>
        <v>1</v>
      </c>
      <c r="AF524">
        <f>IF(stage1!AE749="No",0,1)</f>
        <v>1</v>
      </c>
      <c r="AG524">
        <f>IF(stage1!AF749="No",0,1)</f>
        <v>1</v>
      </c>
      <c r="AH524">
        <f>IF(stage1!AG749="No",0,1)</f>
        <v>0</v>
      </c>
      <c r="AI524">
        <f>IF(stage1!AH749="No",0,1)</f>
        <v>0</v>
      </c>
      <c r="AJ524">
        <f>IF(stage1!AI749="No",0,1)</f>
        <v>0</v>
      </c>
      <c r="AK524">
        <f>IF(stage1!AJ749="No",0,1)</f>
        <v>0</v>
      </c>
      <c r="AL524">
        <f>IF(stage1!AK749="No",0,1)</f>
        <v>0</v>
      </c>
      <c r="AM524">
        <f>IF(stage1!AL749="No",0,1)</f>
        <v>0</v>
      </c>
      <c r="AN524">
        <f>IF(stage1!AM749="No",0,1)</f>
        <v>0</v>
      </c>
    </row>
    <row r="525" spans="1:40" x14ac:dyDescent="0.2">
      <c r="A525">
        <v>209</v>
      </c>
      <c r="B525" t="s">
        <v>221</v>
      </c>
      <c r="C525" t="s">
        <v>249</v>
      </c>
      <c r="D525">
        <v>25940</v>
      </c>
      <c r="E525" t="s">
        <v>178</v>
      </c>
      <c r="F525" s="9">
        <v>2.5</v>
      </c>
      <c r="G525" t="s">
        <v>41</v>
      </c>
      <c r="H525" t="s">
        <v>48</v>
      </c>
      <c r="I525" t="s">
        <v>57</v>
      </c>
      <c r="J525">
        <v>203</v>
      </c>
      <c r="K525">
        <v>2.5</v>
      </c>
      <c r="L525">
        <v>184</v>
      </c>
      <c r="M525">
        <v>4</v>
      </c>
      <c r="N525" t="s">
        <v>44</v>
      </c>
      <c r="O525">
        <v>5</v>
      </c>
      <c r="P525">
        <v>4</v>
      </c>
      <c r="Q525">
        <f>IF(stage1!P149="No",0,1)</f>
        <v>0</v>
      </c>
      <c r="R525">
        <f>IF(stage1!Q149="No",0,1)</f>
        <v>1</v>
      </c>
      <c r="S525">
        <f>IF(stage1!R149="No",0,1)</f>
        <v>1</v>
      </c>
      <c r="T525">
        <f>IF(stage1!S149="No",0,1)</f>
        <v>0</v>
      </c>
      <c r="U525">
        <f>IF(stage1!T149="No",0,1)</f>
        <v>1</v>
      </c>
      <c r="V525">
        <f>IF(stage1!U149="No",0,1)</f>
        <v>1</v>
      </c>
      <c r="W525">
        <f>IF(stage1!V149="No",0,1)</f>
        <v>1</v>
      </c>
      <c r="X525">
        <f>IF(stage1!W149="No",0,1)</f>
        <v>1</v>
      </c>
      <c r="Y525">
        <f>IF(stage1!X149="No",0,1)</f>
        <v>0</v>
      </c>
      <c r="Z525">
        <f>IF(stage1!Y149="No",0,1)</f>
        <v>1</v>
      </c>
      <c r="AA525">
        <f>IF(stage1!Z149="No",0,1)</f>
        <v>1</v>
      </c>
      <c r="AB525">
        <f>IF(stage1!AA149="No",0,1)</f>
        <v>1</v>
      </c>
      <c r="AC525">
        <f>IF(stage1!AB149="No",0,1)</f>
        <v>1</v>
      </c>
      <c r="AD525">
        <f>IF(stage1!AC149="No",0,1)</f>
        <v>0</v>
      </c>
      <c r="AE525">
        <f>IF(stage1!AD149="No",0,1)</f>
        <v>1</v>
      </c>
      <c r="AF525">
        <f>IF(stage1!AE149="No",0,1)</f>
        <v>1</v>
      </c>
      <c r="AG525">
        <f>IF(stage1!AF149="No",0,1)</f>
        <v>1</v>
      </c>
      <c r="AH525">
        <f>IF(stage1!AG149="No",0,1)</f>
        <v>1</v>
      </c>
      <c r="AI525">
        <f>IF(stage1!AH149="No",0,1)</f>
        <v>0</v>
      </c>
      <c r="AJ525">
        <f>IF(stage1!AI149="No",0,1)</f>
        <v>1</v>
      </c>
      <c r="AK525">
        <f>IF(stage1!AJ149="No",0,1)</f>
        <v>0</v>
      </c>
      <c r="AL525">
        <f>IF(stage1!AK149="No",0,1)</f>
        <v>1</v>
      </c>
      <c r="AM525">
        <f>IF(stage1!AL149="No",0,1)</f>
        <v>0</v>
      </c>
      <c r="AN525">
        <f>IF(stage1!AM149="No",0,1)</f>
        <v>0</v>
      </c>
    </row>
    <row r="526" spans="1:40" x14ac:dyDescent="0.2">
      <c r="A526">
        <v>205</v>
      </c>
      <c r="B526" t="s">
        <v>221</v>
      </c>
      <c r="C526" t="s">
        <v>242</v>
      </c>
      <c r="D526">
        <v>26250</v>
      </c>
      <c r="E526" t="s">
        <v>178</v>
      </c>
      <c r="F526" s="9">
        <v>2.5</v>
      </c>
      <c r="G526" t="s">
        <v>51</v>
      </c>
      <c r="H526" t="s">
        <v>48</v>
      </c>
      <c r="I526" t="s">
        <v>43</v>
      </c>
      <c r="J526">
        <v>203</v>
      </c>
      <c r="K526">
        <v>2.5</v>
      </c>
      <c r="L526">
        <v>184</v>
      </c>
      <c r="M526">
        <v>4</v>
      </c>
      <c r="N526" t="s">
        <v>60</v>
      </c>
      <c r="O526">
        <v>5</v>
      </c>
      <c r="P526">
        <v>4</v>
      </c>
      <c r="Q526">
        <f>IF(stage1!P144="No",0,1)</f>
        <v>0</v>
      </c>
      <c r="R526">
        <f>IF(stage1!Q144="No",0,1)</f>
        <v>1</v>
      </c>
      <c r="S526">
        <f>IF(stage1!R144="No",0,1)</f>
        <v>1</v>
      </c>
      <c r="T526">
        <f>IF(stage1!S144="No",0,1)</f>
        <v>0</v>
      </c>
      <c r="U526">
        <f>IF(stage1!T144="No",0,1)</f>
        <v>1</v>
      </c>
      <c r="V526">
        <f>IF(stage1!U144="No",0,1)</f>
        <v>1</v>
      </c>
      <c r="W526">
        <f>IF(stage1!V144="No",0,1)</f>
        <v>1</v>
      </c>
      <c r="X526">
        <f>IF(stage1!W144="No",0,1)</f>
        <v>1</v>
      </c>
      <c r="Y526">
        <f>IF(stage1!X144="No",0,1)</f>
        <v>0</v>
      </c>
      <c r="Z526">
        <f>IF(stage1!Y144="No",0,1)</f>
        <v>1</v>
      </c>
      <c r="AA526">
        <f>IF(stage1!Z144="No",0,1)</f>
        <v>1</v>
      </c>
      <c r="AB526">
        <f>IF(stage1!AA144="No",0,1)</f>
        <v>1</v>
      </c>
      <c r="AC526">
        <f>IF(stage1!AB144="No",0,1)</f>
        <v>1</v>
      </c>
      <c r="AD526">
        <f>IF(stage1!AC144="No",0,1)</f>
        <v>0</v>
      </c>
      <c r="AE526">
        <f>IF(stage1!AD144="No",0,1)</f>
        <v>0</v>
      </c>
      <c r="AF526">
        <f>IF(stage1!AE144="No",0,1)</f>
        <v>0</v>
      </c>
      <c r="AG526">
        <f>IF(stage1!AF144="No",0,1)</f>
        <v>1</v>
      </c>
      <c r="AH526">
        <f>IF(stage1!AG144="No",0,1)</f>
        <v>0</v>
      </c>
      <c r="AI526">
        <f>IF(stage1!AH144="No",0,1)</f>
        <v>0</v>
      </c>
      <c r="AJ526">
        <f>IF(stage1!AI144="No",0,1)</f>
        <v>0</v>
      </c>
      <c r="AK526">
        <f>IF(stage1!AJ144="No",0,1)</f>
        <v>0</v>
      </c>
      <c r="AL526">
        <f>IF(stage1!AK144="No",0,1)</f>
        <v>0</v>
      </c>
      <c r="AM526">
        <f>IF(stage1!AL144="No",0,1)</f>
        <v>0</v>
      </c>
      <c r="AN526">
        <f>IF(stage1!AM144="No",0,1)</f>
        <v>0</v>
      </c>
    </row>
    <row r="527" spans="1:40" x14ac:dyDescent="0.2">
      <c r="A527">
        <v>187</v>
      </c>
      <c r="B527" t="s">
        <v>200</v>
      </c>
      <c r="C527" t="s">
        <v>201</v>
      </c>
      <c r="D527">
        <v>26450</v>
      </c>
      <c r="E527" t="s">
        <v>178</v>
      </c>
      <c r="F527" s="9">
        <v>2.5</v>
      </c>
      <c r="G527" t="s">
        <v>51</v>
      </c>
      <c r="H527" t="s">
        <v>48</v>
      </c>
      <c r="I527" t="s">
        <v>57</v>
      </c>
      <c r="J527">
        <v>187</v>
      </c>
      <c r="K527">
        <v>2.5</v>
      </c>
      <c r="L527">
        <v>178</v>
      </c>
      <c r="M527">
        <v>4</v>
      </c>
      <c r="N527" t="s">
        <v>44</v>
      </c>
      <c r="O527">
        <v>5</v>
      </c>
      <c r="P527">
        <v>4</v>
      </c>
      <c r="Q527">
        <f>IF(stage1!P117="No",0,1)</f>
        <v>0</v>
      </c>
      <c r="R527">
        <f>IF(stage1!Q117="No",0,1)</f>
        <v>1</v>
      </c>
      <c r="S527">
        <f>IF(stage1!R117="No",0,1)</f>
        <v>1</v>
      </c>
      <c r="T527">
        <f>IF(stage1!S117="No",0,1)</f>
        <v>0</v>
      </c>
      <c r="U527">
        <f>IF(stage1!T117="No",0,1)</f>
        <v>1</v>
      </c>
      <c r="V527">
        <f>IF(stage1!U117="No",0,1)</f>
        <v>1</v>
      </c>
      <c r="W527">
        <f>IF(stage1!V117="No",0,1)</f>
        <v>1</v>
      </c>
      <c r="X527">
        <f>IF(stage1!W117="No",0,1)</f>
        <v>1</v>
      </c>
      <c r="Y527">
        <f>IF(stage1!X117="No",0,1)</f>
        <v>0</v>
      </c>
      <c r="Z527">
        <f>IF(stage1!Y117="No",0,1)</f>
        <v>1</v>
      </c>
      <c r="AA527">
        <f>IF(stage1!Z117="No",0,1)</f>
        <v>0</v>
      </c>
      <c r="AB527">
        <f>IF(stage1!AA117="No",0,1)</f>
        <v>1</v>
      </c>
      <c r="AC527">
        <f>IF(stage1!AB117="No",0,1)</f>
        <v>1</v>
      </c>
      <c r="AD527">
        <f>IF(stage1!AC117="No",0,1)</f>
        <v>0</v>
      </c>
      <c r="AE527">
        <f>IF(stage1!AD117="No",0,1)</f>
        <v>1</v>
      </c>
      <c r="AF527">
        <f>IF(stage1!AE117="No",0,1)</f>
        <v>1</v>
      </c>
      <c r="AG527">
        <f>IF(stage1!AF117="No",0,1)</f>
        <v>1</v>
      </c>
      <c r="AH527">
        <f>IF(stage1!AG117="No",0,1)</f>
        <v>0</v>
      </c>
      <c r="AI527">
        <f>IF(stage1!AH117="No",0,1)</f>
        <v>0</v>
      </c>
      <c r="AJ527">
        <f>IF(stage1!AI117="No",0,1)</f>
        <v>0</v>
      </c>
      <c r="AK527">
        <f>IF(stage1!AJ117="No",0,1)</f>
        <v>0</v>
      </c>
      <c r="AL527">
        <f>IF(stage1!AK117="No",0,1)</f>
        <v>0</v>
      </c>
      <c r="AM527">
        <f>IF(stage1!AL117="No",0,1)</f>
        <v>0</v>
      </c>
      <c r="AN527">
        <f>IF(stage1!AM117="No",0,1)</f>
        <v>0</v>
      </c>
    </row>
    <row r="528" spans="1:40" x14ac:dyDescent="0.2">
      <c r="A528">
        <v>761</v>
      </c>
      <c r="B528" t="s">
        <v>938</v>
      </c>
      <c r="C528" t="s">
        <v>945</v>
      </c>
      <c r="D528">
        <v>26700</v>
      </c>
      <c r="E528" t="s">
        <v>178</v>
      </c>
      <c r="F528" s="9">
        <v>2.5</v>
      </c>
      <c r="G528" t="s">
        <v>51</v>
      </c>
      <c r="H528" t="s">
        <v>48</v>
      </c>
      <c r="I528" t="s">
        <v>57</v>
      </c>
      <c r="J528">
        <v>186</v>
      </c>
      <c r="K528">
        <v>2.5</v>
      </c>
      <c r="L528">
        <v>186</v>
      </c>
      <c r="M528">
        <v>4</v>
      </c>
      <c r="N528" t="s">
        <v>60</v>
      </c>
      <c r="O528">
        <v>5</v>
      </c>
      <c r="P528">
        <v>4</v>
      </c>
      <c r="Q528">
        <f>IF(stage1!P733="No",0,1)</f>
        <v>0</v>
      </c>
      <c r="R528">
        <f>IF(stage1!Q733="No",0,1)</f>
        <v>1</v>
      </c>
      <c r="S528">
        <f>IF(stage1!R733="No",0,1)</f>
        <v>1</v>
      </c>
      <c r="T528">
        <f>IF(stage1!S733="No",0,1)</f>
        <v>0</v>
      </c>
      <c r="U528">
        <f>IF(stage1!T733="No",0,1)</f>
        <v>1</v>
      </c>
      <c r="V528">
        <f>IF(stage1!U733="No",0,1)</f>
        <v>1</v>
      </c>
      <c r="W528">
        <f>IF(stage1!V733="No",0,1)</f>
        <v>1</v>
      </c>
      <c r="X528">
        <f>IF(stage1!W733="No",0,1)</f>
        <v>1</v>
      </c>
      <c r="Y528">
        <f>IF(stage1!X733="No",0,1)</f>
        <v>0</v>
      </c>
      <c r="Z528">
        <f>IF(stage1!Y733="No",0,1)</f>
        <v>1</v>
      </c>
      <c r="AA528">
        <f>IF(stage1!Z733="No",0,1)</f>
        <v>1</v>
      </c>
      <c r="AB528">
        <f>IF(stage1!AA733="No",0,1)</f>
        <v>1</v>
      </c>
      <c r="AC528">
        <f>IF(stage1!AB733="No",0,1)</f>
        <v>1</v>
      </c>
      <c r="AD528">
        <f>IF(stage1!AC733="No",0,1)</f>
        <v>0</v>
      </c>
      <c r="AE528">
        <f>IF(stage1!AD733="No",0,1)</f>
        <v>1</v>
      </c>
      <c r="AF528">
        <f>IF(stage1!AE733="No",0,1)</f>
        <v>1</v>
      </c>
      <c r="AG528">
        <f>IF(stage1!AF733="No",0,1)</f>
        <v>1</v>
      </c>
      <c r="AH528">
        <f>IF(stage1!AG733="No",0,1)</f>
        <v>0</v>
      </c>
      <c r="AI528">
        <f>IF(stage1!AH733="No",0,1)</f>
        <v>0</v>
      </c>
      <c r="AJ528">
        <f>IF(stage1!AI733="No",0,1)</f>
        <v>0</v>
      </c>
      <c r="AK528">
        <f>IF(stage1!AJ733="No",0,1)</f>
        <v>0</v>
      </c>
      <c r="AL528">
        <f>IF(stage1!AK733="No",0,1)</f>
        <v>0</v>
      </c>
      <c r="AM528">
        <f>IF(stage1!AL733="No",0,1)</f>
        <v>0</v>
      </c>
      <c r="AN528">
        <f>IF(stage1!AM733="No",0,1)</f>
        <v>0</v>
      </c>
    </row>
    <row r="529" spans="1:40" x14ac:dyDescent="0.2">
      <c r="A529">
        <v>190</v>
      </c>
      <c r="B529" t="s">
        <v>200</v>
      </c>
      <c r="C529" t="s">
        <v>209</v>
      </c>
      <c r="D529">
        <v>26950</v>
      </c>
      <c r="E529" t="s">
        <v>178</v>
      </c>
      <c r="F529" s="9">
        <v>2.5</v>
      </c>
      <c r="G529" t="s">
        <v>51</v>
      </c>
      <c r="H529" t="s">
        <v>48</v>
      </c>
      <c r="I529" t="s">
        <v>57</v>
      </c>
      <c r="J529">
        <v>187</v>
      </c>
      <c r="K529">
        <v>2.5</v>
      </c>
      <c r="L529">
        <v>178</v>
      </c>
      <c r="M529">
        <v>4</v>
      </c>
      <c r="N529" t="s">
        <v>60</v>
      </c>
      <c r="O529">
        <v>5</v>
      </c>
      <c r="P529">
        <v>4</v>
      </c>
      <c r="Q529">
        <f>IF(stage1!P123="No",0,1)</f>
        <v>0</v>
      </c>
      <c r="R529">
        <f>IF(stage1!Q123="No",0,1)</f>
        <v>1</v>
      </c>
      <c r="S529">
        <f>IF(stage1!R123="No",0,1)</f>
        <v>0</v>
      </c>
      <c r="T529">
        <f>IF(stage1!S123="No",0,1)</f>
        <v>0</v>
      </c>
      <c r="U529">
        <f>IF(stage1!T123="No",0,1)</f>
        <v>1</v>
      </c>
      <c r="V529">
        <f>IF(stage1!U123="No",0,1)</f>
        <v>0</v>
      </c>
      <c r="W529">
        <f>IF(stage1!V123="No",0,1)</f>
        <v>1</v>
      </c>
      <c r="X529">
        <f>IF(stage1!W123="No",0,1)</f>
        <v>0</v>
      </c>
      <c r="Y529">
        <f>IF(stage1!X123="No",0,1)</f>
        <v>0</v>
      </c>
      <c r="Z529">
        <f>IF(stage1!Y123="No",0,1)</f>
        <v>1</v>
      </c>
      <c r="AA529">
        <f>IF(stage1!Z123="No",0,1)</f>
        <v>0</v>
      </c>
      <c r="AB529">
        <f>IF(stage1!AA123="No",0,1)</f>
        <v>0</v>
      </c>
      <c r="AC529">
        <f>IF(stage1!AB123="No",0,1)</f>
        <v>1</v>
      </c>
      <c r="AD529">
        <f>IF(stage1!AC123="No",0,1)</f>
        <v>1</v>
      </c>
      <c r="AE529">
        <f>IF(stage1!AD123="No",0,1)</f>
        <v>1</v>
      </c>
      <c r="AF529">
        <f>IF(stage1!AE123="No",0,1)</f>
        <v>0</v>
      </c>
      <c r="AG529">
        <f>IF(stage1!AF123="No",0,1)</f>
        <v>0</v>
      </c>
      <c r="AH529">
        <f>IF(stage1!AG123="No",0,1)</f>
        <v>0</v>
      </c>
      <c r="AI529">
        <f>IF(stage1!AH123="No",0,1)</f>
        <v>0</v>
      </c>
      <c r="AJ529">
        <f>IF(stage1!AI123="No",0,1)</f>
        <v>0</v>
      </c>
      <c r="AK529">
        <f>IF(stage1!AJ123="No",0,1)</f>
        <v>1</v>
      </c>
      <c r="AL529">
        <f>IF(stage1!AK123="No",0,1)</f>
        <v>0</v>
      </c>
      <c r="AM529">
        <f>IF(stage1!AL123="No",0,1)</f>
        <v>0</v>
      </c>
      <c r="AN529">
        <f>IF(stage1!AM123="No",0,1)</f>
        <v>0</v>
      </c>
    </row>
    <row r="530" spans="1:40" x14ac:dyDescent="0.2">
      <c r="A530">
        <v>232</v>
      </c>
      <c r="B530" t="s">
        <v>263</v>
      </c>
      <c r="C530" t="s">
        <v>290</v>
      </c>
      <c r="D530">
        <v>27790</v>
      </c>
      <c r="E530" t="s">
        <v>178</v>
      </c>
      <c r="F530" s="9">
        <v>2.5</v>
      </c>
      <c r="G530" t="s">
        <v>51</v>
      </c>
      <c r="H530" t="s">
        <v>48</v>
      </c>
      <c r="I530" t="s">
        <v>57</v>
      </c>
      <c r="J530">
        <v>187</v>
      </c>
      <c r="K530">
        <v>2.5</v>
      </c>
      <c r="L530">
        <v>178</v>
      </c>
      <c r="M530">
        <v>4</v>
      </c>
      <c r="N530" t="s">
        <v>60</v>
      </c>
      <c r="O530">
        <v>5</v>
      </c>
      <c r="P530">
        <v>4</v>
      </c>
      <c r="Q530">
        <f>IF(stage1!P179="No",0,1)</f>
        <v>0</v>
      </c>
      <c r="R530">
        <f>IF(stage1!Q179="No",0,1)</f>
        <v>1</v>
      </c>
      <c r="S530">
        <f>IF(stage1!R179="No",0,1)</f>
        <v>1</v>
      </c>
      <c r="T530">
        <f>IF(stage1!S179="No",0,1)</f>
        <v>0</v>
      </c>
      <c r="U530">
        <f>IF(stage1!T179="No",0,1)</f>
        <v>1</v>
      </c>
      <c r="V530">
        <f>IF(stage1!U179="No",0,1)</f>
        <v>1</v>
      </c>
      <c r="W530">
        <f>IF(stage1!V179="No",0,1)</f>
        <v>1</v>
      </c>
      <c r="X530">
        <f>IF(stage1!W179="No",0,1)</f>
        <v>1</v>
      </c>
      <c r="Y530">
        <f>IF(stage1!X179="No",0,1)</f>
        <v>0</v>
      </c>
      <c r="Z530">
        <f>IF(stage1!Y179="No",0,1)</f>
        <v>1</v>
      </c>
      <c r="AA530">
        <f>IF(stage1!Z179="No",0,1)</f>
        <v>1</v>
      </c>
      <c r="AB530">
        <f>IF(stage1!AA179="No",0,1)</f>
        <v>1</v>
      </c>
      <c r="AC530">
        <f>IF(stage1!AB179="No",0,1)</f>
        <v>1</v>
      </c>
      <c r="AD530">
        <f>IF(stage1!AC179="No",0,1)</f>
        <v>0</v>
      </c>
      <c r="AE530">
        <f>IF(stage1!AD179="No",0,1)</f>
        <v>1</v>
      </c>
      <c r="AF530">
        <f>IF(stage1!AE179="No",0,1)</f>
        <v>1</v>
      </c>
      <c r="AG530">
        <f>IF(stage1!AF179="No",0,1)</f>
        <v>1</v>
      </c>
      <c r="AH530">
        <f>IF(stage1!AG179="No",0,1)</f>
        <v>1</v>
      </c>
      <c r="AI530">
        <f>IF(stage1!AH179="No",0,1)</f>
        <v>0</v>
      </c>
      <c r="AJ530">
        <f>IF(stage1!AI179="No",0,1)</f>
        <v>0</v>
      </c>
      <c r="AK530">
        <f>IF(stage1!AJ179="No",0,1)</f>
        <v>0</v>
      </c>
      <c r="AL530">
        <f>IF(stage1!AK179="No",0,1)</f>
        <v>1</v>
      </c>
      <c r="AM530">
        <f>IF(stage1!AL179="No",0,1)</f>
        <v>0</v>
      </c>
      <c r="AN530">
        <f>IF(stage1!AM179="No",0,1)</f>
        <v>0</v>
      </c>
    </row>
    <row r="531" spans="1:40" x14ac:dyDescent="0.2">
      <c r="A531">
        <v>776</v>
      </c>
      <c r="B531" t="s">
        <v>938</v>
      </c>
      <c r="C531" t="s">
        <v>961</v>
      </c>
      <c r="D531">
        <v>28250</v>
      </c>
      <c r="E531" t="s">
        <v>178</v>
      </c>
      <c r="F531" s="9">
        <v>2.5</v>
      </c>
      <c r="G531" t="s">
        <v>51</v>
      </c>
      <c r="H531" t="s">
        <v>48</v>
      </c>
      <c r="I531" t="s">
        <v>57</v>
      </c>
      <c r="J531">
        <v>186</v>
      </c>
      <c r="K531">
        <v>2.5</v>
      </c>
      <c r="L531">
        <v>186</v>
      </c>
      <c r="M531">
        <v>4</v>
      </c>
      <c r="N531" t="s">
        <v>60</v>
      </c>
      <c r="O531">
        <v>5</v>
      </c>
      <c r="P531">
        <v>4</v>
      </c>
      <c r="Q531">
        <f>IF(stage1!P748="No",0,1)</f>
        <v>0</v>
      </c>
      <c r="R531">
        <f>IF(stage1!Q748="No",0,1)</f>
        <v>1</v>
      </c>
      <c r="S531">
        <f>IF(stage1!R748="No",0,1)</f>
        <v>1</v>
      </c>
      <c r="T531">
        <f>IF(stage1!S748="No",0,1)</f>
        <v>0</v>
      </c>
      <c r="U531">
        <f>IF(stage1!T748="No",0,1)</f>
        <v>1</v>
      </c>
      <c r="V531">
        <f>IF(stage1!U748="No",0,1)</f>
        <v>1</v>
      </c>
      <c r="W531">
        <f>IF(stage1!V748="No",0,1)</f>
        <v>1</v>
      </c>
      <c r="X531">
        <f>IF(stage1!W748="No",0,1)</f>
        <v>1</v>
      </c>
      <c r="Y531">
        <f>IF(stage1!X748="No",0,1)</f>
        <v>0</v>
      </c>
      <c r="Z531">
        <f>IF(stage1!Y748="No",0,1)</f>
        <v>1</v>
      </c>
      <c r="AA531">
        <f>IF(stage1!Z748="No",0,1)</f>
        <v>1</v>
      </c>
      <c r="AB531">
        <f>IF(stage1!AA748="No",0,1)</f>
        <v>1</v>
      </c>
      <c r="AC531">
        <f>IF(stage1!AB748="No",0,1)</f>
        <v>1</v>
      </c>
      <c r="AD531">
        <f>IF(stage1!AC748="No",0,1)</f>
        <v>0</v>
      </c>
      <c r="AE531">
        <f>IF(stage1!AD748="No",0,1)</f>
        <v>1</v>
      </c>
      <c r="AF531">
        <f>IF(stage1!AE748="No",0,1)</f>
        <v>1</v>
      </c>
      <c r="AG531">
        <f>IF(stage1!AF748="No",0,1)</f>
        <v>1</v>
      </c>
      <c r="AH531">
        <f>IF(stage1!AG748="No",0,1)</f>
        <v>0</v>
      </c>
      <c r="AI531">
        <f>IF(stage1!AH748="No",0,1)</f>
        <v>0</v>
      </c>
      <c r="AJ531">
        <f>IF(stage1!AI748="No",0,1)</f>
        <v>0</v>
      </c>
      <c r="AK531">
        <f>IF(stage1!AJ748="No",0,1)</f>
        <v>0</v>
      </c>
      <c r="AL531">
        <f>IF(stage1!AK748="No",0,1)</f>
        <v>0</v>
      </c>
      <c r="AM531">
        <f>IF(stage1!AL748="No",0,1)</f>
        <v>0</v>
      </c>
      <c r="AN531">
        <f>IF(stage1!AM748="No",0,1)</f>
        <v>0</v>
      </c>
    </row>
    <row r="532" spans="1:40" x14ac:dyDescent="0.2">
      <c r="A532">
        <v>762</v>
      </c>
      <c r="B532" t="s">
        <v>938</v>
      </c>
      <c r="C532" t="s">
        <v>946</v>
      </c>
      <c r="D532">
        <v>28500</v>
      </c>
      <c r="E532" t="s">
        <v>178</v>
      </c>
      <c r="F532" s="9">
        <v>2.5</v>
      </c>
      <c r="G532" t="s">
        <v>51</v>
      </c>
      <c r="H532" t="s">
        <v>48</v>
      </c>
      <c r="I532" t="s">
        <v>57</v>
      </c>
      <c r="J532">
        <v>186</v>
      </c>
      <c r="K532">
        <v>2.5</v>
      </c>
      <c r="L532">
        <v>186</v>
      </c>
      <c r="M532">
        <v>4</v>
      </c>
      <c r="N532" t="s">
        <v>60</v>
      </c>
      <c r="O532">
        <v>5</v>
      </c>
      <c r="P532">
        <v>4</v>
      </c>
      <c r="Q532">
        <f>IF(stage1!P734="No",0,1)</f>
        <v>0</v>
      </c>
      <c r="R532">
        <f>IF(stage1!Q734="No",0,1)</f>
        <v>1</v>
      </c>
      <c r="S532">
        <f>IF(stage1!R734="No",0,1)</f>
        <v>1</v>
      </c>
      <c r="T532">
        <f>IF(stage1!S734="No",0,1)</f>
        <v>0</v>
      </c>
      <c r="U532">
        <f>IF(stage1!T734="No",0,1)</f>
        <v>1</v>
      </c>
      <c r="V532">
        <f>IF(stage1!U734="No",0,1)</f>
        <v>1</v>
      </c>
      <c r="W532">
        <f>IF(stage1!V734="No",0,1)</f>
        <v>1</v>
      </c>
      <c r="X532">
        <f>IF(stage1!W734="No",0,1)</f>
        <v>1</v>
      </c>
      <c r="Y532">
        <f>IF(stage1!X734="No",0,1)</f>
        <v>0</v>
      </c>
      <c r="Z532">
        <f>IF(stage1!Y734="No",0,1)</f>
        <v>1</v>
      </c>
      <c r="AA532">
        <f>IF(stage1!Z734="No",0,1)</f>
        <v>1</v>
      </c>
      <c r="AB532">
        <f>IF(stage1!AA734="No",0,1)</f>
        <v>1</v>
      </c>
      <c r="AC532">
        <f>IF(stage1!AB734="No",0,1)</f>
        <v>1</v>
      </c>
      <c r="AD532">
        <f>IF(stage1!AC734="No",0,1)</f>
        <v>0</v>
      </c>
      <c r="AE532">
        <f>IF(stage1!AD734="No",0,1)</f>
        <v>1</v>
      </c>
      <c r="AF532">
        <f>IF(stage1!AE734="No",0,1)</f>
        <v>1</v>
      </c>
      <c r="AG532">
        <f>IF(stage1!AF734="No",0,1)</f>
        <v>1</v>
      </c>
      <c r="AH532">
        <f>IF(stage1!AG734="No",0,1)</f>
        <v>0</v>
      </c>
      <c r="AI532">
        <f>IF(stage1!AH734="No",0,1)</f>
        <v>0</v>
      </c>
      <c r="AJ532">
        <f>IF(stage1!AI734="No",0,1)</f>
        <v>0</v>
      </c>
      <c r="AK532">
        <f>IF(stage1!AJ734="No",0,1)</f>
        <v>0</v>
      </c>
      <c r="AL532">
        <f>IF(stage1!AK734="No",0,1)</f>
        <v>0</v>
      </c>
      <c r="AM532">
        <f>IF(stage1!AL734="No",0,1)</f>
        <v>0</v>
      </c>
      <c r="AN532">
        <f>IF(stage1!AM734="No",0,1)</f>
        <v>0</v>
      </c>
    </row>
    <row r="533" spans="1:40" x14ac:dyDescent="0.2">
      <c r="A533">
        <v>239</v>
      </c>
      <c r="B533" t="s">
        <v>263</v>
      </c>
      <c r="C533" t="s">
        <v>297</v>
      </c>
      <c r="D533">
        <v>29790</v>
      </c>
      <c r="E533" t="s">
        <v>178</v>
      </c>
      <c r="F533" s="9">
        <v>2.5</v>
      </c>
      <c r="G533" t="s">
        <v>51</v>
      </c>
      <c r="H533" t="s">
        <v>48</v>
      </c>
      <c r="I533" t="s">
        <v>57</v>
      </c>
      <c r="J533">
        <v>187</v>
      </c>
      <c r="K533">
        <v>2.5</v>
      </c>
      <c r="L533">
        <v>178</v>
      </c>
      <c r="M533">
        <v>4</v>
      </c>
      <c r="N533" t="s">
        <v>60</v>
      </c>
      <c r="O533">
        <v>5</v>
      </c>
      <c r="P533">
        <v>4</v>
      </c>
      <c r="Q533">
        <f>IF(stage1!P186="No",0,1)</f>
        <v>1</v>
      </c>
      <c r="R533">
        <f>IF(stage1!Q186="No",0,1)</f>
        <v>1</v>
      </c>
      <c r="S533">
        <f>IF(stage1!R186="No",0,1)</f>
        <v>1</v>
      </c>
      <c r="T533">
        <f>IF(stage1!S186="No",0,1)</f>
        <v>1</v>
      </c>
      <c r="U533">
        <f>IF(stage1!T186="No",0,1)</f>
        <v>1</v>
      </c>
      <c r="V533">
        <f>IF(stage1!U186="No",0,1)</f>
        <v>1</v>
      </c>
      <c r="W533">
        <f>IF(stage1!V186="No",0,1)</f>
        <v>1</v>
      </c>
      <c r="X533">
        <f>IF(stage1!W186="No",0,1)</f>
        <v>1</v>
      </c>
      <c r="Y533">
        <f>IF(stage1!X186="No",0,1)</f>
        <v>1</v>
      </c>
      <c r="Z533">
        <f>IF(stage1!Y186="No",0,1)</f>
        <v>0</v>
      </c>
      <c r="AA533">
        <f>IF(stage1!Z186="No",0,1)</f>
        <v>1</v>
      </c>
      <c r="AB533">
        <f>IF(stage1!AA186="No",0,1)</f>
        <v>1</v>
      </c>
      <c r="AC533">
        <f>IF(stage1!AB186="No",0,1)</f>
        <v>1</v>
      </c>
      <c r="AD533">
        <f>IF(stage1!AC186="No",0,1)</f>
        <v>1</v>
      </c>
      <c r="AE533">
        <f>IF(stage1!AD186="No",0,1)</f>
        <v>1</v>
      </c>
      <c r="AF533">
        <f>IF(stage1!AE186="No",0,1)</f>
        <v>1</v>
      </c>
      <c r="AG533">
        <f>IF(stage1!AF186="No",0,1)</f>
        <v>1</v>
      </c>
      <c r="AH533">
        <f>IF(stage1!AG186="No",0,1)</f>
        <v>0</v>
      </c>
      <c r="AI533">
        <f>IF(stage1!AH186="No",0,1)</f>
        <v>0</v>
      </c>
      <c r="AJ533">
        <f>IF(stage1!AI186="No",0,1)</f>
        <v>0</v>
      </c>
      <c r="AK533">
        <f>IF(stage1!AJ186="No",0,1)</f>
        <v>1</v>
      </c>
      <c r="AL533">
        <f>IF(stage1!AK186="No",0,1)</f>
        <v>1</v>
      </c>
      <c r="AM533">
        <f>IF(stage1!AL186="No",0,1)</f>
        <v>0</v>
      </c>
      <c r="AN533">
        <f>IF(stage1!AM186="No",0,1)</f>
        <v>0</v>
      </c>
    </row>
    <row r="534" spans="1:40" x14ac:dyDescent="0.2">
      <c r="A534">
        <v>763</v>
      </c>
      <c r="B534" t="s">
        <v>938</v>
      </c>
      <c r="C534" t="s">
        <v>947</v>
      </c>
      <c r="D534">
        <v>29950</v>
      </c>
      <c r="E534" t="s">
        <v>178</v>
      </c>
      <c r="F534" s="9">
        <v>2.5</v>
      </c>
      <c r="G534" t="s">
        <v>51</v>
      </c>
      <c r="H534" t="s">
        <v>48</v>
      </c>
      <c r="I534" t="s">
        <v>57</v>
      </c>
      <c r="J534">
        <v>187</v>
      </c>
      <c r="K534">
        <v>2.5</v>
      </c>
      <c r="L534">
        <v>186</v>
      </c>
      <c r="M534">
        <v>4</v>
      </c>
      <c r="N534" t="s">
        <v>60</v>
      </c>
      <c r="O534">
        <v>5</v>
      </c>
      <c r="P534">
        <v>4</v>
      </c>
      <c r="Q534">
        <f>IF(stage1!P735="No",0,1)</f>
        <v>1</v>
      </c>
      <c r="R534">
        <f>IF(stage1!Q735="No",0,1)</f>
        <v>1</v>
      </c>
      <c r="S534">
        <f>IF(stage1!R735="No",0,1)</f>
        <v>1</v>
      </c>
      <c r="T534">
        <f>IF(stage1!S735="No",0,1)</f>
        <v>0</v>
      </c>
      <c r="U534">
        <f>IF(stage1!T735="No",0,1)</f>
        <v>1</v>
      </c>
      <c r="V534">
        <f>IF(stage1!U735="No",0,1)</f>
        <v>1</v>
      </c>
      <c r="W534">
        <f>IF(stage1!V735="No",0,1)</f>
        <v>1</v>
      </c>
      <c r="X534">
        <f>IF(stage1!W735="No",0,1)</f>
        <v>1</v>
      </c>
      <c r="Y534">
        <f>IF(stage1!X735="No",0,1)</f>
        <v>0</v>
      </c>
      <c r="Z534">
        <f>IF(stage1!Y735="No",0,1)</f>
        <v>1</v>
      </c>
      <c r="AA534">
        <f>IF(stage1!Z735="No",0,1)</f>
        <v>1</v>
      </c>
      <c r="AB534">
        <f>IF(stage1!AA735="No",0,1)</f>
        <v>1</v>
      </c>
      <c r="AC534">
        <f>IF(stage1!AB735="No",0,1)</f>
        <v>1</v>
      </c>
      <c r="AD534">
        <f>IF(stage1!AC735="No",0,1)</f>
        <v>0</v>
      </c>
      <c r="AE534">
        <f>IF(stage1!AD735="No",0,1)</f>
        <v>1</v>
      </c>
      <c r="AF534">
        <f>IF(stage1!AE735="No",0,1)</f>
        <v>1</v>
      </c>
      <c r="AG534">
        <f>IF(stage1!AF735="No",0,1)</f>
        <v>1</v>
      </c>
      <c r="AH534">
        <f>IF(stage1!AG735="No",0,1)</f>
        <v>0</v>
      </c>
      <c r="AI534">
        <f>IF(stage1!AH735="No",0,1)</f>
        <v>0</v>
      </c>
      <c r="AJ534">
        <f>IF(stage1!AI735="No",0,1)</f>
        <v>0</v>
      </c>
      <c r="AK534">
        <f>IF(stage1!AJ735="No",0,1)</f>
        <v>0</v>
      </c>
      <c r="AL534">
        <f>IF(stage1!AK735="No",0,1)</f>
        <v>0</v>
      </c>
      <c r="AM534">
        <f>IF(stage1!AL735="No",0,1)</f>
        <v>0</v>
      </c>
      <c r="AN534">
        <f>IF(stage1!AM735="No",0,1)</f>
        <v>0</v>
      </c>
    </row>
    <row r="535" spans="1:40" x14ac:dyDescent="0.2">
      <c r="A535">
        <v>759</v>
      </c>
      <c r="B535" t="s">
        <v>938</v>
      </c>
      <c r="C535" t="s">
        <v>943</v>
      </c>
      <c r="D535">
        <v>30190</v>
      </c>
      <c r="E535" t="s">
        <v>178</v>
      </c>
      <c r="F535" s="9">
        <v>2.5</v>
      </c>
      <c r="G535" t="s">
        <v>51</v>
      </c>
      <c r="H535" t="s">
        <v>48</v>
      </c>
      <c r="I535" t="s">
        <v>57</v>
      </c>
      <c r="J535">
        <v>187</v>
      </c>
      <c r="K535">
        <v>2.5</v>
      </c>
      <c r="L535">
        <v>186</v>
      </c>
      <c r="M535">
        <v>4</v>
      </c>
      <c r="N535" t="s">
        <v>60</v>
      </c>
      <c r="O535">
        <v>5</v>
      </c>
      <c r="P535">
        <v>4</v>
      </c>
      <c r="Q535">
        <f>IF(stage1!P731="No",0,1)</f>
        <v>1</v>
      </c>
      <c r="R535">
        <f>IF(stage1!Q731="No",0,1)</f>
        <v>1</v>
      </c>
      <c r="S535">
        <f>IF(stage1!R731="No",0,1)</f>
        <v>1</v>
      </c>
      <c r="T535">
        <f>IF(stage1!S731="No",0,1)</f>
        <v>0</v>
      </c>
      <c r="U535">
        <f>IF(stage1!T731="No",0,1)</f>
        <v>1</v>
      </c>
      <c r="V535">
        <f>IF(stage1!U731="No",0,1)</f>
        <v>1</v>
      </c>
      <c r="W535">
        <f>IF(stage1!V731="No",0,1)</f>
        <v>1</v>
      </c>
      <c r="X535">
        <f>IF(stage1!W731="No",0,1)</f>
        <v>1</v>
      </c>
      <c r="Y535">
        <f>IF(stage1!X731="No",0,1)</f>
        <v>0</v>
      </c>
      <c r="Z535">
        <f>IF(stage1!Y731="No",0,1)</f>
        <v>1</v>
      </c>
      <c r="AA535">
        <f>IF(stage1!Z731="No",0,1)</f>
        <v>1</v>
      </c>
      <c r="AB535">
        <f>IF(stage1!AA731="No",0,1)</f>
        <v>1</v>
      </c>
      <c r="AC535">
        <f>IF(stage1!AB731="No",0,1)</f>
        <v>1</v>
      </c>
      <c r="AD535">
        <f>IF(stage1!AC731="No",0,1)</f>
        <v>0</v>
      </c>
      <c r="AE535">
        <f>IF(stage1!AD731="No",0,1)</f>
        <v>1</v>
      </c>
      <c r="AF535">
        <f>IF(stage1!AE731="No",0,1)</f>
        <v>1</v>
      </c>
      <c r="AG535">
        <f>IF(stage1!AF731="No",0,1)</f>
        <v>1</v>
      </c>
      <c r="AH535">
        <f>IF(stage1!AG731="No",0,1)</f>
        <v>0</v>
      </c>
      <c r="AI535">
        <f>IF(stage1!AH731="No",0,1)</f>
        <v>0</v>
      </c>
      <c r="AJ535">
        <f>IF(stage1!AI731="No",0,1)</f>
        <v>0</v>
      </c>
      <c r="AK535">
        <f>IF(stage1!AJ731="No",0,1)</f>
        <v>0</v>
      </c>
      <c r="AL535">
        <f>IF(stage1!AK731="No",0,1)</f>
        <v>0</v>
      </c>
      <c r="AM535">
        <f>IF(stage1!AL731="No",0,1)</f>
        <v>0</v>
      </c>
      <c r="AN535">
        <f>IF(stage1!AM731="No",0,1)</f>
        <v>0</v>
      </c>
    </row>
    <row r="536" spans="1:40" x14ac:dyDescent="0.2">
      <c r="A536">
        <v>778</v>
      </c>
      <c r="B536" t="s">
        <v>938</v>
      </c>
      <c r="C536" t="s">
        <v>963</v>
      </c>
      <c r="D536">
        <v>30500</v>
      </c>
      <c r="E536" t="s">
        <v>178</v>
      </c>
      <c r="F536" s="9">
        <v>2.5</v>
      </c>
      <c r="G536" t="s">
        <v>51</v>
      </c>
      <c r="H536" t="s">
        <v>48</v>
      </c>
      <c r="I536" t="s">
        <v>57</v>
      </c>
      <c r="J536">
        <v>186</v>
      </c>
      <c r="K536">
        <v>2.5</v>
      </c>
      <c r="L536">
        <v>186</v>
      </c>
      <c r="M536">
        <v>4</v>
      </c>
      <c r="N536" t="s">
        <v>60</v>
      </c>
      <c r="O536">
        <v>5</v>
      </c>
      <c r="P536">
        <v>4</v>
      </c>
      <c r="Q536">
        <f>IF(stage1!P750="No",0,1)</f>
        <v>0</v>
      </c>
      <c r="R536">
        <f>IF(stage1!Q750="No",0,1)</f>
        <v>1</v>
      </c>
      <c r="S536">
        <f>IF(stage1!R750="No",0,1)</f>
        <v>1</v>
      </c>
      <c r="T536">
        <f>IF(stage1!S750="No",0,1)</f>
        <v>0</v>
      </c>
      <c r="U536">
        <f>IF(stage1!T750="No",0,1)</f>
        <v>1</v>
      </c>
      <c r="V536">
        <f>IF(stage1!U750="No",0,1)</f>
        <v>1</v>
      </c>
      <c r="W536">
        <f>IF(stage1!V750="No",0,1)</f>
        <v>1</v>
      </c>
      <c r="X536">
        <f>IF(stage1!W750="No",0,1)</f>
        <v>1</v>
      </c>
      <c r="Y536">
        <f>IF(stage1!X750="No",0,1)</f>
        <v>0</v>
      </c>
      <c r="Z536">
        <f>IF(stage1!Y750="No",0,1)</f>
        <v>1</v>
      </c>
      <c r="AA536">
        <f>IF(stage1!Z750="No",0,1)</f>
        <v>1</v>
      </c>
      <c r="AB536">
        <f>IF(stage1!AA750="No",0,1)</f>
        <v>1</v>
      </c>
      <c r="AC536">
        <f>IF(stage1!AB750="No",0,1)</f>
        <v>1</v>
      </c>
      <c r="AD536">
        <f>IF(stage1!AC750="No",0,1)</f>
        <v>0</v>
      </c>
      <c r="AE536">
        <f>IF(stage1!AD750="No",0,1)</f>
        <v>1</v>
      </c>
      <c r="AF536">
        <f>IF(stage1!AE750="No",0,1)</f>
        <v>1</v>
      </c>
      <c r="AG536">
        <f>IF(stage1!AF750="No",0,1)</f>
        <v>1</v>
      </c>
      <c r="AH536">
        <f>IF(stage1!AG750="No",0,1)</f>
        <v>0</v>
      </c>
      <c r="AI536">
        <f>IF(stage1!AH750="No",0,1)</f>
        <v>0</v>
      </c>
      <c r="AJ536">
        <f>IF(stage1!AI750="No",0,1)</f>
        <v>0</v>
      </c>
      <c r="AK536">
        <f>IF(stage1!AJ750="No",0,1)</f>
        <v>0</v>
      </c>
      <c r="AL536">
        <f>IF(stage1!AK750="No",0,1)</f>
        <v>0</v>
      </c>
      <c r="AM536">
        <f>IF(stage1!AL750="No",0,1)</f>
        <v>0</v>
      </c>
      <c r="AN536">
        <f>IF(stage1!AM750="No",0,1)</f>
        <v>0</v>
      </c>
    </row>
    <row r="537" spans="1:40" x14ac:dyDescent="0.2">
      <c r="A537">
        <v>775</v>
      </c>
      <c r="B537" t="s">
        <v>938</v>
      </c>
      <c r="C537" t="s">
        <v>960</v>
      </c>
      <c r="D537">
        <v>30720</v>
      </c>
      <c r="E537" t="s">
        <v>178</v>
      </c>
      <c r="F537" s="9">
        <v>2.5</v>
      </c>
      <c r="G537" t="s">
        <v>51</v>
      </c>
      <c r="H537" t="s">
        <v>48</v>
      </c>
      <c r="I537" t="s">
        <v>57</v>
      </c>
      <c r="J537">
        <v>186</v>
      </c>
      <c r="K537">
        <v>2.5</v>
      </c>
      <c r="L537">
        <v>186</v>
      </c>
      <c r="M537">
        <v>4</v>
      </c>
      <c r="N537" t="s">
        <v>60</v>
      </c>
      <c r="O537">
        <v>5</v>
      </c>
      <c r="P537">
        <v>4</v>
      </c>
      <c r="Q537">
        <f>IF(stage1!P747="No",0,1)</f>
        <v>0</v>
      </c>
      <c r="R537">
        <f>IF(stage1!Q747="No",0,1)</f>
        <v>1</v>
      </c>
      <c r="S537">
        <f>IF(stage1!R747="No",0,1)</f>
        <v>1</v>
      </c>
      <c r="T537">
        <f>IF(stage1!S747="No",0,1)</f>
        <v>0</v>
      </c>
      <c r="U537">
        <f>IF(stage1!T747="No",0,1)</f>
        <v>1</v>
      </c>
      <c r="V537">
        <f>IF(stage1!U747="No",0,1)</f>
        <v>1</v>
      </c>
      <c r="W537">
        <f>IF(stage1!V747="No",0,1)</f>
        <v>1</v>
      </c>
      <c r="X537">
        <f>IF(stage1!W747="No",0,1)</f>
        <v>1</v>
      </c>
      <c r="Y537">
        <f>IF(stage1!X747="No",0,1)</f>
        <v>0</v>
      </c>
      <c r="Z537">
        <f>IF(stage1!Y747="No",0,1)</f>
        <v>1</v>
      </c>
      <c r="AA537">
        <f>IF(stage1!Z747="No",0,1)</f>
        <v>1</v>
      </c>
      <c r="AB537">
        <f>IF(stage1!AA747="No",0,1)</f>
        <v>1</v>
      </c>
      <c r="AC537">
        <f>IF(stage1!AB747="No",0,1)</f>
        <v>1</v>
      </c>
      <c r="AD537">
        <f>IF(stage1!AC747="No",0,1)</f>
        <v>0</v>
      </c>
      <c r="AE537">
        <f>IF(stage1!AD747="No",0,1)</f>
        <v>1</v>
      </c>
      <c r="AF537">
        <f>IF(stage1!AE747="No",0,1)</f>
        <v>1</v>
      </c>
      <c r="AG537">
        <f>IF(stage1!AF747="No",0,1)</f>
        <v>1</v>
      </c>
      <c r="AH537">
        <f>IF(stage1!AG747="No",0,1)</f>
        <v>0</v>
      </c>
      <c r="AI537">
        <f>IF(stage1!AH747="No",0,1)</f>
        <v>0</v>
      </c>
      <c r="AJ537">
        <f>IF(stage1!AI747="No",0,1)</f>
        <v>0</v>
      </c>
      <c r="AK537">
        <f>IF(stage1!AJ747="No",0,1)</f>
        <v>0</v>
      </c>
      <c r="AL537">
        <f>IF(stage1!AK747="No",0,1)</f>
        <v>0</v>
      </c>
      <c r="AM537">
        <f>IF(stage1!AL747="No",0,1)</f>
        <v>0</v>
      </c>
      <c r="AN537">
        <f>IF(stage1!AM747="No",0,1)</f>
        <v>0</v>
      </c>
    </row>
    <row r="538" spans="1:40" x14ac:dyDescent="0.2">
      <c r="A538">
        <v>228</v>
      </c>
      <c r="B538" t="s">
        <v>263</v>
      </c>
      <c r="C538" t="s">
        <v>281</v>
      </c>
      <c r="D538">
        <v>30790</v>
      </c>
      <c r="E538" t="s">
        <v>178</v>
      </c>
      <c r="F538" s="9">
        <v>2.5</v>
      </c>
      <c r="G538" t="s">
        <v>51</v>
      </c>
      <c r="H538" t="s">
        <v>48</v>
      </c>
      <c r="I538" t="s">
        <v>57</v>
      </c>
      <c r="J538">
        <v>187</v>
      </c>
      <c r="K538">
        <v>2.5</v>
      </c>
      <c r="L538">
        <v>178</v>
      </c>
      <c r="M538">
        <v>4</v>
      </c>
      <c r="N538" t="s">
        <v>60</v>
      </c>
      <c r="O538">
        <v>5</v>
      </c>
      <c r="P538">
        <v>4</v>
      </c>
      <c r="Q538">
        <f>IF(stage1!P171="No",0,1)</f>
        <v>0</v>
      </c>
      <c r="R538">
        <f>IF(stage1!Q171="No",0,1)</f>
        <v>1</v>
      </c>
      <c r="S538">
        <f>IF(stage1!R171="No",0,1)</f>
        <v>1</v>
      </c>
      <c r="T538">
        <f>IF(stage1!S171="No",0,1)</f>
        <v>0</v>
      </c>
      <c r="U538">
        <f>IF(stage1!T171="No",0,1)</f>
        <v>1</v>
      </c>
      <c r="V538">
        <f>IF(stage1!U171="No",0,1)</f>
        <v>1</v>
      </c>
      <c r="W538">
        <f>IF(stage1!V171="No",0,1)</f>
        <v>1</v>
      </c>
      <c r="X538">
        <f>IF(stage1!W171="No",0,1)</f>
        <v>0</v>
      </c>
      <c r="Y538">
        <f>IF(stage1!X171="No",0,1)</f>
        <v>0</v>
      </c>
      <c r="Z538">
        <f>IF(stage1!Y171="No",0,1)</f>
        <v>1</v>
      </c>
      <c r="AA538">
        <f>IF(stage1!Z171="No",0,1)</f>
        <v>1</v>
      </c>
      <c r="AB538">
        <f>IF(stage1!AA171="No",0,1)</f>
        <v>1</v>
      </c>
      <c r="AC538">
        <f>IF(stage1!AB171="No",0,1)</f>
        <v>1</v>
      </c>
      <c r="AD538">
        <f>IF(stage1!AC171="No",0,1)</f>
        <v>0</v>
      </c>
      <c r="AE538">
        <f>IF(stage1!AD171="No",0,1)</f>
        <v>1</v>
      </c>
      <c r="AF538">
        <f>IF(stage1!AE171="No",0,1)</f>
        <v>1</v>
      </c>
      <c r="AG538">
        <f>IF(stage1!AF171="No",0,1)</f>
        <v>1</v>
      </c>
      <c r="AH538">
        <f>IF(stage1!AG171="No",0,1)</f>
        <v>1</v>
      </c>
      <c r="AI538">
        <f>IF(stage1!AH171="No",0,1)</f>
        <v>0</v>
      </c>
      <c r="AJ538">
        <f>IF(stage1!AI171="No",0,1)</f>
        <v>0</v>
      </c>
      <c r="AK538">
        <f>IF(stage1!AJ171="No",0,1)</f>
        <v>0</v>
      </c>
      <c r="AL538">
        <f>IF(stage1!AK171="No",0,1)</f>
        <v>1</v>
      </c>
      <c r="AM538">
        <f>IF(stage1!AL171="No",0,1)</f>
        <v>0</v>
      </c>
      <c r="AN538">
        <f>IF(stage1!AM171="No",0,1)</f>
        <v>0</v>
      </c>
    </row>
    <row r="539" spans="1:40" x14ac:dyDescent="0.2">
      <c r="A539">
        <v>760</v>
      </c>
      <c r="B539" t="s">
        <v>938</v>
      </c>
      <c r="C539" t="s">
        <v>944</v>
      </c>
      <c r="D539">
        <v>31100</v>
      </c>
      <c r="E539" t="s">
        <v>178</v>
      </c>
      <c r="F539" s="9">
        <v>2.5</v>
      </c>
      <c r="G539" t="s">
        <v>51</v>
      </c>
      <c r="H539" t="s">
        <v>48</v>
      </c>
      <c r="I539" t="s">
        <v>57</v>
      </c>
      <c r="J539">
        <v>186</v>
      </c>
      <c r="K539">
        <v>2.5</v>
      </c>
      <c r="L539">
        <v>186</v>
      </c>
      <c r="M539">
        <v>4</v>
      </c>
      <c r="N539" t="s">
        <v>60</v>
      </c>
      <c r="O539">
        <v>5</v>
      </c>
      <c r="P539">
        <v>4</v>
      </c>
      <c r="Q539">
        <f>IF(stage1!P732="No",0,1)</f>
        <v>0</v>
      </c>
      <c r="R539">
        <f>IF(stage1!Q732="No",0,1)</f>
        <v>1</v>
      </c>
      <c r="S539">
        <f>IF(stage1!R732="No",0,1)</f>
        <v>1</v>
      </c>
      <c r="T539">
        <f>IF(stage1!S732="No",0,1)</f>
        <v>0</v>
      </c>
      <c r="U539">
        <f>IF(stage1!T732="No",0,1)</f>
        <v>1</v>
      </c>
      <c r="V539">
        <f>IF(stage1!U732="No",0,1)</f>
        <v>1</v>
      </c>
      <c r="W539">
        <f>IF(stage1!V732="No",0,1)</f>
        <v>1</v>
      </c>
      <c r="X539">
        <f>IF(stage1!W732="No",0,1)</f>
        <v>1</v>
      </c>
      <c r="Y539">
        <f>IF(stage1!X732="No",0,1)</f>
        <v>0</v>
      </c>
      <c r="Z539">
        <f>IF(stage1!Y732="No",0,1)</f>
        <v>1</v>
      </c>
      <c r="AA539">
        <f>IF(stage1!Z732="No",0,1)</f>
        <v>1</v>
      </c>
      <c r="AB539">
        <f>IF(stage1!AA732="No",0,1)</f>
        <v>1</v>
      </c>
      <c r="AC539">
        <f>IF(stage1!AB732="No",0,1)</f>
        <v>1</v>
      </c>
      <c r="AD539">
        <f>IF(stage1!AC732="No",0,1)</f>
        <v>0</v>
      </c>
      <c r="AE539">
        <f>IF(stage1!AD732="No",0,1)</f>
        <v>1</v>
      </c>
      <c r="AF539">
        <f>IF(stage1!AE732="No",0,1)</f>
        <v>1</v>
      </c>
      <c r="AG539">
        <f>IF(stage1!AF732="No",0,1)</f>
        <v>1</v>
      </c>
      <c r="AH539">
        <f>IF(stage1!AG732="No",0,1)</f>
        <v>0</v>
      </c>
      <c r="AI539">
        <f>IF(stage1!AH732="No",0,1)</f>
        <v>0</v>
      </c>
      <c r="AJ539">
        <f>IF(stage1!AI732="No",0,1)</f>
        <v>0</v>
      </c>
      <c r="AK539">
        <f>IF(stage1!AJ732="No",0,1)</f>
        <v>0</v>
      </c>
      <c r="AL539">
        <f>IF(stage1!AK732="No",0,1)</f>
        <v>0</v>
      </c>
      <c r="AM539">
        <f>IF(stage1!AL732="No",0,1)</f>
        <v>0</v>
      </c>
      <c r="AN539">
        <f>IF(stage1!AM732="No",0,1)</f>
        <v>0</v>
      </c>
    </row>
    <row r="540" spans="1:40" x14ac:dyDescent="0.2">
      <c r="A540">
        <v>234</v>
      </c>
      <c r="B540" t="s">
        <v>263</v>
      </c>
      <c r="C540" t="s">
        <v>292</v>
      </c>
      <c r="D540">
        <v>31490</v>
      </c>
      <c r="E540" t="s">
        <v>178</v>
      </c>
      <c r="F540" s="9">
        <v>2.5</v>
      </c>
      <c r="G540" t="s">
        <v>51</v>
      </c>
      <c r="H540" t="s">
        <v>48</v>
      </c>
      <c r="I540" t="s">
        <v>57</v>
      </c>
      <c r="J540">
        <v>187</v>
      </c>
      <c r="K540">
        <v>2.5</v>
      </c>
      <c r="L540">
        <v>178</v>
      </c>
      <c r="M540">
        <v>4</v>
      </c>
      <c r="N540" t="s">
        <v>44</v>
      </c>
      <c r="O540">
        <v>5</v>
      </c>
      <c r="P540">
        <v>4</v>
      </c>
      <c r="Q540">
        <f>IF(stage1!P181="No",0,1)</f>
        <v>1</v>
      </c>
      <c r="R540">
        <f>IF(stage1!Q181="No",0,1)</f>
        <v>1</v>
      </c>
      <c r="S540">
        <f>IF(stage1!R181="No",0,1)</f>
        <v>1</v>
      </c>
      <c r="T540">
        <f>IF(stage1!S181="No",0,1)</f>
        <v>1</v>
      </c>
      <c r="U540">
        <f>IF(stage1!T181="No",0,1)</f>
        <v>1</v>
      </c>
      <c r="V540">
        <f>IF(stage1!U181="No",0,1)</f>
        <v>1</v>
      </c>
      <c r="W540">
        <f>IF(stage1!V181="No",0,1)</f>
        <v>1</v>
      </c>
      <c r="X540">
        <f>IF(stage1!W181="No",0,1)</f>
        <v>0</v>
      </c>
      <c r="Y540">
        <f>IF(stage1!X181="No",0,1)</f>
        <v>0</v>
      </c>
      <c r="Z540">
        <f>IF(stage1!Y181="No",0,1)</f>
        <v>1</v>
      </c>
      <c r="AA540">
        <f>IF(stage1!Z181="No",0,1)</f>
        <v>1</v>
      </c>
      <c r="AB540">
        <f>IF(stage1!AA181="No",0,1)</f>
        <v>1</v>
      </c>
      <c r="AC540">
        <f>IF(stage1!AB181="No",0,1)</f>
        <v>1</v>
      </c>
      <c r="AD540">
        <f>IF(stage1!AC181="No",0,1)</f>
        <v>0</v>
      </c>
      <c r="AE540">
        <f>IF(stage1!AD181="No",0,1)</f>
        <v>1</v>
      </c>
      <c r="AF540">
        <f>IF(stage1!AE181="No",0,1)</f>
        <v>1</v>
      </c>
      <c r="AG540">
        <f>IF(stage1!AF181="No",0,1)</f>
        <v>1</v>
      </c>
      <c r="AH540">
        <f>IF(stage1!AG181="No",0,1)</f>
        <v>1</v>
      </c>
      <c r="AI540">
        <f>IF(stage1!AH181="No",0,1)</f>
        <v>0</v>
      </c>
      <c r="AJ540">
        <f>IF(stage1!AI181="No",0,1)</f>
        <v>0</v>
      </c>
      <c r="AK540">
        <f>IF(stage1!AJ181="No",0,1)</f>
        <v>1</v>
      </c>
      <c r="AL540">
        <f>IF(stage1!AK181="No",0,1)</f>
        <v>1</v>
      </c>
      <c r="AM540">
        <f>IF(stage1!AL181="No",0,1)</f>
        <v>0</v>
      </c>
      <c r="AN540">
        <f>IF(stage1!AM181="No",0,1)</f>
        <v>0</v>
      </c>
    </row>
    <row r="541" spans="1:40" x14ac:dyDescent="0.2">
      <c r="A541">
        <v>188</v>
      </c>
      <c r="B541" t="s">
        <v>200</v>
      </c>
      <c r="C541" t="s">
        <v>202</v>
      </c>
      <c r="D541">
        <v>31900</v>
      </c>
      <c r="E541" t="s">
        <v>178</v>
      </c>
      <c r="F541" s="9">
        <v>2.5</v>
      </c>
      <c r="G541" t="s">
        <v>51</v>
      </c>
      <c r="H541" t="s">
        <v>48</v>
      </c>
      <c r="I541" t="s">
        <v>57</v>
      </c>
      <c r="J541">
        <v>191</v>
      </c>
      <c r="K541">
        <v>2.5</v>
      </c>
      <c r="L541">
        <v>181</v>
      </c>
      <c r="M541">
        <v>4</v>
      </c>
      <c r="N541" t="s">
        <v>44</v>
      </c>
      <c r="O541">
        <v>5</v>
      </c>
      <c r="P541">
        <v>4</v>
      </c>
      <c r="Q541">
        <f>IF(stage1!P118="No",0,1)</f>
        <v>0</v>
      </c>
      <c r="R541">
        <f>IF(stage1!Q118="No",0,1)</f>
        <v>0</v>
      </c>
      <c r="S541">
        <f>IF(stage1!R118="No",0,1)</f>
        <v>1</v>
      </c>
      <c r="T541">
        <f>IF(stage1!S118="No",0,1)</f>
        <v>0</v>
      </c>
      <c r="U541">
        <f>IF(stage1!T118="No",0,1)</f>
        <v>1</v>
      </c>
      <c r="V541">
        <f>IF(stage1!U118="No",0,1)</f>
        <v>1</v>
      </c>
      <c r="W541">
        <f>IF(stage1!V118="No",0,1)</f>
        <v>1</v>
      </c>
      <c r="X541">
        <f>IF(stage1!W118="No",0,1)</f>
        <v>0</v>
      </c>
      <c r="Y541">
        <f>IF(stage1!X118="No",0,1)</f>
        <v>0</v>
      </c>
      <c r="Z541">
        <f>IF(stage1!Y118="No",0,1)</f>
        <v>1</v>
      </c>
      <c r="AA541">
        <f>IF(stage1!Z118="No",0,1)</f>
        <v>1</v>
      </c>
      <c r="AB541">
        <f>IF(stage1!AA118="No",0,1)</f>
        <v>1</v>
      </c>
      <c r="AC541">
        <f>IF(stage1!AB118="No",0,1)</f>
        <v>1</v>
      </c>
      <c r="AD541">
        <f>IF(stage1!AC118="No",0,1)</f>
        <v>0</v>
      </c>
      <c r="AE541">
        <f>IF(stage1!AD118="No",0,1)</f>
        <v>0</v>
      </c>
      <c r="AF541">
        <f>IF(stage1!AE118="No",0,1)</f>
        <v>0</v>
      </c>
      <c r="AG541">
        <f>IF(stage1!AF118="No",0,1)</f>
        <v>1</v>
      </c>
      <c r="AH541">
        <f>IF(stage1!AG118="No",0,1)</f>
        <v>1</v>
      </c>
      <c r="AI541">
        <f>IF(stage1!AH118="No",0,1)</f>
        <v>0</v>
      </c>
      <c r="AJ541">
        <f>IF(stage1!AI118="No",0,1)</f>
        <v>0</v>
      </c>
      <c r="AK541">
        <f>IF(stage1!AJ118="No",0,1)</f>
        <v>1</v>
      </c>
      <c r="AL541">
        <f>IF(stage1!AK118="No",0,1)</f>
        <v>1</v>
      </c>
      <c r="AM541">
        <f>IF(stage1!AL118="No",0,1)</f>
        <v>0</v>
      </c>
      <c r="AN541">
        <f>IF(stage1!AM118="No",0,1)</f>
        <v>0</v>
      </c>
    </row>
    <row r="542" spans="1:40" x14ac:dyDescent="0.2">
      <c r="A542">
        <v>756</v>
      </c>
      <c r="B542" t="s">
        <v>938</v>
      </c>
      <c r="C542" t="s">
        <v>940</v>
      </c>
      <c r="D542">
        <v>32000</v>
      </c>
      <c r="E542" t="s">
        <v>178</v>
      </c>
      <c r="F542" s="9">
        <v>2.5</v>
      </c>
      <c r="G542" t="s">
        <v>51</v>
      </c>
      <c r="H542" t="s">
        <v>48</v>
      </c>
      <c r="I542" t="s">
        <v>57</v>
      </c>
      <c r="J542">
        <v>187</v>
      </c>
      <c r="K542">
        <v>2.5</v>
      </c>
      <c r="L542">
        <v>186</v>
      </c>
      <c r="M542">
        <v>4</v>
      </c>
      <c r="N542" t="s">
        <v>60</v>
      </c>
      <c r="O542">
        <v>5</v>
      </c>
      <c r="P542">
        <v>4</v>
      </c>
      <c r="Q542">
        <f>IF(stage1!P728="No",0,1)</f>
        <v>0</v>
      </c>
      <c r="R542">
        <f>IF(stage1!Q728="No",0,1)</f>
        <v>1</v>
      </c>
      <c r="S542">
        <f>IF(stage1!R728="No",0,1)</f>
        <v>1</v>
      </c>
      <c r="T542">
        <f>IF(stage1!S728="No",0,1)</f>
        <v>0</v>
      </c>
      <c r="U542">
        <f>IF(stage1!T728="No",0,1)</f>
        <v>1</v>
      </c>
      <c r="V542">
        <f>IF(stage1!U728="No",0,1)</f>
        <v>1</v>
      </c>
      <c r="W542">
        <f>IF(stage1!V728="No",0,1)</f>
        <v>1</v>
      </c>
      <c r="X542">
        <f>IF(stage1!W728="No",0,1)</f>
        <v>1</v>
      </c>
      <c r="Y542">
        <f>IF(stage1!X728="No",0,1)</f>
        <v>0</v>
      </c>
      <c r="Z542">
        <f>IF(stage1!Y728="No",0,1)</f>
        <v>1</v>
      </c>
      <c r="AA542">
        <f>IF(stage1!Z728="No",0,1)</f>
        <v>1</v>
      </c>
      <c r="AB542">
        <f>IF(stage1!AA728="No",0,1)</f>
        <v>1</v>
      </c>
      <c r="AC542">
        <f>IF(stage1!AB728="No",0,1)</f>
        <v>1</v>
      </c>
      <c r="AD542">
        <f>IF(stage1!AC728="No",0,1)</f>
        <v>0</v>
      </c>
      <c r="AE542">
        <f>IF(stage1!AD728="No",0,1)</f>
        <v>1</v>
      </c>
      <c r="AF542">
        <f>IF(stage1!AE728="No",0,1)</f>
        <v>1</v>
      </c>
      <c r="AG542">
        <f>IF(stage1!AF728="No",0,1)</f>
        <v>1</v>
      </c>
      <c r="AH542">
        <f>IF(stage1!AG728="No",0,1)</f>
        <v>0</v>
      </c>
      <c r="AI542">
        <f>IF(stage1!AH728="No",0,1)</f>
        <v>0</v>
      </c>
      <c r="AJ542">
        <f>IF(stage1!AI728="No",0,1)</f>
        <v>0</v>
      </c>
      <c r="AK542">
        <f>IF(stage1!AJ728="No",0,1)</f>
        <v>0</v>
      </c>
      <c r="AL542">
        <f>IF(stage1!AK728="No",0,1)</f>
        <v>0</v>
      </c>
      <c r="AM542">
        <f>IF(stage1!AL728="No",0,1)</f>
        <v>0</v>
      </c>
      <c r="AN542">
        <f>IF(stage1!AM728="No",0,1)</f>
        <v>0</v>
      </c>
    </row>
    <row r="543" spans="1:40" x14ac:dyDescent="0.2">
      <c r="A543">
        <v>768</v>
      </c>
      <c r="B543" t="s">
        <v>938</v>
      </c>
      <c r="C543" t="s">
        <v>954</v>
      </c>
      <c r="D543">
        <v>32690</v>
      </c>
      <c r="E543" t="s">
        <v>178</v>
      </c>
      <c r="F543" s="9">
        <v>2.5</v>
      </c>
      <c r="G543" t="s">
        <v>51</v>
      </c>
      <c r="H543" t="s">
        <v>48</v>
      </c>
      <c r="I543" t="s">
        <v>57</v>
      </c>
      <c r="J543">
        <v>187</v>
      </c>
      <c r="K543">
        <v>2.5</v>
      </c>
      <c r="L543">
        <v>186</v>
      </c>
      <c r="M543">
        <v>4</v>
      </c>
      <c r="N543" t="s">
        <v>60</v>
      </c>
      <c r="O543">
        <v>5</v>
      </c>
      <c r="P543">
        <v>4</v>
      </c>
      <c r="Q543">
        <f>IF(stage1!P740="No",0,1)</f>
        <v>0</v>
      </c>
      <c r="R543">
        <f>IF(stage1!Q740="No",0,1)</f>
        <v>1</v>
      </c>
      <c r="S543">
        <f>IF(stage1!R740="No",0,1)</f>
        <v>1</v>
      </c>
      <c r="T543">
        <f>IF(stage1!S740="No",0,1)</f>
        <v>0</v>
      </c>
      <c r="U543">
        <f>IF(stage1!T740="No",0,1)</f>
        <v>1</v>
      </c>
      <c r="V543">
        <f>IF(stage1!U740="No",0,1)</f>
        <v>1</v>
      </c>
      <c r="W543">
        <f>IF(stage1!V740="No",0,1)</f>
        <v>1</v>
      </c>
      <c r="X543">
        <f>IF(stage1!W740="No",0,1)</f>
        <v>1</v>
      </c>
      <c r="Y543">
        <f>IF(stage1!X740="No",0,1)</f>
        <v>0</v>
      </c>
      <c r="Z543">
        <f>IF(stage1!Y740="No",0,1)</f>
        <v>1</v>
      </c>
      <c r="AA543">
        <f>IF(stage1!Z740="No",0,1)</f>
        <v>1</v>
      </c>
      <c r="AB543">
        <f>IF(stage1!AA740="No",0,1)</f>
        <v>1</v>
      </c>
      <c r="AC543">
        <f>IF(stage1!AB740="No",0,1)</f>
        <v>1</v>
      </c>
      <c r="AD543">
        <f>IF(stage1!AC740="No",0,1)</f>
        <v>0</v>
      </c>
      <c r="AE543">
        <f>IF(stage1!AD740="No",0,1)</f>
        <v>1</v>
      </c>
      <c r="AF543">
        <f>IF(stage1!AE740="No",0,1)</f>
        <v>1</v>
      </c>
      <c r="AG543">
        <f>IF(stage1!AF740="No",0,1)</f>
        <v>1</v>
      </c>
      <c r="AH543">
        <f>IF(stage1!AG740="No",0,1)</f>
        <v>0</v>
      </c>
      <c r="AI543">
        <f>IF(stage1!AH740="No",0,1)</f>
        <v>0</v>
      </c>
      <c r="AJ543">
        <f>IF(stage1!AI740="No",0,1)</f>
        <v>0</v>
      </c>
      <c r="AK543">
        <f>IF(stage1!AJ740="No",0,1)</f>
        <v>0</v>
      </c>
      <c r="AL543">
        <f>IF(stage1!AK740="No",0,1)</f>
        <v>0</v>
      </c>
      <c r="AM543">
        <f>IF(stage1!AL740="No",0,1)</f>
        <v>0</v>
      </c>
      <c r="AN543">
        <f>IF(stage1!AM740="No",0,1)</f>
        <v>0</v>
      </c>
    </row>
    <row r="544" spans="1:40" x14ac:dyDescent="0.2">
      <c r="A544">
        <v>233</v>
      </c>
      <c r="B544" t="s">
        <v>263</v>
      </c>
      <c r="C544" t="s">
        <v>291</v>
      </c>
      <c r="D544">
        <v>33290</v>
      </c>
      <c r="E544" t="s">
        <v>178</v>
      </c>
      <c r="F544" s="9">
        <v>2.5</v>
      </c>
      <c r="G544" t="s">
        <v>51</v>
      </c>
      <c r="H544" t="s">
        <v>48</v>
      </c>
      <c r="I544" t="s">
        <v>57</v>
      </c>
      <c r="J544">
        <v>187</v>
      </c>
      <c r="K544">
        <v>2.5</v>
      </c>
      <c r="L544">
        <v>178</v>
      </c>
      <c r="M544">
        <v>4</v>
      </c>
      <c r="N544" t="s">
        <v>60</v>
      </c>
      <c r="O544">
        <v>5</v>
      </c>
      <c r="P544">
        <v>4</v>
      </c>
      <c r="Q544">
        <f>IF(stage1!P180="No",0,1)</f>
        <v>1</v>
      </c>
      <c r="R544">
        <f>IF(stage1!Q180="No",0,1)</f>
        <v>1</v>
      </c>
      <c r="S544">
        <f>IF(stage1!R180="No",0,1)</f>
        <v>1</v>
      </c>
      <c r="T544">
        <f>IF(stage1!S180="No",0,1)</f>
        <v>1</v>
      </c>
      <c r="U544">
        <f>IF(stage1!T180="No",0,1)</f>
        <v>1</v>
      </c>
      <c r="V544">
        <f>IF(stage1!U180="No",0,1)</f>
        <v>1</v>
      </c>
      <c r="W544">
        <f>IF(stage1!V180="No",0,1)</f>
        <v>1</v>
      </c>
      <c r="X544">
        <f>IF(stage1!W180="No",0,1)</f>
        <v>0</v>
      </c>
      <c r="Y544">
        <f>IF(stage1!X180="No",0,1)</f>
        <v>0</v>
      </c>
      <c r="Z544">
        <f>IF(stage1!Y180="No",0,1)</f>
        <v>1</v>
      </c>
      <c r="AA544">
        <f>IF(stage1!Z180="No",0,1)</f>
        <v>1</v>
      </c>
      <c r="AB544">
        <f>IF(stage1!AA180="No",0,1)</f>
        <v>1</v>
      </c>
      <c r="AC544">
        <f>IF(stage1!AB180="No",0,1)</f>
        <v>1</v>
      </c>
      <c r="AD544">
        <f>IF(stage1!AC180="No",0,1)</f>
        <v>0</v>
      </c>
      <c r="AE544">
        <f>IF(stage1!AD180="No",0,1)</f>
        <v>1</v>
      </c>
      <c r="AF544">
        <f>IF(stage1!AE180="No",0,1)</f>
        <v>1</v>
      </c>
      <c r="AG544">
        <f>IF(stage1!AF180="No",0,1)</f>
        <v>1</v>
      </c>
      <c r="AH544">
        <f>IF(stage1!AG180="No",0,1)</f>
        <v>1</v>
      </c>
      <c r="AI544">
        <f>IF(stage1!AH180="No",0,1)</f>
        <v>0</v>
      </c>
      <c r="AJ544">
        <f>IF(stage1!AI180="No",0,1)</f>
        <v>0</v>
      </c>
      <c r="AK544">
        <f>IF(stage1!AJ180="No",0,1)</f>
        <v>1</v>
      </c>
      <c r="AL544">
        <f>IF(stage1!AK180="No",0,1)</f>
        <v>1</v>
      </c>
      <c r="AM544">
        <f>IF(stage1!AL180="No",0,1)</f>
        <v>0</v>
      </c>
      <c r="AN544">
        <f>IF(stage1!AM180="No",0,1)</f>
        <v>0</v>
      </c>
    </row>
    <row r="545" spans="1:40" x14ac:dyDescent="0.2">
      <c r="A545">
        <v>236</v>
      </c>
      <c r="B545" t="s">
        <v>263</v>
      </c>
      <c r="C545" t="s">
        <v>294</v>
      </c>
      <c r="D545">
        <v>33490</v>
      </c>
      <c r="E545" t="s">
        <v>178</v>
      </c>
      <c r="F545" s="9">
        <v>2.5</v>
      </c>
      <c r="G545" t="s">
        <v>51</v>
      </c>
      <c r="H545" t="s">
        <v>48</v>
      </c>
      <c r="I545" t="s">
        <v>57</v>
      </c>
      <c r="J545">
        <v>187</v>
      </c>
      <c r="K545">
        <v>2.5</v>
      </c>
      <c r="L545">
        <v>178</v>
      </c>
      <c r="M545">
        <v>4</v>
      </c>
      <c r="N545" t="s">
        <v>44</v>
      </c>
      <c r="O545">
        <v>5</v>
      </c>
      <c r="P545">
        <v>4</v>
      </c>
      <c r="Q545">
        <f>IF(stage1!P183="No",0,1)</f>
        <v>1</v>
      </c>
      <c r="R545">
        <f>IF(stage1!Q183="No",0,1)</f>
        <v>1</v>
      </c>
      <c r="S545">
        <f>IF(stage1!R183="No",0,1)</f>
        <v>1</v>
      </c>
      <c r="T545">
        <f>IF(stage1!S183="No",0,1)</f>
        <v>1</v>
      </c>
      <c r="U545">
        <f>IF(stage1!T183="No",0,1)</f>
        <v>1</v>
      </c>
      <c r="V545">
        <f>IF(stage1!U183="No",0,1)</f>
        <v>1</v>
      </c>
      <c r="W545">
        <f>IF(stage1!V183="No",0,1)</f>
        <v>1</v>
      </c>
      <c r="X545">
        <f>IF(stage1!W183="No",0,1)</f>
        <v>0</v>
      </c>
      <c r="Y545">
        <f>IF(stage1!X183="No",0,1)</f>
        <v>0</v>
      </c>
      <c r="Z545">
        <f>IF(stage1!Y183="No",0,1)</f>
        <v>1</v>
      </c>
      <c r="AA545">
        <f>IF(stage1!Z183="No",0,1)</f>
        <v>1</v>
      </c>
      <c r="AB545">
        <f>IF(stage1!AA183="No",0,1)</f>
        <v>1</v>
      </c>
      <c r="AC545">
        <f>IF(stage1!AB183="No",0,1)</f>
        <v>1</v>
      </c>
      <c r="AD545">
        <f>IF(stage1!AC183="No",0,1)</f>
        <v>0</v>
      </c>
      <c r="AE545">
        <f>IF(stage1!AD183="No",0,1)</f>
        <v>1</v>
      </c>
      <c r="AF545">
        <f>IF(stage1!AE183="No",0,1)</f>
        <v>1</v>
      </c>
      <c r="AG545">
        <f>IF(stage1!AF183="No",0,1)</f>
        <v>1</v>
      </c>
      <c r="AH545">
        <f>IF(stage1!AG183="No",0,1)</f>
        <v>1</v>
      </c>
      <c r="AI545">
        <f>IF(stage1!AH183="No",0,1)</f>
        <v>0</v>
      </c>
      <c r="AJ545">
        <f>IF(stage1!AI183="No",0,1)</f>
        <v>0</v>
      </c>
      <c r="AK545">
        <f>IF(stage1!AJ183="No",0,1)</f>
        <v>1</v>
      </c>
      <c r="AL545">
        <f>IF(stage1!AK183="No",0,1)</f>
        <v>1</v>
      </c>
      <c r="AM545">
        <f>IF(stage1!AL183="No",0,1)</f>
        <v>0</v>
      </c>
      <c r="AN545">
        <f>IF(stage1!AM183="No",0,1)</f>
        <v>0</v>
      </c>
    </row>
    <row r="546" spans="1:40" x14ac:dyDescent="0.2">
      <c r="A546">
        <v>240</v>
      </c>
      <c r="B546" t="s">
        <v>263</v>
      </c>
      <c r="C546" t="s">
        <v>298</v>
      </c>
      <c r="D546">
        <v>34490</v>
      </c>
      <c r="E546" t="s">
        <v>178</v>
      </c>
      <c r="F546" s="9">
        <v>2.5</v>
      </c>
      <c r="G546" t="s">
        <v>51</v>
      </c>
      <c r="H546" t="s">
        <v>48</v>
      </c>
      <c r="I546" t="s">
        <v>57</v>
      </c>
      <c r="J546">
        <v>187</v>
      </c>
      <c r="K546">
        <v>2.5</v>
      </c>
      <c r="L546">
        <v>178</v>
      </c>
      <c r="M546">
        <v>4</v>
      </c>
      <c r="N546" t="s">
        <v>60</v>
      </c>
      <c r="O546">
        <v>5</v>
      </c>
      <c r="P546">
        <v>4</v>
      </c>
      <c r="Q546">
        <f>IF(stage1!P187="No",0,1)</f>
        <v>0</v>
      </c>
      <c r="R546">
        <f>IF(stage1!Q187="No",0,1)</f>
        <v>1</v>
      </c>
      <c r="S546">
        <f>IF(stage1!R187="No",0,1)</f>
        <v>1</v>
      </c>
      <c r="T546">
        <f>IF(stage1!S187="No",0,1)</f>
        <v>0</v>
      </c>
      <c r="U546">
        <f>IF(stage1!T187="No",0,1)</f>
        <v>1</v>
      </c>
      <c r="V546">
        <f>IF(stage1!U187="No",0,1)</f>
        <v>1</v>
      </c>
      <c r="W546">
        <f>IF(stage1!V187="No",0,1)</f>
        <v>1</v>
      </c>
      <c r="X546">
        <f>IF(stage1!W187="No",0,1)</f>
        <v>0</v>
      </c>
      <c r="Y546">
        <f>IF(stage1!X187="No",0,1)</f>
        <v>0</v>
      </c>
      <c r="Z546">
        <f>IF(stage1!Y187="No",0,1)</f>
        <v>1</v>
      </c>
      <c r="AA546">
        <f>IF(stage1!Z187="No",0,1)</f>
        <v>1</v>
      </c>
      <c r="AB546">
        <f>IF(stage1!AA187="No",0,1)</f>
        <v>1</v>
      </c>
      <c r="AC546">
        <f>IF(stage1!AB187="No",0,1)</f>
        <v>1</v>
      </c>
      <c r="AD546">
        <f>IF(stage1!AC187="No",0,1)</f>
        <v>0</v>
      </c>
      <c r="AE546">
        <f>IF(stage1!AD187="No",0,1)</f>
        <v>1</v>
      </c>
      <c r="AF546">
        <f>IF(stage1!AE187="No",0,1)</f>
        <v>1</v>
      </c>
      <c r="AG546">
        <f>IF(stage1!AF187="No",0,1)</f>
        <v>1</v>
      </c>
      <c r="AH546">
        <f>IF(stage1!AG187="No",0,1)</f>
        <v>1</v>
      </c>
      <c r="AI546">
        <f>IF(stage1!AH187="No",0,1)</f>
        <v>0</v>
      </c>
      <c r="AJ546">
        <f>IF(stage1!AI187="No",0,1)</f>
        <v>0</v>
      </c>
      <c r="AK546">
        <f>IF(stage1!AJ187="No",0,1)</f>
        <v>0</v>
      </c>
      <c r="AL546">
        <f>IF(stage1!AK187="No",0,1)</f>
        <v>1</v>
      </c>
      <c r="AM546">
        <f>IF(stage1!AL187="No",0,1)</f>
        <v>0</v>
      </c>
      <c r="AN546">
        <f>IF(stage1!AM187="No",0,1)</f>
        <v>0</v>
      </c>
    </row>
    <row r="547" spans="1:40" x14ac:dyDescent="0.2">
      <c r="A547">
        <v>772</v>
      </c>
      <c r="B547" t="s">
        <v>938</v>
      </c>
      <c r="C547" t="s">
        <v>957</v>
      </c>
      <c r="D547">
        <v>35150</v>
      </c>
      <c r="E547" t="s">
        <v>178</v>
      </c>
      <c r="F547" s="9">
        <v>2.5</v>
      </c>
      <c r="G547" t="s">
        <v>51</v>
      </c>
      <c r="H547" t="s">
        <v>48</v>
      </c>
      <c r="I547" t="s">
        <v>57</v>
      </c>
      <c r="J547">
        <v>187</v>
      </c>
      <c r="K547">
        <v>2.5</v>
      </c>
      <c r="L547">
        <v>186</v>
      </c>
      <c r="M547">
        <v>4</v>
      </c>
      <c r="N547" t="s">
        <v>60</v>
      </c>
      <c r="O547">
        <v>5</v>
      </c>
      <c r="P547">
        <v>4</v>
      </c>
      <c r="Q547">
        <f>IF(stage1!P744="No",0,1)</f>
        <v>0</v>
      </c>
      <c r="R547">
        <f>IF(stage1!Q744="No",0,1)</f>
        <v>1</v>
      </c>
      <c r="S547">
        <f>IF(stage1!R744="No",0,1)</f>
        <v>1</v>
      </c>
      <c r="T547">
        <f>IF(stage1!S744="No",0,1)</f>
        <v>0</v>
      </c>
      <c r="U547">
        <f>IF(stage1!T744="No",0,1)</f>
        <v>1</v>
      </c>
      <c r="V547">
        <f>IF(stage1!U744="No",0,1)</f>
        <v>1</v>
      </c>
      <c r="W547">
        <f>IF(stage1!V744="No",0,1)</f>
        <v>1</v>
      </c>
      <c r="X547">
        <f>IF(stage1!W744="No",0,1)</f>
        <v>1</v>
      </c>
      <c r="Y547">
        <f>IF(stage1!X744="No",0,1)</f>
        <v>0</v>
      </c>
      <c r="Z547">
        <f>IF(stage1!Y744="No",0,1)</f>
        <v>1</v>
      </c>
      <c r="AA547">
        <f>IF(stage1!Z744="No",0,1)</f>
        <v>1</v>
      </c>
      <c r="AB547">
        <f>IF(stage1!AA744="No",0,1)</f>
        <v>1</v>
      </c>
      <c r="AC547">
        <f>IF(stage1!AB744="No",0,1)</f>
        <v>1</v>
      </c>
      <c r="AD547">
        <f>IF(stage1!AC744="No",0,1)</f>
        <v>0</v>
      </c>
      <c r="AE547">
        <f>IF(stage1!AD744="No",0,1)</f>
        <v>1</v>
      </c>
      <c r="AF547">
        <f>IF(stage1!AE744="No",0,1)</f>
        <v>1</v>
      </c>
      <c r="AG547">
        <f>IF(stage1!AF744="No",0,1)</f>
        <v>1</v>
      </c>
      <c r="AH547">
        <f>IF(stage1!AG744="No",0,1)</f>
        <v>0</v>
      </c>
      <c r="AI547">
        <f>IF(stage1!AH744="No",0,1)</f>
        <v>0</v>
      </c>
      <c r="AJ547">
        <f>IF(stage1!AI744="No",0,1)</f>
        <v>0</v>
      </c>
      <c r="AK547">
        <f>IF(stage1!AJ744="No",0,1)</f>
        <v>0</v>
      </c>
      <c r="AL547">
        <f>IF(stage1!AK744="No",0,1)</f>
        <v>0</v>
      </c>
      <c r="AM547">
        <f>IF(stage1!AL744="No",0,1)</f>
        <v>0</v>
      </c>
      <c r="AN547">
        <f>IF(stage1!AM744="No",0,1)</f>
        <v>0</v>
      </c>
    </row>
    <row r="548" spans="1:40" x14ac:dyDescent="0.2">
      <c r="A548">
        <v>235</v>
      </c>
      <c r="B548" t="s">
        <v>263</v>
      </c>
      <c r="C548" t="s">
        <v>293</v>
      </c>
      <c r="D548">
        <v>35290</v>
      </c>
      <c r="E548" t="s">
        <v>178</v>
      </c>
      <c r="F548" s="9">
        <v>2.5</v>
      </c>
      <c r="G548" t="s">
        <v>51</v>
      </c>
      <c r="H548" t="s">
        <v>48</v>
      </c>
      <c r="I548" t="s">
        <v>57</v>
      </c>
      <c r="J548">
        <v>187</v>
      </c>
      <c r="K548">
        <v>2.5</v>
      </c>
      <c r="L548">
        <v>178</v>
      </c>
      <c r="M548">
        <v>4</v>
      </c>
      <c r="N548" t="s">
        <v>60</v>
      </c>
      <c r="O548">
        <v>5</v>
      </c>
      <c r="P548">
        <v>4</v>
      </c>
      <c r="Q548">
        <f>IF(stage1!P182="No",0,1)</f>
        <v>1</v>
      </c>
      <c r="R548">
        <f>IF(stage1!Q182="No",0,1)</f>
        <v>1</v>
      </c>
      <c r="S548">
        <f>IF(stage1!R182="No",0,1)</f>
        <v>1</v>
      </c>
      <c r="T548">
        <f>IF(stage1!S182="No",0,1)</f>
        <v>1</v>
      </c>
      <c r="U548">
        <f>IF(stage1!T182="No",0,1)</f>
        <v>1</v>
      </c>
      <c r="V548">
        <f>IF(stage1!U182="No",0,1)</f>
        <v>1</v>
      </c>
      <c r="W548">
        <f>IF(stage1!V182="No",0,1)</f>
        <v>1</v>
      </c>
      <c r="X548">
        <f>IF(stage1!W182="No",0,1)</f>
        <v>0</v>
      </c>
      <c r="Y548">
        <f>IF(stage1!X182="No",0,1)</f>
        <v>0</v>
      </c>
      <c r="Z548">
        <f>IF(stage1!Y182="No",0,1)</f>
        <v>1</v>
      </c>
      <c r="AA548">
        <f>IF(stage1!Z182="No",0,1)</f>
        <v>1</v>
      </c>
      <c r="AB548">
        <f>IF(stage1!AA182="No",0,1)</f>
        <v>1</v>
      </c>
      <c r="AC548">
        <f>IF(stage1!AB182="No",0,1)</f>
        <v>1</v>
      </c>
      <c r="AD548">
        <f>IF(stage1!AC182="No",0,1)</f>
        <v>0</v>
      </c>
      <c r="AE548">
        <f>IF(stage1!AD182="No",0,1)</f>
        <v>1</v>
      </c>
      <c r="AF548">
        <f>IF(stage1!AE182="No",0,1)</f>
        <v>1</v>
      </c>
      <c r="AG548">
        <f>IF(stage1!AF182="No",0,1)</f>
        <v>1</v>
      </c>
      <c r="AH548">
        <f>IF(stage1!AG182="No",0,1)</f>
        <v>1</v>
      </c>
      <c r="AI548">
        <f>IF(stage1!AH182="No",0,1)</f>
        <v>0</v>
      </c>
      <c r="AJ548">
        <f>IF(stage1!AI182="No",0,1)</f>
        <v>0</v>
      </c>
      <c r="AK548">
        <f>IF(stage1!AJ182="No",0,1)</f>
        <v>1</v>
      </c>
      <c r="AL548">
        <f>IF(stage1!AK182="No",0,1)</f>
        <v>1</v>
      </c>
      <c r="AM548">
        <f>IF(stage1!AL182="No",0,1)</f>
        <v>0</v>
      </c>
      <c r="AN548">
        <f>IF(stage1!AM182="No",0,1)</f>
        <v>0</v>
      </c>
    </row>
    <row r="549" spans="1:40" x14ac:dyDescent="0.2">
      <c r="A549">
        <v>774</v>
      </c>
      <c r="B549" t="s">
        <v>938</v>
      </c>
      <c r="C549" t="s">
        <v>959</v>
      </c>
      <c r="D549">
        <v>35500</v>
      </c>
      <c r="E549" t="s">
        <v>178</v>
      </c>
      <c r="F549" s="9">
        <v>2.5</v>
      </c>
      <c r="G549" t="s">
        <v>51</v>
      </c>
      <c r="H549" t="s">
        <v>48</v>
      </c>
      <c r="I549" t="s">
        <v>57</v>
      </c>
      <c r="J549">
        <v>186</v>
      </c>
      <c r="K549">
        <v>2.5</v>
      </c>
      <c r="L549">
        <v>186</v>
      </c>
      <c r="M549">
        <v>4</v>
      </c>
      <c r="N549" t="s">
        <v>60</v>
      </c>
      <c r="O549">
        <v>5</v>
      </c>
      <c r="P549">
        <v>4</v>
      </c>
      <c r="Q549">
        <f>IF(stage1!P746="No",0,1)</f>
        <v>0</v>
      </c>
      <c r="R549">
        <f>IF(stage1!Q746="No",0,1)</f>
        <v>1</v>
      </c>
      <c r="S549">
        <f>IF(stage1!R746="No",0,1)</f>
        <v>1</v>
      </c>
      <c r="T549">
        <f>IF(stage1!S746="No",0,1)</f>
        <v>0</v>
      </c>
      <c r="U549">
        <f>IF(stage1!T746="No",0,1)</f>
        <v>1</v>
      </c>
      <c r="V549">
        <f>IF(stage1!U746="No",0,1)</f>
        <v>1</v>
      </c>
      <c r="W549">
        <f>IF(stage1!V746="No",0,1)</f>
        <v>1</v>
      </c>
      <c r="X549">
        <f>IF(stage1!W746="No",0,1)</f>
        <v>1</v>
      </c>
      <c r="Y549">
        <f>IF(stage1!X746="No",0,1)</f>
        <v>0</v>
      </c>
      <c r="Z549">
        <f>IF(stage1!Y746="No",0,1)</f>
        <v>1</v>
      </c>
      <c r="AA549">
        <f>IF(stage1!Z746="No",0,1)</f>
        <v>1</v>
      </c>
      <c r="AB549">
        <f>IF(stage1!AA746="No",0,1)</f>
        <v>1</v>
      </c>
      <c r="AC549">
        <f>IF(stage1!AB746="No",0,1)</f>
        <v>1</v>
      </c>
      <c r="AD549">
        <f>IF(stage1!AC746="No",0,1)</f>
        <v>0</v>
      </c>
      <c r="AE549">
        <f>IF(stage1!AD746="No",0,1)</f>
        <v>1</v>
      </c>
      <c r="AF549">
        <f>IF(stage1!AE746="No",0,1)</f>
        <v>1</v>
      </c>
      <c r="AG549">
        <f>IF(stage1!AF746="No",0,1)</f>
        <v>1</v>
      </c>
      <c r="AH549">
        <f>IF(stage1!AG746="No",0,1)</f>
        <v>0</v>
      </c>
      <c r="AI549">
        <f>IF(stage1!AH746="No",0,1)</f>
        <v>0</v>
      </c>
      <c r="AJ549">
        <f>IF(stage1!AI746="No",0,1)</f>
        <v>0</v>
      </c>
      <c r="AK549">
        <f>IF(stage1!AJ746="No",0,1)</f>
        <v>0</v>
      </c>
      <c r="AL549">
        <f>IF(stage1!AK746="No",0,1)</f>
        <v>0</v>
      </c>
      <c r="AM549">
        <f>IF(stage1!AL746="No",0,1)</f>
        <v>0</v>
      </c>
      <c r="AN549">
        <f>IF(stage1!AM746="No",0,1)</f>
        <v>0</v>
      </c>
    </row>
    <row r="550" spans="1:40" x14ac:dyDescent="0.2">
      <c r="A550">
        <v>769</v>
      </c>
      <c r="B550" t="s">
        <v>938</v>
      </c>
      <c r="C550" t="s">
        <v>953</v>
      </c>
      <c r="D550">
        <v>35620</v>
      </c>
      <c r="E550" t="s">
        <v>178</v>
      </c>
      <c r="F550" s="9">
        <v>2.5</v>
      </c>
      <c r="G550" t="s">
        <v>51</v>
      </c>
      <c r="H550" t="s">
        <v>48</v>
      </c>
      <c r="I550" t="s">
        <v>57</v>
      </c>
      <c r="J550">
        <v>187</v>
      </c>
      <c r="K550">
        <v>2.5</v>
      </c>
      <c r="L550">
        <v>186</v>
      </c>
      <c r="M550">
        <v>4</v>
      </c>
      <c r="N550" t="s">
        <v>60</v>
      </c>
      <c r="O550">
        <v>5</v>
      </c>
      <c r="P550">
        <v>4</v>
      </c>
      <c r="Q550">
        <f>IF(stage1!P741="No",0,1)</f>
        <v>0</v>
      </c>
      <c r="R550">
        <f>IF(stage1!Q741="No",0,1)</f>
        <v>1</v>
      </c>
      <c r="S550">
        <f>IF(stage1!R741="No",0,1)</f>
        <v>1</v>
      </c>
      <c r="T550">
        <f>IF(stage1!S741="No",0,1)</f>
        <v>0</v>
      </c>
      <c r="U550">
        <f>IF(stage1!T741="No",0,1)</f>
        <v>1</v>
      </c>
      <c r="V550">
        <f>IF(stage1!U741="No",0,1)</f>
        <v>1</v>
      </c>
      <c r="W550">
        <f>IF(stage1!V741="No",0,1)</f>
        <v>1</v>
      </c>
      <c r="X550">
        <f>IF(stage1!W741="No",0,1)</f>
        <v>1</v>
      </c>
      <c r="Y550">
        <f>IF(stage1!X741="No",0,1)</f>
        <v>0</v>
      </c>
      <c r="Z550">
        <f>IF(stage1!Y741="No",0,1)</f>
        <v>1</v>
      </c>
      <c r="AA550">
        <f>IF(stage1!Z741="No",0,1)</f>
        <v>1</v>
      </c>
      <c r="AB550">
        <f>IF(stage1!AA741="No",0,1)</f>
        <v>1</v>
      </c>
      <c r="AC550">
        <f>IF(stage1!AB741="No",0,1)</f>
        <v>1</v>
      </c>
      <c r="AD550">
        <f>IF(stage1!AC741="No",0,1)</f>
        <v>0</v>
      </c>
      <c r="AE550">
        <f>IF(stage1!AD741="No",0,1)</f>
        <v>1</v>
      </c>
      <c r="AF550">
        <f>IF(stage1!AE741="No",0,1)</f>
        <v>1</v>
      </c>
      <c r="AG550">
        <f>IF(stage1!AF741="No",0,1)</f>
        <v>1</v>
      </c>
      <c r="AH550">
        <f>IF(stage1!AG741="No",0,1)</f>
        <v>0</v>
      </c>
      <c r="AI550">
        <f>IF(stage1!AH741="No",0,1)</f>
        <v>0</v>
      </c>
      <c r="AJ550">
        <f>IF(stage1!AI741="No",0,1)</f>
        <v>0</v>
      </c>
      <c r="AK550">
        <f>IF(stage1!AJ741="No",0,1)</f>
        <v>0</v>
      </c>
      <c r="AL550">
        <f>IF(stage1!AK741="No",0,1)</f>
        <v>0</v>
      </c>
      <c r="AM550">
        <f>IF(stage1!AL741="No",0,1)</f>
        <v>0</v>
      </c>
      <c r="AN550">
        <f>IF(stage1!AM741="No",0,1)</f>
        <v>0</v>
      </c>
    </row>
    <row r="551" spans="1:40" x14ac:dyDescent="0.2">
      <c r="A551">
        <v>192</v>
      </c>
      <c r="B551" t="s">
        <v>200</v>
      </c>
      <c r="C551" t="s">
        <v>215</v>
      </c>
      <c r="D551">
        <v>35810</v>
      </c>
      <c r="E551" t="s">
        <v>178</v>
      </c>
      <c r="F551" s="9">
        <v>2.5</v>
      </c>
      <c r="G551" t="s">
        <v>51</v>
      </c>
      <c r="H551" t="s">
        <v>48</v>
      </c>
      <c r="I551" t="s">
        <v>57</v>
      </c>
      <c r="J551">
        <v>191</v>
      </c>
      <c r="K551">
        <v>2.5</v>
      </c>
      <c r="L551">
        <v>181</v>
      </c>
      <c r="M551">
        <v>4</v>
      </c>
      <c r="N551" t="s">
        <v>44</v>
      </c>
      <c r="O551">
        <v>5</v>
      </c>
      <c r="P551">
        <v>4</v>
      </c>
      <c r="Q551">
        <f>IF(stage1!P127="No",0,1)</f>
        <v>0</v>
      </c>
      <c r="R551">
        <f>IF(stage1!Q127="No",0,1)</f>
        <v>0</v>
      </c>
      <c r="S551">
        <f>IF(stage1!R127="No",0,1)</f>
        <v>1</v>
      </c>
      <c r="T551">
        <f>IF(stage1!S127="No",0,1)</f>
        <v>0</v>
      </c>
      <c r="U551">
        <f>IF(stage1!T127="No",0,1)</f>
        <v>1</v>
      </c>
      <c r="V551">
        <f>IF(stage1!U127="No",0,1)</f>
        <v>0</v>
      </c>
      <c r="W551">
        <f>IF(stage1!V127="No",0,1)</f>
        <v>1</v>
      </c>
      <c r="X551">
        <f>IF(stage1!W127="No",0,1)</f>
        <v>0</v>
      </c>
      <c r="Y551">
        <f>IF(stage1!X127="No",0,1)</f>
        <v>0</v>
      </c>
      <c r="Z551">
        <f>IF(stage1!Y127="No",0,1)</f>
        <v>1</v>
      </c>
      <c r="AA551">
        <f>IF(stage1!Z127="No",0,1)</f>
        <v>1</v>
      </c>
      <c r="AB551">
        <f>IF(stage1!AA127="No",0,1)</f>
        <v>1</v>
      </c>
      <c r="AC551">
        <f>IF(stage1!AB127="No",0,1)</f>
        <v>1</v>
      </c>
      <c r="AD551">
        <f>IF(stage1!AC127="No",0,1)</f>
        <v>0</v>
      </c>
      <c r="AE551">
        <f>IF(stage1!AD127="No",0,1)</f>
        <v>1</v>
      </c>
      <c r="AF551">
        <f>IF(stage1!AE127="No",0,1)</f>
        <v>1</v>
      </c>
      <c r="AG551">
        <f>IF(stage1!AF127="No",0,1)</f>
        <v>1</v>
      </c>
      <c r="AH551">
        <f>IF(stage1!AG127="No",0,1)</f>
        <v>1</v>
      </c>
      <c r="AI551">
        <f>IF(stage1!AH127="No",0,1)</f>
        <v>0</v>
      </c>
      <c r="AJ551">
        <f>IF(stage1!AI127="No",0,1)</f>
        <v>0</v>
      </c>
      <c r="AK551">
        <f>IF(stage1!AJ127="No",0,1)</f>
        <v>0</v>
      </c>
      <c r="AL551">
        <f>IF(stage1!AK127="No",0,1)</f>
        <v>1</v>
      </c>
      <c r="AM551">
        <f>IF(stage1!AL127="No",0,1)</f>
        <v>0</v>
      </c>
      <c r="AN551">
        <f>IF(stage1!AM127="No",0,1)</f>
        <v>0</v>
      </c>
    </row>
    <row r="552" spans="1:40" x14ac:dyDescent="0.2">
      <c r="A552">
        <v>770</v>
      </c>
      <c r="B552" t="s">
        <v>938</v>
      </c>
      <c r="C552" t="s">
        <v>955</v>
      </c>
      <c r="D552">
        <v>36400</v>
      </c>
      <c r="E552" t="s">
        <v>178</v>
      </c>
      <c r="F552" s="9">
        <v>2.5</v>
      </c>
      <c r="G552" t="s">
        <v>51</v>
      </c>
      <c r="H552" t="s">
        <v>48</v>
      </c>
      <c r="I552" t="s">
        <v>57</v>
      </c>
      <c r="J552">
        <v>187</v>
      </c>
      <c r="K552">
        <v>2.5</v>
      </c>
      <c r="L552">
        <v>186</v>
      </c>
      <c r="M552">
        <v>4</v>
      </c>
      <c r="N552" t="s">
        <v>60</v>
      </c>
      <c r="O552">
        <v>5</v>
      </c>
      <c r="P552">
        <v>4</v>
      </c>
      <c r="Q552">
        <f>IF(stage1!P742="No",0,1)</f>
        <v>0</v>
      </c>
      <c r="R552">
        <f>IF(stage1!Q742="No",0,1)</f>
        <v>1</v>
      </c>
      <c r="S552">
        <f>IF(stage1!R742="No",0,1)</f>
        <v>1</v>
      </c>
      <c r="T552">
        <f>IF(stage1!S742="No",0,1)</f>
        <v>0</v>
      </c>
      <c r="U552">
        <f>IF(stage1!T742="No",0,1)</f>
        <v>1</v>
      </c>
      <c r="V552">
        <f>IF(stage1!U742="No",0,1)</f>
        <v>1</v>
      </c>
      <c r="W552">
        <f>IF(stage1!V742="No",0,1)</f>
        <v>1</v>
      </c>
      <c r="X552">
        <f>IF(stage1!W742="No",0,1)</f>
        <v>1</v>
      </c>
      <c r="Y552">
        <f>IF(stage1!X742="No",0,1)</f>
        <v>0</v>
      </c>
      <c r="Z552">
        <f>IF(stage1!Y742="No",0,1)</f>
        <v>1</v>
      </c>
      <c r="AA552">
        <f>IF(stage1!Z742="No",0,1)</f>
        <v>1</v>
      </c>
      <c r="AB552">
        <f>IF(stage1!AA742="No",0,1)</f>
        <v>1</v>
      </c>
      <c r="AC552">
        <f>IF(stage1!AB742="No",0,1)</f>
        <v>1</v>
      </c>
      <c r="AD552">
        <f>IF(stage1!AC742="No",0,1)</f>
        <v>0</v>
      </c>
      <c r="AE552">
        <f>IF(stage1!AD742="No",0,1)</f>
        <v>1</v>
      </c>
      <c r="AF552">
        <f>IF(stage1!AE742="No",0,1)</f>
        <v>1</v>
      </c>
      <c r="AG552">
        <f>IF(stage1!AF742="No",0,1)</f>
        <v>1</v>
      </c>
      <c r="AH552">
        <f>IF(stage1!AG742="No",0,1)</f>
        <v>0</v>
      </c>
      <c r="AI552">
        <f>IF(stage1!AH742="No",0,1)</f>
        <v>0</v>
      </c>
      <c r="AJ552">
        <f>IF(stage1!AI742="No",0,1)</f>
        <v>0</v>
      </c>
      <c r="AK552">
        <f>IF(stage1!AJ742="No",0,1)</f>
        <v>0</v>
      </c>
      <c r="AL552">
        <f>IF(stage1!AK742="No",0,1)</f>
        <v>0</v>
      </c>
      <c r="AM552">
        <f>IF(stage1!AL742="No",0,1)</f>
        <v>0</v>
      </c>
      <c r="AN552">
        <f>IF(stage1!AM742="No",0,1)</f>
        <v>0</v>
      </c>
    </row>
    <row r="553" spans="1:40" x14ac:dyDescent="0.2">
      <c r="A553">
        <v>237</v>
      </c>
      <c r="B553" t="s">
        <v>263</v>
      </c>
      <c r="C553" t="s">
        <v>295</v>
      </c>
      <c r="D553">
        <v>36790</v>
      </c>
      <c r="E553" t="s">
        <v>178</v>
      </c>
      <c r="F553" s="9">
        <v>2.5</v>
      </c>
      <c r="G553" t="s">
        <v>51</v>
      </c>
      <c r="H553" t="s">
        <v>48</v>
      </c>
      <c r="I553" t="s">
        <v>57</v>
      </c>
      <c r="J553">
        <v>187</v>
      </c>
      <c r="K553">
        <v>2.5</v>
      </c>
      <c r="L553">
        <v>178</v>
      </c>
      <c r="M553">
        <v>4</v>
      </c>
      <c r="N553" t="s">
        <v>60</v>
      </c>
      <c r="O553">
        <v>5</v>
      </c>
      <c r="P553">
        <v>4</v>
      </c>
      <c r="Q553">
        <f>IF(stage1!P184="No",0,1)</f>
        <v>0</v>
      </c>
      <c r="R553">
        <f>IF(stage1!Q184="No",0,1)</f>
        <v>1</v>
      </c>
      <c r="S553">
        <f>IF(stage1!R184="No",0,1)</f>
        <v>1</v>
      </c>
      <c r="T553">
        <f>IF(stage1!S184="No",0,1)</f>
        <v>0</v>
      </c>
      <c r="U553">
        <f>IF(stage1!T184="No",0,1)</f>
        <v>1</v>
      </c>
      <c r="V553">
        <f>IF(stage1!U184="No",0,1)</f>
        <v>1</v>
      </c>
      <c r="W553">
        <f>IF(stage1!V184="No",0,1)</f>
        <v>1</v>
      </c>
      <c r="X553">
        <f>IF(stage1!W184="No",0,1)</f>
        <v>0</v>
      </c>
      <c r="Y553">
        <f>IF(stage1!X184="No",0,1)</f>
        <v>0</v>
      </c>
      <c r="Z553">
        <f>IF(stage1!Y184="No",0,1)</f>
        <v>1</v>
      </c>
      <c r="AA553">
        <f>IF(stage1!Z184="No",0,1)</f>
        <v>1</v>
      </c>
      <c r="AB553">
        <f>IF(stage1!AA184="No",0,1)</f>
        <v>1</v>
      </c>
      <c r="AC553">
        <f>IF(stage1!AB184="No",0,1)</f>
        <v>1</v>
      </c>
      <c r="AD553">
        <f>IF(stage1!AC184="No",0,1)</f>
        <v>0</v>
      </c>
      <c r="AE553">
        <f>IF(stage1!AD184="No",0,1)</f>
        <v>1</v>
      </c>
      <c r="AF553">
        <f>IF(stage1!AE184="No",0,1)</f>
        <v>1</v>
      </c>
      <c r="AG553">
        <f>IF(stage1!AF184="No",0,1)</f>
        <v>1</v>
      </c>
      <c r="AH553">
        <f>IF(stage1!AG184="No",0,1)</f>
        <v>1</v>
      </c>
      <c r="AI553">
        <f>IF(stage1!AH184="No",0,1)</f>
        <v>0</v>
      </c>
      <c r="AJ553">
        <f>IF(stage1!AI184="No",0,1)</f>
        <v>0</v>
      </c>
      <c r="AK553">
        <f>IF(stage1!AJ184="No",0,1)</f>
        <v>0</v>
      </c>
      <c r="AL553">
        <f>IF(stage1!AK184="No",0,1)</f>
        <v>1</v>
      </c>
      <c r="AM553">
        <f>IF(stage1!AL184="No",0,1)</f>
        <v>0</v>
      </c>
      <c r="AN553">
        <f>IF(stage1!AM184="No",0,1)</f>
        <v>0</v>
      </c>
    </row>
    <row r="554" spans="1:40" x14ac:dyDescent="0.2">
      <c r="A554">
        <v>773</v>
      </c>
      <c r="B554" t="s">
        <v>938</v>
      </c>
      <c r="C554" t="s">
        <v>958</v>
      </c>
      <c r="D554">
        <v>36850</v>
      </c>
      <c r="E554" t="s">
        <v>178</v>
      </c>
      <c r="F554" s="9">
        <v>2.5</v>
      </c>
      <c r="G554" t="s">
        <v>51</v>
      </c>
      <c r="H554" t="s">
        <v>48</v>
      </c>
      <c r="I554" t="s">
        <v>57</v>
      </c>
      <c r="J554">
        <v>227</v>
      </c>
      <c r="K554">
        <v>2.5</v>
      </c>
      <c r="L554">
        <v>310</v>
      </c>
      <c r="M554">
        <v>4</v>
      </c>
      <c r="N554" t="s">
        <v>60</v>
      </c>
      <c r="O554">
        <v>5</v>
      </c>
      <c r="P554">
        <v>4</v>
      </c>
      <c r="Q554">
        <f>IF(stage1!P745="No",0,1)</f>
        <v>0</v>
      </c>
      <c r="R554">
        <f>IF(stage1!Q745="No",0,1)</f>
        <v>1</v>
      </c>
      <c r="S554">
        <f>IF(stage1!R745="No",0,1)</f>
        <v>1</v>
      </c>
      <c r="T554">
        <f>IF(stage1!S745="No",0,1)</f>
        <v>0</v>
      </c>
      <c r="U554">
        <f>IF(stage1!T745="No",0,1)</f>
        <v>1</v>
      </c>
      <c r="V554">
        <f>IF(stage1!U745="No",0,1)</f>
        <v>1</v>
      </c>
      <c r="W554">
        <f>IF(stage1!V745="No",0,1)</f>
        <v>1</v>
      </c>
      <c r="X554">
        <f>IF(stage1!W745="No",0,1)</f>
        <v>1</v>
      </c>
      <c r="Y554">
        <f>IF(stage1!X745="No",0,1)</f>
        <v>0</v>
      </c>
      <c r="Z554">
        <f>IF(stage1!Y745="No",0,1)</f>
        <v>1</v>
      </c>
      <c r="AA554">
        <f>IF(stage1!Z745="No",0,1)</f>
        <v>1</v>
      </c>
      <c r="AB554">
        <f>IF(stage1!AA745="No",0,1)</f>
        <v>1</v>
      </c>
      <c r="AC554">
        <f>IF(stage1!AB745="No",0,1)</f>
        <v>1</v>
      </c>
      <c r="AD554">
        <f>IF(stage1!AC745="No",0,1)</f>
        <v>0</v>
      </c>
      <c r="AE554">
        <f>IF(stage1!AD745="No",0,1)</f>
        <v>1</v>
      </c>
      <c r="AF554">
        <f>IF(stage1!AE745="No",0,1)</f>
        <v>1</v>
      </c>
      <c r="AG554">
        <f>IF(stage1!AF745="No",0,1)</f>
        <v>1</v>
      </c>
      <c r="AH554">
        <f>IF(stage1!AG745="No",0,1)</f>
        <v>0</v>
      </c>
      <c r="AI554">
        <f>IF(stage1!AH745="No",0,1)</f>
        <v>0</v>
      </c>
      <c r="AJ554">
        <f>IF(stage1!AI745="No",0,1)</f>
        <v>0</v>
      </c>
      <c r="AK554">
        <f>IF(stage1!AJ745="No",0,1)</f>
        <v>0</v>
      </c>
      <c r="AL554">
        <f>IF(stage1!AK745="No",0,1)</f>
        <v>0</v>
      </c>
      <c r="AM554">
        <f>IF(stage1!AL745="No",0,1)</f>
        <v>0</v>
      </c>
      <c r="AN554">
        <f>IF(stage1!AM745="No",0,1)</f>
        <v>0</v>
      </c>
    </row>
    <row r="555" spans="1:40" x14ac:dyDescent="0.2">
      <c r="A555">
        <v>757</v>
      </c>
      <c r="B555" t="s">
        <v>938</v>
      </c>
      <c r="C555" t="s">
        <v>941</v>
      </c>
      <c r="D555">
        <v>41550</v>
      </c>
      <c r="E555" t="s">
        <v>178</v>
      </c>
      <c r="F555" s="9">
        <v>2.5</v>
      </c>
      <c r="G555" t="s">
        <v>51</v>
      </c>
      <c r="H555" t="s">
        <v>48</v>
      </c>
      <c r="I555" t="s">
        <v>57</v>
      </c>
      <c r="J555">
        <v>187</v>
      </c>
      <c r="K555">
        <v>2.5</v>
      </c>
      <c r="L555">
        <v>186</v>
      </c>
      <c r="M555">
        <v>4</v>
      </c>
      <c r="N555" t="s">
        <v>60</v>
      </c>
      <c r="O555">
        <v>5</v>
      </c>
      <c r="P555">
        <v>4</v>
      </c>
      <c r="Q555">
        <f>IF(stage1!P729="No",0,1)</f>
        <v>0</v>
      </c>
      <c r="R555">
        <f>IF(stage1!Q729="No",0,1)</f>
        <v>1</v>
      </c>
      <c r="S555">
        <f>IF(stage1!R729="No",0,1)</f>
        <v>1</v>
      </c>
      <c r="T555">
        <f>IF(stage1!S729="No",0,1)</f>
        <v>0</v>
      </c>
      <c r="U555">
        <f>IF(stage1!T729="No",0,1)</f>
        <v>1</v>
      </c>
      <c r="V555">
        <f>IF(stage1!U729="No",0,1)</f>
        <v>1</v>
      </c>
      <c r="W555">
        <f>IF(stage1!V729="No",0,1)</f>
        <v>1</v>
      </c>
      <c r="X555">
        <f>IF(stage1!W729="No",0,1)</f>
        <v>1</v>
      </c>
      <c r="Y555">
        <f>IF(stage1!X729="No",0,1)</f>
        <v>0</v>
      </c>
      <c r="Z555">
        <f>IF(stage1!Y729="No",0,1)</f>
        <v>1</v>
      </c>
      <c r="AA555">
        <f>IF(stage1!Z729="No",0,1)</f>
        <v>1</v>
      </c>
      <c r="AB555">
        <f>IF(stage1!AA729="No",0,1)</f>
        <v>1</v>
      </c>
      <c r="AC555">
        <f>IF(stage1!AB729="No",0,1)</f>
        <v>1</v>
      </c>
      <c r="AD555">
        <f>IF(stage1!AC729="No",0,1)</f>
        <v>0</v>
      </c>
      <c r="AE555">
        <f>IF(stage1!AD729="No",0,1)</f>
        <v>1</v>
      </c>
      <c r="AF555">
        <f>IF(stage1!AE729="No",0,1)</f>
        <v>1</v>
      </c>
      <c r="AG555">
        <f>IF(stage1!AF729="No",0,1)</f>
        <v>1</v>
      </c>
      <c r="AH555">
        <f>IF(stage1!AG729="No",0,1)</f>
        <v>0</v>
      </c>
      <c r="AI555">
        <f>IF(stage1!AH729="No",0,1)</f>
        <v>0</v>
      </c>
      <c r="AJ555">
        <f>IF(stage1!AI729="No",0,1)</f>
        <v>0</v>
      </c>
      <c r="AK555">
        <f>IF(stage1!AJ729="No",0,1)</f>
        <v>0</v>
      </c>
      <c r="AL555">
        <f>IF(stage1!AK729="No",0,1)</f>
        <v>0</v>
      </c>
      <c r="AM555">
        <f>IF(stage1!AL729="No",0,1)</f>
        <v>0</v>
      </c>
      <c r="AN555">
        <f>IF(stage1!AM729="No",0,1)</f>
        <v>0</v>
      </c>
    </row>
    <row r="556" spans="1:40" x14ac:dyDescent="0.2">
      <c r="A556">
        <v>171</v>
      </c>
      <c r="B556" t="s">
        <v>160</v>
      </c>
      <c r="C556" t="s">
        <v>177</v>
      </c>
      <c r="D556">
        <v>44500</v>
      </c>
      <c r="E556" t="s">
        <v>178</v>
      </c>
      <c r="F556" s="9">
        <v>2.5</v>
      </c>
      <c r="G556" t="s">
        <v>51</v>
      </c>
      <c r="H556" t="s">
        <v>48</v>
      </c>
      <c r="I556" t="s">
        <v>57</v>
      </c>
      <c r="J556">
        <v>203</v>
      </c>
      <c r="K556">
        <v>2.5</v>
      </c>
      <c r="L556">
        <v>184</v>
      </c>
      <c r="M556">
        <v>4</v>
      </c>
      <c r="N556" t="s">
        <v>44</v>
      </c>
      <c r="O556">
        <v>5</v>
      </c>
      <c r="P556">
        <v>4</v>
      </c>
      <c r="Q556">
        <f>IF(stage1!P96="No",0,1)</f>
        <v>1</v>
      </c>
      <c r="R556">
        <f>IF(stage1!Q96="No",0,1)</f>
        <v>1</v>
      </c>
      <c r="S556">
        <f>IF(stage1!R96="No",0,1)</f>
        <v>1</v>
      </c>
      <c r="T556">
        <f>IF(stage1!S96="No",0,1)</f>
        <v>0</v>
      </c>
      <c r="U556">
        <f>IF(stage1!T96="No",0,1)</f>
        <v>1</v>
      </c>
      <c r="V556">
        <f>IF(stage1!U96="No",0,1)</f>
        <v>1</v>
      </c>
      <c r="W556">
        <f>IF(stage1!V96="No",0,1)</f>
        <v>1</v>
      </c>
      <c r="X556">
        <f>IF(stage1!W96="No",0,1)</f>
        <v>1</v>
      </c>
      <c r="Y556">
        <f>IF(stage1!X96="No",0,1)</f>
        <v>1</v>
      </c>
      <c r="Z556">
        <f>IF(stage1!Y96="No",0,1)</f>
        <v>1</v>
      </c>
      <c r="AA556">
        <f>IF(stage1!Z96="No",0,1)</f>
        <v>1</v>
      </c>
      <c r="AB556">
        <f>IF(stage1!AA96="No",0,1)</f>
        <v>1</v>
      </c>
      <c r="AC556">
        <f>IF(stage1!AB96="No",0,1)</f>
        <v>1</v>
      </c>
      <c r="AD556">
        <f>IF(stage1!AC96="No",0,1)</f>
        <v>0</v>
      </c>
      <c r="AE556">
        <f>IF(stage1!AD96="No",0,1)</f>
        <v>1</v>
      </c>
      <c r="AF556">
        <f>IF(stage1!AE96="No",0,1)</f>
        <v>1</v>
      </c>
      <c r="AG556">
        <f>IF(stage1!AF96="No",0,1)</f>
        <v>1</v>
      </c>
      <c r="AH556">
        <f>IF(stage1!AG96="No",0,1)</f>
        <v>0</v>
      </c>
      <c r="AI556">
        <f>IF(stage1!AH96="No",0,1)</f>
        <v>0</v>
      </c>
      <c r="AJ556">
        <f>IF(stage1!AI96="No",0,1)</f>
        <v>1</v>
      </c>
      <c r="AK556">
        <f>IF(stage1!AJ96="No",0,1)</f>
        <v>0</v>
      </c>
      <c r="AL556">
        <f>IF(stage1!AK96="No",0,1)</f>
        <v>1</v>
      </c>
      <c r="AM556">
        <f>IF(stage1!AL96="No",0,1)</f>
        <v>1</v>
      </c>
      <c r="AN556">
        <f>IF(stage1!AM96="No",0,1)</f>
        <v>1</v>
      </c>
    </row>
    <row r="557" spans="1:40" x14ac:dyDescent="0.2">
      <c r="A557">
        <v>185</v>
      </c>
      <c r="B557" t="s">
        <v>160</v>
      </c>
      <c r="C557" t="s">
        <v>198</v>
      </c>
      <c r="D557">
        <v>49980</v>
      </c>
      <c r="E557" t="s">
        <v>178</v>
      </c>
      <c r="F557" s="9">
        <v>2.5</v>
      </c>
      <c r="G557" t="s">
        <v>41</v>
      </c>
      <c r="H557" t="s">
        <v>48</v>
      </c>
      <c r="I557" t="s">
        <v>57</v>
      </c>
      <c r="J557">
        <v>203</v>
      </c>
      <c r="K557">
        <v>2.5</v>
      </c>
      <c r="L557">
        <v>184</v>
      </c>
      <c r="M557">
        <v>4</v>
      </c>
      <c r="N557" t="s">
        <v>60</v>
      </c>
      <c r="O557">
        <v>5</v>
      </c>
      <c r="P557">
        <v>4</v>
      </c>
      <c r="Q557">
        <f>IF(stage1!P115="No",0,1)</f>
        <v>0</v>
      </c>
      <c r="R557">
        <f>IF(stage1!Q115="No",0,1)</f>
        <v>1</v>
      </c>
      <c r="S557">
        <f>IF(stage1!R115="No",0,1)</f>
        <v>1</v>
      </c>
      <c r="T557">
        <f>IF(stage1!S115="No",0,1)</f>
        <v>0</v>
      </c>
      <c r="U557">
        <f>IF(stage1!T115="No",0,1)</f>
        <v>1</v>
      </c>
      <c r="V557">
        <f>IF(stage1!U115="No",0,1)</f>
        <v>1</v>
      </c>
      <c r="W557">
        <f>IF(stage1!V115="No",0,1)</f>
        <v>1</v>
      </c>
      <c r="X557">
        <f>IF(stage1!W115="No",0,1)</f>
        <v>1</v>
      </c>
      <c r="Y557">
        <f>IF(stage1!X115="No",0,1)</f>
        <v>0</v>
      </c>
      <c r="Z557">
        <f>IF(stage1!Y115="No",0,1)</f>
        <v>1</v>
      </c>
      <c r="AA557">
        <f>IF(stage1!Z115="No",0,1)</f>
        <v>1</v>
      </c>
      <c r="AB557">
        <f>IF(stage1!AA115="No",0,1)</f>
        <v>1</v>
      </c>
      <c r="AC557">
        <f>IF(stage1!AB115="No",0,1)</f>
        <v>1</v>
      </c>
      <c r="AD557">
        <f>IF(stage1!AC115="No",0,1)</f>
        <v>0</v>
      </c>
      <c r="AE557">
        <f>IF(stage1!AD115="No",0,1)</f>
        <v>1</v>
      </c>
      <c r="AF557">
        <f>IF(stage1!AE115="No",0,1)</f>
        <v>1</v>
      </c>
      <c r="AG557">
        <f>IF(stage1!AF115="No",0,1)</f>
        <v>1</v>
      </c>
      <c r="AH557">
        <f>IF(stage1!AG115="No",0,1)</f>
        <v>1</v>
      </c>
      <c r="AI557">
        <f>IF(stage1!AH115="No",0,1)</f>
        <v>0</v>
      </c>
      <c r="AJ557">
        <f>IF(stage1!AI115="No",0,1)</f>
        <v>0</v>
      </c>
      <c r="AK557">
        <f>IF(stage1!AJ115="No",0,1)</f>
        <v>0</v>
      </c>
      <c r="AL557">
        <f>IF(stage1!AK115="No",0,1)</f>
        <v>1</v>
      </c>
      <c r="AM557">
        <f>IF(stage1!AL115="No",0,1)</f>
        <v>0</v>
      </c>
      <c r="AN557">
        <f>IF(stage1!AM115="No",0,1)</f>
        <v>0</v>
      </c>
    </row>
    <row r="558" spans="1:40" x14ac:dyDescent="0.2">
      <c r="A558">
        <v>172</v>
      </c>
      <c r="B558" t="s">
        <v>160</v>
      </c>
      <c r="C558" t="s">
        <v>179</v>
      </c>
      <c r="D558">
        <v>50130</v>
      </c>
      <c r="E558" t="s">
        <v>178</v>
      </c>
      <c r="F558" s="9">
        <v>2.5</v>
      </c>
      <c r="G558" t="s">
        <v>41</v>
      </c>
      <c r="H558" t="s">
        <v>48</v>
      </c>
      <c r="I558" t="s">
        <v>57</v>
      </c>
      <c r="J558">
        <v>203</v>
      </c>
      <c r="K558">
        <v>2.5</v>
      </c>
      <c r="L558">
        <v>184</v>
      </c>
      <c r="M558">
        <v>4</v>
      </c>
      <c r="N558" t="s">
        <v>60</v>
      </c>
      <c r="O558">
        <v>5</v>
      </c>
      <c r="P558">
        <v>4</v>
      </c>
      <c r="Q558">
        <f>IF(stage1!P97="No",0,1)</f>
        <v>0</v>
      </c>
      <c r="R558">
        <f>IF(stage1!Q97="No",0,1)</f>
        <v>1</v>
      </c>
      <c r="S558">
        <f>IF(stage1!R97="No",0,1)</f>
        <v>1</v>
      </c>
      <c r="T558">
        <f>IF(stage1!S97="No",0,1)</f>
        <v>0</v>
      </c>
      <c r="U558">
        <f>IF(stage1!T97="No",0,1)</f>
        <v>1</v>
      </c>
      <c r="V558">
        <f>IF(stage1!U97="No",0,1)</f>
        <v>1</v>
      </c>
      <c r="W558">
        <f>IF(stage1!V97="No",0,1)</f>
        <v>1</v>
      </c>
      <c r="X558">
        <f>IF(stage1!W97="No",0,1)</f>
        <v>1</v>
      </c>
      <c r="Y558">
        <f>IF(stage1!X97="No",0,1)</f>
        <v>0</v>
      </c>
      <c r="Z558">
        <f>IF(stage1!Y97="No",0,1)</f>
        <v>1</v>
      </c>
      <c r="AA558">
        <f>IF(stage1!Z97="No",0,1)</f>
        <v>1</v>
      </c>
      <c r="AB558">
        <f>IF(stage1!AA97="No",0,1)</f>
        <v>1</v>
      </c>
      <c r="AC558">
        <f>IF(stage1!AB97="No",0,1)</f>
        <v>1</v>
      </c>
      <c r="AD558">
        <f>IF(stage1!AC97="No",0,1)</f>
        <v>0</v>
      </c>
      <c r="AE558">
        <f>IF(stage1!AD97="No",0,1)</f>
        <v>1</v>
      </c>
      <c r="AF558">
        <f>IF(stage1!AE97="No",0,1)</f>
        <v>1</v>
      </c>
      <c r="AG558">
        <f>IF(stage1!AF97="No",0,1)</f>
        <v>1</v>
      </c>
      <c r="AH558">
        <f>IF(stage1!AG97="No",0,1)</f>
        <v>1</v>
      </c>
      <c r="AI558">
        <f>IF(stage1!AH97="No",0,1)</f>
        <v>0</v>
      </c>
      <c r="AJ558">
        <f>IF(stage1!AI97="No",0,1)</f>
        <v>0</v>
      </c>
      <c r="AK558">
        <f>IF(stage1!AJ97="No",0,1)</f>
        <v>0</v>
      </c>
      <c r="AL558">
        <f>IF(stage1!AK97="No",0,1)</f>
        <v>1</v>
      </c>
      <c r="AM558">
        <f>IF(stage1!AL97="No",0,1)</f>
        <v>0</v>
      </c>
      <c r="AN558">
        <f>IF(stage1!AM97="No",0,1)</f>
        <v>0</v>
      </c>
    </row>
    <row r="559" spans="1:40" x14ac:dyDescent="0.2">
      <c r="A559">
        <v>181</v>
      </c>
      <c r="B559" t="s">
        <v>160</v>
      </c>
      <c r="C559" t="s">
        <v>194</v>
      </c>
      <c r="D559">
        <v>50130</v>
      </c>
      <c r="E559" t="s">
        <v>178</v>
      </c>
      <c r="F559" s="9">
        <v>2.5</v>
      </c>
      <c r="G559" t="s">
        <v>41</v>
      </c>
      <c r="H559" t="s">
        <v>48</v>
      </c>
      <c r="I559" t="s">
        <v>57</v>
      </c>
      <c r="J559">
        <v>203</v>
      </c>
      <c r="K559">
        <v>2.5</v>
      </c>
      <c r="L559">
        <v>184</v>
      </c>
      <c r="M559">
        <v>4</v>
      </c>
      <c r="N559" t="s">
        <v>60</v>
      </c>
      <c r="O559">
        <v>5</v>
      </c>
      <c r="P559">
        <v>4</v>
      </c>
      <c r="Q559">
        <f>IF(stage1!P111="No",0,1)</f>
        <v>0</v>
      </c>
      <c r="R559">
        <f>IF(stage1!Q111="No",0,1)</f>
        <v>1</v>
      </c>
      <c r="S559">
        <f>IF(stage1!R111="No",0,1)</f>
        <v>1</v>
      </c>
      <c r="T559">
        <f>IF(stage1!S111="No",0,1)</f>
        <v>0</v>
      </c>
      <c r="U559">
        <f>IF(stage1!T111="No",0,1)</f>
        <v>1</v>
      </c>
      <c r="V559">
        <f>IF(stage1!U111="No",0,1)</f>
        <v>1</v>
      </c>
      <c r="W559">
        <f>IF(stage1!V111="No",0,1)</f>
        <v>1</v>
      </c>
      <c r="X559">
        <f>IF(stage1!W111="No",0,1)</f>
        <v>1</v>
      </c>
      <c r="Y559">
        <f>IF(stage1!X111="No",0,1)</f>
        <v>0</v>
      </c>
      <c r="Z559">
        <f>IF(stage1!Y111="No",0,1)</f>
        <v>1</v>
      </c>
      <c r="AA559">
        <f>IF(stage1!Z111="No",0,1)</f>
        <v>1</v>
      </c>
      <c r="AB559">
        <f>IF(stage1!AA111="No",0,1)</f>
        <v>1</v>
      </c>
      <c r="AC559">
        <f>IF(stage1!AB111="No",0,1)</f>
        <v>1</v>
      </c>
      <c r="AD559">
        <f>IF(stage1!AC111="No",0,1)</f>
        <v>0</v>
      </c>
      <c r="AE559">
        <f>IF(stage1!AD111="No",0,1)</f>
        <v>1</v>
      </c>
      <c r="AF559">
        <f>IF(stage1!AE111="No",0,1)</f>
        <v>1</v>
      </c>
      <c r="AG559">
        <f>IF(stage1!AF111="No",0,1)</f>
        <v>1</v>
      </c>
      <c r="AH559">
        <f>IF(stage1!AG111="No",0,1)</f>
        <v>1</v>
      </c>
      <c r="AI559">
        <f>IF(stage1!AH111="No",0,1)</f>
        <v>0</v>
      </c>
      <c r="AJ559">
        <f>IF(stage1!AI111="No",0,1)</f>
        <v>0</v>
      </c>
      <c r="AK559">
        <f>IF(stage1!AJ111="No",0,1)</f>
        <v>0</v>
      </c>
      <c r="AL559">
        <f>IF(stage1!AK111="No",0,1)</f>
        <v>1</v>
      </c>
      <c r="AM559">
        <f>IF(stage1!AL111="No",0,1)</f>
        <v>0</v>
      </c>
      <c r="AN559">
        <f>IF(stage1!AM111="No",0,1)</f>
        <v>0</v>
      </c>
    </row>
    <row r="560" spans="1:40" x14ac:dyDescent="0.2">
      <c r="A560">
        <v>43</v>
      </c>
      <c r="B560" t="s">
        <v>407</v>
      </c>
      <c r="C560" t="s">
        <v>456</v>
      </c>
      <c r="D560">
        <v>24450</v>
      </c>
      <c r="E560" t="s">
        <v>169</v>
      </c>
      <c r="F560" s="9">
        <v>2.5</v>
      </c>
      <c r="G560" t="s">
        <v>223</v>
      </c>
      <c r="H560" t="s">
        <v>42</v>
      </c>
      <c r="I560" t="s">
        <v>43</v>
      </c>
      <c r="J560">
        <v>191</v>
      </c>
      <c r="K560">
        <v>2.5</v>
      </c>
      <c r="L560">
        <v>155</v>
      </c>
      <c r="M560">
        <v>4</v>
      </c>
      <c r="N560" t="s">
        <v>44</v>
      </c>
      <c r="O560">
        <v>5</v>
      </c>
      <c r="P560">
        <v>4</v>
      </c>
      <c r="Q560">
        <f>IF(stage1!P293="No",0,1)</f>
        <v>0</v>
      </c>
      <c r="R560">
        <f>IF(stage1!Q293="No",0,1)</f>
        <v>1</v>
      </c>
      <c r="S560">
        <f>IF(stage1!R293="No",0,1)</f>
        <v>0</v>
      </c>
      <c r="T560">
        <f>IF(stage1!S293="No",0,1)</f>
        <v>0</v>
      </c>
      <c r="U560">
        <f>IF(stage1!T293="No",0,1)</f>
        <v>1</v>
      </c>
      <c r="V560">
        <f>IF(stage1!U293="No",0,1)</f>
        <v>1</v>
      </c>
      <c r="W560">
        <f>IF(stage1!V293="No",0,1)</f>
        <v>1</v>
      </c>
      <c r="X560">
        <f>IF(stage1!W293="No",0,1)</f>
        <v>1</v>
      </c>
      <c r="Y560">
        <f>IF(stage1!X293="No",0,1)</f>
        <v>0</v>
      </c>
      <c r="Z560">
        <f>IF(stage1!Y293="No",0,1)</f>
        <v>1</v>
      </c>
      <c r="AA560">
        <f>IF(stage1!Z293="No",0,1)</f>
        <v>0</v>
      </c>
      <c r="AB560">
        <f>IF(stage1!AA293="No",0,1)</f>
        <v>1</v>
      </c>
      <c r="AC560">
        <f>IF(stage1!AB293="No",0,1)</f>
        <v>1</v>
      </c>
      <c r="AD560">
        <f>IF(stage1!AC293="No",0,1)</f>
        <v>0</v>
      </c>
      <c r="AE560">
        <f>IF(stage1!AD293="No",0,1)</f>
        <v>1</v>
      </c>
      <c r="AF560">
        <f>IF(stage1!AE293="No",0,1)</f>
        <v>1</v>
      </c>
      <c r="AG560">
        <f>IF(stage1!AF293="No",0,1)</f>
        <v>1</v>
      </c>
      <c r="AH560">
        <f>IF(stage1!AG293="No",0,1)</f>
        <v>0</v>
      </c>
      <c r="AI560">
        <f>IF(stage1!AH293="No",0,1)</f>
        <v>0</v>
      </c>
      <c r="AJ560">
        <f>IF(stage1!AI293="No",0,1)</f>
        <v>0</v>
      </c>
      <c r="AK560">
        <f>IF(stage1!AJ293="No",0,1)</f>
        <v>0</v>
      </c>
      <c r="AL560">
        <f>IF(stage1!AK293="No",0,1)</f>
        <v>0</v>
      </c>
      <c r="AM560">
        <f>IF(stage1!AL293="No",0,1)</f>
        <v>0</v>
      </c>
      <c r="AN560">
        <f>IF(stage1!AM293="No",0,1)</f>
        <v>0</v>
      </c>
    </row>
    <row r="561" spans="1:40" x14ac:dyDescent="0.2">
      <c r="A561">
        <v>33</v>
      </c>
      <c r="B561" t="s">
        <v>221</v>
      </c>
      <c r="C561" t="s">
        <v>237</v>
      </c>
      <c r="D561">
        <v>26370</v>
      </c>
      <c r="E561" t="s">
        <v>169</v>
      </c>
      <c r="F561" s="9">
        <v>2.5</v>
      </c>
      <c r="G561" t="s">
        <v>41</v>
      </c>
      <c r="H561" t="s">
        <v>42</v>
      </c>
      <c r="I561" t="s">
        <v>43</v>
      </c>
      <c r="J561">
        <v>208</v>
      </c>
      <c r="K561">
        <v>2.5</v>
      </c>
      <c r="L561">
        <v>163</v>
      </c>
      <c r="M561">
        <v>4</v>
      </c>
      <c r="N561" t="s">
        <v>44</v>
      </c>
      <c r="O561">
        <v>5</v>
      </c>
      <c r="P561">
        <v>4</v>
      </c>
      <c r="Q561">
        <f>IF(stage1!P141="No",0,1)</f>
        <v>0</v>
      </c>
      <c r="R561">
        <f>IF(stage1!Q141="No",0,1)</f>
        <v>1</v>
      </c>
      <c r="S561">
        <f>IF(stage1!R141="No",0,1)</f>
        <v>1</v>
      </c>
      <c r="T561">
        <f>IF(stage1!S141="No",0,1)</f>
        <v>0</v>
      </c>
      <c r="U561">
        <f>IF(stage1!T141="No",0,1)</f>
        <v>1</v>
      </c>
      <c r="V561">
        <f>IF(stage1!U141="No",0,1)</f>
        <v>0</v>
      </c>
      <c r="W561">
        <f>IF(stage1!V141="No",0,1)</f>
        <v>1</v>
      </c>
      <c r="X561">
        <f>IF(stage1!W141="No",0,1)</f>
        <v>1</v>
      </c>
      <c r="Y561">
        <f>IF(stage1!X141="No",0,1)</f>
        <v>0</v>
      </c>
      <c r="Z561">
        <f>IF(stage1!Y141="No",0,1)</f>
        <v>1</v>
      </c>
      <c r="AA561">
        <f>IF(stage1!Z141="No",0,1)</f>
        <v>1</v>
      </c>
      <c r="AB561">
        <f>IF(stage1!AA141="No",0,1)</f>
        <v>1</v>
      </c>
      <c r="AC561">
        <f>IF(stage1!AB141="No",0,1)</f>
        <v>1</v>
      </c>
      <c r="AD561">
        <f>IF(stage1!AC141="No",0,1)</f>
        <v>0</v>
      </c>
      <c r="AE561">
        <f>IF(stage1!AD141="No",0,1)</f>
        <v>1</v>
      </c>
      <c r="AF561">
        <f>IF(stage1!AE141="No",0,1)</f>
        <v>1</v>
      </c>
      <c r="AG561">
        <f>IF(stage1!AF141="No",0,1)</f>
        <v>1</v>
      </c>
      <c r="AH561">
        <f>IF(stage1!AG141="No",0,1)</f>
        <v>0</v>
      </c>
      <c r="AI561">
        <f>IF(stage1!AH141="No",0,1)</f>
        <v>0</v>
      </c>
      <c r="AJ561">
        <f>IF(stage1!AI141="No",0,1)</f>
        <v>0</v>
      </c>
      <c r="AK561">
        <f>IF(stage1!AJ141="No",0,1)</f>
        <v>0</v>
      </c>
      <c r="AL561">
        <f>IF(stage1!AK141="No",0,1)</f>
        <v>1</v>
      </c>
      <c r="AM561">
        <f>IF(stage1!AL141="No",0,1)</f>
        <v>0</v>
      </c>
      <c r="AN561">
        <f>IF(stage1!AM141="No",0,1)</f>
        <v>0</v>
      </c>
    </row>
    <row r="562" spans="1:40" x14ac:dyDescent="0.2">
      <c r="A562">
        <v>167</v>
      </c>
      <c r="B562" t="s">
        <v>160</v>
      </c>
      <c r="C562" t="s">
        <v>171</v>
      </c>
      <c r="D562">
        <v>44600</v>
      </c>
      <c r="E562" t="s">
        <v>169</v>
      </c>
      <c r="F562" s="9">
        <v>2.5</v>
      </c>
      <c r="G562" t="s">
        <v>51</v>
      </c>
      <c r="H562" t="s">
        <v>48</v>
      </c>
      <c r="I562" t="s">
        <v>43</v>
      </c>
      <c r="J562">
        <v>240</v>
      </c>
      <c r="K562">
        <v>2.5</v>
      </c>
      <c r="L562">
        <v>167</v>
      </c>
      <c r="M562">
        <v>4</v>
      </c>
      <c r="N562" t="s">
        <v>60</v>
      </c>
      <c r="O562">
        <v>5</v>
      </c>
      <c r="P562">
        <v>4</v>
      </c>
      <c r="Q562">
        <f>IF(stage1!P91="No",0,1)</f>
        <v>1</v>
      </c>
      <c r="R562">
        <f>IF(stage1!Q91="No",0,1)</f>
        <v>1</v>
      </c>
      <c r="S562">
        <f>IF(stage1!R91="No",0,1)</f>
        <v>1</v>
      </c>
      <c r="T562">
        <f>IF(stage1!S91="No",0,1)</f>
        <v>0</v>
      </c>
      <c r="U562">
        <f>IF(stage1!T91="No",0,1)</f>
        <v>1</v>
      </c>
      <c r="V562">
        <f>IF(stage1!U91="No",0,1)</f>
        <v>1</v>
      </c>
      <c r="W562">
        <f>IF(stage1!V91="No",0,1)</f>
        <v>1</v>
      </c>
      <c r="X562">
        <f>IF(stage1!W91="No",0,1)</f>
        <v>1</v>
      </c>
      <c r="Y562">
        <f>IF(stage1!X91="No",0,1)</f>
        <v>1</v>
      </c>
      <c r="Z562">
        <f>IF(stage1!Y91="No",0,1)</f>
        <v>1</v>
      </c>
      <c r="AA562">
        <f>IF(stage1!Z91="No",0,1)</f>
        <v>1</v>
      </c>
      <c r="AB562">
        <f>IF(stage1!AA91="No",0,1)</f>
        <v>1</v>
      </c>
      <c r="AC562">
        <f>IF(stage1!AB91="No",0,1)</f>
        <v>1</v>
      </c>
      <c r="AD562">
        <f>IF(stage1!AC91="No",0,1)</f>
        <v>0</v>
      </c>
      <c r="AE562">
        <f>IF(stage1!AD91="No",0,1)</f>
        <v>1</v>
      </c>
      <c r="AF562">
        <f>IF(stage1!AE91="No",0,1)</f>
        <v>1</v>
      </c>
      <c r="AG562">
        <f>IF(stage1!AF91="No",0,1)</f>
        <v>1</v>
      </c>
      <c r="AH562">
        <f>IF(stage1!AG91="No",0,1)</f>
        <v>0</v>
      </c>
      <c r="AI562">
        <f>IF(stage1!AH91="No",0,1)</f>
        <v>0</v>
      </c>
      <c r="AJ562">
        <f>IF(stage1!AI91="No",0,1)</f>
        <v>1</v>
      </c>
      <c r="AK562">
        <f>IF(stage1!AJ91="No",0,1)</f>
        <v>0</v>
      </c>
      <c r="AL562">
        <f>IF(stage1!AK91="No",0,1)</f>
        <v>1</v>
      </c>
      <c r="AM562">
        <f>IF(stage1!AL91="No",0,1)</f>
        <v>1</v>
      </c>
      <c r="AN562">
        <f>IF(stage1!AM91="No",0,1)</f>
        <v>1</v>
      </c>
    </row>
    <row r="563" spans="1:40" x14ac:dyDescent="0.2">
      <c r="A563">
        <v>25</v>
      </c>
      <c r="B563" t="s">
        <v>160</v>
      </c>
      <c r="C563" t="s">
        <v>193</v>
      </c>
      <c r="D563">
        <v>47710</v>
      </c>
      <c r="E563" t="s">
        <v>169</v>
      </c>
      <c r="F563" s="9">
        <v>2.5</v>
      </c>
      <c r="G563" t="s">
        <v>51</v>
      </c>
      <c r="H563" t="s">
        <v>42</v>
      </c>
      <c r="I563" t="s">
        <v>43</v>
      </c>
      <c r="J563">
        <v>215</v>
      </c>
      <c r="K563">
        <v>2.5</v>
      </c>
      <c r="L563">
        <v>163</v>
      </c>
      <c r="M563">
        <v>4</v>
      </c>
      <c r="N563" t="s">
        <v>44</v>
      </c>
      <c r="O563">
        <v>5</v>
      </c>
      <c r="P563">
        <v>4</v>
      </c>
      <c r="Q563">
        <f>IF(stage1!P110="No",0,1)</f>
        <v>0</v>
      </c>
      <c r="R563">
        <f>IF(stage1!Q110="No",0,1)</f>
        <v>1</v>
      </c>
      <c r="S563">
        <f>IF(stage1!R110="No",0,1)</f>
        <v>1</v>
      </c>
      <c r="T563">
        <f>IF(stage1!S110="No",0,1)</f>
        <v>0</v>
      </c>
      <c r="U563">
        <f>IF(stage1!T110="No",0,1)</f>
        <v>1</v>
      </c>
      <c r="V563">
        <f>IF(stage1!U110="No",0,1)</f>
        <v>1</v>
      </c>
      <c r="W563">
        <f>IF(stage1!V110="No",0,1)</f>
        <v>1</v>
      </c>
      <c r="X563">
        <f>IF(stage1!W110="No",0,1)</f>
        <v>1</v>
      </c>
      <c r="Y563">
        <f>IF(stage1!X110="No",0,1)</f>
        <v>0</v>
      </c>
      <c r="Z563">
        <f>IF(stage1!Y110="No",0,1)</f>
        <v>1</v>
      </c>
      <c r="AA563">
        <f>IF(stage1!Z110="No",0,1)</f>
        <v>1</v>
      </c>
      <c r="AB563">
        <f>IF(stage1!AA110="No",0,1)</f>
        <v>1</v>
      </c>
      <c r="AC563">
        <f>IF(stage1!AB110="No",0,1)</f>
        <v>1</v>
      </c>
      <c r="AD563">
        <f>IF(stage1!AC110="No",0,1)</f>
        <v>1</v>
      </c>
      <c r="AE563">
        <f>IF(stage1!AD110="No",0,1)</f>
        <v>0</v>
      </c>
      <c r="AF563">
        <f>IF(stage1!AE110="No",0,1)</f>
        <v>1</v>
      </c>
      <c r="AG563">
        <f>IF(stage1!AF110="No",0,1)</f>
        <v>1</v>
      </c>
      <c r="AH563">
        <f>IF(stage1!AG110="No",0,1)</f>
        <v>0</v>
      </c>
      <c r="AI563">
        <f>IF(stage1!AH110="No",0,1)</f>
        <v>0</v>
      </c>
      <c r="AJ563">
        <f>IF(stage1!AI110="No",0,1)</f>
        <v>0</v>
      </c>
      <c r="AK563">
        <f>IF(stage1!AJ110="No",0,1)</f>
        <v>1</v>
      </c>
      <c r="AL563">
        <f>IF(stage1!AK110="No",0,1)</f>
        <v>1</v>
      </c>
      <c r="AM563">
        <f>IF(stage1!AL110="No",0,1)</f>
        <v>1</v>
      </c>
      <c r="AN563">
        <f>IF(stage1!AM110="No",0,1)</f>
        <v>1</v>
      </c>
    </row>
    <row r="564" spans="1:40" x14ac:dyDescent="0.2">
      <c r="A564">
        <v>165</v>
      </c>
      <c r="B564" t="s">
        <v>160</v>
      </c>
      <c r="C564" t="s">
        <v>168</v>
      </c>
      <c r="D564">
        <v>49000</v>
      </c>
      <c r="E564" t="s">
        <v>169</v>
      </c>
      <c r="F564" s="9">
        <v>2.5</v>
      </c>
      <c r="G564" t="s">
        <v>51</v>
      </c>
      <c r="H564" t="s">
        <v>48</v>
      </c>
      <c r="I564" t="s">
        <v>43</v>
      </c>
      <c r="J564">
        <v>240</v>
      </c>
      <c r="K564">
        <v>2.5</v>
      </c>
      <c r="L564">
        <v>167</v>
      </c>
      <c r="M564">
        <v>4</v>
      </c>
      <c r="N564" t="s">
        <v>60</v>
      </c>
      <c r="O564">
        <v>5</v>
      </c>
      <c r="P564">
        <v>4</v>
      </c>
      <c r="Q564">
        <f>IF(stage1!P89="No",0,1)</f>
        <v>1</v>
      </c>
      <c r="R564">
        <f>IF(stage1!Q89="No",0,1)</f>
        <v>1</v>
      </c>
      <c r="S564">
        <f>IF(stage1!R89="No",0,1)</f>
        <v>1</v>
      </c>
      <c r="T564">
        <f>IF(stage1!S89="No",0,1)</f>
        <v>0</v>
      </c>
      <c r="U564">
        <f>IF(stage1!T89="No",0,1)</f>
        <v>1</v>
      </c>
      <c r="V564">
        <f>IF(stage1!U89="No",0,1)</f>
        <v>1</v>
      </c>
      <c r="W564">
        <f>IF(stage1!V89="No",0,1)</f>
        <v>1</v>
      </c>
      <c r="X564">
        <f>IF(stage1!W89="No",0,1)</f>
        <v>1</v>
      </c>
      <c r="Y564">
        <f>IF(stage1!X89="No",0,1)</f>
        <v>1</v>
      </c>
      <c r="Z564">
        <f>IF(stage1!Y89="No",0,1)</f>
        <v>1</v>
      </c>
      <c r="AA564">
        <f>IF(stage1!Z89="No",0,1)</f>
        <v>1</v>
      </c>
      <c r="AB564">
        <f>IF(stage1!AA89="No",0,1)</f>
        <v>1</v>
      </c>
      <c r="AC564">
        <f>IF(stage1!AB89="No",0,1)</f>
        <v>1</v>
      </c>
      <c r="AD564">
        <f>IF(stage1!AC89="No",0,1)</f>
        <v>0</v>
      </c>
      <c r="AE564">
        <f>IF(stage1!AD89="No",0,1)</f>
        <v>1</v>
      </c>
      <c r="AF564">
        <f>IF(stage1!AE89="No",0,1)</f>
        <v>1</v>
      </c>
      <c r="AG564">
        <f>IF(stage1!AF89="No",0,1)</f>
        <v>1</v>
      </c>
      <c r="AH564">
        <f>IF(stage1!AG89="No",0,1)</f>
        <v>0</v>
      </c>
      <c r="AI564">
        <f>IF(stage1!AH89="No",0,1)</f>
        <v>0</v>
      </c>
      <c r="AJ564">
        <f>IF(stage1!AI89="No",0,1)</f>
        <v>1</v>
      </c>
      <c r="AK564">
        <f>IF(stage1!AJ89="No",0,1)</f>
        <v>0</v>
      </c>
      <c r="AL564">
        <f>IF(stage1!AK89="No",0,1)</f>
        <v>1</v>
      </c>
      <c r="AM564">
        <f>IF(stage1!AL89="No",0,1)</f>
        <v>1</v>
      </c>
      <c r="AN564">
        <f>IF(stage1!AM89="No",0,1)</f>
        <v>1</v>
      </c>
    </row>
    <row r="565" spans="1:40" x14ac:dyDescent="0.2">
      <c r="A565">
        <v>180</v>
      </c>
      <c r="B565" t="s">
        <v>160</v>
      </c>
      <c r="C565" t="s">
        <v>192</v>
      </c>
      <c r="D565">
        <v>51330</v>
      </c>
      <c r="E565" t="s">
        <v>169</v>
      </c>
      <c r="F565" s="9">
        <v>2.5</v>
      </c>
      <c r="G565" t="s">
        <v>41</v>
      </c>
      <c r="H565" t="s">
        <v>48</v>
      </c>
      <c r="I565" t="s">
        <v>43</v>
      </c>
      <c r="J565">
        <v>215</v>
      </c>
      <c r="K565">
        <v>2.5</v>
      </c>
      <c r="L565">
        <v>163</v>
      </c>
      <c r="M565">
        <v>4</v>
      </c>
      <c r="N565" t="s">
        <v>44</v>
      </c>
      <c r="O565">
        <v>5</v>
      </c>
      <c r="P565">
        <v>4</v>
      </c>
      <c r="Q565">
        <f>IF(stage1!P109="No",0,1)</f>
        <v>0</v>
      </c>
      <c r="R565">
        <f>IF(stage1!Q109="No",0,1)</f>
        <v>1</v>
      </c>
      <c r="S565">
        <f>IF(stage1!R109="No",0,1)</f>
        <v>1</v>
      </c>
      <c r="T565">
        <f>IF(stage1!S109="No",0,1)</f>
        <v>0</v>
      </c>
      <c r="U565">
        <f>IF(stage1!T109="No",0,1)</f>
        <v>1</v>
      </c>
      <c r="V565">
        <f>IF(stage1!U109="No",0,1)</f>
        <v>1</v>
      </c>
      <c r="W565">
        <f>IF(stage1!V109="No",0,1)</f>
        <v>1</v>
      </c>
      <c r="X565">
        <f>IF(stage1!W109="No",0,1)</f>
        <v>1</v>
      </c>
      <c r="Y565">
        <f>IF(stage1!X109="No",0,1)</f>
        <v>0</v>
      </c>
      <c r="Z565">
        <f>IF(stage1!Y109="No",0,1)</f>
        <v>1</v>
      </c>
      <c r="AA565">
        <f>IF(stage1!Z109="No",0,1)</f>
        <v>1</v>
      </c>
      <c r="AB565">
        <f>IF(stage1!AA109="No",0,1)</f>
        <v>1</v>
      </c>
      <c r="AC565">
        <f>IF(stage1!AB109="No",0,1)</f>
        <v>1</v>
      </c>
      <c r="AD565">
        <f>IF(stage1!AC109="No",0,1)</f>
        <v>1</v>
      </c>
      <c r="AE565">
        <f>IF(stage1!AD109="No",0,1)</f>
        <v>0</v>
      </c>
      <c r="AF565">
        <f>IF(stage1!AE109="No",0,1)</f>
        <v>1</v>
      </c>
      <c r="AG565">
        <f>IF(stage1!AF109="No",0,1)</f>
        <v>1</v>
      </c>
      <c r="AH565">
        <f>IF(stage1!AG109="No",0,1)</f>
        <v>0</v>
      </c>
      <c r="AI565">
        <f>IF(stage1!AH109="No",0,1)</f>
        <v>0</v>
      </c>
      <c r="AJ565">
        <f>IF(stage1!AI109="No",0,1)</f>
        <v>0</v>
      </c>
      <c r="AK565">
        <f>IF(stage1!AJ109="No",0,1)</f>
        <v>1</v>
      </c>
      <c r="AL565">
        <f>IF(stage1!AK109="No",0,1)</f>
        <v>1</v>
      </c>
      <c r="AM565">
        <f>IF(stage1!AL109="No",0,1)</f>
        <v>1</v>
      </c>
      <c r="AN565">
        <f>IF(stage1!AM109="No",0,1)</f>
        <v>0</v>
      </c>
    </row>
    <row r="566" spans="1:40" x14ac:dyDescent="0.2">
      <c r="A566">
        <v>66</v>
      </c>
      <c r="B566" t="s">
        <v>1225</v>
      </c>
      <c r="C566" t="s">
        <v>1229</v>
      </c>
      <c r="D566">
        <v>51425</v>
      </c>
      <c r="E566" t="s">
        <v>174</v>
      </c>
      <c r="F566" s="9">
        <v>2.5</v>
      </c>
      <c r="G566" t="s">
        <v>51</v>
      </c>
      <c r="H566" t="s">
        <v>42</v>
      </c>
      <c r="I566" t="s">
        <v>57</v>
      </c>
      <c r="J566">
        <v>165</v>
      </c>
      <c r="K566">
        <v>2.5</v>
      </c>
      <c r="L566">
        <v>155</v>
      </c>
      <c r="M566">
        <v>4</v>
      </c>
      <c r="N566" t="s">
        <v>60</v>
      </c>
      <c r="O566">
        <v>5</v>
      </c>
      <c r="P566">
        <v>4</v>
      </c>
      <c r="Q566">
        <f>IF(stage1!P980="No",0,1)</f>
        <v>1</v>
      </c>
      <c r="R566">
        <f>IF(stage1!Q980="No",0,1)</f>
        <v>1</v>
      </c>
      <c r="S566">
        <f>IF(stage1!R980="No",0,1)</f>
        <v>1</v>
      </c>
      <c r="T566">
        <f>IF(stage1!S980="No",0,1)</f>
        <v>0</v>
      </c>
      <c r="U566">
        <f>IF(stage1!T980="No",0,1)</f>
        <v>1</v>
      </c>
      <c r="V566">
        <f>IF(stage1!U980="No",0,1)</f>
        <v>1</v>
      </c>
      <c r="W566">
        <f>IF(stage1!V980="No",0,1)</f>
        <v>1</v>
      </c>
      <c r="X566">
        <f>IF(stage1!W980="No",0,1)</f>
        <v>1</v>
      </c>
      <c r="Y566">
        <f>IF(stage1!X980="No",0,1)</f>
        <v>1</v>
      </c>
      <c r="Z566">
        <f>IF(stage1!Y980="No",0,1)</f>
        <v>1</v>
      </c>
      <c r="AA566">
        <f>IF(stage1!Z980="No",0,1)</f>
        <v>1</v>
      </c>
      <c r="AB566">
        <f>IF(stage1!AA980="No",0,1)</f>
        <v>1</v>
      </c>
      <c r="AC566">
        <f>IF(stage1!AB980="No",0,1)</f>
        <v>1</v>
      </c>
      <c r="AD566">
        <f>IF(stage1!AC980="No",0,1)</f>
        <v>0</v>
      </c>
      <c r="AE566">
        <f>IF(stage1!AD980="No",0,1)</f>
        <v>1</v>
      </c>
      <c r="AF566">
        <f>IF(stage1!AE980="No",0,1)</f>
        <v>1</v>
      </c>
      <c r="AG566">
        <f>IF(stage1!AF980="No",0,1)</f>
        <v>1</v>
      </c>
      <c r="AH566">
        <f>IF(stage1!AG980="No",0,1)</f>
        <v>0</v>
      </c>
      <c r="AI566">
        <f>IF(stage1!AH980="No",0,1)</f>
        <v>0</v>
      </c>
      <c r="AJ566">
        <f>IF(stage1!AI980="No",0,1)</f>
        <v>0</v>
      </c>
      <c r="AK566">
        <f>IF(stage1!AJ980="No",0,1)</f>
        <v>0</v>
      </c>
      <c r="AL566">
        <f>IF(stage1!AK980="No",0,1)</f>
        <v>1</v>
      </c>
      <c r="AM566">
        <f>IF(stage1!AL980="No",0,1)</f>
        <v>0</v>
      </c>
      <c r="AN566">
        <f>IF(stage1!AM980="No",0,1)</f>
        <v>0</v>
      </c>
    </row>
    <row r="567" spans="1:40" x14ac:dyDescent="0.2">
      <c r="A567">
        <v>20</v>
      </c>
      <c r="B567" t="s">
        <v>160</v>
      </c>
      <c r="C567" t="s">
        <v>173</v>
      </c>
      <c r="D567">
        <v>57400</v>
      </c>
      <c r="E567" t="s">
        <v>174</v>
      </c>
      <c r="F567" s="9">
        <v>2.5</v>
      </c>
      <c r="G567" t="s">
        <v>51</v>
      </c>
      <c r="H567" t="s">
        <v>42</v>
      </c>
      <c r="I567" t="s">
        <v>43</v>
      </c>
      <c r="J567">
        <v>304</v>
      </c>
      <c r="K567">
        <v>2.5</v>
      </c>
      <c r="L567">
        <v>176</v>
      </c>
      <c r="M567">
        <v>4</v>
      </c>
      <c r="N567" t="s">
        <v>60</v>
      </c>
      <c r="O567">
        <v>5</v>
      </c>
      <c r="P567">
        <v>4</v>
      </c>
      <c r="Q567">
        <f>IF(stage1!P93="No",0,1)</f>
        <v>1</v>
      </c>
      <c r="R567">
        <f>IF(stage1!Q93="No",0,1)</f>
        <v>1</v>
      </c>
      <c r="S567">
        <f>IF(stage1!R93="No",0,1)</f>
        <v>1</v>
      </c>
      <c r="T567">
        <f>IF(stage1!S93="No",0,1)</f>
        <v>0</v>
      </c>
      <c r="U567">
        <f>IF(stage1!T93="No",0,1)</f>
        <v>1</v>
      </c>
      <c r="V567">
        <f>IF(stage1!U93="No",0,1)</f>
        <v>1</v>
      </c>
      <c r="W567">
        <f>IF(stage1!V93="No",0,1)</f>
        <v>1</v>
      </c>
      <c r="X567">
        <f>IF(stage1!W93="No",0,1)</f>
        <v>1</v>
      </c>
      <c r="Y567">
        <f>IF(stage1!X93="No",0,1)</f>
        <v>1</v>
      </c>
      <c r="Z567">
        <f>IF(stage1!Y93="No",0,1)</f>
        <v>1</v>
      </c>
      <c r="AA567">
        <f>IF(stage1!Z93="No",0,1)</f>
        <v>1</v>
      </c>
      <c r="AB567">
        <f>IF(stage1!AA93="No",0,1)</f>
        <v>1</v>
      </c>
      <c r="AC567">
        <f>IF(stage1!AB93="No",0,1)</f>
        <v>1</v>
      </c>
      <c r="AD567">
        <f>IF(stage1!AC93="No",0,1)</f>
        <v>0</v>
      </c>
      <c r="AE567">
        <f>IF(stage1!AD93="No",0,1)</f>
        <v>1</v>
      </c>
      <c r="AF567">
        <f>IF(stage1!AE93="No",0,1)</f>
        <v>1</v>
      </c>
      <c r="AG567">
        <f>IF(stage1!AF93="No",0,1)</f>
        <v>1</v>
      </c>
      <c r="AH567">
        <f>IF(stage1!AG93="No",0,1)</f>
        <v>0</v>
      </c>
      <c r="AI567">
        <f>IF(stage1!AH93="No",0,1)</f>
        <v>0</v>
      </c>
      <c r="AJ567">
        <f>IF(stage1!AI93="No",0,1)</f>
        <v>1</v>
      </c>
      <c r="AK567">
        <f>IF(stage1!AJ93="No",0,1)</f>
        <v>0</v>
      </c>
      <c r="AL567">
        <f>IF(stage1!AK93="No",0,1)</f>
        <v>1</v>
      </c>
      <c r="AM567">
        <f>IF(stage1!AL93="No",0,1)</f>
        <v>1</v>
      </c>
      <c r="AN567">
        <f>IF(stage1!AM93="No",0,1)</f>
        <v>1</v>
      </c>
    </row>
    <row r="568" spans="1:40" x14ac:dyDescent="0.2">
      <c r="A568">
        <v>764</v>
      </c>
      <c r="B568" t="s">
        <v>938</v>
      </c>
      <c r="C568" t="s">
        <v>949</v>
      </c>
      <c r="D568">
        <v>28020</v>
      </c>
      <c r="E568" t="s">
        <v>939</v>
      </c>
      <c r="F568" s="9">
        <v>2.5</v>
      </c>
      <c r="G568" t="s">
        <v>51</v>
      </c>
      <c r="H568" t="s">
        <v>48</v>
      </c>
      <c r="I568" t="s">
        <v>57</v>
      </c>
      <c r="J568">
        <v>227</v>
      </c>
      <c r="K568">
        <v>2.5</v>
      </c>
      <c r="L568">
        <v>310</v>
      </c>
      <c r="M568">
        <v>4</v>
      </c>
      <c r="N568" t="s">
        <v>60</v>
      </c>
      <c r="O568">
        <v>5</v>
      </c>
      <c r="P568">
        <v>4</v>
      </c>
      <c r="Q568">
        <f>IF(stage1!P736="No",0,1)</f>
        <v>0</v>
      </c>
      <c r="R568">
        <f>IF(stage1!Q736="No",0,1)</f>
        <v>1</v>
      </c>
      <c r="S568">
        <f>IF(stage1!R736="No",0,1)</f>
        <v>1</v>
      </c>
      <c r="T568">
        <f>IF(stage1!S736="No",0,1)</f>
        <v>0</v>
      </c>
      <c r="U568">
        <f>IF(stage1!T736="No",0,1)</f>
        <v>1</v>
      </c>
      <c r="V568">
        <f>IF(stage1!U736="No",0,1)</f>
        <v>1</v>
      </c>
      <c r="W568">
        <f>IF(stage1!V736="No",0,1)</f>
        <v>1</v>
      </c>
      <c r="X568">
        <f>IF(stage1!W736="No",0,1)</f>
        <v>1</v>
      </c>
      <c r="Y568">
        <f>IF(stage1!X736="No",0,1)</f>
        <v>0</v>
      </c>
      <c r="Z568">
        <f>IF(stage1!Y736="No",0,1)</f>
        <v>1</v>
      </c>
      <c r="AA568">
        <f>IF(stage1!Z736="No",0,1)</f>
        <v>1</v>
      </c>
      <c r="AB568">
        <f>IF(stage1!AA736="No",0,1)</f>
        <v>1</v>
      </c>
      <c r="AC568">
        <f>IF(stage1!AB736="No",0,1)</f>
        <v>1</v>
      </c>
      <c r="AD568">
        <f>IF(stage1!AC736="No",0,1)</f>
        <v>0</v>
      </c>
      <c r="AE568">
        <f>IF(stage1!AD736="No",0,1)</f>
        <v>1</v>
      </c>
      <c r="AF568">
        <f>IF(stage1!AE736="No",0,1)</f>
        <v>0</v>
      </c>
      <c r="AG568">
        <f>IF(stage1!AF736="No",0,1)</f>
        <v>1</v>
      </c>
      <c r="AH568">
        <f>IF(stage1!AG736="No",0,1)</f>
        <v>0</v>
      </c>
      <c r="AI568">
        <f>IF(stage1!AH736="No",0,1)</f>
        <v>0</v>
      </c>
      <c r="AJ568">
        <f>IF(stage1!AI736="No",0,1)</f>
        <v>0</v>
      </c>
      <c r="AK568">
        <f>IF(stage1!AJ736="No",0,1)</f>
        <v>0</v>
      </c>
      <c r="AL568">
        <f>IF(stage1!AK736="No",0,1)</f>
        <v>0</v>
      </c>
      <c r="AM568">
        <f>IF(stage1!AL736="No",0,1)</f>
        <v>0</v>
      </c>
      <c r="AN568">
        <f>IF(stage1!AM736="No",0,1)</f>
        <v>0</v>
      </c>
    </row>
    <row r="569" spans="1:40" x14ac:dyDescent="0.2">
      <c r="A569">
        <v>782</v>
      </c>
      <c r="B569" t="s">
        <v>938</v>
      </c>
      <c r="C569" t="s">
        <v>948</v>
      </c>
      <c r="D569">
        <v>31900</v>
      </c>
      <c r="E569" t="s">
        <v>939</v>
      </c>
      <c r="F569" s="9">
        <v>2.5</v>
      </c>
      <c r="G569" t="s">
        <v>51</v>
      </c>
      <c r="H569" t="s">
        <v>48</v>
      </c>
      <c r="I569" t="s">
        <v>57</v>
      </c>
      <c r="J569">
        <v>227</v>
      </c>
      <c r="K569">
        <v>2.5</v>
      </c>
      <c r="L569">
        <v>310</v>
      </c>
      <c r="M569">
        <v>4</v>
      </c>
      <c r="N569" t="s">
        <v>60</v>
      </c>
      <c r="O569">
        <v>5</v>
      </c>
      <c r="P569">
        <v>4</v>
      </c>
      <c r="Q569">
        <f>IF(stage1!P754="No",0,1)</f>
        <v>1</v>
      </c>
      <c r="R569">
        <f>IF(stage1!Q754="No",0,1)</f>
        <v>1</v>
      </c>
      <c r="S569">
        <f>IF(stage1!R754="No",0,1)</f>
        <v>1</v>
      </c>
      <c r="T569">
        <f>IF(stage1!S754="No",0,1)</f>
        <v>0</v>
      </c>
      <c r="U569">
        <f>IF(stage1!T754="No",0,1)</f>
        <v>1</v>
      </c>
      <c r="V569">
        <f>IF(stage1!U754="No",0,1)</f>
        <v>0</v>
      </c>
      <c r="W569">
        <f>IF(stage1!V754="No",0,1)</f>
        <v>0</v>
      </c>
      <c r="X569">
        <f>IF(stage1!W754="No",0,1)</f>
        <v>1</v>
      </c>
      <c r="Y569">
        <f>IF(stage1!X754="No",0,1)</f>
        <v>0</v>
      </c>
      <c r="Z569">
        <f>IF(stage1!Y754="No",0,1)</f>
        <v>1</v>
      </c>
      <c r="AA569">
        <f>IF(stage1!Z754="No",0,1)</f>
        <v>0</v>
      </c>
      <c r="AB569">
        <f>IF(stage1!AA754="No",0,1)</f>
        <v>1</v>
      </c>
      <c r="AC569">
        <f>IF(stage1!AB754="No",0,1)</f>
        <v>1</v>
      </c>
      <c r="AD569">
        <f>IF(stage1!AC754="No",0,1)</f>
        <v>0</v>
      </c>
      <c r="AE569">
        <f>IF(stage1!AD754="No",0,1)</f>
        <v>1</v>
      </c>
      <c r="AF569">
        <f>IF(stage1!AE754="No",0,1)</f>
        <v>1</v>
      </c>
      <c r="AG569">
        <f>IF(stage1!AF754="No",0,1)</f>
        <v>1</v>
      </c>
      <c r="AH569">
        <f>IF(stage1!AG754="No",0,1)</f>
        <v>0</v>
      </c>
      <c r="AI569">
        <f>IF(stage1!AH754="No",0,1)</f>
        <v>0</v>
      </c>
      <c r="AJ569">
        <f>IF(stage1!AI754="No",0,1)</f>
        <v>1</v>
      </c>
      <c r="AK569">
        <f>IF(stage1!AJ754="No",0,1)</f>
        <v>0</v>
      </c>
      <c r="AL569">
        <f>IF(stage1!AK754="No",0,1)</f>
        <v>1</v>
      </c>
      <c r="AM569">
        <f>IF(stage1!AL754="No",0,1)</f>
        <v>0</v>
      </c>
      <c r="AN569">
        <f>IF(stage1!AM754="No",0,1)</f>
        <v>0</v>
      </c>
    </row>
    <row r="570" spans="1:40" x14ac:dyDescent="0.2">
      <c r="A570">
        <v>765</v>
      </c>
      <c r="B570" t="s">
        <v>938</v>
      </c>
      <c r="C570" t="s">
        <v>950</v>
      </c>
      <c r="D570">
        <v>36400</v>
      </c>
      <c r="E570" t="s">
        <v>939</v>
      </c>
      <c r="F570" s="9">
        <v>2.5</v>
      </c>
      <c r="G570" t="s">
        <v>51</v>
      </c>
      <c r="H570" t="s">
        <v>48</v>
      </c>
      <c r="I570" t="s">
        <v>57</v>
      </c>
      <c r="J570">
        <v>227</v>
      </c>
      <c r="K570">
        <v>2.5</v>
      </c>
      <c r="L570">
        <v>310</v>
      </c>
      <c r="M570">
        <v>4</v>
      </c>
      <c r="N570" t="s">
        <v>60</v>
      </c>
      <c r="O570">
        <v>5</v>
      </c>
      <c r="P570">
        <v>4</v>
      </c>
      <c r="Q570">
        <f>IF(stage1!P737="No",0,1)</f>
        <v>0</v>
      </c>
      <c r="R570">
        <f>IF(stage1!Q737="No",0,1)</f>
        <v>1</v>
      </c>
      <c r="S570">
        <f>IF(stage1!R737="No",0,1)</f>
        <v>1</v>
      </c>
      <c r="T570">
        <f>IF(stage1!S737="No",0,1)</f>
        <v>0</v>
      </c>
      <c r="U570">
        <f>IF(stage1!T737="No",0,1)</f>
        <v>1</v>
      </c>
      <c r="V570">
        <f>IF(stage1!U737="No",0,1)</f>
        <v>1</v>
      </c>
      <c r="W570">
        <f>IF(stage1!V737="No",0,1)</f>
        <v>1</v>
      </c>
      <c r="X570">
        <f>IF(stage1!W737="No",0,1)</f>
        <v>1</v>
      </c>
      <c r="Y570">
        <f>IF(stage1!X737="No",0,1)</f>
        <v>0</v>
      </c>
      <c r="Z570">
        <f>IF(stage1!Y737="No",0,1)</f>
        <v>1</v>
      </c>
      <c r="AA570">
        <f>IF(stage1!Z737="No",0,1)</f>
        <v>1</v>
      </c>
      <c r="AB570">
        <f>IF(stage1!AA737="No",0,1)</f>
        <v>1</v>
      </c>
      <c r="AC570">
        <f>IF(stage1!AB737="No",0,1)</f>
        <v>1</v>
      </c>
      <c r="AD570">
        <f>IF(stage1!AC737="No",0,1)</f>
        <v>0</v>
      </c>
      <c r="AE570">
        <f>IF(stage1!AD737="No",0,1)</f>
        <v>1</v>
      </c>
      <c r="AF570">
        <f>IF(stage1!AE737="No",0,1)</f>
        <v>0</v>
      </c>
      <c r="AG570">
        <f>IF(stage1!AF737="No",0,1)</f>
        <v>1</v>
      </c>
      <c r="AH570">
        <f>IF(stage1!AG737="No",0,1)</f>
        <v>0</v>
      </c>
      <c r="AI570">
        <f>IF(stage1!AH737="No",0,1)</f>
        <v>0</v>
      </c>
      <c r="AJ570">
        <f>IF(stage1!AI737="No",0,1)</f>
        <v>0</v>
      </c>
      <c r="AK570">
        <f>IF(stage1!AJ737="No",0,1)</f>
        <v>0</v>
      </c>
      <c r="AL570">
        <f>IF(stage1!AK737="No",0,1)</f>
        <v>0</v>
      </c>
      <c r="AM570">
        <f>IF(stage1!AL737="No",0,1)</f>
        <v>0</v>
      </c>
      <c r="AN570">
        <f>IF(stage1!AM737="No",0,1)</f>
        <v>0</v>
      </c>
    </row>
    <row r="571" spans="1:40" x14ac:dyDescent="0.2">
      <c r="A571">
        <v>771</v>
      </c>
      <c r="B571" t="s">
        <v>938</v>
      </c>
      <c r="C571" t="s">
        <v>956</v>
      </c>
      <c r="D571">
        <v>39650</v>
      </c>
      <c r="E571" t="s">
        <v>939</v>
      </c>
      <c r="F571" s="9">
        <v>2.5</v>
      </c>
      <c r="G571" t="s">
        <v>51</v>
      </c>
      <c r="H571" t="s">
        <v>48</v>
      </c>
      <c r="I571" t="s">
        <v>57</v>
      </c>
      <c r="J571">
        <v>227</v>
      </c>
      <c r="K571">
        <v>2.5</v>
      </c>
      <c r="L571">
        <v>310</v>
      </c>
      <c r="M571">
        <v>4</v>
      </c>
      <c r="N571" t="s">
        <v>60</v>
      </c>
      <c r="O571">
        <v>5</v>
      </c>
      <c r="P571">
        <v>4</v>
      </c>
      <c r="Q571">
        <f>IF(stage1!P743="No",0,1)</f>
        <v>0</v>
      </c>
      <c r="R571">
        <f>IF(stage1!Q743="No",0,1)</f>
        <v>1</v>
      </c>
      <c r="S571">
        <f>IF(stage1!R743="No",0,1)</f>
        <v>1</v>
      </c>
      <c r="T571">
        <f>IF(stage1!S743="No",0,1)</f>
        <v>0</v>
      </c>
      <c r="U571">
        <f>IF(stage1!T743="No",0,1)</f>
        <v>1</v>
      </c>
      <c r="V571">
        <f>IF(stage1!U743="No",0,1)</f>
        <v>1</v>
      </c>
      <c r="W571">
        <f>IF(stage1!V743="No",0,1)</f>
        <v>1</v>
      </c>
      <c r="X571">
        <f>IF(stage1!W743="No",0,1)</f>
        <v>1</v>
      </c>
      <c r="Y571">
        <f>IF(stage1!X743="No",0,1)</f>
        <v>0</v>
      </c>
      <c r="Z571">
        <f>IF(stage1!Y743="No",0,1)</f>
        <v>1</v>
      </c>
      <c r="AA571">
        <f>IF(stage1!Z743="No",0,1)</f>
        <v>1</v>
      </c>
      <c r="AB571">
        <f>IF(stage1!AA743="No",0,1)</f>
        <v>1</v>
      </c>
      <c r="AC571">
        <f>IF(stage1!AB743="No",0,1)</f>
        <v>1</v>
      </c>
      <c r="AD571">
        <f>IF(stage1!AC743="No",0,1)</f>
        <v>0</v>
      </c>
      <c r="AE571">
        <f>IF(stage1!AD743="No",0,1)</f>
        <v>1</v>
      </c>
      <c r="AF571">
        <f>IF(stage1!AE743="No",0,1)</f>
        <v>1</v>
      </c>
      <c r="AG571">
        <f>IF(stage1!AF743="No",0,1)</f>
        <v>1</v>
      </c>
      <c r="AH571">
        <f>IF(stage1!AG743="No",0,1)</f>
        <v>0</v>
      </c>
      <c r="AI571">
        <f>IF(stage1!AH743="No",0,1)</f>
        <v>0</v>
      </c>
      <c r="AJ571">
        <f>IF(stage1!AI743="No",0,1)</f>
        <v>0</v>
      </c>
      <c r="AK571">
        <f>IF(stage1!AJ743="No",0,1)</f>
        <v>0</v>
      </c>
      <c r="AL571">
        <f>IF(stage1!AK743="No",0,1)</f>
        <v>0</v>
      </c>
      <c r="AM571">
        <f>IF(stage1!AL743="No",0,1)</f>
        <v>0</v>
      </c>
      <c r="AN571">
        <f>IF(stage1!AM743="No",0,1)</f>
        <v>0</v>
      </c>
    </row>
    <row r="572" spans="1:40" x14ac:dyDescent="0.2">
      <c r="A572">
        <v>767</v>
      </c>
      <c r="B572" t="s">
        <v>938</v>
      </c>
      <c r="C572" t="s">
        <v>952</v>
      </c>
      <c r="D572">
        <v>40300</v>
      </c>
      <c r="E572" t="s">
        <v>939</v>
      </c>
      <c r="F572" s="9">
        <v>2.5</v>
      </c>
      <c r="G572" t="s">
        <v>51</v>
      </c>
      <c r="H572" t="s">
        <v>48</v>
      </c>
      <c r="I572" t="s">
        <v>57</v>
      </c>
      <c r="J572">
        <v>227</v>
      </c>
      <c r="K572">
        <v>2.5</v>
      </c>
      <c r="L572">
        <v>310</v>
      </c>
      <c r="M572">
        <v>4</v>
      </c>
      <c r="N572" t="s">
        <v>60</v>
      </c>
      <c r="O572">
        <v>5</v>
      </c>
      <c r="P572">
        <v>4</v>
      </c>
      <c r="Q572">
        <f>IF(stage1!P739="No",0,1)</f>
        <v>0</v>
      </c>
      <c r="R572">
        <f>IF(stage1!Q739="No",0,1)</f>
        <v>1</v>
      </c>
      <c r="S572">
        <f>IF(stage1!R739="No",0,1)</f>
        <v>1</v>
      </c>
      <c r="T572">
        <f>IF(stage1!S739="No",0,1)</f>
        <v>0</v>
      </c>
      <c r="U572">
        <f>IF(stage1!T739="No",0,1)</f>
        <v>1</v>
      </c>
      <c r="V572">
        <f>IF(stage1!U739="No",0,1)</f>
        <v>1</v>
      </c>
      <c r="W572">
        <f>IF(stage1!V739="No",0,1)</f>
        <v>1</v>
      </c>
      <c r="X572">
        <f>IF(stage1!W739="No",0,1)</f>
        <v>1</v>
      </c>
      <c r="Y572">
        <f>IF(stage1!X739="No",0,1)</f>
        <v>0</v>
      </c>
      <c r="Z572">
        <f>IF(stage1!Y739="No",0,1)</f>
        <v>1</v>
      </c>
      <c r="AA572">
        <f>IF(stage1!Z739="No",0,1)</f>
        <v>1</v>
      </c>
      <c r="AB572">
        <f>IF(stage1!AA739="No",0,1)</f>
        <v>1</v>
      </c>
      <c r="AC572">
        <f>IF(stage1!AB739="No",0,1)</f>
        <v>1</v>
      </c>
      <c r="AD572">
        <f>IF(stage1!AC739="No",0,1)</f>
        <v>0</v>
      </c>
      <c r="AE572">
        <f>IF(stage1!AD739="No",0,1)</f>
        <v>1</v>
      </c>
      <c r="AF572">
        <f>IF(stage1!AE739="No",0,1)</f>
        <v>0</v>
      </c>
      <c r="AG572">
        <f>IF(stage1!AF739="No",0,1)</f>
        <v>1</v>
      </c>
      <c r="AH572">
        <f>IF(stage1!AG739="No",0,1)</f>
        <v>0</v>
      </c>
      <c r="AI572">
        <f>IF(stage1!AH739="No",0,1)</f>
        <v>0</v>
      </c>
      <c r="AJ572">
        <f>IF(stage1!AI739="No",0,1)</f>
        <v>0</v>
      </c>
      <c r="AK572">
        <f>IF(stage1!AJ739="No",0,1)</f>
        <v>0</v>
      </c>
      <c r="AL572">
        <f>IF(stage1!AK739="No",0,1)</f>
        <v>0</v>
      </c>
      <c r="AM572">
        <f>IF(stage1!AL739="No",0,1)</f>
        <v>0</v>
      </c>
      <c r="AN572">
        <f>IF(stage1!AM739="No",0,1)</f>
        <v>0</v>
      </c>
    </row>
    <row r="573" spans="1:40" x14ac:dyDescent="0.2">
      <c r="A573">
        <v>1232</v>
      </c>
      <c r="B573" t="s">
        <v>1472</v>
      </c>
      <c r="C573" t="s">
        <v>1487</v>
      </c>
      <c r="D573">
        <v>41500</v>
      </c>
      <c r="E573" t="s">
        <v>939</v>
      </c>
      <c r="F573" s="9">
        <v>2.5</v>
      </c>
      <c r="G573" t="s">
        <v>51</v>
      </c>
      <c r="H573" t="s">
        <v>48</v>
      </c>
      <c r="I573" t="s">
        <v>57</v>
      </c>
      <c r="J573">
        <v>300</v>
      </c>
      <c r="K573">
        <v>2.5</v>
      </c>
      <c r="L573">
        <v>311</v>
      </c>
      <c r="M573">
        <v>4</v>
      </c>
      <c r="N573" t="s">
        <v>60</v>
      </c>
      <c r="O573">
        <v>5</v>
      </c>
      <c r="P573">
        <v>4</v>
      </c>
      <c r="Q573">
        <f>IF(stage1!P1224="No",0,1)</f>
        <v>0</v>
      </c>
      <c r="R573">
        <f>IF(stage1!Q1224="No",0,1)</f>
        <v>1</v>
      </c>
      <c r="S573">
        <f>IF(stage1!R1224="No",0,1)</f>
        <v>1</v>
      </c>
      <c r="T573">
        <f>IF(stage1!S1224="No",0,1)</f>
        <v>1</v>
      </c>
      <c r="U573">
        <f>IF(stage1!T1224="No",0,1)</f>
        <v>1</v>
      </c>
      <c r="V573">
        <f>IF(stage1!U1224="No",0,1)</f>
        <v>1</v>
      </c>
      <c r="W573">
        <f>IF(stage1!V1224="No",0,1)</f>
        <v>1</v>
      </c>
      <c r="X573">
        <f>IF(stage1!W1224="No",0,1)</f>
        <v>1</v>
      </c>
      <c r="Y573">
        <f>IF(stage1!X1224="No",0,1)</f>
        <v>0</v>
      </c>
      <c r="Z573">
        <f>IF(stage1!Y1224="No",0,1)</f>
        <v>1</v>
      </c>
      <c r="AA573">
        <f>IF(stage1!Z1224="No",0,1)</f>
        <v>1</v>
      </c>
      <c r="AB573">
        <f>IF(stage1!AA1224="No",0,1)</f>
        <v>1</v>
      </c>
      <c r="AC573">
        <f>IF(stage1!AB1224="No",0,1)</f>
        <v>1</v>
      </c>
      <c r="AD573">
        <f>IF(stage1!AC1224="No",0,1)</f>
        <v>1</v>
      </c>
      <c r="AE573">
        <f>IF(stage1!AD1224="No",0,1)</f>
        <v>1</v>
      </c>
      <c r="AF573">
        <f>IF(stage1!AE1224="No",0,1)</f>
        <v>1</v>
      </c>
      <c r="AG573">
        <f>IF(stage1!AF1224="No",0,1)</f>
        <v>1</v>
      </c>
      <c r="AH573">
        <f>IF(stage1!AG1224="No",0,1)</f>
        <v>1</v>
      </c>
      <c r="AI573">
        <f>IF(stage1!AH1224="No",0,1)</f>
        <v>0</v>
      </c>
      <c r="AJ573">
        <f>IF(stage1!AI1224="No",0,1)</f>
        <v>0</v>
      </c>
      <c r="AK573">
        <f>IF(stage1!AJ1224="No",0,1)</f>
        <v>1</v>
      </c>
      <c r="AL573">
        <f>IF(stage1!AK1224="No",0,1)</f>
        <v>1</v>
      </c>
      <c r="AM573">
        <f>IF(stage1!AL1224="No",0,1)</f>
        <v>1</v>
      </c>
      <c r="AN573">
        <f>IF(stage1!AM1224="No",0,1)</f>
        <v>0</v>
      </c>
    </row>
    <row r="574" spans="1:40" x14ac:dyDescent="0.2">
      <c r="A574">
        <v>1244</v>
      </c>
      <c r="B574" t="s">
        <v>1472</v>
      </c>
      <c r="C574" t="s">
        <v>1487</v>
      </c>
      <c r="D574">
        <v>41500</v>
      </c>
      <c r="E574" t="s">
        <v>939</v>
      </c>
      <c r="F574" s="9">
        <v>2.5</v>
      </c>
      <c r="G574" t="s">
        <v>51</v>
      </c>
      <c r="H574" t="s">
        <v>48</v>
      </c>
      <c r="I574" t="s">
        <v>57</v>
      </c>
      <c r="J574">
        <v>300</v>
      </c>
      <c r="K574">
        <v>2.5</v>
      </c>
      <c r="L574">
        <v>311</v>
      </c>
      <c r="M574">
        <v>4</v>
      </c>
      <c r="N574" t="s">
        <v>60</v>
      </c>
      <c r="O574">
        <v>5</v>
      </c>
      <c r="P574">
        <v>4</v>
      </c>
      <c r="Q574">
        <f>IF(stage1!P1236="No",0,1)</f>
        <v>0</v>
      </c>
      <c r="R574">
        <f>IF(stage1!Q1236="No",0,1)</f>
        <v>1</v>
      </c>
      <c r="S574">
        <f>IF(stage1!R1236="No",0,1)</f>
        <v>1</v>
      </c>
      <c r="T574">
        <f>IF(stage1!S1236="No",0,1)</f>
        <v>1</v>
      </c>
      <c r="U574">
        <f>IF(stage1!T1236="No",0,1)</f>
        <v>1</v>
      </c>
      <c r="V574">
        <f>IF(stage1!U1236="No",0,1)</f>
        <v>1</v>
      </c>
      <c r="W574">
        <f>IF(stage1!V1236="No",0,1)</f>
        <v>1</v>
      </c>
      <c r="X574">
        <f>IF(stage1!W1236="No",0,1)</f>
        <v>1</v>
      </c>
      <c r="Y574">
        <f>IF(stage1!X1236="No",0,1)</f>
        <v>0</v>
      </c>
      <c r="Z574">
        <f>IF(stage1!Y1236="No",0,1)</f>
        <v>1</v>
      </c>
      <c r="AA574">
        <f>IF(stage1!Z1236="No",0,1)</f>
        <v>1</v>
      </c>
      <c r="AB574">
        <f>IF(stage1!AA1236="No",0,1)</f>
        <v>1</v>
      </c>
      <c r="AC574">
        <f>IF(stage1!AB1236="No",0,1)</f>
        <v>1</v>
      </c>
      <c r="AD574">
        <f>IF(stage1!AC1236="No",0,1)</f>
        <v>1</v>
      </c>
      <c r="AE574">
        <f>IF(stage1!AD1236="No",0,1)</f>
        <v>1</v>
      </c>
      <c r="AF574">
        <f>IF(stage1!AE1236="No",0,1)</f>
        <v>1</v>
      </c>
      <c r="AG574">
        <f>IF(stage1!AF1236="No",0,1)</f>
        <v>1</v>
      </c>
      <c r="AH574">
        <f>IF(stage1!AG1236="No",0,1)</f>
        <v>1</v>
      </c>
      <c r="AI574">
        <f>IF(stage1!AH1236="No",0,1)</f>
        <v>0</v>
      </c>
      <c r="AJ574">
        <f>IF(stage1!AI1236="No",0,1)</f>
        <v>0</v>
      </c>
      <c r="AK574">
        <f>IF(stage1!AJ1236="No",0,1)</f>
        <v>1</v>
      </c>
      <c r="AL574">
        <f>IF(stage1!AK1236="No",0,1)</f>
        <v>1</v>
      </c>
      <c r="AM574">
        <f>IF(stage1!AL1236="No",0,1)</f>
        <v>1</v>
      </c>
      <c r="AN574">
        <f>IF(stage1!AM1236="No",0,1)</f>
        <v>0</v>
      </c>
    </row>
    <row r="575" spans="1:40" x14ac:dyDescent="0.2">
      <c r="A575">
        <v>758</v>
      </c>
      <c r="B575" t="s">
        <v>938</v>
      </c>
      <c r="C575" t="s">
        <v>942</v>
      </c>
      <c r="D575">
        <v>42000</v>
      </c>
      <c r="E575" t="s">
        <v>939</v>
      </c>
      <c r="F575" s="9">
        <v>2.5</v>
      </c>
      <c r="G575" t="s">
        <v>51</v>
      </c>
      <c r="H575" t="s">
        <v>48</v>
      </c>
      <c r="I575" t="s">
        <v>57</v>
      </c>
      <c r="J575">
        <v>227</v>
      </c>
      <c r="K575">
        <v>2.5</v>
      </c>
      <c r="L575">
        <v>310</v>
      </c>
      <c r="M575">
        <v>4</v>
      </c>
      <c r="N575" t="s">
        <v>60</v>
      </c>
      <c r="O575">
        <v>5</v>
      </c>
      <c r="P575">
        <v>4</v>
      </c>
      <c r="Q575">
        <f>IF(stage1!P730="No",0,1)</f>
        <v>0</v>
      </c>
      <c r="R575">
        <f>IF(stage1!Q730="No",0,1)</f>
        <v>1</v>
      </c>
      <c r="S575">
        <f>IF(stage1!R730="No",0,1)</f>
        <v>1</v>
      </c>
      <c r="T575">
        <f>IF(stage1!S730="No",0,1)</f>
        <v>0</v>
      </c>
      <c r="U575">
        <f>IF(stage1!T730="No",0,1)</f>
        <v>1</v>
      </c>
      <c r="V575">
        <f>IF(stage1!U730="No",0,1)</f>
        <v>1</v>
      </c>
      <c r="W575">
        <f>IF(stage1!V730="No",0,1)</f>
        <v>1</v>
      </c>
      <c r="X575">
        <f>IF(stage1!W730="No",0,1)</f>
        <v>1</v>
      </c>
      <c r="Y575">
        <f>IF(stage1!X730="No",0,1)</f>
        <v>0</v>
      </c>
      <c r="Z575">
        <f>IF(stage1!Y730="No",0,1)</f>
        <v>1</v>
      </c>
      <c r="AA575">
        <f>IF(stage1!Z730="No",0,1)</f>
        <v>1</v>
      </c>
      <c r="AB575">
        <f>IF(stage1!AA730="No",0,1)</f>
        <v>1</v>
      </c>
      <c r="AC575">
        <f>IF(stage1!AB730="No",0,1)</f>
        <v>1</v>
      </c>
      <c r="AD575">
        <f>IF(stage1!AC730="No",0,1)</f>
        <v>0</v>
      </c>
      <c r="AE575">
        <f>IF(stage1!AD730="No",0,1)</f>
        <v>1</v>
      </c>
      <c r="AF575">
        <f>IF(stage1!AE730="No",0,1)</f>
        <v>0</v>
      </c>
      <c r="AG575">
        <f>IF(stage1!AF730="No",0,1)</f>
        <v>1</v>
      </c>
      <c r="AH575">
        <f>IF(stage1!AG730="No",0,1)</f>
        <v>0</v>
      </c>
      <c r="AI575">
        <f>IF(stage1!AH730="No",0,1)</f>
        <v>0</v>
      </c>
      <c r="AJ575">
        <f>IF(stage1!AI730="No",0,1)</f>
        <v>0</v>
      </c>
      <c r="AK575">
        <f>IF(stage1!AJ730="No",0,1)</f>
        <v>0</v>
      </c>
      <c r="AL575">
        <f>IF(stage1!AK730="No",0,1)</f>
        <v>0</v>
      </c>
      <c r="AM575">
        <f>IF(stage1!AL730="No",0,1)</f>
        <v>0</v>
      </c>
      <c r="AN575">
        <f>IF(stage1!AM730="No",0,1)</f>
        <v>0</v>
      </c>
    </row>
    <row r="576" spans="1:40" x14ac:dyDescent="0.2">
      <c r="A576">
        <v>766</v>
      </c>
      <c r="B576" t="s">
        <v>938</v>
      </c>
      <c r="C576" t="s">
        <v>951</v>
      </c>
      <c r="D576">
        <v>42300</v>
      </c>
      <c r="E576" t="s">
        <v>939</v>
      </c>
      <c r="F576" s="9">
        <v>2.5</v>
      </c>
      <c r="G576" t="s">
        <v>51</v>
      </c>
      <c r="H576" t="s">
        <v>48</v>
      </c>
      <c r="I576" t="s">
        <v>57</v>
      </c>
      <c r="J576">
        <v>227</v>
      </c>
      <c r="K576">
        <v>2.5</v>
      </c>
      <c r="L576">
        <v>310</v>
      </c>
      <c r="M576">
        <v>4</v>
      </c>
      <c r="N576" t="s">
        <v>60</v>
      </c>
      <c r="O576">
        <v>5</v>
      </c>
      <c r="P576">
        <v>4</v>
      </c>
      <c r="Q576">
        <f>IF(stage1!P738="No",0,1)</f>
        <v>0</v>
      </c>
      <c r="R576">
        <f>IF(stage1!Q738="No",0,1)</f>
        <v>1</v>
      </c>
      <c r="S576">
        <f>IF(stage1!R738="No",0,1)</f>
        <v>1</v>
      </c>
      <c r="T576">
        <f>IF(stage1!S738="No",0,1)</f>
        <v>0</v>
      </c>
      <c r="U576">
        <f>IF(stage1!T738="No",0,1)</f>
        <v>1</v>
      </c>
      <c r="V576">
        <f>IF(stage1!U738="No",0,1)</f>
        <v>1</v>
      </c>
      <c r="W576">
        <f>IF(stage1!V738="No",0,1)</f>
        <v>1</v>
      </c>
      <c r="X576">
        <f>IF(stage1!W738="No",0,1)</f>
        <v>1</v>
      </c>
      <c r="Y576">
        <f>IF(stage1!X738="No",0,1)</f>
        <v>0</v>
      </c>
      <c r="Z576">
        <f>IF(stage1!Y738="No",0,1)</f>
        <v>1</v>
      </c>
      <c r="AA576">
        <f>IF(stage1!Z738="No",0,1)</f>
        <v>1</v>
      </c>
      <c r="AB576">
        <f>IF(stage1!AA738="No",0,1)</f>
        <v>1</v>
      </c>
      <c r="AC576">
        <f>IF(stage1!AB738="No",0,1)</f>
        <v>1</v>
      </c>
      <c r="AD576">
        <f>IF(stage1!AC738="No",0,1)</f>
        <v>0</v>
      </c>
      <c r="AE576">
        <f>IF(stage1!AD738="No",0,1)</f>
        <v>1</v>
      </c>
      <c r="AF576">
        <f>IF(stage1!AE738="No",0,1)</f>
        <v>0</v>
      </c>
      <c r="AG576">
        <f>IF(stage1!AF738="No",0,1)</f>
        <v>1</v>
      </c>
      <c r="AH576">
        <f>IF(stage1!AG738="No",0,1)</f>
        <v>0</v>
      </c>
      <c r="AI576">
        <f>IF(stage1!AH738="No",0,1)</f>
        <v>0</v>
      </c>
      <c r="AJ576">
        <f>IF(stage1!AI738="No",0,1)</f>
        <v>0</v>
      </c>
      <c r="AK576">
        <f>IF(stage1!AJ738="No",0,1)</f>
        <v>0</v>
      </c>
      <c r="AL576">
        <f>IF(stage1!AK738="No",0,1)</f>
        <v>0</v>
      </c>
      <c r="AM576">
        <f>IF(stage1!AL738="No",0,1)</f>
        <v>0</v>
      </c>
      <c r="AN576">
        <f>IF(stage1!AM738="No",0,1)</f>
        <v>0</v>
      </c>
    </row>
    <row r="577" spans="1:40" x14ac:dyDescent="0.2">
      <c r="A577">
        <v>1223</v>
      </c>
      <c r="B577" t="s">
        <v>1472</v>
      </c>
      <c r="C577" t="s">
        <v>1475</v>
      </c>
      <c r="D577">
        <v>42900</v>
      </c>
      <c r="E577" t="s">
        <v>939</v>
      </c>
      <c r="F577" s="9">
        <v>2.5</v>
      </c>
      <c r="G577" t="s">
        <v>51</v>
      </c>
      <c r="H577" t="s">
        <v>48</v>
      </c>
      <c r="I577" t="s">
        <v>57</v>
      </c>
      <c r="J577">
        <v>300</v>
      </c>
      <c r="K577">
        <v>2.5</v>
      </c>
      <c r="L577">
        <v>311</v>
      </c>
      <c r="M577">
        <v>4</v>
      </c>
      <c r="N577" t="s">
        <v>60</v>
      </c>
      <c r="O577">
        <v>5</v>
      </c>
      <c r="P577">
        <v>4</v>
      </c>
      <c r="Q577">
        <f>IF(stage1!P1215="No",0,1)</f>
        <v>0</v>
      </c>
      <c r="R577">
        <f>IF(stage1!Q1215="No",0,1)</f>
        <v>1</v>
      </c>
      <c r="S577">
        <f>IF(stage1!R1215="No",0,1)</f>
        <v>1</v>
      </c>
      <c r="T577">
        <f>IF(stage1!S1215="No",0,1)</f>
        <v>1</v>
      </c>
      <c r="U577">
        <f>IF(stage1!T1215="No",0,1)</f>
        <v>1</v>
      </c>
      <c r="V577">
        <f>IF(stage1!U1215="No",0,1)</f>
        <v>1</v>
      </c>
      <c r="W577">
        <f>IF(stage1!V1215="No",0,1)</f>
        <v>1</v>
      </c>
      <c r="X577">
        <f>IF(stage1!W1215="No",0,1)</f>
        <v>1</v>
      </c>
      <c r="Y577">
        <f>IF(stage1!X1215="No",0,1)</f>
        <v>0</v>
      </c>
      <c r="Z577">
        <f>IF(stage1!Y1215="No",0,1)</f>
        <v>1</v>
      </c>
      <c r="AA577">
        <f>IF(stage1!Z1215="No",0,1)</f>
        <v>1</v>
      </c>
      <c r="AB577">
        <f>IF(stage1!AA1215="No",0,1)</f>
        <v>1</v>
      </c>
      <c r="AC577">
        <f>IF(stage1!AB1215="No",0,1)</f>
        <v>1</v>
      </c>
      <c r="AD577">
        <f>IF(stage1!AC1215="No",0,1)</f>
        <v>1</v>
      </c>
      <c r="AE577">
        <f>IF(stage1!AD1215="No",0,1)</f>
        <v>1</v>
      </c>
      <c r="AF577">
        <f>IF(stage1!AE1215="No",0,1)</f>
        <v>1</v>
      </c>
      <c r="AG577">
        <f>IF(stage1!AF1215="No",0,1)</f>
        <v>1</v>
      </c>
      <c r="AH577">
        <f>IF(stage1!AG1215="No",0,1)</f>
        <v>1</v>
      </c>
      <c r="AI577">
        <f>IF(stage1!AH1215="No",0,1)</f>
        <v>0</v>
      </c>
      <c r="AJ577">
        <f>IF(stage1!AI1215="No",0,1)</f>
        <v>0</v>
      </c>
      <c r="AK577">
        <f>IF(stage1!AJ1215="No",0,1)</f>
        <v>1</v>
      </c>
      <c r="AL577">
        <f>IF(stage1!AK1215="No",0,1)</f>
        <v>1</v>
      </c>
      <c r="AM577">
        <f>IF(stage1!AL1215="No",0,1)</f>
        <v>1</v>
      </c>
      <c r="AN577">
        <f>IF(stage1!AM1215="No",0,1)</f>
        <v>0</v>
      </c>
    </row>
    <row r="578" spans="1:40" x14ac:dyDescent="0.2">
      <c r="A578">
        <v>1230</v>
      </c>
      <c r="B578" t="s">
        <v>1472</v>
      </c>
      <c r="C578" t="s">
        <v>1475</v>
      </c>
      <c r="D578">
        <v>42900</v>
      </c>
      <c r="E578" t="s">
        <v>939</v>
      </c>
      <c r="F578" s="9">
        <v>2.5</v>
      </c>
      <c r="G578" t="s">
        <v>51</v>
      </c>
      <c r="H578" t="s">
        <v>48</v>
      </c>
      <c r="I578" t="s">
        <v>57</v>
      </c>
      <c r="J578">
        <v>300</v>
      </c>
      <c r="K578">
        <v>2.5</v>
      </c>
      <c r="L578">
        <v>311</v>
      </c>
      <c r="M578">
        <v>4</v>
      </c>
      <c r="N578" t="s">
        <v>60</v>
      </c>
      <c r="O578">
        <v>5</v>
      </c>
      <c r="P578">
        <v>4</v>
      </c>
      <c r="Q578">
        <f>IF(stage1!P1222="No",0,1)</f>
        <v>0</v>
      </c>
      <c r="R578">
        <f>IF(stage1!Q1222="No",0,1)</f>
        <v>1</v>
      </c>
      <c r="S578">
        <f>IF(stage1!R1222="No",0,1)</f>
        <v>1</v>
      </c>
      <c r="T578">
        <f>IF(stage1!S1222="No",0,1)</f>
        <v>1</v>
      </c>
      <c r="U578">
        <f>IF(stage1!T1222="No",0,1)</f>
        <v>1</v>
      </c>
      <c r="V578">
        <f>IF(stage1!U1222="No",0,1)</f>
        <v>1</v>
      </c>
      <c r="W578">
        <f>IF(stage1!V1222="No",0,1)</f>
        <v>1</v>
      </c>
      <c r="X578">
        <f>IF(stage1!W1222="No",0,1)</f>
        <v>1</v>
      </c>
      <c r="Y578">
        <f>IF(stage1!X1222="No",0,1)</f>
        <v>0</v>
      </c>
      <c r="Z578">
        <f>IF(stage1!Y1222="No",0,1)</f>
        <v>1</v>
      </c>
      <c r="AA578">
        <f>IF(stage1!Z1222="No",0,1)</f>
        <v>1</v>
      </c>
      <c r="AB578">
        <f>IF(stage1!AA1222="No",0,1)</f>
        <v>1</v>
      </c>
      <c r="AC578">
        <f>IF(stage1!AB1222="No",0,1)</f>
        <v>1</v>
      </c>
      <c r="AD578">
        <f>IF(stage1!AC1222="No",0,1)</f>
        <v>1</v>
      </c>
      <c r="AE578">
        <f>IF(stage1!AD1222="No",0,1)</f>
        <v>1</v>
      </c>
      <c r="AF578">
        <f>IF(stage1!AE1222="No",0,1)</f>
        <v>1</v>
      </c>
      <c r="AG578">
        <f>IF(stage1!AF1222="No",0,1)</f>
        <v>1</v>
      </c>
      <c r="AH578">
        <f>IF(stage1!AG1222="No",0,1)</f>
        <v>1</v>
      </c>
      <c r="AI578">
        <f>IF(stage1!AH1222="No",0,1)</f>
        <v>0</v>
      </c>
      <c r="AJ578">
        <f>IF(stage1!AI1222="No",0,1)</f>
        <v>0</v>
      </c>
      <c r="AK578">
        <f>IF(stage1!AJ1222="No",0,1)</f>
        <v>1</v>
      </c>
      <c r="AL578">
        <f>IF(stage1!AK1222="No",0,1)</f>
        <v>1</v>
      </c>
      <c r="AM578">
        <f>IF(stage1!AL1222="No",0,1)</f>
        <v>1</v>
      </c>
      <c r="AN578">
        <f>IF(stage1!AM1222="No",0,1)</f>
        <v>0</v>
      </c>
    </row>
    <row r="579" spans="1:40" x14ac:dyDescent="0.2">
      <c r="A579">
        <v>783</v>
      </c>
      <c r="B579" t="s">
        <v>938</v>
      </c>
      <c r="C579" t="s">
        <v>967</v>
      </c>
      <c r="D579">
        <v>45690</v>
      </c>
      <c r="E579" t="s">
        <v>939</v>
      </c>
      <c r="F579" s="9">
        <v>2.5</v>
      </c>
      <c r="G579" t="s">
        <v>78</v>
      </c>
      <c r="H579" t="s">
        <v>48</v>
      </c>
      <c r="I579" t="s">
        <v>57</v>
      </c>
      <c r="J579">
        <v>227</v>
      </c>
      <c r="K579">
        <v>2.5</v>
      </c>
      <c r="L579">
        <v>310</v>
      </c>
      <c r="M579">
        <v>4</v>
      </c>
      <c r="N579" t="s">
        <v>60</v>
      </c>
      <c r="O579">
        <v>7</v>
      </c>
      <c r="P579">
        <v>4</v>
      </c>
      <c r="Q579">
        <f>IF(stage1!P755="No",0,1)</f>
        <v>0</v>
      </c>
      <c r="R579">
        <f>IF(stage1!Q755="No",0,1)</f>
        <v>1</v>
      </c>
      <c r="S579">
        <f>IF(stage1!R755="No",0,1)</f>
        <v>1</v>
      </c>
      <c r="T579">
        <f>IF(stage1!S755="No",0,1)</f>
        <v>0</v>
      </c>
      <c r="U579">
        <f>IF(stage1!T755="No",0,1)</f>
        <v>1</v>
      </c>
      <c r="V579">
        <f>IF(stage1!U755="No",0,1)</f>
        <v>1</v>
      </c>
      <c r="W579">
        <f>IF(stage1!V755="No",0,1)</f>
        <v>1</v>
      </c>
      <c r="X579">
        <f>IF(stage1!W755="No",0,1)</f>
        <v>1</v>
      </c>
      <c r="Y579">
        <f>IF(stage1!X755="No",0,1)</f>
        <v>0</v>
      </c>
      <c r="Z579">
        <f>IF(stage1!Y755="No",0,1)</f>
        <v>1</v>
      </c>
      <c r="AA579">
        <f>IF(stage1!Z755="No",0,1)</f>
        <v>1</v>
      </c>
      <c r="AB579">
        <f>IF(stage1!AA755="No",0,1)</f>
        <v>1</v>
      </c>
      <c r="AC579">
        <f>IF(stage1!AB755="No",0,1)</f>
        <v>1</v>
      </c>
      <c r="AD579">
        <f>IF(stage1!AC755="No",0,1)</f>
        <v>0</v>
      </c>
      <c r="AE579">
        <f>IF(stage1!AD755="No",0,1)</f>
        <v>1</v>
      </c>
      <c r="AF579">
        <f>IF(stage1!AE755="No",0,1)</f>
        <v>1</v>
      </c>
      <c r="AG579">
        <f>IF(stage1!AF755="No",0,1)</f>
        <v>1</v>
      </c>
      <c r="AH579">
        <f>IF(stage1!AG755="No",0,1)</f>
        <v>0</v>
      </c>
      <c r="AI579">
        <f>IF(stage1!AH755="No",0,1)</f>
        <v>0</v>
      </c>
      <c r="AJ579">
        <f>IF(stage1!AI755="No",0,1)</f>
        <v>0</v>
      </c>
      <c r="AK579">
        <f>IF(stage1!AJ755="No",0,1)</f>
        <v>0</v>
      </c>
      <c r="AL579">
        <f>IF(stage1!AK755="No",0,1)</f>
        <v>1</v>
      </c>
      <c r="AM579">
        <f>IF(stage1!AL755="No",0,1)</f>
        <v>0</v>
      </c>
      <c r="AN579">
        <f>IF(stage1!AM755="No",0,1)</f>
        <v>0</v>
      </c>
    </row>
    <row r="580" spans="1:40" x14ac:dyDescent="0.2">
      <c r="A580">
        <v>784</v>
      </c>
      <c r="B580" t="s">
        <v>938</v>
      </c>
      <c r="C580" t="s">
        <v>968</v>
      </c>
      <c r="D580">
        <v>48460</v>
      </c>
      <c r="E580" t="s">
        <v>939</v>
      </c>
      <c r="F580" s="9">
        <v>2.5</v>
      </c>
      <c r="G580" t="s">
        <v>51</v>
      </c>
      <c r="H580" t="s">
        <v>48</v>
      </c>
      <c r="I580" t="s">
        <v>57</v>
      </c>
      <c r="J580">
        <v>227</v>
      </c>
      <c r="K580">
        <v>2.5</v>
      </c>
      <c r="L580">
        <v>310</v>
      </c>
      <c r="M580">
        <v>4</v>
      </c>
      <c r="N580" t="s">
        <v>60</v>
      </c>
      <c r="O580">
        <v>6</v>
      </c>
      <c r="P580">
        <v>4</v>
      </c>
      <c r="Q580">
        <f>IF(stage1!P756="No",0,1)</f>
        <v>0</v>
      </c>
      <c r="R580">
        <f>IF(stage1!Q756="No",0,1)</f>
        <v>1</v>
      </c>
      <c r="S580">
        <f>IF(stage1!R756="No",0,1)</f>
        <v>1</v>
      </c>
      <c r="T580">
        <f>IF(stage1!S756="No",0,1)</f>
        <v>0</v>
      </c>
      <c r="U580">
        <f>IF(stage1!T756="No",0,1)</f>
        <v>1</v>
      </c>
      <c r="V580">
        <f>IF(stage1!U756="No",0,1)</f>
        <v>1</v>
      </c>
      <c r="W580">
        <f>IF(stage1!V756="No",0,1)</f>
        <v>1</v>
      </c>
      <c r="X580">
        <f>IF(stage1!W756="No",0,1)</f>
        <v>1</v>
      </c>
      <c r="Y580">
        <f>IF(stage1!X756="No",0,1)</f>
        <v>0</v>
      </c>
      <c r="Z580">
        <f>IF(stage1!Y756="No",0,1)</f>
        <v>1</v>
      </c>
      <c r="AA580">
        <f>IF(stage1!Z756="No",0,1)</f>
        <v>1</v>
      </c>
      <c r="AB580">
        <f>IF(stage1!AA756="No",0,1)</f>
        <v>1</v>
      </c>
      <c r="AC580">
        <f>IF(stage1!AB756="No",0,1)</f>
        <v>1</v>
      </c>
      <c r="AD580">
        <f>IF(stage1!AC756="No",0,1)</f>
        <v>0</v>
      </c>
      <c r="AE580">
        <f>IF(stage1!AD756="No",0,1)</f>
        <v>1</v>
      </c>
      <c r="AF580">
        <f>IF(stage1!AE756="No",0,1)</f>
        <v>1</v>
      </c>
      <c r="AG580">
        <f>IF(stage1!AF756="No",0,1)</f>
        <v>1</v>
      </c>
      <c r="AH580">
        <f>IF(stage1!AG756="No",0,1)</f>
        <v>0</v>
      </c>
      <c r="AI580">
        <f>IF(stage1!AH756="No",0,1)</f>
        <v>0</v>
      </c>
      <c r="AJ580">
        <f>IF(stage1!AI756="No",0,1)</f>
        <v>0</v>
      </c>
      <c r="AK580">
        <f>IF(stage1!AJ756="No",0,1)</f>
        <v>0</v>
      </c>
      <c r="AL580">
        <f>IF(stage1!AK756="No",0,1)</f>
        <v>1</v>
      </c>
      <c r="AM580">
        <f>IF(stage1!AL756="No",0,1)</f>
        <v>0</v>
      </c>
      <c r="AN580">
        <f>IF(stage1!AM756="No",0,1)</f>
        <v>0</v>
      </c>
    </row>
    <row r="581" spans="1:40" x14ac:dyDescent="0.2">
      <c r="A581">
        <v>1221</v>
      </c>
      <c r="B581" t="s">
        <v>1472</v>
      </c>
      <c r="C581" t="s">
        <v>1473</v>
      </c>
      <c r="D581">
        <v>48000</v>
      </c>
      <c r="E581" t="s">
        <v>939</v>
      </c>
      <c r="F581" s="9">
        <v>2.5</v>
      </c>
      <c r="G581" t="s">
        <v>41</v>
      </c>
      <c r="H581" t="s">
        <v>48</v>
      </c>
      <c r="I581" t="s">
        <v>57</v>
      </c>
      <c r="J581">
        <v>300</v>
      </c>
      <c r="K581">
        <v>2.5</v>
      </c>
      <c r="L581">
        <v>311</v>
      </c>
      <c r="M581">
        <v>8</v>
      </c>
      <c r="N581" t="s">
        <v>115</v>
      </c>
      <c r="O581">
        <v>5</v>
      </c>
      <c r="P581">
        <v>4</v>
      </c>
      <c r="Q581">
        <f>IF(stage1!P1213="No",0,1)</f>
        <v>1</v>
      </c>
      <c r="R581">
        <f>IF(stage1!Q1213="No",0,1)</f>
        <v>1</v>
      </c>
      <c r="S581">
        <f>IF(stage1!R1213="No",0,1)</f>
        <v>0</v>
      </c>
      <c r="T581">
        <f>IF(stage1!S1213="No",0,1)</f>
        <v>0</v>
      </c>
      <c r="U581">
        <f>IF(stage1!T1213="No",0,1)</f>
        <v>1</v>
      </c>
      <c r="V581">
        <f>IF(stage1!U1213="No",0,1)</f>
        <v>1</v>
      </c>
      <c r="W581">
        <f>IF(stage1!V1213="No",0,1)</f>
        <v>1</v>
      </c>
      <c r="X581">
        <f>IF(stage1!W1213="No",0,1)</f>
        <v>0</v>
      </c>
      <c r="Y581">
        <f>IF(stage1!X1213="No",0,1)</f>
        <v>0</v>
      </c>
      <c r="Z581">
        <f>IF(stage1!Y1213="No",0,1)</f>
        <v>1</v>
      </c>
      <c r="AA581">
        <f>IF(stage1!Z1213="No",0,1)</f>
        <v>1</v>
      </c>
      <c r="AB581">
        <f>IF(stage1!AA1213="No",0,1)</f>
        <v>0</v>
      </c>
      <c r="AC581">
        <f>IF(stage1!AB1213="No",0,1)</f>
        <v>1</v>
      </c>
      <c r="AD581">
        <f>IF(stage1!AC1213="No",0,1)</f>
        <v>1</v>
      </c>
      <c r="AE581">
        <f>IF(stage1!AD1213="No",0,1)</f>
        <v>1</v>
      </c>
      <c r="AF581">
        <f>IF(stage1!AE1213="No",0,1)</f>
        <v>0</v>
      </c>
      <c r="AG581">
        <f>IF(stage1!AF1213="No",0,1)</f>
        <v>0</v>
      </c>
      <c r="AH581">
        <f>IF(stage1!AG1213="No",0,1)</f>
        <v>0</v>
      </c>
      <c r="AI581">
        <f>IF(stage1!AH1213="No",0,1)</f>
        <v>0</v>
      </c>
      <c r="AJ581">
        <f>IF(stage1!AI1213="No",0,1)</f>
        <v>0</v>
      </c>
      <c r="AK581">
        <f>IF(stage1!AJ1213="No",0,1)</f>
        <v>1</v>
      </c>
      <c r="AL581">
        <f>IF(stage1!AK1213="No",0,1)</f>
        <v>0</v>
      </c>
      <c r="AM581">
        <f>IF(stage1!AL1213="No",0,1)</f>
        <v>0</v>
      </c>
      <c r="AN581">
        <f>IF(stage1!AM1213="No",0,1)</f>
        <v>0</v>
      </c>
    </row>
    <row r="582" spans="1:40" x14ac:dyDescent="0.2">
      <c r="A582">
        <v>1222</v>
      </c>
      <c r="B582" t="s">
        <v>1472</v>
      </c>
      <c r="C582" t="s">
        <v>1474</v>
      </c>
      <c r="D582">
        <v>48250</v>
      </c>
      <c r="E582" t="s">
        <v>939</v>
      </c>
      <c r="F582" s="9">
        <v>2.5</v>
      </c>
      <c r="G582" t="s">
        <v>41</v>
      </c>
      <c r="H582" t="s">
        <v>48</v>
      </c>
      <c r="I582" t="s">
        <v>57</v>
      </c>
      <c r="J582">
        <v>300</v>
      </c>
      <c r="K582">
        <v>2.5</v>
      </c>
      <c r="L582">
        <v>311</v>
      </c>
      <c r="M582">
        <v>8</v>
      </c>
      <c r="N582" t="s">
        <v>115</v>
      </c>
      <c r="O582">
        <v>5</v>
      </c>
      <c r="P582">
        <v>4</v>
      </c>
      <c r="Q582">
        <f>IF(stage1!P1214="No",0,1)</f>
        <v>1</v>
      </c>
      <c r="R582">
        <f>IF(stage1!Q1214="No",0,1)</f>
        <v>1</v>
      </c>
      <c r="S582">
        <f>IF(stage1!R1214="No",0,1)</f>
        <v>0</v>
      </c>
      <c r="T582">
        <f>IF(stage1!S1214="No",0,1)</f>
        <v>0</v>
      </c>
      <c r="U582">
        <f>IF(stage1!T1214="No",0,1)</f>
        <v>1</v>
      </c>
      <c r="V582">
        <f>IF(stage1!U1214="No",0,1)</f>
        <v>1</v>
      </c>
      <c r="W582">
        <f>IF(stage1!V1214="No",0,1)</f>
        <v>1</v>
      </c>
      <c r="X582">
        <f>IF(stage1!W1214="No",0,1)</f>
        <v>0</v>
      </c>
      <c r="Y582">
        <f>IF(stage1!X1214="No",0,1)</f>
        <v>0</v>
      </c>
      <c r="Z582">
        <f>IF(stage1!Y1214="No",0,1)</f>
        <v>1</v>
      </c>
      <c r="AA582">
        <f>IF(stage1!Z1214="No",0,1)</f>
        <v>1</v>
      </c>
      <c r="AB582">
        <f>IF(stage1!AA1214="No",0,1)</f>
        <v>0</v>
      </c>
      <c r="AC582">
        <f>IF(stage1!AB1214="No",0,1)</f>
        <v>1</v>
      </c>
      <c r="AD582">
        <f>IF(stage1!AC1214="No",0,1)</f>
        <v>1</v>
      </c>
      <c r="AE582">
        <f>IF(stage1!AD1214="No",0,1)</f>
        <v>1</v>
      </c>
      <c r="AF582">
        <f>IF(stage1!AE1214="No",0,1)</f>
        <v>0</v>
      </c>
      <c r="AG582">
        <f>IF(stage1!AF1214="No",0,1)</f>
        <v>0</v>
      </c>
      <c r="AH582">
        <f>IF(stage1!AG1214="No",0,1)</f>
        <v>0</v>
      </c>
      <c r="AI582">
        <f>IF(stage1!AH1214="No",0,1)</f>
        <v>0</v>
      </c>
      <c r="AJ582">
        <f>IF(stage1!AI1214="No",0,1)</f>
        <v>0</v>
      </c>
      <c r="AK582">
        <f>IF(stage1!AJ1214="No",0,1)</f>
        <v>1</v>
      </c>
      <c r="AL582">
        <f>IF(stage1!AK1214="No",0,1)</f>
        <v>0</v>
      </c>
      <c r="AM582">
        <f>IF(stage1!AL1214="No",0,1)</f>
        <v>0</v>
      </c>
      <c r="AN582">
        <f>IF(stage1!AM1214="No",0,1)</f>
        <v>0</v>
      </c>
    </row>
    <row r="583" spans="1:40" x14ac:dyDescent="0.2">
      <c r="A583">
        <v>1235</v>
      </c>
      <c r="B583" t="s">
        <v>1472</v>
      </c>
      <c r="C583" t="s">
        <v>1474</v>
      </c>
      <c r="D583">
        <v>48250</v>
      </c>
      <c r="E583" t="s">
        <v>939</v>
      </c>
      <c r="F583" s="9">
        <v>2.5</v>
      </c>
      <c r="G583" t="s">
        <v>41</v>
      </c>
      <c r="H583" t="s">
        <v>48</v>
      </c>
      <c r="I583" t="s">
        <v>57</v>
      </c>
      <c r="J583">
        <v>300</v>
      </c>
      <c r="K583">
        <v>2.5</v>
      </c>
      <c r="L583">
        <v>311</v>
      </c>
      <c r="M583">
        <v>8</v>
      </c>
      <c r="N583" t="s">
        <v>115</v>
      </c>
      <c r="O583">
        <v>5</v>
      </c>
      <c r="P583">
        <v>4</v>
      </c>
      <c r="Q583">
        <f>IF(stage1!P1227="No",0,1)</f>
        <v>1</v>
      </c>
      <c r="R583">
        <f>IF(stage1!Q1227="No",0,1)</f>
        <v>1</v>
      </c>
      <c r="S583">
        <f>IF(stage1!R1227="No",0,1)</f>
        <v>0</v>
      </c>
      <c r="T583">
        <f>IF(stage1!S1227="No",0,1)</f>
        <v>0</v>
      </c>
      <c r="U583">
        <f>IF(stage1!T1227="No",0,1)</f>
        <v>1</v>
      </c>
      <c r="V583">
        <f>IF(stage1!U1227="No",0,1)</f>
        <v>1</v>
      </c>
      <c r="W583">
        <f>IF(stage1!V1227="No",0,1)</f>
        <v>1</v>
      </c>
      <c r="X583">
        <f>IF(stage1!W1227="No",0,1)</f>
        <v>0</v>
      </c>
      <c r="Y583">
        <f>IF(stage1!X1227="No",0,1)</f>
        <v>0</v>
      </c>
      <c r="Z583">
        <f>IF(stage1!Y1227="No",0,1)</f>
        <v>1</v>
      </c>
      <c r="AA583">
        <f>IF(stage1!Z1227="No",0,1)</f>
        <v>1</v>
      </c>
      <c r="AB583">
        <f>IF(stage1!AA1227="No",0,1)</f>
        <v>0</v>
      </c>
      <c r="AC583">
        <f>IF(stage1!AB1227="No",0,1)</f>
        <v>1</v>
      </c>
      <c r="AD583">
        <f>IF(stage1!AC1227="No",0,1)</f>
        <v>1</v>
      </c>
      <c r="AE583">
        <f>IF(stage1!AD1227="No",0,1)</f>
        <v>1</v>
      </c>
      <c r="AF583">
        <f>IF(stage1!AE1227="No",0,1)</f>
        <v>0</v>
      </c>
      <c r="AG583">
        <f>IF(stage1!AF1227="No",0,1)</f>
        <v>0</v>
      </c>
      <c r="AH583">
        <f>IF(stage1!AG1227="No",0,1)</f>
        <v>0</v>
      </c>
      <c r="AI583">
        <f>IF(stage1!AH1227="No",0,1)</f>
        <v>0</v>
      </c>
      <c r="AJ583">
        <f>IF(stage1!AI1227="No",0,1)</f>
        <v>0</v>
      </c>
      <c r="AK583">
        <f>IF(stage1!AJ1227="No",0,1)</f>
        <v>1</v>
      </c>
      <c r="AL583">
        <f>IF(stage1!AK1227="No",0,1)</f>
        <v>0</v>
      </c>
      <c r="AM583">
        <f>IF(stage1!AL1227="No",0,1)</f>
        <v>0</v>
      </c>
      <c r="AN583">
        <f>IF(stage1!AM1227="No",0,1)</f>
        <v>0</v>
      </c>
    </row>
    <row r="584" spans="1:40" x14ac:dyDescent="0.2">
      <c r="A584">
        <v>1224</v>
      </c>
      <c r="B584" t="s">
        <v>1472</v>
      </c>
      <c r="C584" t="s">
        <v>1476</v>
      </c>
      <c r="D584">
        <v>51400</v>
      </c>
      <c r="E584" t="s">
        <v>939</v>
      </c>
      <c r="F584" s="9">
        <v>2.5</v>
      </c>
      <c r="G584" t="s">
        <v>41</v>
      </c>
      <c r="H584" t="s">
        <v>48</v>
      </c>
      <c r="I584" t="s">
        <v>57</v>
      </c>
      <c r="J584">
        <v>300</v>
      </c>
      <c r="K584">
        <v>2.5</v>
      </c>
      <c r="L584">
        <v>311</v>
      </c>
      <c r="M584">
        <v>8</v>
      </c>
      <c r="N584" t="s">
        <v>60</v>
      </c>
      <c r="O584">
        <v>5</v>
      </c>
      <c r="P584">
        <v>4</v>
      </c>
      <c r="Q584">
        <f>IF(stage1!P1216="No",0,1)</f>
        <v>1</v>
      </c>
      <c r="R584">
        <f>IF(stage1!Q1216="No",0,1)</f>
        <v>1</v>
      </c>
      <c r="S584">
        <f>IF(stage1!R1216="No",0,1)</f>
        <v>0</v>
      </c>
      <c r="T584">
        <f>IF(stage1!S1216="No",0,1)</f>
        <v>0</v>
      </c>
      <c r="U584">
        <f>IF(stage1!T1216="No",0,1)</f>
        <v>1</v>
      </c>
      <c r="V584">
        <f>IF(stage1!U1216="No",0,1)</f>
        <v>1</v>
      </c>
      <c r="W584">
        <f>IF(stage1!V1216="No",0,1)</f>
        <v>1</v>
      </c>
      <c r="X584">
        <f>IF(stage1!W1216="No",0,1)</f>
        <v>0</v>
      </c>
      <c r="Y584">
        <f>IF(stage1!X1216="No",0,1)</f>
        <v>0</v>
      </c>
      <c r="Z584">
        <f>IF(stage1!Y1216="No",0,1)</f>
        <v>1</v>
      </c>
      <c r="AA584">
        <f>IF(stage1!Z1216="No",0,1)</f>
        <v>1</v>
      </c>
      <c r="AB584">
        <f>IF(stage1!AA1216="No",0,1)</f>
        <v>0</v>
      </c>
      <c r="AC584">
        <f>IF(stage1!AB1216="No",0,1)</f>
        <v>1</v>
      </c>
      <c r="AD584">
        <f>IF(stage1!AC1216="No",0,1)</f>
        <v>1</v>
      </c>
      <c r="AE584">
        <f>IF(stage1!AD1216="No",0,1)</f>
        <v>1</v>
      </c>
      <c r="AF584">
        <f>IF(stage1!AE1216="No",0,1)</f>
        <v>0</v>
      </c>
      <c r="AG584">
        <f>IF(stage1!AF1216="No",0,1)</f>
        <v>0</v>
      </c>
      <c r="AH584">
        <f>IF(stage1!AG1216="No",0,1)</f>
        <v>0</v>
      </c>
      <c r="AI584">
        <f>IF(stage1!AH1216="No",0,1)</f>
        <v>0</v>
      </c>
      <c r="AJ584">
        <f>IF(stage1!AI1216="No",0,1)</f>
        <v>0</v>
      </c>
      <c r="AK584">
        <f>IF(stage1!AJ1216="No",0,1)</f>
        <v>1</v>
      </c>
      <c r="AL584">
        <f>IF(stage1!AK1216="No",0,1)</f>
        <v>0</v>
      </c>
      <c r="AM584">
        <f>IF(stage1!AL1216="No",0,1)</f>
        <v>0</v>
      </c>
      <c r="AN584">
        <f>IF(stage1!AM1216="No",0,1)</f>
        <v>0</v>
      </c>
    </row>
    <row r="585" spans="1:40" x14ac:dyDescent="0.2">
      <c r="A585">
        <v>1051</v>
      </c>
      <c r="B585" t="s">
        <v>1225</v>
      </c>
      <c r="C585" t="s">
        <v>1273</v>
      </c>
      <c r="D585">
        <v>65090</v>
      </c>
      <c r="E585" t="s">
        <v>1245</v>
      </c>
      <c r="F585" s="9">
        <v>2.7</v>
      </c>
      <c r="G585" t="s">
        <v>51</v>
      </c>
      <c r="H585" t="s">
        <v>48</v>
      </c>
      <c r="I585" t="s">
        <v>57</v>
      </c>
      <c r="J585">
        <v>335</v>
      </c>
      <c r="K585">
        <v>2.7</v>
      </c>
      <c r="L585">
        <v>380</v>
      </c>
      <c r="M585">
        <v>6</v>
      </c>
      <c r="N585" t="s">
        <v>60</v>
      </c>
      <c r="O585">
        <v>5</v>
      </c>
      <c r="P585">
        <v>4</v>
      </c>
      <c r="Q585">
        <f>IF(stage1!P1023="No",0,1)</f>
        <v>0</v>
      </c>
      <c r="R585">
        <f>IF(stage1!Q1023="No",0,1)</f>
        <v>1</v>
      </c>
      <c r="S585">
        <f>IF(stage1!R1023="No",0,1)</f>
        <v>1</v>
      </c>
      <c r="T585">
        <f>IF(stage1!S1023="No",0,1)</f>
        <v>0</v>
      </c>
      <c r="U585">
        <f>IF(stage1!T1023="No",0,1)</f>
        <v>1</v>
      </c>
      <c r="V585">
        <f>IF(stage1!U1023="No",0,1)</f>
        <v>1</v>
      </c>
      <c r="W585">
        <f>IF(stage1!V1023="No",0,1)</f>
        <v>1</v>
      </c>
      <c r="X585">
        <f>IF(stage1!W1023="No",0,1)</f>
        <v>1</v>
      </c>
      <c r="Y585">
        <f>IF(stage1!X1023="No",0,1)</f>
        <v>0</v>
      </c>
      <c r="Z585">
        <f>IF(stage1!Y1023="No",0,1)</f>
        <v>1</v>
      </c>
      <c r="AA585">
        <f>IF(stage1!Z1023="No",0,1)</f>
        <v>1</v>
      </c>
      <c r="AB585">
        <f>IF(stage1!AA1023="No",0,1)</f>
        <v>1</v>
      </c>
      <c r="AC585">
        <f>IF(stage1!AB1023="No",0,1)</f>
        <v>1</v>
      </c>
      <c r="AD585">
        <f>IF(stage1!AC1023="No",0,1)</f>
        <v>1</v>
      </c>
      <c r="AE585">
        <f>IF(stage1!AD1023="No",0,1)</f>
        <v>1</v>
      </c>
      <c r="AF585">
        <f>IF(stage1!AE1023="No",0,1)</f>
        <v>1</v>
      </c>
      <c r="AG585">
        <f>IF(stage1!AF1023="No",0,1)</f>
        <v>1</v>
      </c>
      <c r="AH585">
        <f>IF(stage1!AG1023="No",0,1)</f>
        <v>0</v>
      </c>
      <c r="AI585">
        <f>IF(stage1!AH1023="No",0,1)</f>
        <v>0</v>
      </c>
      <c r="AJ585">
        <f>IF(stage1!AI1023="No",0,1)</f>
        <v>0</v>
      </c>
      <c r="AK585">
        <f>IF(stage1!AJ1023="No",0,1)</f>
        <v>0</v>
      </c>
      <c r="AL585">
        <f>IF(stage1!AK1023="No",0,1)</f>
        <v>1</v>
      </c>
      <c r="AM585">
        <f>IF(stage1!AL1023="No",0,1)</f>
        <v>0</v>
      </c>
      <c r="AN585">
        <f>IF(stage1!AM1023="No",0,1)</f>
        <v>0</v>
      </c>
    </row>
    <row r="586" spans="1:40" x14ac:dyDescent="0.2">
      <c r="A586">
        <v>1023</v>
      </c>
      <c r="B586" t="s">
        <v>1225</v>
      </c>
      <c r="C586" t="s">
        <v>1246</v>
      </c>
      <c r="D586">
        <v>65630</v>
      </c>
      <c r="E586" t="s">
        <v>1245</v>
      </c>
      <c r="F586" s="9">
        <v>2.7</v>
      </c>
      <c r="G586" t="s">
        <v>51</v>
      </c>
      <c r="H586" t="s">
        <v>48</v>
      </c>
      <c r="I586" t="s">
        <v>57</v>
      </c>
      <c r="J586">
        <v>335</v>
      </c>
      <c r="K586">
        <v>2.7</v>
      </c>
      <c r="L586">
        <v>380</v>
      </c>
      <c r="M586">
        <v>6</v>
      </c>
      <c r="N586" t="s">
        <v>60</v>
      </c>
      <c r="O586">
        <v>5</v>
      </c>
      <c r="P586">
        <v>4</v>
      </c>
      <c r="Q586">
        <f>IF(stage1!P995="No",0,1)</f>
        <v>0</v>
      </c>
      <c r="R586">
        <f>IF(stage1!Q995="No",0,1)</f>
        <v>1</v>
      </c>
      <c r="S586">
        <f>IF(stage1!R995="No",0,1)</f>
        <v>1</v>
      </c>
      <c r="T586">
        <f>IF(stage1!S995="No",0,1)</f>
        <v>0</v>
      </c>
      <c r="U586">
        <f>IF(stage1!T995="No",0,1)</f>
        <v>1</v>
      </c>
      <c r="V586">
        <f>IF(stage1!U995="No",0,1)</f>
        <v>1</v>
      </c>
      <c r="W586">
        <f>IF(stage1!V995="No",0,1)</f>
        <v>1</v>
      </c>
      <c r="X586">
        <f>IF(stage1!W995="No",0,1)</f>
        <v>1</v>
      </c>
      <c r="Y586">
        <f>IF(stage1!X995="No",0,1)</f>
        <v>0</v>
      </c>
      <c r="Z586">
        <f>IF(stage1!Y995="No",0,1)</f>
        <v>1</v>
      </c>
      <c r="AA586">
        <f>IF(stage1!Z995="No",0,1)</f>
        <v>1</v>
      </c>
      <c r="AB586">
        <f>IF(stage1!AA995="No",0,1)</f>
        <v>1</v>
      </c>
      <c r="AC586">
        <f>IF(stage1!AB995="No",0,1)</f>
        <v>1</v>
      </c>
      <c r="AD586">
        <f>IF(stage1!AC995="No",0,1)</f>
        <v>1</v>
      </c>
      <c r="AE586">
        <f>IF(stage1!AD995="No",0,1)</f>
        <v>1</v>
      </c>
      <c r="AF586">
        <f>IF(stage1!AE995="No",0,1)</f>
        <v>1</v>
      </c>
      <c r="AG586">
        <f>IF(stage1!AF995="No",0,1)</f>
        <v>1</v>
      </c>
      <c r="AH586">
        <f>IF(stage1!AG995="No",0,1)</f>
        <v>0</v>
      </c>
      <c r="AI586">
        <f>IF(stage1!AH995="No",0,1)</f>
        <v>0</v>
      </c>
      <c r="AJ586">
        <f>IF(stage1!AI995="No",0,1)</f>
        <v>0</v>
      </c>
      <c r="AK586">
        <f>IF(stage1!AJ995="No",0,1)</f>
        <v>0</v>
      </c>
      <c r="AL586">
        <f>IF(stage1!AK995="No",0,1)</f>
        <v>1</v>
      </c>
      <c r="AM586">
        <f>IF(stage1!AL995="No",0,1)</f>
        <v>0</v>
      </c>
      <c r="AN586">
        <f>IF(stage1!AM995="No",0,1)</f>
        <v>0</v>
      </c>
    </row>
    <row r="587" spans="1:40" x14ac:dyDescent="0.2">
      <c r="A587">
        <v>213</v>
      </c>
      <c r="B587" t="s">
        <v>221</v>
      </c>
      <c r="C587" t="s">
        <v>256</v>
      </c>
      <c r="D587">
        <v>44600</v>
      </c>
      <c r="E587" t="s">
        <v>255</v>
      </c>
      <c r="F587" s="9">
        <v>2.7</v>
      </c>
      <c r="G587" t="s">
        <v>51</v>
      </c>
      <c r="H587" t="s">
        <v>48</v>
      </c>
      <c r="I587" t="s">
        <v>77</v>
      </c>
      <c r="J587">
        <v>166</v>
      </c>
      <c r="K587">
        <v>2.7</v>
      </c>
      <c r="L587">
        <v>181</v>
      </c>
      <c r="M587">
        <v>4</v>
      </c>
      <c r="N587" t="s">
        <v>115</v>
      </c>
      <c r="O587">
        <v>7</v>
      </c>
      <c r="P587">
        <v>4</v>
      </c>
      <c r="Q587">
        <f>IF(stage1!P154="No",0,1)</f>
        <v>0</v>
      </c>
      <c r="R587">
        <f>IF(stage1!Q154="No",0,1)</f>
        <v>1</v>
      </c>
      <c r="S587">
        <f>IF(stage1!R154="No",0,1)</f>
        <v>1</v>
      </c>
      <c r="T587">
        <f>IF(stage1!S154="No",0,1)</f>
        <v>0</v>
      </c>
      <c r="U587">
        <f>IF(stage1!T154="No",0,1)</f>
        <v>1</v>
      </c>
      <c r="V587">
        <f>IF(stage1!U154="No",0,1)</f>
        <v>1</v>
      </c>
      <c r="W587">
        <f>IF(stage1!V154="No",0,1)</f>
        <v>1</v>
      </c>
      <c r="X587">
        <f>IF(stage1!W154="No",0,1)</f>
        <v>1</v>
      </c>
      <c r="Y587">
        <f>IF(stage1!X154="No",0,1)</f>
        <v>1</v>
      </c>
      <c r="Z587">
        <f>IF(stage1!Y154="No",0,1)</f>
        <v>1</v>
      </c>
      <c r="AA587">
        <f>IF(stage1!Z154="No",0,1)</f>
        <v>1</v>
      </c>
      <c r="AB587">
        <f>IF(stage1!AA154="No",0,1)</f>
        <v>1</v>
      </c>
      <c r="AC587">
        <f>IF(stage1!AB154="No",0,1)</f>
        <v>1</v>
      </c>
      <c r="AD587">
        <f>IF(stage1!AC154="No",0,1)</f>
        <v>0</v>
      </c>
      <c r="AE587">
        <f>IF(stage1!AD154="No",0,1)</f>
        <v>0</v>
      </c>
      <c r="AF587">
        <f>IF(stage1!AE154="No",0,1)</f>
        <v>1</v>
      </c>
      <c r="AG587">
        <f>IF(stage1!AF154="No",0,1)</f>
        <v>1</v>
      </c>
      <c r="AH587">
        <f>IF(stage1!AG154="No",0,1)</f>
        <v>0</v>
      </c>
      <c r="AI587">
        <f>IF(stage1!AH154="No",0,1)</f>
        <v>0</v>
      </c>
      <c r="AJ587">
        <f>IF(stage1!AI154="No",0,1)</f>
        <v>0</v>
      </c>
      <c r="AK587">
        <f>IF(stage1!AJ154="No",0,1)</f>
        <v>0</v>
      </c>
      <c r="AL587">
        <f>IF(stage1!AK154="No",0,1)</f>
        <v>0</v>
      </c>
      <c r="AM587">
        <f>IF(stage1!AL154="No",0,1)</f>
        <v>0</v>
      </c>
      <c r="AN587">
        <f>IF(stage1!AM154="No",0,1)</f>
        <v>0</v>
      </c>
    </row>
    <row r="588" spans="1:40" x14ac:dyDescent="0.2">
      <c r="A588">
        <v>212</v>
      </c>
      <c r="B588" t="s">
        <v>221</v>
      </c>
      <c r="C588" t="s">
        <v>254</v>
      </c>
      <c r="D588">
        <v>47510</v>
      </c>
      <c r="E588" t="s">
        <v>255</v>
      </c>
      <c r="F588" s="9">
        <v>2.7</v>
      </c>
      <c r="G588" t="s">
        <v>51</v>
      </c>
      <c r="H588" t="s">
        <v>48</v>
      </c>
      <c r="I588" t="s">
        <v>77</v>
      </c>
      <c r="J588">
        <v>166</v>
      </c>
      <c r="K588">
        <v>2.7</v>
      </c>
      <c r="L588">
        <v>181</v>
      </c>
      <c r="M588">
        <v>4</v>
      </c>
      <c r="N588" t="s">
        <v>115</v>
      </c>
      <c r="O588">
        <v>7</v>
      </c>
      <c r="P588">
        <v>4</v>
      </c>
      <c r="Q588">
        <f>IF(stage1!P153="No",0,1)</f>
        <v>0</v>
      </c>
      <c r="R588">
        <f>IF(stage1!Q153="No",0,1)</f>
        <v>1</v>
      </c>
      <c r="S588">
        <f>IF(stage1!R153="No",0,1)</f>
        <v>1</v>
      </c>
      <c r="T588">
        <f>IF(stage1!S153="No",0,1)</f>
        <v>0</v>
      </c>
      <c r="U588">
        <f>IF(stage1!T153="No",0,1)</f>
        <v>1</v>
      </c>
      <c r="V588">
        <f>IF(stage1!U153="No",0,1)</f>
        <v>1</v>
      </c>
      <c r="W588">
        <f>IF(stage1!V153="No",0,1)</f>
        <v>1</v>
      </c>
      <c r="X588">
        <f>IF(stage1!W153="No",0,1)</f>
        <v>1</v>
      </c>
      <c r="Y588">
        <f>IF(stage1!X153="No",0,1)</f>
        <v>1</v>
      </c>
      <c r="Z588">
        <f>IF(stage1!Y153="No",0,1)</f>
        <v>1</v>
      </c>
      <c r="AA588">
        <f>IF(stage1!Z153="No",0,1)</f>
        <v>1</v>
      </c>
      <c r="AB588">
        <f>IF(stage1!AA153="No",0,1)</f>
        <v>1</v>
      </c>
      <c r="AC588">
        <f>IF(stage1!AB153="No",0,1)</f>
        <v>1</v>
      </c>
      <c r="AD588">
        <f>IF(stage1!AC153="No",0,1)</f>
        <v>0</v>
      </c>
      <c r="AE588">
        <f>IF(stage1!AD153="No",0,1)</f>
        <v>0</v>
      </c>
      <c r="AF588">
        <f>IF(stage1!AE153="No",0,1)</f>
        <v>1</v>
      </c>
      <c r="AG588">
        <f>IF(stage1!AF153="No",0,1)</f>
        <v>1</v>
      </c>
      <c r="AH588">
        <f>IF(stage1!AG153="No",0,1)</f>
        <v>0</v>
      </c>
      <c r="AI588">
        <f>IF(stage1!AH153="No",0,1)</f>
        <v>0</v>
      </c>
      <c r="AJ588">
        <f>IF(stage1!AI153="No",0,1)</f>
        <v>0</v>
      </c>
      <c r="AK588">
        <f>IF(stage1!AJ153="No",0,1)</f>
        <v>0</v>
      </c>
      <c r="AL588">
        <f>IF(stage1!AK153="No",0,1)</f>
        <v>0</v>
      </c>
      <c r="AM588">
        <f>IF(stage1!AL153="No",0,1)</f>
        <v>0</v>
      </c>
      <c r="AN588">
        <f>IF(stage1!AM153="No",0,1)</f>
        <v>0</v>
      </c>
    </row>
    <row r="589" spans="1:40" x14ac:dyDescent="0.2">
      <c r="A589">
        <v>204</v>
      </c>
      <c r="B589" t="s">
        <v>221</v>
      </c>
      <c r="C589" t="s">
        <v>240</v>
      </c>
      <c r="D589">
        <v>26500</v>
      </c>
      <c r="E589" t="s">
        <v>241</v>
      </c>
      <c r="F589" s="9">
        <v>2.7</v>
      </c>
      <c r="G589" t="s">
        <v>223</v>
      </c>
      <c r="H589" t="s">
        <v>48</v>
      </c>
      <c r="I589" t="s">
        <v>57</v>
      </c>
      <c r="J589">
        <v>159</v>
      </c>
      <c r="K589">
        <v>2.7</v>
      </c>
      <c r="L589">
        <v>180</v>
      </c>
      <c r="M589">
        <v>6</v>
      </c>
      <c r="N589" t="s">
        <v>115</v>
      </c>
      <c r="O589">
        <v>5</v>
      </c>
      <c r="P589">
        <v>4</v>
      </c>
      <c r="Q589">
        <f>IF(stage1!P143="No",0,1)</f>
        <v>0</v>
      </c>
      <c r="R589">
        <f>IF(stage1!Q143="No",0,1)</f>
        <v>1</v>
      </c>
      <c r="S589">
        <f>IF(stage1!R143="No",0,1)</f>
        <v>1</v>
      </c>
      <c r="T589">
        <f>IF(stage1!S143="No",0,1)</f>
        <v>0</v>
      </c>
      <c r="U589">
        <f>IF(stage1!T143="No",0,1)</f>
        <v>1</v>
      </c>
      <c r="V589">
        <f>IF(stage1!U143="No",0,1)</f>
        <v>1</v>
      </c>
      <c r="W589">
        <f>IF(stage1!V143="No",0,1)</f>
        <v>1</v>
      </c>
      <c r="X589">
        <f>IF(stage1!W143="No",0,1)</f>
        <v>1</v>
      </c>
      <c r="Y589">
        <f>IF(stage1!X143="No",0,1)</f>
        <v>1</v>
      </c>
      <c r="Z589">
        <f>IF(stage1!Y143="No",0,1)</f>
        <v>1</v>
      </c>
      <c r="AA589">
        <f>IF(stage1!Z143="No",0,1)</f>
        <v>1</v>
      </c>
      <c r="AB589">
        <f>IF(stage1!AA143="No",0,1)</f>
        <v>1</v>
      </c>
      <c r="AC589">
        <f>IF(stage1!AB143="No",0,1)</f>
        <v>1</v>
      </c>
      <c r="AD589">
        <f>IF(stage1!AC143="No",0,1)</f>
        <v>0</v>
      </c>
      <c r="AE589">
        <f>IF(stage1!AD143="No",0,1)</f>
        <v>0</v>
      </c>
      <c r="AF589">
        <f>IF(stage1!AE143="No",0,1)</f>
        <v>0</v>
      </c>
      <c r="AG589">
        <f>IF(stage1!AF143="No",0,1)</f>
        <v>1</v>
      </c>
      <c r="AH589">
        <f>IF(stage1!AG143="No",0,1)</f>
        <v>0</v>
      </c>
      <c r="AI589">
        <f>IF(stage1!AH143="No",0,1)</f>
        <v>0</v>
      </c>
      <c r="AJ589">
        <f>IF(stage1!AI143="No",0,1)</f>
        <v>0</v>
      </c>
      <c r="AK589">
        <f>IF(stage1!AJ143="No",0,1)</f>
        <v>0</v>
      </c>
      <c r="AL589">
        <f>IF(stage1!AK143="No",0,1)</f>
        <v>0</v>
      </c>
      <c r="AM589">
        <f>IF(stage1!AL143="No",0,1)</f>
        <v>0</v>
      </c>
      <c r="AN589">
        <f>IF(stage1!AM143="No",0,1)</f>
        <v>0</v>
      </c>
    </row>
    <row r="590" spans="1:40" x14ac:dyDescent="0.2">
      <c r="A590">
        <v>206</v>
      </c>
      <c r="B590" t="s">
        <v>221</v>
      </c>
      <c r="C590" t="s">
        <v>243</v>
      </c>
      <c r="D590">
        <v>46685</v>
      </c>
      <c r="E590" t="s">
        <v>241</v>
      </c>
      <c r="F590" s="9">
        <v>2.7</v>
      </c>
      <c r="G590" t="s">
        <v>223</v>
      </c>
      <c r="H590" t="s">
        <v>48</v>
      </c>
      <c r="I590" t="s">
        <v>57</v>
      </c>
      <c r="J590">
        <v>159</v>
      </c>
      <c r="K590">
        <v>2.7</v>
      </c>
      <c r="L590">
        <v>180</v>
      </c>
      <c r="M590">
        <v>6</v>
      </c>
      <c r="N590" t="s">
        <v>115</v>
      </c>
      <c r="O590">
        <v>8</v>
      </c>
      <c r="P590">
        <v>4</v>
      </c>
      <c r="Q590">
        <f>IF(stage1!P145="No",0,1)</f>
        <v>0</v>
      </c>
      <c r="R590">
        <f>IF(stage1!Q145="No",0,1)</f>
        <v>1</v>
      </c>
      <c r="S590">
        <f>IF(stage1!R145="No",0,1)</f>
        <v>1</v>
      </c>
      <c r="T590">
        <f>IF(stage1!S145="No",0,1)</f>
        <v>0</v>
      </c>
      <c r="U590">
        <f>IF(stage1!T145="No",0,1)</f>
        <v>1</v>
      </c>
      <c r="V590">
        <f>IF(stage1!U145="No",0,1)</f>
        <v>1</v>
      </c>
      <c r="W590">
        <f>IF(stage1!V145="No",0,1)</f>
        <v>1</v>
      </c>
      <c r="X590">
        <f>IF(stage1!W145="No",0,1)</f>
        <v>1</v>
      </c>
      <c r="Y590">
        <f>IF(stage1!X145="No",0,1)</f>
        <v>1</v>
      </c>
      <c r="Z590">
        <f>IF(stage1!Y145="No",0,1)</f>
        <v>1</v>
      </c>
      <c r="AA590">
        <f>IF(stage1!Z145="No",0,1)</f>
        <v>1</v>
      </c>
      <c r="AB590">
        <f>IF(stage1!AA145="No",0,1)</f>
        <v>1</v>
      </c>
      <c r="AC590">
        <f>IF(stage1!AB145="No",0,1)</f>
        <v>1</v>
      </c>
      <c r="AD590">
        <f>IF(stage1!AC145="No",0,1)</f>
        <v>0</v>
      </c>
      <c r="AE590">
        <f>IF(stage1!AD145="No",0,1)</f>
        <v>0</v>
      </c>
      <c r="AF590">
        <f>IF(stage1!AE145="No",0,1)</f>
        <v>0</v>
      </c>
      <c r="AG590">
        <f>IF(stage1!AF145="No",0,1)</f>
        <v>1</v>
      </c>
      <c r="AH590">
        <f>IF(stage1!AG145="No",0,1)</f>
        <v>0</v>
      </c>
      <c r="AI590">
        <f>IF(stage1!AH145="No",0,1)</f>
        <v>0</v>
      </c>
      <c r="AJ590">
        <f>IF(stage1!AI145="No",0,1)</f>
        <v>0</v>
      </c>
      <c r="AK590">
        <f>IF(stage1!AJ145="No",0,1)</f>
        <v>0</v>
      </c>
      <c r="AL590">
        <f>IF(stage1!AK145="No",0,1)</f>
        <v>0</v>
      </c>
      <c r="AM590">
        <f>IF(stage1!AL145="No",0,1)</f>
        <v>0</v>
      </c>
      <c r="AN590">
        <f>IF(stage1!AM145="No",0,1)</f>
        <v>0</v>
      </c>
    </row>
    <row r="591" spans="1:40" x14ac:dyDescent="0.2">
      <c r="A591">
        <v>298</v>
      </c>
      <c r="B591" t="s">
        <v>353</v>
      </c>
      <c r="C591" t="s">
        <v>394</v>
      </c>
      <c r="D591">
        <v>25430</v>
      </c>
      <c r="E591" t="s">
        <v>362</v>
      </c>
      <c r="F591" s="9">
        <v>2.7</v>
      </c>
      <c r="G591" t="s">
        <v>223</v>
      </c>
      <c r="H591" t="s">
        <v>48</v>
      </c>
      <c r="I591" t="s">
        <v>57</v>
      </c>
      <c r="J591">
        <v>237</v>
      </c>
      <c r="K591">
        <v>2.7</v>
      </c>
      <c r="L591">
        <v>259</v>
      </c>
      <c r="M591">
        <v>4</v>
      </c>
      <c r="N591" t="s">
        <v>60</v>
      </c>
      <c r="O591">
        <v>5</v>
      </c>
      <c r="P591">
        <v>4</v>
      </c>
      <c r="Q591">
        <f>IF(stage1!P247="No",0,1)</f>
        <v>1</v>
      </c>
      <c r="R591">
        <f>IF(stage1!Q247="No",0,1)</f>
        <v>1</v>
      </c>
      <c r="S591">
        <f>IF(stage1!R247="No",0,1)</f>
        <v>1</v>
      </c>
      <c r="T591">
        <f>IF(stage1!S247="No",0,1)</f>
        <v>0</v>
      </c>
      <c r="U591">
        <f>IF(stage1!T247="No",0,1)</f>
        <v>1</v>
      </c>
      <c r="V591">
        <f>IF(stage1!U247="No",0,1)</f>
        <v>1</v>
      </c>
      <c r="W591">
        <f>IF(stage1!V247="No",0,1)</f>
        <v>1</v>
      </c>
      <c r="X591">
        <f>IF(stage1!W247="No",0,1)</f>
        <v>1</v>
      </c>
      <c r="Y591">
        <f>IF(stage1!X247="No",0,1)</f>
        <v>1</v>
      </c>
      <c r="Z591">
        <f>IF(stage1!Y247="No",0,1)</f>
        <v>1</v>
      </c>
      <c r="AA591">
        <f>IF(stage1!Z247="No",0,1)</f>
        <v>1</v>
      </c>
      <c r="AB591">
        <f>IF(stage1!AA247="No",0,1)</f>
        <v>1</v>
      </c>
      <c r="AC591">
        <f>IF(stage1!AB247="No",0,1)</f>
        <v>1</v>
      </c>
      <c r="AD591">
        <f>IF(stage1!AC247="No",0,1)</f>
        <v>0</v>
      </c>
      <c r="AE591">
        <f>IF(stage1!AD247="No",0,1)</f>
        <v>1</v>
      </c>
      <c r="AF591">
        <f>IF(stage1!AE247="No",0,1)</f>
        <v>1</v>
      </c>
      <c r="AG591">
        <f>IF(stage1!AF247="No",0,1)</f>
        <v>1</v>
      </c>
      <c r="AH591">
        <f>IF(stage1!AG247="No",0,1)</f>
        <v>0</v>
      </c>
      <c r="AI591">
        <f>IF(stage1!AH247="No",0,1)</f>
        <v>0</v>
      </c>
      <c r="AJ591">
        <f>IF(stage1!AI247="No",0,1)</f>
        <v>0</v>
      </c>
      <c r="AK591">
        <f>IF(stage1!AJ247="No",0,1)</f>
        <v>0</v>
      </c>
      <c r="AL591">
        <f>IF(stage1!AK247="No",0,1)</f>
        <v>0</v>
      </c>
      <c r="AM591">
        <f>IF(stage1!AL247="No",0,1)</f>
        <v>0</v>
      </c>
      <c r="AN591">
        <f>IF(stage1!AM247="No",0,1)</f>
        <v>0</v>
      </c>
    </row>
    <row r="592" spans="1:40" x14ac:dyDescent="0.2">
      <c r="A592">
        <v>297</v>
      </c>
      <c r="B592" t="s">
        <v>353</v>
      </c>
      <c r="C592" t="s">
        <v>393</v>
      </c>
      <c r="D592">
        <v>43000</v>
      </c>
      <c r="E592" t="s">
        <v>362</v>
      </c>
      <c r="F592" s="9">
        <v>2.7</v>
      </c>
      <c r="G592" t="s">
        <v>223</v>
      </c>
      <c r="H592" t="s">
        <v>48</v>
      </c>
      <c r="I592" t="s">
        <v>57</v>
      </c>
      <c r="J592">
        <v>310</v>
      </c>
      <c r="K592">
        <v>2.7</v>
      </c>
      <c r="L592">
        <v>390</v>
      </c>
      <c r="M592">
        <v>4</v>
      </c>
      <c r="N592" t="s">
        <v>60</v>
      </c>
      <c r="O592">
        <v>5</v>
      </c>
      <c r="P592">
        <v>4</v>
      </c>
      <c r="Q592">
        <f>IF(stage1!P246="No",0,1)</f>
        <v>1</v>
      </c>
      <c r="R592">
        <f>IF(stage1!Q246="No",0,1)</f>
        <v>1</v>
      </c>
      <c r="S592">
        <f>IF(stage1!R246="No",0,1)</f>
        <v>1</v>
      </c>
      <c r="T592">
        <f>IF(stage1!S246="No",0,1)</f>
        <v>0</v>
      </c>
      <c r="U592">
        <f>IF(stage1!T246="No",0,1)</f>
        <v>1</v>
      </c>
      <c r="V592">
        <f>IF(stage1!U246="No",0,1)</f>
        <v>1</v>
      </c>
      <c r="W592">
        <f>IF(stage1!V246="No",0,1)</f>
        <v>1</v>
      </c>
      <c r="X592">
        <f>IF(stage1!W246="No",0,1)</f>
        <v>1</v>
      </c>
      <c r="Y592">
        <f>IF(stage1!X246="No",0,1)</f>
        <v>1</v>
      </c>
      <c r="Z592">
        <f>IF(stage1!Y246="No",0,1)</f>
        <v>1</v>
      </c>
      <c r="AA592">
        <f>IF(stage1!Z246="No",0,1)</f>
        <v>1</v>
      </c>
      <c r="AB592">
        <f>IF(stage1!AA246="No",0,1)</f>
        <v>1</v>
      </c>
      <c r="AC592">
        <f>IF(stage1!AB246="No",0,1)</f>
        <v>1</v>
      </c>
      <c r="AD592">
        <f>IF(stage1!AC246="No",0,1)</f>
        <v>0</v>
      </c>
      <c r="AE592">
        <f>IF(stage1!AD246="No",0,1)</f>
        <v>1</v>
      </c>
      <c r="AF592">
        <f>IF(stage1!AE246="No",0,1)</f>
        <v>1</v>
      </c>
      <c r="AG592">
        <f>IF(stage1!AF246="No",0,1)</f>
        <v>1</v>
      </c>
      <c r="AH592">
        <f>IF(stage1!AG246="No",0,1)</f>
        <v>0</v>
      </c>
      <c r="AI592">
        <f>IF(stage1!AH246="No",0,1)</f>
        <v>0</v>
      </c>
      <c r="AJ592">
        <f>IF(stage1!AI246="No",0,1)</f>
        <v>0</v>
      </c>
      <c r="AK592">
        <f>IF(stage1!AJ246="No",0,1)</f>
        <v>0</v>
      </c>
      <c r="AL592">
        <f>IF(stage1!AK246="No",0,1)</f>
        <v>0</v>
      </c>
      <c r="AM592">
        <f>IF(stage1!AL246="No",0,1)</f>
        <v>0</v>
      </c>
      <c r="AN592">
        <f>IF(stage1!AM246="No",0,1)</f>
        <v>0</v>
      </c>
    </row>
    <row r="593" spans="1:40" x14ac:dyDescent="0.2">
      <c r="A593">
        <v>481</v>
      </c>
      <c r="B593" t="s">
        <v>616</v>
      </c>
      <c r="C593" t="s">
        <v>625</v>
      </c>
      <c r="D593">
        <v>46590</v>
      </c>
      <c r="E593" t="s">
        <v>362</v>
      </c>
      <c r="F593" s="9">
        <v>2.7</v>
      </c>
      <c r="G593" t="s">
        <v>41</v>
      </c>
      <c r="H593" t="s">
        <v>48</v>
      </c>
      <c r="I593" t="s">
        <v>57</v>
      </c>
      <c r="J593">
        <v>325</v>
      </c>
      <c r="K593">
        <v>2.7</v>
      </c>
      <c r="L593">
        <v>380</v>
      </c>
      <c r="M593">
        <v>4</v>
      </c>
      <c r="N593" t="s">
        <v>115</v>
      </c>
      <c r="O593">
        <v>5</v>
      </c>
      <c r="P593">
        <v>4</v>
      </c>
      <c r="Q593">
        <f>IF(stage1!P446="No",0,1)</f>
        <v>0</v>
      </c>
      <c r="R593">
        <f>IF(stage1!Q446="No",0,1)</f>
        <v>1</v>
      </c>
      <c r="S593">
        <f>IF(stage1!R446="No",0,1)</f>
        <v>1</v>
      </c>
      <c r="T593">
        <f>IF(stage1!S446="No",0,1)</f>
        <v>1</v>
      </c>
      <c r="U593">
        <f>IF(stage1!T446="No",0,1)</f>
        <v>1</v>
      </c>
      <c r="V593">
        <f>IF(stage1!U446="No",0,1)</f>
        <v>1</v>
      </c>
      <c r="W593">
        <f>IF(stage1!V446="No",0,1)</f>
        <v>1</v>
      </c>
      <c r="X593">
        <f>IF(stage1!W446="No",0,1)</f>
        <v>0</v>
      </c>
      <c r="Y593">
        <f>IF(stage1!X446="No",0,1)</f>
        <v>0</v>
      </c>
      <c r="Z593">
        <f>IF(stage1!Y446="No",0,1)</f>
        <v>1</v>
      </c>
      <c r="AA593">
        <f>IF(stage1!Z446="No",0,1)</f>
        <v>1</v>
      </c>
      <c r="AB593">
        <f>IF(stage1!AA446="No",0,1)</f>
        <v>1</v>
      </c>
      <c r="AC593">
        <f>IF(stage1!AB446="No",0,1)</f>
        <v>1</v>
      </c>
      <c r="AD593">
        <f>IF(stage1!AC446="No",0,1)</f>
        <v>0</v>
      </c>
      <c r="AE593">
        <f>IF(stage1!AD446="No",0,1)</f>
        <v>0</v>
      </c>
      <c r="AF593">
        <f>IF(stage1!AE446="No",0,1)</f>
        <v>0</v>
      </c>
      <c r="AG593">
        <f>IF(stage1!AF446="No",0,1)</f>
        <v>1</v>
      </c>
      <c r="AH593">
        <f>IF(stage1!AG446="No",0,1)</f>
        <v>1</v>
      </c>
      <c r="AI593">
        <f>IF(stage1!AH446="No",0,1)</f>
        <v>0</v>
      </c>
      <c r="AJ593">
        <f>IF(stage1!AI446="No",0,1)</f>
        <v>0</v>
      </c>
      <c r="AK593">
        <f>IF(stage1!AJ446="No",0,1)</f>
        <v>0</v>
      </c>
      <c r="AL593">
        <f>IF(stage1!AK446="No",0,1)</f>
        <v>0</v>
      </c>
      <c r="AM593">
        <f>IF(stage1!AL446="No",0,1)</f>
        <v>0</v>
      </c>
      <c r="AN593">
        <f>IF(stage1!AM446="No",0,1)</f>
        <v>0</v>
      </c>
    </row>
    <row r="594" spans="1:40" x14ac:dyDescent="0.2">
      <c r="A594">
        <v>1317</v>
      </c>
      <c r="B594" t="s">
        <v>1573</v>
      </c>
      <c r="C594" t="s">
        <v>1578</v>
      </c>
      <c r="D594">
        <v>56000</v>
      </c>
      <c r="E594" t="s">
        <v>362</v>
      </c>
      <c r="F594" s="9">
        <v>2.7</v>
      </c>
      <c r="G594" t="s">
        <v>223</v>
      </c>
      <c r="H594" t="s">
        <v>48</v>
      </c>
      <c r="I594" t="s">
        <v>57</v>
      </c>
      <c r="J594">
        <v>310</v>
      </c>
      <c r="K594">
        <v>2.7</v>
      </c>
      <c r="L594">
        <v>430</v>
      </c>
      <c r="M594">
        <v>4</v>
      </c>
      <c r="N594" t="s">
        <v>60</v>
      </c>
      <c r="O594">
        <v>5</v>
      </c>
      <c r="P594">
        <v>4</v>
      </c>
      <c r="Q594">
        <f>IF(stage1!P1309="No",0,1)</f>
        <v>1</v>
      </c>
      <c r="R594">
        <f>IF(stage1!Q1309="No",0,1)</f>
        <v>1</v>
      </c>
      <c r="S594">
        <f>IF(stage1!R1309="No",0,1)</f>
        <v>1</v>
      </c>
      <c r="T594">
        <f>IF(stage1!S1309="No",0,1)</f>
        <v>1</v>
      </c>
      <c r="U594">
        <f>IF(stage1!T1309="No",0,1)</f>
        <v>1</v>
      </c>
      <c r="V594">
        <f>IF(stage1!U1309="No",0,1)</f>
        <v>1</v>
      </c>
      <c r="W594">
        <f>IF(stage1!V1309="No",0,1)</f>
        <v>1</v>
      </c>
      <c r="X594">
        <f>IF(stage1!W1309="No",0,1)</f>
        <v>1</v>
      </c>
      <c r="Y594">
        <f>IF(stage1!X1309="No",0,1)</f>
        <v>1</v>
      </c>
      <c r="Z594">
        <f>IF(stage1!Y1309="No",0,1)</f>
        <v>1</v>
      </c>
      <c r="AA594">
        <f>IF(stage1!Z1309="No",0,1)</f>
        <v>1</v>
      </c>
      <c r="AB594">
        <f>IF(stage1!AA1309="No",0,1)</f>
        <v>1</v>
      </c>
      <c r="AC594">
        <f>IF(stage1!AB1309="No",0,1)</f>
        <v>1</v>
      </c>
      <c r="AD594">
        <f>IF(stage1!AC1309="No",0,1)</f>
        <v>1</v>
      </c>
      <c r="AE594">
        <f>IF(stage1!AD1309="No",0,1)</f>
        <v>0</v>
      </c>
      <c r="AF594">
        <f>IF(stage1!AE1309="No",0,1)</f>
        <v>0</v>
      </c>
      <c r="AG594">
        <f>IF(stage1!AF1309="No",0,1)</f>
        <v>1</v>
      </c>
      <c r="AH594">
        <f>IF(stage1!AG1309="No",0,1)</f>
        <v>0</v>
      </c>
      <c r="AI594">
        <f>IF(stage1!AH1309="No",0,1)</f>
        <v>0</v>
      </c>
      <c r="AJ594">
        <f>IF(stage1!AI1309="No",0,1)</f>
        <v>0</v>
      </c>
      <c r="AK594">
        <f>IF(stage1!AJ1309="No",0,1)</f>
        <v>1</v>
      </c>
      <c r="AL594">
        <f>IF(stage1!AK1309="No",0,1)</f>
        <v>0</v>
      </c>
      <c r="AM594">
        <f>IF(stage1!AL1309="No",0,1)</f>
        <v>1</v>
      </c>
      <c r="AN594">
        <f>IF(stage1!AM1309="No",0,1)</f>
        <v>0</v>
      </c>
    </row>
    <row r="595" spans="1:40" x14ac:dyDescent="0.2">
      <c r="A595">
        <v>1</v>
      </c>
      <c r="B595" t="s">
        <v>221</v>
      </c>
      <c r="C595" t="s">
        <v>250</v>
      </c>
      <c r="D595">
        <v>57500</v>
      </c>
      <c r="E595" t="s">
        <v>251</v>
      </c>
      <c r="F595" s="9">
        <v>2.8</v>
      </c>
      <c r="G595" t="s">
        <v>51</v>
      </c>
      <c r="H595" t="s">
        <v>76</v>
      </c>
      <c r="I595" t="s">
        <v>57</v>
      </c>
      <c r="J595">
        <v>201</v>
      </c>
      <c r="K595">
        <v>2.8</v>
      </c>
      <c r="L595">
        <v>370</v>
      </c>
      <c r="M595">
        <v>4</v>
      </c>
      <c r="N595" t="s">
        <v>115</v>
      </c>
      <c r="O595">
        <v>7</v>
      </c>
      <c r="P595">
        <v>4</v>
      </c>
      <c r="Q595">
        <f>IF(stage1!P150="No",0,1)</f>
        <v>0</v>
      </c>
      <c r="R595">
        <f>IF(stage1!Q150="No",0,1)</f>
        <v>1</v>
      </c>
      <c r="S595">
        <f>IF(stage1!R150="No",0,1)</f>
        <v>1</v>
      </c>
      <c r="T595">
        <f>IF(stage1!S150="No",0,1)</f>
        <v>0</v>
      </c>
      <c r="U595">
        <f>IF(stage1!T150="No",0,1)</f>
        <v>1</v>
      </c>
      <c r="V595">
        <f>IF(stage1!U150="No",0,1)</f>
        <v>1</v>
      </c>
      <c r="W595">
        <f>IF(stage1!V150="No",0,1)</f>
        <v>1</v>
      </c>
      <c r="X595">
        <f>IF(stage1!W150="No",0,1)</f>
        <v>1</v>
      </c>
      <c r="Y595">
        <f>IF(stage1!X150="No",0,1)</f>
        <v>1</v>
      </c>
      <c r="Z595">
        <f>IF(stage1!Y150="No",0,1)</f>
        <v>1</v>
      </c>
      <c r="AA595">
        <f>IF(stage1!Z150="No",0,1)</f>
        <v>1</v>
      </c>
      <c r="AB595">
        <f>IF(stage1!AA150="No",0,1)</f>
        <v>1</v>
      </c>
      <c r="AC595">
        <f>IF(stage1!AB150="No",0,1)</f>
        <v>1</v>
      </c>
      <c r="AD595">
        <f>IF(stage1!AC150="No",0,1)</f>
        <v>1</v>
      </c>
      <c r="AE595">
        <f>IF(stage1!AD150="No",0,1)</f>
        <v>1</v>
      </c>
      <c r="AF595">
        <f>IF(stage1!AE150="No",0,1)</f>
        <v>1</v>
      </c>
      <c r="AG595">
        <f>IF(stage1!AF150="No",0,1)</f>
        <v>1</v>
      </c>
      <c r="AH595">
        <f>IF(stage1!AG150="No",0,1)</f>
        <v>0</v>
      </c>
      <c r="AI595">
        <f>IF(stage1!AH150="No",0,1)</f>
        <v>0</v>
      </c>
      <c r="AJ595">
        <f>IF(stage1!AI150="No",0,1)</f>
        <v>0</v>
      </c>
      <c r="AK595">
        <f>IF(stage1!AJ150="No",0,1)</f>
        <v>0</v>
      </c>
      <c r="AL595">
        <f>IF(stage1!AK150="No",0,1)</f>
        <v>0</v>
      </c>
      <c r="AM595">
        <f>IF(stage1!AL150="No",0,1)</f>
        <v>0</v>
      </c>
      <c r="AN595">
        <f>IF(stage1!AM150="No",0,1)</f>
        <v>0</v>
      </c>
    </row>
    <row r="596" spans="1:40" x14ac:dyDescent="0.2">
      <c r="A596">
        <v>1089</v>
      </c>
      <c r="B596" t="s">
        <v>1274</v>
      </c>
      <c r="C596" t="s">
        <v>1309</v>
      </c>
      <c r="D596">
        <v>74750</v>
      </c>
      <c r="E596" t="s">
        <v>1292</v>
      </c>
      <c r="F596" s="9">
        <v>2.9</v>
      </c>
      <c r="G596" t="s">
        <v>41</v>
      </c>
      <c r="H596" t="s">
        <v>48</v>
      </c>
      <c r="I596" t="s">
        <v>57</v>
      </c>
      <c r="J596">
        <v>505</v>
      </c>
      <c r="K596">
        <v>2.9</v>
      </c>
      <c r="L596">
        <v>443</v>
      </c>
      <c r="M596">
        <v>6</v>
      </c>
      <c r="N596" t="s">
        <v>115</v>
      </c>
      <c r="O596">
        <v>5</v>
      </c>
      <c r="P596">
        <v>4</v>
      </c>
      <c r="Q596">
        <f>IF(stage1!P1061="No",0,1)</f>
        <v>0</v>
      </c>
      <c r="R596">
        <f>IF(stage1!Q1061="No",0,1)</f>
        <v>1</v>
      </c>
      <c r="S596">
        <f>IF(stage1!R1061="No",0,1)</f>
        <v>0</v>
      </c>
      <c r="T596">
        <f>IF(stage1!S1061="No",0,1)</f>
        <v>0</v>
      </c>
      <c r="U596">
        <f>IF(stage1!T1061="No",0,1)</f>
        <v>1</v>
      </c>
      <c r="V596">
        <f>IF(stage1!U1061="No",0,1)</f>
        <v>1</v>
      </c>
      <c r="W596">
        <f>IF(stage1!V1061="No",0,1)</f>
        <v>0</v>
      </c>
      <c r="X596">
        <f>IF(stage1!W1061="No",0,1)</f>
        <v>1</v>
      </c>
      <c r="Y596">
        <f>IF(stage1!X1061="No",0,1)</f>
        <v>0</v>
      </c>
      <c r="Z596">
        <f>IF(stage1!Y1061="No",0,1)</f>
        <v>1</v>
      </c>
      <c r="AA596">
        <f>IF(stage1!Z1061="No",0,1)</f>
        <v>0</v>
      </c>
      <c r="AB596">
        <f>IF(stage1!AA1061="No",0,1)</f>
        <v>1</v>
      </c>
      <c r="AC596">
        <f>IF(stage1!AB1061="No",0,1)</f>
        <v>1</v>
      </c>
      <c r="AD596">
        <f>IF(stage1!AC1061="No",0,1)</f>
        <v>1</v>
      </c>
      <c r="AE596">
        <f>IF(stage1!AD1061="No",0,1)</f>
        <v>1</v>
      </c>
      <c r="AF596">
        <f>IF(stage1!AE1061="No",0,1)</f>
        <v>1</v>
      </c>
      <c r="AG596">
        <f>IF(stage1!AF1061="No",0,1)</f>
        <v>1</v>
      </c>
      <c r="AH596">
        <f>IF(stage1!AG1061="No",0,1)</f>
        <v>0</v>
      </c>
      <c r="AI596">
        <f>IF(stage1!AH1061="No",0,1)</f>
        <v>0</v>
      </c>
      <c r="AJ596">
        <f>IF(stage1!AI1061="No",0,1)</f>
        <v>0</v>
      </c>
      <c r="AK596">
        <f>IF(stage1!AJ1061="No",0,1)</f>
        <v>1</v>
      </c>
      <c r="AL596">
        <f>IF(stage1!AK1061="No",0,1)</f>
        <v>0</v>
      </c>
      <c r="AM596">
        <f>IF(stage1!AL1061="No",0,1)</f>
        <v>0</v>
      </c>
      <c r="AN596">
        <f>IF(stage1!AM1061="No",0,1)</f>
        <v>0</v>
      </c>
    </row>
    <row r="597" spans="1:40" x14ac:dyDescent="0.2">
      <c r="A597">
        <v>1083</v>
      </c>
      <c r="B597" t="s">
        <v>1274</v>
      </c>
      <c r="C597" t="s">
        <v>1304</v>
      </c>
      <c r="D597">
        <v>78830</v>
      </c>
      <c r="E597" t="s">
        <v>1292</v>
      </c>
      <c r="F597" s="9">
        <v>2.9</v>
      </c>
      <c r="G597" t="s">
        <v>41</v>
      </c>
      <c r="H597" t="s">
        <v>48</v>
      </c>
      <c r="I597" t="s">
        <v>57</v>
      </c>
      <c r="J597">
        <v>505</v>
      </c>
      <c r="K597">
        <v>2.9</v>
      </c>
      <c r="L597">
        <v>443</v>
      </c>
      <c r="M597">
        <v>6</v>
      </c>
      <c r="N597" t="s">
        <v>115</v>
      </c>
      <c r="O597">
        <v>5</v>
      </c>
      <c r="P597">
        <v>4</v>
      </c>
      <c r="Q597">
        <f>IF(stage1!P1055="No",0,1)</f>
        <v>0</v>
      </c>
      <c r="R597">
        <f>IF(stage1!Q1055="No",0,1)</f>
        <v>1</v>
      </c>
      <c r="S597">
        <f>IF(stage1!R1055="No",0,1)</f>
        <v>0</v>
      </c>
      <c r="T597">
        <f>IF(stage1!S1055="No",0,1)</f>
        <v>0</v>
      </c>
      <c r="U597">
        <f>IF(stage1!T1055="No",0,1)</f>
        <v>1</v>
      </c>
      <c r="V597">
        <f>IF(stage1!U1055="No",0,1)</f>
        <v>1</v>
      </c>
      <c r="W597">
        <f>IF(stage1!V1055="No",0,1)</f>
        <v>0</v>
      </c>
      <c r="X597">
        <f>IF(stage1!W1055="No",0,1)</f>
        <v>1</v>
      </c>
      <c r="Y597">
        <f>IF(stage1!X1055="No",0,1)</f>
        <v>0</v>
      </c>
      <c r="Z597">
        <f>IF(stage1!Y1055="No",0,1)</f>
        <v>1</v>
      </c>
      <c r="AA597">
        <f>IF(stage1!Z1055="No",0,1)</f>
        <v>0</v>
      </c>
      <c r="AB597">
        <f>IF(stage1!AA1055="No",0,1)</f>
        <v>1</v>
      </c>
      <c r="AC597">
        <f>IF(stage1!AB1055="No",0,1)</f>
        <v>1</v>
      </c>
      <c r="AD597">
        <f>IF(stage1!AC1055="No",0,1)</f>
        <v>1</v>
      </c>
      <c r="AE597">
        <f>IF(stage1!AD1055="No",0,1)</f>
        <v>1</v>
      </c>
      <c r="AF597">
        <f>IF(stage1!AE1055="No",0,1)</f>
        <v>1</v>
      </c>
      <c r="AG597">
        <f>IF(stage1!AF1055="No",0,1)</f>
        <v>1</v>
      </c>
      <c r="AH597">
        <f>IF(stage1!AG1055="No",0,1)</f>
        <v>0</v>
      </c>
      <c r="AI597">
        <f>IF(stage1!AH1055="No",0,1)</f>
        <v>0</v>
      </c>
      <c r="AJ597">
        <f>IF(stage1!AI1055="No",0,1)</f>
        <v>0</v>
      </c>
      <c r="AK597">
        <f>IF(stage1!AJ1055="No",0,1)</f>
        <v>1</v>
      </c>
      <c r="AL597">
        <f>IF(stage1!AK1055="No",0,1)</f>
        <v>0</v>
      </c>
      <c r="AM597">
        <f>IF(stage1!AL1055="No",0,1)</f>
        <v>0</v>
      </c>
      <c r="AN597">
        <f>IF(stage1!AM1055="No",0,1)</f>
        <v>0</v>
      </c>
    </row>
    <row r="598" spans="1:40" x14ac:dyDescent="0.2">
      <c r="A598">
        <v>1088</v>
      </c>
      <c r="B598" t="s">
        <v>1274</v>
      </c>
      <c r="C598" t="s">
        <v>1308</v>
      </c>
      <c r="D598">
        <v>80750</v>
      </c>
      <c r="E598" t="s">
        <v>1292</v>
      </c>
      <c r="F598" s="9">
        <v>2.9</v>
      </c>
      <c r="G598" t="s">
        <v>51</v>
      </c>
      <c r="H598" t="s">
        <v>48</v>
      </c>
      <c r="I598" t="s">
        <v>57</v>
      </c>
      <c r="J598">
        <v>505</v>
      </c>
      <c r="K598">
        <v>2.9</v>
      </c>
      <c r="L598">
        <v>443</v>
      </c>
      <c r="M598">
        <v>6</v>
      </c>
      <c r="N598" t="s">
        <v>60</v>
      </c>
      <c r="O598">
        <v>5</v>
      </c>
      <c r="P598">
        <v>4</v>
      </c>
      <c r="Q598">
        <f>IF(stage1!P1060="No",0,1)</f>
        <v>0</v>
      </c>
      <c r="R598">
        <f>IF(stage1!Q1060="No",0,1)</f>
        <v>0</v>
      </c>
      <c r="S598">
        <f>IF(stage1!R1060="No",0,1)</f>
        <v>0</v>
      </c>
      <c r="T598">
        <f>IF(stage1!S1060="No",0,1)</f>
        <v>1</v>
      </c>
      <c r="U598">
        <f>IF(stage1!T1060="No",0,1)</f>
        <v>1</v>
      </c>
      <c r="V598">
        <f>IF(stage1!U1060="No",0,1)</f>
        <v>1</v>
      </c>
      <c r="W598">
        <f>IF(stage1!V1060="No",0,1)</f>
        <v>0</v>
      </c>
      <c r="X598">
        <f>IF(stage1!W1060="No",0,1)</f>
        <v>1</v>
      </c>
      <c r="Y598">
        <f>IF(stage1!X1060="No",0,1)</f>
        <v>0</v>
      </c>
      <c r="Z598">
        <f>IF(stage1!Y1060="No",0,1)</f>
        <v>1</v>
      </c>
      <c r="AA598">
        <f>IF(stage1!Z1060="No",0,1)</f>
        <v>0</v>
      </c>
      <c r="AB598">
        <f>IF(stage1!AA1060="No",0,1)</f>
        <v>1</v>
      </c>
      <c r="AC598">
        <f>IF(stage1!AB1060="No",0,1)</f>
        <v>1</v>
      </c>
      <c r="AD598">
        <f>IF(stage1!AC1060="No",0,1)</f>
        <v>0</v>
      </c>
      <c r="AE598">
        <f>IF(stage1!AD1060="No",0,1)</f>
        <v>1</v>
      </c>
      <c r="AF598">
        <f>IF(stage1!AE1060="No",0,1)</f>
        <v>1</v>
      </c>
      <c r="AG598">
        <f>IF(stage1!AF1060="No",0,1)</f>
        <v>1</v>
      </c>
      <c r="AH598">
        <f>IF(stage1!AG1060="No",0,1)</f>
        <v>1</v>
      </c>
      <c r="AI598">
        <f>IF(stage1!AH1060="No",0,1)</f>
        <v>0</v>
      </c>
      <c r="AJ598">
        <f>IF(stage1!AI1060="No",0,1)</f>
        <v>0</v>
      </c>
      <c r="AK598">
        <f>IF(stage1!AJ1060="No",0,1)</f>
        <v>0</v>
      </c>
      <c r="AL598">
        <f>IF(stage1!AK1060="No",0,1)</f>
        <v>1</v>
      </c>
      <c r="AM598">
        <f>IF(stage1!AL1060="No",0,1)</f>
        <v>0</v>
      </c>
      <c r="AN598">
        <f>IF(stage1!AM1060="No",0,1)</f>
        <v>0</v>
      </c>
    </row>
    <row r="599" spans="1:40" x14ac:dyDescent="0.2">
      <c r="A599">
        <v>1081</v>
      </c>
      <c r="B599" t="s">
        <v>1274</v>
      </c>
      <c r="C599" t="s">
        <v>1302</v>
      </c>
      <c r="D599">
        <v>84650</v>
      </c>
      <c r="E599" t="s">
        <v>1292</v>
      </c>
      <c r="F599" s="9">
        <v>2.9</v>
      </c>
      <c r="G599" t="s">
        <v>51</v>
      </c>
      <c r="H599" t="s">
        <v>48</v>
      </c>
      <c r="I599" t="s">
        <v>57</v>
      </c>
      <c r="J599">
        <v>505</v>
      </c>
      <c r="K599">
        <v>2.9</v>
      </c>
      <c r="L599">
        <v>443</v>
      </c>
      <c r="M599">
        <v>6</v>
      </c>
      <c r="N599" t="s">
        <v>60</v>
      </c>
      <c r="O599">
        <v>5</v>
      </c>
      <c r="P599">
        <v>4</v>
      </c>
      <c r="Q599">
        <f>IF(stage1!P1053="No",0,1)</f>
        <v>0</v>
      </c>
      <c r="R599">
        <f>IF(stage1!Q1053="No",0,1)</f>
        <v>0</v>
      </c>
      <c r="S599">
        <f>IF(stage1!R1053="No",0,1)</f>
        <v>0</v>
      </c>
      <c r="T599">
        <f>IF(stage1!S1053="No",0,1)</f>
        <v>1</v>
      </c>
      <c r="U599">
        <f>IF(stage1!T1053="No",0,1)</f>
        <v>1</v>
      </c>
      <c r="V599">
        <f>IF(stage1!U1053="No",0,1)</f>
        <v>1</v>
      </c>
      <c r="W599">
        <f>IF(stage1!V1053="No",0,1)</f>
        <v>0</v>
      </c>
      <c r="X599">
        <f>IF(stage1!W1053="No",0,1)</f>
        <v>1</v>
      </c>
      <c r="Y599">
        <f>IF(stage1!X1053="No",0,1)</f>
        <v>0</v>
      </c>
      <c r="Z599">
        <f>IF(stage1!Y1053="No",0,1)</f>
        <v>1</v>
      </c>
      <c r="AA599">
        <f>IF(stage1!Z1053="No",0,1)</f>
        <v>0</v>
      </c>
      <c r="AB599">
        <f>IF(stage1!AA1053="No",0,1)</f>
        <v>1</v>
      </c>
      <c r="AC599">
        <f>IF(stage1!AB1053="No",0,1)</f>
        <v>1</v>
      </c>
      <c r="AD599">
        <f>IF(stage1!AC1053="No",0,1)</f>
        <v>0</v>
      </c>
      <c r="AE599">
        <f>IF(stage1!AD1053="No",0,1)</f>
        <v>1</v>
      </c>
      <c r="AF599">
        <f>IF(stage1!AE1053="No",0,1)</f>
        <v>1</v>
      </c>
      <c r="AG599">
        <f>IF(stage1!AF1053="No",0,1)</f>
        <v>1</v>
      </c>
      <c r="AH599">
        <f>IF(stage1!AG1053="No",0,1)</f>
        <v>1</v>
      </c>
      <c r="AI599">
        <f>IF(stage1!AH1053="No",0,1)</f>
        <v>0</v>
      </c>
      <c r="AJ599">
        <f>IF(stage1!AI1053="No",0,1)</f>
        <v>0</v>
      </c>
      <c r="AK599">
        <f>IF(stage1!AJ1053="No",0,1)</f>
        <v>0</v>
      </c>
      <c r="AL599">
        <f>IF(stage1!AK1053="No",0,1)</f>
        <v>1</v>
      </c>
      <c r="AM599">
        <f>IF(stage1!AL1053="No",0,1)</f>
        <v>0</v>
      </c>
      <c r="AN599">
        <f>IF(stage1!AM1053="No",0,1)</f>
        <v>0</v>
      </c>
    </row>
    <row r="600" spans="1:40" x14ac:dyDescent="0.2">
      <c r="A600">
        <v>1068</v>
      </c>
      <c r="B600" t="s">
        <v>1274</v>
      </c>
      <c r="C600" t="s">
        <v>1291</v>
      </c>
      <c r="D600">
        <v>85300</v>
      </c>
      <c r="E600" t="s">
        <v>1292</v>
      </c>
      <c r="F600" s="9">
        <v>2.9</v>
      </c>
      <c r="G600" t="s">
        <v>51</v>
      </c>
      <c r="H600" t="s">
        <v>48</v>
      </c>
      <c r="I600" t="s">
        <v>57</v>
      </c>
      <c r="J600">
        <v>505</v>
      </c>
      <c r="K600">
        <v>2.9</v>
      </c>
      <c r="L600">
        <v>443</v>
      </c>
      <c r="M600">
        <v>6</v>
      </c>
      <c r="N600" t="s">
        <v>60</v>
      </c>
      <c r="O600">
        <v>5</v>
      </c>
      <c r="P600">
        <v>4</v>
      </c>
      <c r="Q600">
        <f>IF(stage1!P1040="No",0,1)</f>
        <v>0</v>
      </c>
      <c r="R600">
        <f>IF(stage1!Q1040="No",0,1)</f>
        <v>0</v>
      </c>
      <c r="S600">
        <f>IF(stage1!R1040="No",0,1)</f>
        <v>0</v>
      </c>
      <c r="T600">
        <f>IF(stage1!S1040="No",0,1)</f>
        <v>1</v>
      </c>
      <c r="U600">
        <f>IF(stage1!T1040="No",0,1)</f>
        <v>1</v>
      </c>
      <c r="V600">
        <f>IF(stage1!U1040="No",0,1)</f>
        <v>1</v>
      </c>
      <c r="W600">
        <f>IF(stage1!V1040="No",0,1)</f>
        <v>0</v>
      </c>
      <c r="X600">
        <f>IF(stage1!W1040="No",0,1)</f>
        <v>1</v>
      </c>
      <c r="Y600">
        <f>IF(stage1!X1040="No",0,1)</f>
        <v>0</v>
      </c>
      <c r="Z600">
        <f>IF(stage1!Y1040="No",0,1)</f>
        <v>1</v>
      </c>
      <c r="AA600">
        <f>IF(stage1!Z1040="No",0,1)</f>
        <v>0</v>
      </c>
      <c r="AB600">
        <f>IF(stage1!AA1040="No",0,1)</f>
        <v>1</v>
      </c>
      <c r="AC600">
        <f>IF(stage1!AB1040="No",0,1)</f>
        <v>1</v>
      </c>
      <c r="AD600">
        <f>IF(stage1!AC1040="No",0,1)</f>
        <v>0</v>
      </c>
      <c r="AE600">
        <f>IF(stage1!AD1040="No",0,1)</f>
        <v>1</v>
      </c>
      <c r="AF600">
        <f>IF(stage1!AE1040="No",0,1)</f>
        <v>1</v>
      </c>
      <c r="AG600">
        <f>IF(stage1!AF1040="No",0,1)</f>
        <v>1</v>
      </c>
      <c r="AH600">
        <f>IF(stage1!AG1040="No",0,1)</f>
        <v>1</v>
      </c>
      <c r="AI600">
        <f>IF(stage1!AH1040="No",0,1)</f>
        <v>0</v>
      </c>
      <c r="AJ600">
        <f>IF(stage1!AI1040="No",0,1)</f>
        <v>0</v>
      </c>
      <c r="AK600">
        <f>IF(stage1!AJ1040="No",0,1)</f>
        <v>0</v>
      </c>
      <c r="AL600">
        <f>IF(stage1!AK1040="No",0,1)</f>
        <v>1</v>
      </c>
      <c r="AM600">
        <f>IF(stage1!AL1040="No",0,1)</f>
        <v>0</v>
      </c>
      <c r="AN600">
        <f>IF(stage1!AM1040="No",0,1)</f>
        <v>0</v>
      </c>
    </row>
    <row r="601" spans="1:40" x14ac:dyDescent="0.2">
      <c r="A601">
        <v>356</v>
      </c>
      <c r="B601" t="s">
        <v>474</v>
      </c>
      <c r="C601" t="s">
        <v>475</v>
      </c>
      <c r="D601">
        <v>97000</v>
      </c>
      <c r="E601" t="s">
        <v>331</v>
      </c>
      <c r="F601" s="9">
        <v>2.9</v>
      </c>
      <c r="G601" t="s">
        <v>55</v>
      </c>
      <c r="H601" t="s">
        <v>48</v>
      </c>
      <c r="I601" t="s">
        <v>57</v>
      </c>
      <c r="J601">
        <v>325</v>
      </c>
      <c r="K601">
        <v>2.9</v>
      </c>
      <c r="L601">
        <v>331</v>
      </c>
      <c r="M601">
        <v>6</v>
      </c>
      <c r="N601" t="s">
        <v>60</v>
      </c>
      <c r="O601">
        <v>4</v>
      </c>
      <c r="P601">
        <v>4</v>
      </c>
      <c r="Q601">
        <f>IF(stage1!P309="No",0,1)</f>
        <v>0</v>
      </c>
      <c r="R601">
        <f>IF(stage1!Q309="No",0,1)</f>
        <v>1</v>
      </c>
      <c r="S601">
        <f>IF(stage1!R309="No",0,1)</f>
        <v>0</v>
      </c>
      <c r="T601">
        <f>IF(stage1!S309="No",0,1)</f>
        <v>1</v>
      </c>
      <c r="U601">
        <f>IF(stage1!T309="No",0,1)</f>
        <v>1</v>
      </c>
      <c r="V601">
        <f>IF(stage1!U309="No",0,1)</f>
        <v>1</v>
      </c>
      <c r="W601">
        <f>IF(stage1!V309="No",0,1)</f>
        <v>1</v>
      </c>
      <c r="X601">
        <f>IF(stage1!W309="No",0,1)</f>
        <v>0</v>
      </c>
      <c r="Y601">
        <f>IF(stage1!X309="No",0,1)</f>
        <v>0</v>
      </c>
      <c r="Z601">
        <f>IF(stage1!Y309="No",0,1)</f>
        <v>1</v>
      </c>
      <c r="AA601">
        <f>IF(stage1!Z309="No",0,1)</f>
        <v>1</v>
      </c>
      <c r="AB601">
        <f>IF(stage1!AA309="No",0,1)</f>
        <v>1</v>
      </c>
      <c r="AC601">
        <f>IF(stage1!AB309="No",0,1)</f>
        <v>1</v>
      </c>
      <c r="AD601">
        <f>IF(stage1!AC309="No",0,1)</f>
        <v>0</v>
      </c>
      <c r="AE601">
        <f>IF(stage1!AD309="No",0,1)</f>
        <v>0</v>
      </c>
      <c r="AF601">
        <f>IF(stage1!AE309="No",0,1)</f>
        <v>0</v>
      </c>
      <c r="AG601">
        <f>IF(stage1!AF309="No",0,1)</f>
        <v>1</v>
      </c>
      <c r="AH601">
        <f>IF(stage1!AG309="No",0,1)</f>
        <v>1</v>
      </c>
      <c r="AI601">
        <f>IF(stage1!AH309="No",0,1)</f>
        <v>0</v>
      </c>
      <c r="AJ601">
        <f>IF(stage1!AI309="No",0,1)</f>
        <v>0</v>
      </c>
      <c r="AK601">
        <f>IF(stage1!AJ309="No",0,1)</f>
        <v>1</v>
      </c>
      <c r="AL601">
        <f>IF(stage1!AK309="No",0,1)</f>
        <v>0</v>
      </c>
      <c r="AM601">
        <f>IF(stage1!AL309="No",0,1)</f>
        <v>0</v>
      </c>
      <c r="AN601">
        <f>IF(stage1!AM309="No",0,1)</f>
        <v>0</v>
      </c>
    </row>
    <row r="602" spans="1:40" x14ac:dyDescent="0.2">
      <c r="A602">
        <v>378</v>
      </c>
      <c r="B602" t="s">
        <v>474</v>
      </c>
      <c r="C602" t="s">
        <v>516</v>
      </c>
      <c r="D602">
        <v>97300</v>
      </c>
      <c r="E602" t="s">
        <v>331</v>
      </c>
      <c r="F602" s="9">
        <v>2.9</v>
      </c>
      <c r="G602" t="s">
        <v>51</v>
      </c>
      <c r="H602" t="s">
        <v>48</v>
      </c>
      <c r="I602" t="s">
        <v>57</v>
      </c>
      <c r="J602">
        <v>434</v>
      </c>
      <c r="K602">
        <v>2.9</v>
      </c>
      <c r="L602">
        <v>405</v>
      </c>
      <c r="M602">
        <v>6</v>
      </c>
      <c r="N602" t="s">
        <v>60</v>
      </c>
      <c r="O602">
        <v>5</v>
      </c>
      <c r="P602">
        <v>4</v>
      </c>
      <c r="Q602">
        <f>IF(stage1!P343="No",0,1)</f>
        <v>0</v>
      </c>
      <c r="R602">
        <f>IF(stage1!Q343="No",0,1)</f>
        <v>1</v>
      </c>
      <c r="S602">
        <f>IF(stage1!R343="No",0,1)</f>
        <v>1</v>
      </c>
      <c r="T602">
        <f>IF(stage1!S343="No",0,1)</f>
        <v>1</v>
      </c>
      <c r="U602">
        <f>IF(stage1!T343="No",0,1)</f>
        <v>1</v>
      </c>
      <c r="V602">
        <f>IF(stage1!U343="No",0,1)</f>
        <v>1</v>
      </c>
      <c r="W602">
        <f>IF(stage1!V343="No",0,1)</f>
        <v>1</v>
      </c>
      <c r="X602">
        <f>IF(stage1!W343="No",0,1)</f>
        <v>1</v>
      </c>
      <c r="Y602">
        <f>IF(stage1!X343="No",0,1)</f>
        <v>0</v>
      </c>
      <c r="Z602">
        <f>IF(stage1!Y343="No",0,1)</f>
        <v>1</v>
      </c>
      <c r="AA602">
        <f>IF(stage1!Z343="No",0,1)</f>
        <v>1</v>
      </c>
      <c r="AB602">
        <f>IF(stage1!AA343="No",0,1)</f>
        <v>1</v>
      </c>
      <c r="AC602">
        <f>IF(stage1!AB343="No",0,1)</f>
        <v>1</v>
      </c>
      <c r="AD602">
        <f>IF(stage1!AC343="No",0,1)</f>
        <v>1</v>
      </c>
      <c r="AE602">
        <f>IF(stage1!AD343="No",0,1)</f>
        <v>1</v>
      </c>
      <c r="AF602">
        <f>IF(stage1!AE343="No",0,1)</f>
        <v>1</v>
      </c>
      <c r="AG602">
        <f>IF(stage1!AF343="No",0,1)</f>
        <v>1</v>
      </c>
      <c r="AH602">
        <f>IF(stage1!AG343="No",0,1)</f>
        <v>0</v>
      </c>
      <c r="AI602">
        <f>IF(stage1!AH343="No",0,1)</f>
        <v>0</v>
      </c>
      <c r="AJ602">
        <f>IF(stage1!AI343="No",0,1)</f>
        <v>1</v>
      </c>
      <c r="AK602">
        <f>IF(stage1!AJ343="No",0,1)</f>
        <v>1</v>
      </c>
      <c r="AL602">
        <f>IF(stage1!AK343="No",0,1)</f>
        <v>0</v>
      </c>
      <c r="AM602">
        <f>IF(stage1!AL343="No",0,1)</f>
        <v>1</v>
      </c>
      <c r="AN602">
        <f>IF(stage1!AM343="No",0,1)</f>
        <v>0</v>
      </c>
    </row>
    <row r="603" spans="1:40" x14ac:dyDescent="0.2">
      <c r="A603">
        <v>1096</v>
      </c>
      <c r="B603" t="s">
        <v>1274</v>
      </c>
      <c r="C603" t="s">
        <v>1316</v>
      </c>
      <c r="D603">
        <v>155000</v>
      </c>
      <c r="E603" t="s">
        <v>331</v>
      </c>
      <c r="F603" s="9">
        <v>2.9</v>
      </c>
      <c r="G603" t="s">
        <v>41</v>
      </c>
      <c r="H603" t="s">
        <v>48</v>
      </c>
      <c r="I603" t="s">
        <v>57</v>
      </c>
      <c r="J603">
        <v>540</v>
      </c>
      <c r="K603">
        <v>2.9</v>
      </c>
      <c r="L603">
        <v>655</v>
      </c>
      <c r="M603">
        <v>6</v>
      </c>
      <c r="N603" t="s">
        <v>115</v>
      </c>
      <c r="O603">
        <v>5</v>
      </c>
      <c r="P603">
        <v>4</v>
      </c>
      <c r="Q603">
        <f>IF(stage1!P1068="No",0,1)</f>
        <v>0</v>
      </c>
      <c r="R603">
        <f>IF(stage1!Q1068="No",0,1)</f>
        <v>1</v>
      </c>
      <c r="S603">
        <f>IF(stage1!R1068="No",0,1)</f>
        <v>0</v>
      </c>
      <c r="T603">
        <f>IF(stage1!S1068="No",0,1)</f>
        <v>1</v>
      </c>
      <c r="U603">
        <f>IF(stage1!T1068="No",0,1)</f>
        <v>1</v>
      </c>
      <c r="V603">
        <f>IF(stage1!U1068="No",0,1)</f>
        <v>1</v>
      </c>
      <c r="W603">
        <f>IF(stage1!V1068="No",0,1)</f>
        <v>0</v>
      </c>
      <c r="X603">
        <f>IF(stage1!W1068="No",0,1)</f>
        <v>1</v>
      </c>
      <c r="Y603">
        <f>IF(stage1!X1068="No",0,1)</f>
        <v>0</v>
      </c>
      <c r="Z603">
        <f>IF(stage1!Y1068="No",0,1)</f>
        <v>1</v>
      </c>
      <c r="AA603">
        <f>IF(stage1!Z1068="No",0,1)</f>
        <v>0</v>
      </c>
      <c r="AB603">
        <f>IF(stage1!AA1068="No",0,1)</f>
        <v>1</v>
      </c>
      <c r="AC603">
        <f>IF(stage1!AB1068="No",0,1)</f>
        <v>1</v>
      </c>
      <c r="AD603">
        <f>IF(stage1!AC1068="No",0,1)</f>
        <v>1</v>
      </c>
      <c r="AE603">
        <f>IF(stage1!AD1068="No",0,1)</f>
        <v>1</v>
      </c>
      <c r="AF603">
        <f>IF(stage1!AE1068="No",0,1)</f>
        <v>1</v>
      </c>
      <c r="AG603">
        <f>IF(stage1!AF1068="No",0,1)</f>
        <v>1</v>
      </c>
      <c r="AH603">
        <f>IF(stage1!AG1068="No",0,1)</f>
        <v>1</v>
      </c>
      <c r="AI603">
        <f>IF(stage1!AH1068="No",0,1)</f>
        <v>0</v>
      </c>
      <c r="AJ603">
        <f>IF(stage1!AI1068="No",0,1)</f>
        <v>0</v>
      </c>
      <c r="AK603">
        <f>IF(stage1!AJ1068="No",0,1)</f>
        <v>0</v>
      </c>
      <c r="AL603">
        <f>IF(stage1!AK1068="No",0,1)</f>
        <v>1</v>
      </c>
      <c r="AM603">
        <f>IF(stage1!AL1068="No",0,1)</f>
        <v>0</v>
      </c>
      <c r="AN603">
        <f>IF(stage1!AM1068="No",0,1)</f>
        <v>0</v>
      </c>
    </row>
    <row r="604" spans="1:40" x14ac:dyDescent="0.2">
      <c r="A604">
        <v>1079</v>
      </c>
      <c r="B604" t="s">
        <v>1274</v>
      </c>
      <c r="C604" t="s">
        <v>1301</v>
      </c>
      <c r="D604">
        <v>160000</v>
      </c>
      <c r="E604" t="s">
        <v>331</v>
      </c>
      <c r="F604" s="9">
        <v>2.9</v>
      </c>
      <c r="G604" t="s">
        <v>41</v>
      </c>
      <c r="H604" t="s">
        <v>48</v>
      </c>
      <c r="I604" t="s">
        <v>57</v>
      </c>
      <c r="J604">
        <v>540</v>
      </c>
      <c r="K604">
        <v>2.9</v>
      </c>
      <c r="L604">
        <v>655</v>
      </c>
      <c r="M604">
        <v>6</v>
      </c>
      <c r="N604" t="s">
        <v>115</v>
      </c>
      <c r="O604">
        <v>5</v>
      </c>
      <c r="P604">
        <v>4</v>
      </c>
      <c r="Q604">
        <f>IF(stage1!P1051="No",0,1)</f>
        <v>0</v>
      </c>
      <c r="R604">
        <f>IF(stage1!Q1051="No",0,1)</f>
        <v>1</v>
      </c>
      <c r="S604">
        <f>IF(stage1!R1051="No",0,1)</f>
        <v>0</v>
      </c>
      <c r="T604">
        <f>IF(stage1!S1051="No",0,1)</f>
        <v>1</v>
      </c>
      <c r="U604">
        <f>IF(stage1!T1051="No",0,1)</f>
        <v>1</v>
      </c>
      <c r="V604">
        <f>IF(stage1!U1051="No",0,1)</f>
        <v>1</v>
      </c>
      <c r="W604">
        <f>IF(stage1!V1051="No",0,1)</f>
        <v>0</v>
      </c>
      <c r="X604">
        <f>IF(stage1!W1051="No",0,1)</f>
        <v>1</v>
      </c>
      <c r="Y604">
        <f>IF(stage1!X1051="No",0,1)</f>
        <v>0</v>
      </c>
      <c r="Z604">
        <f>IF(stage1!Y1051="No",0,1)</f>
        <v>1</v>
      </c>
      <c r="AA604">
        <f>IF(stage1!Z1051="No",0,1)</f>
        <v>0</v>
      </c>
      <c r="AB604">
        <f>IF(stage1!AA1051="No",0,1)</f>
        <v>1</v>
      </c>
      <c r="AC604">
        <f>IF(stage1!AB1051="No",0,1)</f>
        <v>1</v>
      </c>
      <c r="AD604">
        <f>IF(stage1!AC1051="No",0,1)</f>
        <v>1</v>
      </c>
      <c r="AE604">
        <f>IF(stage1!AD1051="No",0,1)</f>
        <v>1</v>
      </c>
      <c r="AF604">
        <f>IF(stage1!AE1051="No",0,1)</f>
        <v>1</v>
      </c>
      <c r="AG604">
        <f>IF(stage1!AF1051="No",0,1)</f>
        <v>1</v>
      </c>
      <c r="AH604">
        <f>IF(stage1!AG1051="No",0,1)</f>
        <v>1</v>
      </c>
      <c r="AI604">
        <f>IF(stage1!AH1051="No",0,1)</f>
        <v>0</v>
      </c>
      <c r="AJ604">
        <f>IF(stage1!AI1051="No",0,1)</f>
        <v>0</v>
      </c>
      <c r="AK604">
        <f>IF(stage1!AJ1051="No",0,1)</f>
        <v>0</v>
      </c>
      <c r="AL604">
        <f>IF(stage1!AK1051="No",0,1)</f>
        <v>1</v>
      </c>
      <c r="AM604">
        <f>IF(stage1!AL1051="No",0,1)</f>
        <v>0</v>
      </c>
      <c r="AN604">
        <f>IF(stage1!AM1051="No",0,1)</f>
        <v>0</v>
      </c>
    </row>
    <row r="605" spans="1:40" x14ac:dyDescent="0.2">
      <c r="A605">
        <v>1080</v>
      </c>
      <c r="B605" t="s">
        <v>1274</v>
      </c>
      <c r="C605" t="s">
        <v>1301</v>
      </c>
      <c r="D605">
        <v>160000</v>
      </c>
      <c r="E605" t="s">
        <v>331</v>
      </c>
      <c r="F605" s="9">
        <v>2.9</v>
      </c>
      <c r="G605" t="s">
        <v>41</v>
      </c>
      <c r="H605" t="s">
        <v>48</v>
      </c>
      <c r="I605" t="s">
        <v>57</v>
      </c>
      <c r="J605">
        <v>540</v>
      </c>
      <c r="K605">
        <v>2.9</v>
      </c>
      <c r="L605">
        <v>655</v>
      </c>
      <c r="M605">
        <v>6</v>
      </c>
      <c r="N605" t="s">
        <v>115</v>
      </c>
      <c r="O605">
        <v>5</v>
      </c>
      <c r="P605">
        <v>4</v>
      </c>
      <c r="Q605">
        <f>IF(stage1!P1052="No",0,1)</f>
        <v>0</v>
      </c>
      <c r="R605">
        <f>IF(stage1!Q1052="No",0,1)</f>
        <v>1</v>
      </c>
      <c r="S605">
        <f>IF(stage1!R1052="No",0,1)</f>
        <v>0</v>
      </c>
      <c r="T605">
        <f>IF(stage1!S1052="No",0,1)</f>
        <v>1</v>
      </c>
      <c r="U605">
        <f>IF(stage1!T1052="No",0,1)</f>
        <v>1</v>
      </c>
      <c r="V605">
        <f>IF(stage1!U1052="No",0,1)</f>
        <v>1</v>
      </c>
      <c r="W605">
        <f>IF(stage1!V1052="No",0,1)</f>
        <v>0</v>
      </c>
      <c r="X605">
        <f>IF(stage1!W1052="No",0,1)</f>
        <v>1</v>
      </c>
      <c r="Y605">
        <f>IF(stage1!X1052="No",0,1)</f>
        <v>0</v>
      </c>
      <c r="Z605">
        <f>IF(stage1!Y1052="No",0,1)</f>
        <v>1</v>
      </c>
      <c r="AA605">
        <f>IF(stage1!Z1052="No",0,1)</f>
        <v>0</v>
      </c>
      <c r="AB605">
        <f>IF(stage1!AA1052="No",0,1)</f>
        <v>1</v>
      </c>
      <c r="AC605">
        <f>IF(stage1!AB1052="No",0,1)</f>
        <v>1</v>
      </c>
      <c r="AD605">
        <f>IF(stage1!AC1052="No",0,1)</f>
        <v>1</v>
      </c>
      <c r="AE605">
        <f>IF(stage1!AD1052="No",0,1)</f>
        <v>1</v>
      </c>
      <c r="AF605">
        <f>IF(stage1!AE1052="No",0,1)</f>
        <v>1</v>
      </c>
      <c r="AG605">
        <f>IF(stage1!AF1052="No",0,1)</f>
        <v>1</v>
      </c>
      <c r="AH605">
        <f>IF(stage1!AG1052="No",0,1)</f>
        <v>1</v>
      </c>
      <c r="AI605">
        <f>IF(stage1!AH1052="No",0,1)</f>
        <v>0</v>
      </c>
      <c r="AJ605">
        <f>IF(stage1!AI1052="No",0,1)</f>
        <v>0</v>
      </c>
      <c r="AK605">
        <f>IF(stage1!AJ1052="No",0,1)</f>
        <v>0</v>
      </c>
      <c r="AL605">
        <f>IF(stage1!AK1052="No",0,1)</f>
        <v>1</v>
      </c>
      <c r="AM605">
        <f>IF(stage1!AL1052="No",0,1)</f>
        <v>0</v>
      </c>
      <c r="AN605">
        <f>IF(stage1!AM1052="No",0,1)</f>
        <v>0</v>
      </c>
    </row>
    <row r="606" spans="1:40" x14ac:dyDescent="0.2">
      <c r="A606">
        <v>267</v>
      </c>
      <c r="B606" t="s">
        <v>330</v>
      </c>
      <c r="C606" t="s">
        <v>342</v>
      </c>
      <c r="D606">
        <v>74800</v>
      </c>
      <c r="E606" t="s">
        <v>343</v>
      </c>
      <c r="F606" s="9">
        <v>2.9</v>
      </c>
      <c r="G606" t="s">
        <v>51</v>
      </c>
      <c r="H606" t="s">
        <v>48</v>
      </c>
      <c r="I606" t="s">
        <v>57</v>
      </c>
      <c r="J606">
        <v>444</v>
      </c>
      <c r="K606">
        <v>2.9</v>
      </c>
      <c r="L606">
        <v>443</v>
      </c>
      <c r="M606">
        <v>6</v>
      </c>
      <c r="N606" t="s">
        <v>60</v>
      </c>
      <c r="O606">
        <v>6</v>
      </c>
      <c r="P606">
        <v>4</v>
      </c>
      <c r="Q606">
        <f>IF(stage1!P214="No",0,1)</f>
        <v>0</v>
      </c>
      <c r="R606">
        <f>IF(stage1!Q214="No",0,1)</f>
        <v>1</v>
      </c>
      <c r="S606">
        <f>IF(stage1!R214="No",0,1)</f>
        <v>1</v>
      </c>
      <c r="T606">
        <f>IF(stage1!S214="No",0,1)</f>
        <v>1</v>
      </c>
      <c r="U606">
        <f>IF(stage1!T214="No",0,1)</f>
        <v>1</v>
      </c>
      <c r="V606">
        <f>IF(stage1!U214="No",0,1)</f>
        <v>1</v>
      </c>
      <c r="W606">
        <f>IF(stage1!V214="No",0,1)</f>
        <v>1</v>
      </c>
      <c r="X606">
        <f>IF(stage1!W214="No",0,1)</f>
        <v>0</v>
      </c>
      <c r="Y606">
        <f>IF(stage1!X214="No",0,1)</f>
        <v>0</v>
      </c>
      <c r="Z606">
        <f>IF(stage1!Y214="No",0,1)</f>
        <v>1</v>
      </c>
      <c r="AA606">
        <f>IF(stage1!Z214="No",0,1)</f>
        <v>1</v>
      </c>
      <c r="AB606">
        <f>IF(stage1!AA214="No",0,1)</f>
        <v>1</v>
      </c>
      <c r="AC606">
        <f>IF(stage1!AB214="No",0,1)</f>
        <v>1</v>
      </c>
      <c r="AD606">
        <f>IF(stage1!AC214="No",0,1)</f>
        <v>1</v>
      </c>
      <c r="AE606">
        <f>IF(stage1!AD214="No",0,1)</f>
        <v>1</v>
      </c>
      <c r="AF606">
        <f>IF(stage1!AE214="No",0,1)</f>
        <v>1</v>
      </c>
      <c r="AG606">
        <f>IF(stage1!AF214="No",0,1)</f>
        <v>1</v>
      </c>
      <c r="AH606">
        <f>IF(stage1!AG214="No",0,1)</f>
        <v>0</v>
      </c>
      <c r="AI606">
        <f>IF(stage1!AH214="No",0,1)</f>
        <v>0</v>
      </c>
      <c r="AJ606">
        <f>IF(stage1!AI214="No",0,1)</f>
        <v>0</v>
      </c>
      <c r="AK606">
        <f>IF(stage1!AJ214="No",0,1)</f>
        <v>1</v>
      </c>
      <c r="AL606">
        <f>IF(stage1!AK214="No",0,1)</f>
        <v>0</v>
      </c>
      <c r="AM606">
        <f>IF(stage1!AL214="No",0,1)</f>
        <v>1</v>
      </c>
      <c r="AN606">
        <f>IF(stage1!AM214="No",0,1)</f>
        <v>1</v>
      </c>
    </row>
    <row r="607" spans="1:40" x14ac:dyDescent="0.2">
      <c r="A607">
        <v>946</v>
      </c>
      <c r="B607" t="s">
        <v>1136</v>
      </c>
      <c r="C607" t="s">
        <v>1154</v>
      </c>
      <c r="D607">
        <v>204000</v>
      </c>
      <c r="E607" t="s">
        <v>343</v>
      </c>
      <c r="F607" s="9">
        <v>2.9</v>
      </c>
      <c r="G607" t="s">
        <v>41</v>
      </c>
      <c r="H607" t="s">
        <v>48</v>
      </c>
      <c r="I607" t="s">
        <v>57</v>
      </c>
      <c r="J607">
        <v>536</v>
      </c>
      <c r="K607">
        <v>2.9</v>
      </c>
      <c r="L607">
        <v>533</v>
      </c>
      <c r="M607">
        <v>6</v>
      </c>
      <c r="N607" t="s">
        <v>60</v>
      </c>
      <c r="O607">
        <v>5</v>
      </c>
      <c r="P607">
        <v>4</v>
      </c>
      <c r="Q607">
        <f>IF(stage1!P916="No",0,1)</f>
        <v>1</v>
      </c>
      <c r="R607">
        <f>IF(stage1!Q916="No",0,1)</f>
        <v>1</v>
      </c>
      <c r="S607">
        <f>IF(stage1!R916="No",0,1)</f>
        <v>1</v>
      </c>
      <c r="T607">
        <f>IF(stage1!S916="No",0,1)</f>
        <v>1</v>
      </c>
      <c r="U607">
        <f>IF(stage1!T916="No",0,1)</f>
        <v>1</v>
      </c>
      <c r="V607">
        <f>IF(stage1!U916="No",0,1)</f>
        <v>1</v>
      </c>
      <c r="W607">
        <f>IF(stage1!V916="No",0,1)</f>
        <v>0</v>
      </c>
      <c r="X607">
        <f>IF(stage1!W916="No",0,1)</f>
        <v>0</v>
      </c>
      <c r="Y607">
        <f>IF(stage1!X916="No",0,1)</f>
        <v>0</v>
      </c>
      <c r="Z607">
        <f>IF(stage1!Y916="No",0,1)</f>
        <v>1</v>
      </c>
      <c r="AA607">
        <f>IF(stage1!Z916="No",0,1)</f>
        <v>1</v>
      </c>
      <c r="AB607">
        <f>IF(stage1!AA916="No",0,1)</f>
        <v>1</v>
      </c>
      <c r="AC607">
        <f>IF(stage1!AB916="No",0,1)</f>
        <v>1</v>
      </c>
      <c r="AD607">
        <f>IF(stage1!AC916="No",0,1)</f>
        <v>1</v>
      </c>
      <c r="AE607">
        <f>IF(stage1!AD916="No",0,1)</f>
        <v>1</v>
      </c>
      <c r="AF607">
        <f>IF(stage1!AE916="No",0,1)</f>
        <v>1</v>
      </c>
      <c r="AG607">
        <f>IF(stage1!AF916="No",0,1)</f>
        <v>1</v>
      </c>
      <c r="AH607">
        <f>IF(stage1!AG916="No",0,1)</f>
        <v>0</v>
      </c>
      <c r="AI607">
        <f>IF(stage1!AH916="No",0,1)</f>
        <v>0</v>
      </c>
      <c r="AJ607">
        <f>IF(stage1!AI916="No",0,1)</f>
        <v>0</v>
      </c>
      <c r="AK607">
        <f>IF(stage1!AJ916="No",0,1)</f>
        <v>1</v>
      </c>
      <c r="AL607">
        <f>IF(stage1!AK916="No",0,1)</f>
        <v>0</v>
      </c>
      <c r="AM607">
        <f>IF(stage1!AL916="No",0,1)</f>
        <v>1</v>
      </c>
      <c r="AN607">
        <f>IF(stage1!AM916="No",0,1)</f>
        <v>0</v>
      </c>
    </row>
    <row r="608" spans="1:40" x14ac:dyDescent="0.2">
      <c r="A608">
        <v>933</v>
      </c>
      <c r="B608" t="s">
        <v>1136</v>
      </c>
      <c r="C608" t="s">
        <v>1139</v>
      </c>
      <c r="D608">
        <v>388940</v>
      </c>
      <c r="E608" t="s">
        <v>343</v>
      </c>
      <c r="F608" s="9">
        <v>2.9</v>
      </c>
      <c r="G608" t="s">
        <v>41</v>
      </c>
      <c r="H608" t="s">
        <v>48</v>
      </c>
      <c r="I608" t="s">
        <v>57</v>
      </c>
      <c r="J608">
        <v>536</v>
      </c>
      <c r="K608">
        <v>2.9</v>
      </c>
      <c r="L608">
        <v>533</v>
      </c>
      <c r="M608">
        <v>6</v>
      </c>
      <c r="N608" t="s">
        <v>60</v>
      </c>
      <c r="O608">
        <v>5</v>
      </c>
      <c r="P608">
        <v>4</v>
      </c>
      <c r="Q608">
        <f>IF(stage1!P903="No",0,1)</f>
        <v>1</v>
      </c>
      <c r="R608">
        <f>IF(stage1!Q903="No",0,1)</f>
        <v>1</v>
      </c>
      <c r="S608">
        <f>IF(stage1!R903="No",0,1)</f>
        <v>1</v>
      </c>
      <c r="T608">
        <f>IF(stage1!S903="No",0,1)</f>
        <v>1</v>
      </c>
      <c r="U608">
        <f>IF(stage1!T903="No",0,1)</f>
        <v>1</v>
      </c>
      <c r="V608">
        <f>IF(stage1!U903="No",0,1)</f>
        <v>1</v>
      </c>
      <c r="W608">
        <f>IF(stage1!V903="No",0,1)</f>
        <v>0</v>
      </c>
      <c r="X608">
        <f>IF(stage1!W903="No",0,1)</f>
        <v>0</v>
      </c>
      <c r="Y608">
        <f>IF(stage1!X903="No",0,1)</f>
        <v>0</v>
      </c>
      <c r="Z608">
        <f>IF(stage1!Y903="No",0,1)</f>
        <v>1</v>
      </c>
      <c r="AA608">
        <f>IF(stage1!Z903="No",0,1)</f>
        <v>1</v>
      </c>
      <c r="AB608">
        <f>IF(stage1!AA903="No",0,1)</f>
        <v>1</v>
      </c>
      <c r="AC608">
        <f>IF(stage1!AB903="No",0,1)</f>
        <v>1</v>
      </c>
      <c r="AD608">
        <f>IF(stage1!AC903="No",0,1)</f>
        <v>1</v>
      </c>
      <c r="AE608">
        <f>IF(stage1!AD903="No",0,1)</f>
        <v>1</v>
      </c>
      <c r="AF608">
        <f>IF(stage1!AE903="No",0,1)</f>
        <v>1</v>
      </c>
      <c r="AG608">
        <f>IF(stage1!AF903="No",0,1)</f>
        <v>1</v>
      </c>
      <c r="AH608">
        <f>IF(stage1!AG903="No",0,1)</f>
        <v>0</v>
      </c>
      <c r="AI608">
        <f>IF(stage1!AH903="No",0,1)</f>
        <v>0</v>
      </c>
      <c r="AJ608">
        <f>IF(stage1!AI903="No",0,1)</f>
        <v>0</v>
      </c>
      <c r="AK608">
        <f>IF(stage1!AJ903="No",0,1)</f>
        <v>1</v>
      </c>
      <c r="AL608">
        <f>IF(stage1!AK903="No",0,1)</f>
        <v>0</v>
      </c>
      <c r="AM608">
        <f>IF(stage1!AL903="No",0,1)</f>
        <v>1</v>
      </c>
      <c r="AN608">
        <f>IF(stage1!AM903="No",0,1)</f>
        <v>0</v>
      </c>
    </row>
    <row r="609" spans="1:40" x14ac:dyDescent="0.2">
      <c r="A609">
        <v>52</v>
      </c>
      <c r="B609" t="s">
        <v>474</v>
      </c>
      <c r="C609" t="s">
        <v>503</v>
      </c>
      <c r="D609">
        <v>109000</v>
      </c>
      <c r="E609" t="s">
        <v>499</v>
      </c>
      <c r="F609" s="9">
        <v>2.9</v>
      </c>
      <c r="G609" t="s">
        <v>55</v>
      </c>
      <c r="H609" t="s">
        <v>42</v>
      </c>
      <c r="I609" t="s">
        <v>57</v>
      </c>
      <c r="J609">
        <v>455</v>
      </c>
      <c r="K609">
        <v>2.9</v>
      </c>
      <c r="L609">
        <v>516</v>
      </c>
      <c r="M609">
        <v>6</v>
      </c>
      <c r="N609" t="s">
        <v>60</v>
      </c>
      <c r="O609">
        <v>4</v>
      </c>
      <c r="P609">
        <v>4</v>
      </c>
      <c r="Q609">
        <f>IF(stage1!P330="No",0,1)</f>
        <v>0</v>
      </c>
      <c r="R609">
        <f>IF(stage1!Q330="No",0,1)</f>
        <v>1</v>
      </c>
      <c r="S609">
        <f>IF(stage1!R330="No",0,1)</f>
        <v>0</v>
      </c>
      <c r="T609">
        <f>IF(stage1!S330="No",0,1)</f>
        <v>1</v>
      </c>
      <c r="U609">
        <f>IF(stage1!T330="No",0,1)</f>
        <v>1</v>
      </c>
      <c r="V609">
        <f>IF(stage1!U330="No",0,1)</f>
        <v>1</v>
      </c>
      <c r="W609">
        <f>IF(stage1!V330="No",0,1)</f>
        <v>1</v>
      </c>
      <c r="X609">
        <f>IF(stage1!W330="No",0,1)</f>
        <v>0</v>
      </c>
      <c r="Y609">
        <f>IF(stage1!X330="No",0,1)</f>
        <v>0</v>
      </c>
      <c r="Z609">
        <f>IF(stage1!Y330="No",0,1)</f>
        <v>1</v>
      </c>
      <c r="AA609">
        <f>IF(stage1!Z330="No",0,1)</f>
        <v>1</v>
      </c>
      <c r="AB609">
        <f>IF(stage1!AA330="No",0,1)</f>
        <v>1</v>
      </c>
      <c r="AC609">
        <f>IF(stage1!AB330="No",0,1)</f>
        <v>1</v>
      </c>
      <c r="AD609">
        <f>IF(stage1!AC330="No",0,1)</f>
        <v>1</v>
      </c>
      <c r="AE609">
        <f>IF(stage1!AD330="No",0,1)</f>
        <v>0</v>
      </c>
      <c r="AF609">
        <f>IF(stage1!AE330="No",0,1)</f>
        <v>1</v>
      </c>
      <c r="AG609">
        <f>IF(stage1!AF330="No",0,1)</f>
        <v>1</v>
      </c>
      <c r="AH609">
        <f>IF(stage1!AG330="No",0,1)</f>
        <v>1</v>
      </c>
      <c r="AI609">
        <f>IF(stage1!AH330="No",0,1)</f>
        <v>0</v>
      </c>
      <c r="AJ609">
        <f>IF(stage1!AI330="No",0,1)</f>
        <v>1</v>
      </c>
      <c r="AK609">
        <f>IF(stage1!AJ330="No",0,1)</f>
        <v>1</v>
      </c>
      <c r="AL609">
        <f>IF(stage1!AK330="No",0,1)</f>
        <v>0</v>
      </c>
      <c r="AM609">
        <f>IF(stage1!AL330="No",0,1)</f>
        <v>1</v>
      </c>
      <c r="AN609">
        <f>IF(stage1!AM330="No",0,1)</f>
        <v>0</v>
      </c>
    </row>
    <row r="610" spans="1:40" x14ac:dyDescent="0.2">
      <c r="A610">
        <v>51</v>
      </c>
      <c r="B610" t="s">
        <v>474</v>
      </c>
      <c r="C610" t="s">
        <v>502</v>
      </c>
      <c r="D610">
        <v>109500</v>
      </c>
      <c r="E610" t="s">
        <v>499</v>
      </c>
      <c r="F610" s="9">
        <v>2.9</v>
      </c>
      <c r="G610" t="s">
        <v>55</v>
      </c>
      <c r="H610" t="s">
        <v>42</v>
      </c>
      <c r="I610" t="s">
        <v>57</v>
      </c>
      <c r="J610">
        <v>455</v>
      </c>
      <c r="K610">
        <v>2.9</v>
      </c>
      <c r="L610">
        <v>516</v>
      </c>
      <c r="M610">
        <v>6</v>
      </c>
      <c r="N610" t="s">
        <v>60</v>
      </c>
      <c r="O610">
        <v>4</v>
      </c>
      <c r="P610">
        <v>4</v>
      </c>
      <c r="Q610">
        <f>IF(stage1!P329="No",0,1)</f>
        <v>0</v>
      </c>
      <c r="R610">
        <f>IF(stage1!Q329="No",0,1)</f>
        <v>1</v>
      </c>
      <c r="S610">
        <f>IF(stage1!R329="No",0,1)</f>
        <v>0</v>
      </c>
      <c r="T610">
        <f>IF(stage1!S329="No",0,1)</f>
        <v>1</v>
      </c>
      <c r="U610">
        <f>IF(stage1!T329="No",0,1)</f>
        <v>1</v>
      </c>
      <c r="V610">
        <f>IF(stage1!U329="No",0,1)</f>
        <v>1</v>
      </c>
      <c r="W610">
        <f>IF(stage1!V329="No",0,1)</f>
        <v>1</v>
      </c>
      <c r="X610">
        <f>IF(stage1!W329="No",0,1)</f>
        <v>0</v>
      </c>
      <c r="Y610">
        <f>IF(stage1!X329="No",0,1)</f>
        <v>0</v>
      </c>
      <c r="Z610">
        <f>IF(stage1!Y329="No",0,1)</f>
        <v>1</v>
      </c>
      <c r="AA610">
        <f>IF(stage1!Z329="No",0,1)</f>
        <v>1</v>
      </c>
      <c r="AB610">
        <f>IF(stage1!AA329="No",0,1)</f>
        <v>1</v>
      </c>
      <c r="AC610">
        <f>IF(stage1!AB329="No",0,1)</f>
        <v>1</v>
      </c>
      <c r="AD610">
        <f>IF(stage1!AC329="No",0,1)</f>
        <v>1</v>
      </c>
      <c r="AE610">
        <f>IF(stage1!AD329="No",0,1)</f>
        <v>0</v>
      </c>
      <c r="AF610">
        <f>IF(stage1!AE329="No",0,1)</f>
        <v>1</v>
      </c>
      <c r="AG610">
        <f>IF(stage1!AF329="No",0,1)</f>
        <v>1</v>
      </c>
      <c r="AH610">
        <f>IF(stage1!AG329="No",0,1)</f>
        <v>1</v>
      </c>
      <c r="AI610">
        <f>IF(stage1!AH329="No",0,1)</f>
        <v>0</v>
      </c>
      <c r="AJ610">
        <f>IF(stage1!AI329="No",0,1)</f>
        <v>1</v>
      </c>
      <c r="AK610">
        <f>IF(stage1!AJ329="No",0,1)</f>
        <v>1</v>
      </c>
      <c r="AL610">
        <f>IF(stage1!AK329="No",0,1)</f>
        <v>0</v>
      </c>
      <c r="AM610">
        <f>IF(stage1!AL329="No",0,1)</f>
        <v>1</v>
      </c>
      <c r="AN610">
        <f>IF(stage1!AM329="No",0,1)</f>
        <v>0</v>
      </c>
    </row>
    <row r="611" spans="1:40" x14ac:dyDescent="0.2">
      <c r="A611">
        <v>50</v>
      </c>
      <c r="B611" t="s">
        <v>474</v>
      </c>
      <c r="C611" t="s">
        <v>501</v>
      </c>
      <c r="D611">
        <v>113500</v>
      </c>
      <c r="E611" t="s">
        <v>499</v>
      </c>
      <c r="F611" s="9">
        <v>2.9</v>
      </c>
      <c r="G611" t="s">
        <v>55</v>
      </c>
      <c r="H611" t="s">
        <v>42</v>
      </c>
      <c r="I611" t="s">
        <v>57</v>
      </c>
      <c r="J611">
        <v>455</v>
      </c>
      <c r="K611">
        <v>2.9</v>
      </c>
      <c r="L611">
        <v>516</v>
      </c>
      <c r="M611">
        <v>6</v>
      </c>
      <c r="N611" t="s">
        <v>60</v>
      </c>
      <c r="O611">
        <v>4</v>
      </c>
      <c r="P611">
        <v>4</v>
      </c>
      <c r="Q611">
        <f>IF(stage1!P328="No",0,1)</f>
        <v>0</v>
      </c>
      <c r="R611">
        <f>IF(stage1!Q328="No",0,1)</f>
        <v>1</v>
      </c>
      <c r="S611">
        <f>IF(stage1!R328="No",0,1)</f>
        <v>0</v>
      </c>
      <c r="T611">
        <f>IF(stage1!S328="No",0,1)</f>
        <v>1</v>
      </c>
      <c r="U611">
        <f>IF(stage1!T328="No",0,1)</f>
        <v>1</v>
      </c>
      <c r="V611">
        <f>IF(stage1!U328="No",0,1)</f>
        <v>1</v>
      </c>
      <c r="W611">
        <f>IF(stage1!V328="No",0,1)</f>
        <v>1</v>
      </c>
      <c r="X611">
        <f>IF(stage1!W328="No",0,1)</f>
        <v>0</v>
      </c>
      <c r="Y611">
        <f>IF(stage1!X328="No",0,1)</f>
        <v>0</v>
      </c>
      <c r="Z611">
        <f>IF(stage1!Y328="No",0,1)</f>
        <v>1</v>
      </c>
      <c r="AA611">
        <f>IF(stage1!Z328="No",0,1)</f>
        <v>1</v>
      </c>
      <c r="AB611">
        <f>IF(stage1!AA328="No",0,1)</f>
        <v>1</v>
      </c>
      <c r="AC611">
        <f>IF(stage1!AB328="No",0,1)</f>
        <v>1</v>
      </c>
      <c r="AD611">
        <f>IF(stage1!AC328="No",0,1)</f>
        <v>1</v>
      </c>
      <c r="AE611">
        <f>IF(stage1!AD328="No",0,1)</f>
        <v>0</v>
      </c>
      <c r="AF611">
        <f>IF(stage1!AE328="No",0,1)</f>
        <v>1</v>
      </c>
      <c r="AG611">
        <f>IF(stage1!AF328="No",0,1)</f>
        <v>1</v>
      </c>
      <c r="AH611">
        <f>IF(stage1!AG328="No",0,1)</f>
        <v>1</v>
      </c>
      <c r="AI611">
        <f>IF(stage1!AH328="No",0,1)</f>
        <v>0</v>
      </c>
      <c r="AJ611">
        <f>IF(stage1!AI328="No",0,1)</f>
        <v>1</v>
      </c>
      <c r="AK611">
        <f>IF(stage1!AJ328="No",0,1)</f>
        <v>1</v>
      </c>
      <c r="AL611">
        <f>IF(stage1!AK328="No",0,1)</f>
        <v>0</v>
      </c>
      <c r="AM611">
        <f>IF(stage1!AL328="No",0,1)</f>
        <v>1</v>
      </c>
      <c r="AN611">
        <f>IF(stage1!AM328="No",0,1)</f>
        <v>0</v>
      </c>
    </row>
    <row r="612" spans="1:40" x14ac:dyDescent="0.2">
      <c r="A612">
        <v>49</v>
      </c>
      <c r="B612" t="s">
        <v>474</v>
      </c>
      <c r="C612" t="s">
        <v>500</v>
      </c>
      <c r="D612">
        <v>114700</v>
      </c>
      <c r="E612" t="s">
        <v>499</v>
      </c>
      <c r="F612" s="9">
        <v>2.9</v>
      </c>
      <c r="G612" t="s">
        <v>55</v>
      </c>
      <c r="H612" t="s">
        <v>42</v>
      </c>
      <c r="I612" t="s">
        <v>57</v>
      </c>
      <c r="J612">
        <v>455</v>
      </c>
      <c r="K612">
        <v>2.9</v>
      </c>
      <c r="L612">
        <v>553</v>
      </c>
      <c r="M612">
        <v>6</v>
      </c>
      <c r="N612" t="s">
        <v>60</v>
      </c>
      <c r="O612">
        <v>5</v>
      </c>
      <c r="P612">
        <v>4</v>
      </c>
      <c r="Q612">
        <f>IF(stage1!P327="No",0,1)</f>
        <v>0</v>
      </c>
      <c r="R612">
        <f>IF(stage1!Q327="No",0,1)</f>
        <v>1</v>
      </c>
      <c r="S612">
        <f>IF(stage1!R327="No",0,1)</f>
        <v>1</v>
      </c>
      <c r="T612">
        <f>IF(stage1!S327="No",0,1)</f>
        <v>1</v>
      </c>
      <c r="U612">
        <f>IF(stage1!T327="No",0,1)</f>
        <v>1</v>
      </c>
      <c r="V612">
        <f>IF(stage1!U327="No",0,1)</f>
        <v>1</v>
      </c>
      <c r="W612">
        <f>IF(stage1!V327="No",0,1)</f>
        <v>1</v>
      </c>
      <c r="X612">
        <f>IF(stage1!W327="No",0,1)</f>
        <v>0</v>
      </c>
      <c r="Y612">
        <f>IF(stage1!X327="No",0,1)</f>
        <v>0</v>
      </c>
      <c r="Z612">
        <f>IF(stage1!Y327="No",0,1)</f>
        <v>1</v>
      </c>
      <c r="AA612">
        <f>IF(stage1!Z327="No",0,1)</f>
        <v>1</v>
      </c>
      <c r="AB612">
        <f>IF(stage1!AA327="No",0,1)</f>
        <v>1</v>
      </c>
      <c r="AC612">
        <f>IF(stage1!AB327="No",0,1)</f>
        <v>1</v>
      </c>
      <c r="AD612">
        <f>IF(stage1!AC327="No",0,1)</f>
        <v>1</v>
      </c>
      <c r="AE612">
        <f>IF(stage1!AD327="No",0,1)</f>
        <v>0</v>
      </c>
      <c r="AF612">
        <f>IF(stage1!AE327="No",0,1)</f>
        <v>1</v>
      </c>
      <c r="AG612">
        <f>IF(stage1!AF327="No",0,1)</f>
        <v>1</v>
      </c>
      <c r="AH612">
        <f>IF(stage1!AG327="No",0,1)</f>
        <v>1</v>
      </c>
      <c r="AI612">
        <f>IF(stage1!AH327="No",0,1)</f>
        <v>0</v>
      </c>
      <c r="AJ612">
        <f>IF(stage1!AI327="No",0,1)</f>
        <v>1</v>
      </c>
      <c r="AK612">
        <f>IF(stage1!AJ327="No",0,1)</f>
        <v>1</v>
      </c>
      <c r="AL612">
        <f>IF(stage1!AK327="No",0,1)</f>
        <v>0</v>
      </c>
      <c r="AM612">
        <f>IF(stage1!AL327="No",0,1)</f>
        <v>1</v>
      </c>
      <c r="AN612">
        <f>IF(stage1!AM327="No",0,1)</f>
        <v>0</v>
      </c>
    </row>
    <row r="613" spans="1:40" x14ac:dyDescent="0.2">
      <c r="A613">
        <v>48</v>
      </c>
      <c r="B613" t="s">
        <v>474</v>
      </c>
      <c r="C613" t="s">
        <v>498</v>
      </c>
      <c r="D613">
        <v>119200</v>
      </c>
      <c r="E613" t="s">
        <v>499</v>
      </c>
      <c r="F613" s="9">
        <v>2.9</v>
      </c>
      <c r="G613" t="s">
        <v>55</v>
      </c>
      <c r="H613" t="s">
        <v>42</v>
      </c>
      <c r="I613" t="s">
        <v>57</v>
      </c>
      <c r="J613">
        <v>455</v>
      </c>
      <c r="K613">
        <v>2.9</v>
      </c>
      <c r="L613">
        <v>553</v>
      </c>
      <c r="M613">
        <v>6</v>
      </c>
      <c r="N613" t="s">
        <v>60</v>
      </c>
      <c r="O613">
        <v>5</v>
      </c>
      <c r="P613">
        <v>4</v>
      </c>
      <c r="Q613">
        <f>IF(stage1!P326="No",0,1)</f>
        <v>0</v>
      </c>
      <c r="R613">
        <f>IF(stage1!Q326="No",0,1)</f>
        <v>1</v>
      </c>
      <c r="S613">
        <f>IF(stage1!R326="No",0,1)</f>
        <v>1</v>
      </c>
      <c r="T613">
        <f>IF(stage1!S326="No",0,1)</f>
        <v>1</v>
      </c>
      <c r="U613">
        <f>IF(stage1!T326="No",0,1)</f>
        <v>1</v>
      </c>
      <c r="V613">
        <f>IF(stage1!U326="No",0,1)</f>
        <v>1</v>
      </c>
      <c r="W613">
        <f>IF(stage1!V326="No",0,1)</f>
        <v>1</v>
      </c>
      <c r="X613">
        <f>IF(stage1!W326="No",0,1)</f>
        <v>0</v>
      </c>
      <c r="Y613">
        <f>IF(stage1!X326="No",0,1)</f>
        <v>0</v>
      </c>
      <c r="Z613">
        <f>IF(stage1!Y326="No",0,1)</f>
        <v>1</v>
      </c>
      <c r="AA613">
        <f>IF(stage1!Z326="No",0,1)</f>
        <v>1</v>
      </c>
      <c r="AB613">
        <f>IF(stage1!AA326="No",0,1)</f>
        <v>1</v>
      </c>
      <c r="AC613">
        <f>IF(stage1!AB326="No",0,1)</f>
        <v>1</v>
      </c>
      <c r="AD613">
        <f>IF(stage1!AC326="No",0,1)</f>
        <v>1</v>
      </c>
      <c r="AE613">
        <f>IF(stage1!AD326="No",0,1)</f>
        <v>0</v>
      </c>
      <c r="AF613">
        <f>IF(stage1!AE326="No",0,1)</f>
        <v>1</v>
      </c>
      <c r="AG613">
        <f>IF(stage1!AF326="No",0,1)</f>
        <v>1</v>
      </c>
      <c r="AH613">
        <f>IF(stage1!AG326="No",0,1)</f>
        <v>1</v>
      </c>
      <c r="AI613">
        <f>IF(stage1!AH326="No",0,1)</f>
        <v>0</v>
      </c>
      <c r="AJ613">
        <f>IF(stage1!AI326="No",0,1)</f>
        <v>1</v>
      </c>
      <c r="AK613">
        <f>IF(stage1!AJ326="No",0,1)</f>
        <v>1</v>
      </c>
      <c r="AL613">
        <f>IF(stage1!AK326="No",0,1)</f>
        <v>0</v>
      </c>
      <c r="AM613">
        <f>IF(stage1!AL326="No",0,1)</f>
        <v>1</v>
      </c>
      <c r="AN613">
        <f>IF(stage1!AM326="No",0,1)</f>
        <v>0</v>
      </c>
    </row>
    <row r="614" spans="1:40" x14ac:dyDescent="0.2">
      <c r="A614">
        <v>343</v>
      </c>
      <c r="B614" t="s">
        <v>458</v>
      </c>
      <c r="C614" t="s">
        <v>460</v>
      </c>
      <c r="D614">
        <v>71250</v>
      </c>
      <c r="E614" t="s">
        <v>145</v>
      </c>
      <c r="F614" s="9">
        <v>3</v>
      </c>
      <c r="G614" t="s">
        <v>151</v>
      </c>
      <c r="H614" t="s">
        <v>48</v>
      </c>
      <c r="I614" t="s">
        <v>57</v>
      </c>
      <c r="J614">
        <v>362</v>
      </c>
      <c r="K614">
        <v>3</v>
      </c>
      <c r="L614">
        <v>369</v>
      </c>
      <c r="M614">
        <v>6</v>
      </c>
      <c r="N614" t="s">
        <v>60</v>
      </c>
      <c r="O614">
        <v>7</v>
      </c>
      <c r="P614">
        <v>4</v>
      </c>
      <c r="Q614">
        <f>IF(stage1!P296="No",0,1)</f>
        <v>0</v>
      </c>
      <c r="R614">
        <f>IF(stage1!Q296="No",0,1)</f>
        <v>1</v>
      </c>
      <c r="S614">
        <f>IF(stage1!R296="No",0,1)</f>
        <v>1</v>
      </c>
      <c r="T614">
        <f>IF(stage1!S296="No",0,1)</f>
        <v>0</v>
      </c>
      <c r="U614">
        <f>IF(stage1!T296="No",0,1)</f>
        <v>1</v>
      </c>
      <c r="V614">
        <f>IF(stage1!U296="No",0,1)</f>
        <v>1</v>
      </c>
      <c r="W614">
        <f>IF(stage1!V296="No",0,1)</f>
        <v>1</v>
      </c>
      <c r="X614">
        <f>IF(stage1!W296="No",0,1)</f>
        <v>1</v>
      </c>
      <c r="Y614">
        <f>IF(stage1!X296="No",0,1)</f>
        <v>1</v>
      </c>
      <c r="Z614">
        <f>IF(stage1!Y296="No",0,1)</f>
        <v>1</v>
      </c>
      <c r="AA614">
        <f>IF(stage1!Z296="No",0,1)</f>
        <v>1</v>
      </c>
      <c r="AB614">
        <f>IF(stage1!AA296="No",0,1)</f>
        <v>1</v>
      </c>
      <c r="AC614">
        <f>IF(stage1!AB296="No",0,1)</f>
        <v>1</v>
      </c>
      <c r="AD614">
        <f>IF(stage1!AC296="No",0,1)</f>
        <v>1</v>
      </c>
      <c r="AE614">
        <f>IF(stage1!AD296="No",0,1)</f>
        <v>1</v>
      </c>
      <c r="AF614">
        <f>IF(stage1!AE296="No",0,1)</f>
        <v>1</v>
      </c>
      <c r="AG614">
        <f>IF(stage1!AF296="No",0,1)</f>
        <v>1</v>
      </c>
      <c r="AH614">
        <f>IF(stage1!AG296="No",0,1)</f>
        <v>0</v>
      </c>
      <c r="AI614">
        <f>IF(stage1!AH296="No",0,1)</f>
        <v>0</v>
      </c>
      <c r="AJ614">
        <f>IF(stage1!AI296="No",0,1)</f>
        <v>0</v>
      </c>
      <c r="AK614">
        <f>IF(stage1!AJ296="No",0,1)</f>
        <v>1</v>
      </c>
      <c r="AL614">
        <f>IF(stage1!AK296="No",0,1)</f>
        <v>0</v>
      </c>
      <c r="AM614">
        <f>IF(stage1!AL296="No",0,1)</f>
        <v>1</v>
      </c>
      <c r="AN614">
        <f>IF(stage1!AM296="No",0,1)</f>
        <v>0</v>
      </c>
    </row>
    <row r="615" spans="1:40" x14ac:dyDescent="0.2">
      <c r="A615">
        <v>149</v>
      </c>
      <c r="B615" t="s">
        <v>111</v>
      </c>
      <c r="C615" t="s">
        <v>144</v>
      </c>
      <c r="D615">
        <v>97100</v>
      </c>
      <c r="E615" t="s">
        <v>145</v>
      </c>
      <c r="F615" s="9">
        <v>3</v>
      </c>
      <c r="G615" t="s">
        <v>119</v>
      </c>
      <c r="H615" t="s">
        <v>48</v>
      </c>
      <c r="I615" t="s">
        <v>57</v>
      </c>
      <c r="J615">
        <v>335</v>
      </c>
      <c r="K615">
        <v>3</v>
      </c>
      <c r="L615">
        <v>368</v>
      </c>
      <c r="M615">
        <v>6</v>
      </c>
      <c r="N615" t="s">
        <v>115</v>
      </c>
      <c r="O615">
        <v>5</v>
      </c>
      <c r="P615">
        <v>4</v>
      </c>
      <c r="Q615">
        <f>IF(stage1!P72="No",0,1)</f>
        <v>0</v>
      </c>
      <c r="R615">
        <f>IF(stage1!Q72="No",0,1)</f>
        <v>1</v>
      </c>
      <c r="S615">
        <f>IF(stage1!R72="No",0,1)</f>
        <v>0</v>
      </c>
      <c r="T615">
        <f>IF(stage1!S72="No",0,1)</f>
        <v>1</v>
      </c>
      <c r="U615">
        <f>IF(stage1!T72="No",0,1)</f>
        <v>1</v>
      </c>
      <c r="V615">
        <f>IF(stage1!U72="No",0,1)</f>
        <v>1</v>
      </c>
      <c r="W615">
        <f>IF(stage1!V72="No",0,1)</f>
        <v>0</v>
      </c>
      <c r="X615">
        <f>IF(stage1!W72="No",0,1)</f>
        <v>1</v>
      </c>
      <c r="Y615">
        <f>IF(stage1!X72="No",0,1)</f>
        <v>0</v>
      </c>
      <c r="Z615">
        <f>IF(stage1!Y72="No",0,1)</f>
        <v>1</v>
      </c>
      <c r="AA615">
        <f>IF(stage1!Z72="No",0,1)</f>
        <v>1</v>
      </c>
      <c r="AB615">
        <f>IF(stage1!AA72="No",0,1)</f>
        <v>1</v>
      </c>
      <c r="AC615">
        <f>IF(stage1!AB72="No",0,1)</f>
        <v>1</v>
      </c>
      <c r="AD615">
        <f>IF(stage1!AC72="No",0,1)</f>
        <v>1</v>
      </c>
      <c r="AE615">
        <f>IF(stage1!AD72="No",0,1)</f>
        <v>1</v>
      </c>
      <c r="AF615">
        <f>IF(stage1!AE72="No",0,1)</f>
        <v>1</v>
      </c>
      <c r="AG615">
        <f>IF(stage1!AF72="No",0,1)</f>
        <v>1</v>
      </c>
      <c r="AH615">
        <f>IF(stage1!AG72="No",0,1)</f>
        <v>0</v>
      </c>
      <c r="AI615">
        <f>IF(stage1!AH72="No",0,1)</f>
        <v>0</v>
      </c>
      <c r="AJ615">
        <f>IF(stage1!AI72="No",0,1)</f>
        <v>0</v>
      </c>
      <c r="AK615">
        <f>IF(stage1!AJ72="No",0,1)</f>
        <v>1</v>
      </c>
      <c r="AL615">
        <f>IF(stage1!AK72="No",0,1)</f>
        <v>0</v>
      </c>
      <c r="AM615">
        <f>IF(stage1!AL72="No",0,1)</f>
        <v>1</v>
      </c>
      <c r="AN615">
        <f>IF(stage1!AM72="No",0,1)</f>
        <v>1</v>
      </c>
    </row>
    <row r="616" spans="1:40" x14ac:dyDescent="0.2">
      <c r="A616">
        <v>268</v>
      </c>
      <c r="B616" t="s">
        <v>330</v>
      </c>
      <c r="C616" t="s">
        <v>346</v>
      </c>
      <c r="D616">
        <v>71800</v>
      </c>
      <c r="E616" t="s">
        <v>335</v>
      </c>
      <c r="F616" s="9">
        <v>3</v>
      </c>
      <c r="G616" t="s">
        <v>51</v>
      </c>
      <c r="H616" t="s">
        <v>48</v>
      </c>
      <c r="I616" t="s">
        <v>57</v>
      </c>
      <c r="J616">
        <v>335</v>
      </c>
      <c r="K616">
        <v>3</v>
      </c>
      <c r="L616">
        <v>369</v>
      </c>
      <c r="M616">
        <v>6</v>
      </c>
      <c r="N616" t="s">
        <v>60</v>
      </c>
      <c r="O616">
        <v>5</v>
      </c>
      <c r="P616">
        <v>4</v>
      </c>
      <c r="Q616">
        <f>IF(stage1!P216="No",0,1)</f>
        <v>0</v>
      </c>
      <c r="R616">
        <f>IF(stage1!Q216="No",0,1)</f>
        <v>1</v>
      </c>
      <c r="S616">
        <f>IF(stage1!R216="No",0,1)</f>
        <v>1</v>
      </c>
      <c r="T616">
        <f>IF(stage1!S216="No",0,1)</f>
        <v>0</v>
      </c>
      <c r="U616">
        <f>IF(stage1!T216="No",0,1)</f>
        <v>1</v>
      </c>
      <c r="V616">
        <f>IF(stage1!U216="No",0,1)</f>
        <v>0</v>
      </c>
      <c r="W616">
        <f>IF(stage1!V216="No",0,1)</f>
        <v>1</v>
      </c>
      <c r="X616">
        <f>IF(stage1!W216="No",0,1)</f>
        <v>0</v>
      </c>
      <c r="Y616">
        <f>IF(stage1!X216="No",0,1)</f>
        <v>0</v>
      </c>
      <c r="Z616">
        <f>IF(stage1!Y216="No",0,1)</f>
        <v>1</v>
      </c>
      <c r="AA616">
        <f>IF(stage1!Z216="No",0,1)</f>
        <v>1</v>
      </c>
      <c r="AB616">
        <f>IF(stage1!AA216="No",0,1)</f>
        <v>1</v>
      </c>
      <c r="AC616">
        <f>IF(stage1!AB216="No",0,1)</f>
        <v>1</v>
      </c>
      <c r="AD616">
        <f>IF(stage1!AC216="No",0,1)</f>
        <v>0</v>
      </c>
      <c r="AE616">
        <f>IF(stage1!AD216="No",0,1)</f>
        <v>1</v>
      </c>
      <c r="AF616">
        <f>IF(stage1!AE216="No",0,1)</f>
        <v>1</v>
      </c>
      <c r="AG616">
        <f>IF(stage1!AF216="No",0,1)</f>
        <v>1</v>
      </c>
      <c r="AH616">
        <f>IF(stage1!AG216="No",0,1)</f>
        <v>1</v>
      </c>
      <c r="AI616">
        <f>IF(stage1!AH216="No",0,1)</f>
        <v>0</v>
      </c>
      <c r="AJ616">
        <f>IF(stage1!AI216="No",0,1)</f>
        <v>0</v>
      </c>
      <c r="AK616">
        <f>IF(stage1!AJ216="No",0,1)</f>
        <v>1</v>
      </c>
      <c r="AL616">
        <f>IF(stage1!AK216="No",0,1)</f>
        <v>0</v>
      </c>
      <c r="AM616">
        <f>IF(stage1!AL216="No",0,1)</f>
        <v>1</v>
      </c>
      <c r="AN616">
        <f>IF(stage1!AM216="No",0,1)</f>
        <v>0</v>
      </c>
    </row>
    <row r="617" spans="1:40" x14ac:dyDescent="0.2">
      <c r="A617">
        <v>153</v>
      </c>
      <c r="B617" t="s">
        <v>111</v>
      </c>
      <c r="C617" t="s">
        <v>149</v>
      </c>
      <c r="D617">
        <v>71000</v>
      </c>
      <c r="E617" t="s">
        <v>150</v>
      </c>
      <c r="F617" s="9">
        <v>3</v>
      </c>
      <c r="G617" t="s">
        <v>151</v>
      </c>
      <c r="H617" t="s">
        <v>48</v>
      </c>
      <c r="I617" t="s">
        <v>57</v>
      </c>
      <c r="J617">
        <v>473</v>
      </c>
      <c r="K617">
        <v>3</v>
      </c>
      <c r="L617">
        <v>406</v>
      </c>
      <c r="M617">
        <v>6</v>
      </c>
      <c r="N617" t="s">
        <v>60</v>
      </c>
      <c r="O617">
        <v>5</v>
      </c>
      <c r="P617">
        <v>4</v>
      </c>
      <c r="Q617">
        <f>IF(stage1!P76="No",0,1)</f>
        <v>0</v>
      </c>
      <c r="R617">
        <f>IF(stage1!Q76="No",0,1)</f>
        <v>1</v>
      </c>
      <c r="S617">
        <f>IF(stage1!R76="No",0,1)</f>
        <v>0</v>
      </c>
      <c r="T617">
        <f>IF(stage1!S76="No",0,1)</f>
        <v>1</v>
      </c>
      <c r="U617">
        <f>IF(stage1!T76="No",0,1)</f>
        <v>1</v>
      </c>
      <c r="V617">
        <f>IF(stage1!U76="No",0,1)</f>
        <v>1</v>
      </c>
      <c r="W617">
        <f>IF(stage1!V76="No",0,1)</f>
        <v>1</v>
      </c>
      <c r="X617">
        <f>IF(stage1!W76="No",0,1)</f>
        <v>0</v>
      </c>
      <c r="Y617">
        <f>IF(stage1!X76="No",0,1)</f>
        <v>1</v>
      </c>
      <c r="Z617">
        <f>IF(stage1!Y76="No",0,1)</f>
        <v>1</v>
      </c>
      <c r="AA617">
        <f>IF(stage1!Z76="No",0,1)</f>
        <v>1</v>
      </c>
      <c r="AB617">
        <f>IF(stage1!AA76="No",0,1)</f>
        <v>1</v>
      </c>
      <c r="AC617">
        <f>IF(stage1!AB76="No",0,1)</f>
        <v>1</v>
      </c>
      <c r="AD617">
        <f>IF(stage1!AC76="No",0,1)</f>
        <v>0</v>
      </c>
      <c r="AE617">
        <f>IF(stage1!AD76="No",0,1)</f>
        <v>0</v>
      </c>
      <c r="AF617">
        <f>IF(stage1!AE76="No",0,1)</f>
        <v>1</v>
      </c>
      <c r="AG617">
        <f>IF(stage1!AF76="No",0,1)</f>
        <v>1</v>
      </c>
      <c r="AH617">
        <f>IF(stage1!AG76="No",0,1)</f>
        <v>0</v>
      </c>
      <c r="AI617">
        <f>IF(stage1!AH76="No",0,1)</f>
        <v>0</v>
      </c>
      <c r="AJ617">
        <f>IF(stage1!AI76="No",0,1)</f>
        <v>0</v>
      </c>
      <c r="AK617">
        <f>IF(stage1!AJ76="No",0,1)</f>
        <v>1</v>
      </c>
      <c r="AL617">
        <f>IF(stage1!AK76="No",0,1)</f>
        <v>1</v>
      </c>
      <c r="AM617">
        <f>IF(stage1!AL76="No",0,1)</f>
        <v>1</v>
      </c>
      <c r="AN617">
        <f>IF(stage1!AM76="No",0,1)</f>
        <v>0</v>
      </c>
    </row>
    <row r="618" spans="1:40" x14ac:dyDescent="0.2">
      <c r="A618">
        <v>365</v>
      </c>
      <c r="B618" t="s">
        <v>474</v>
      </c>
      <c r="C618" t="s">
        <v>493</v>
      </c>
      <c r="D618">
        <v>113400</v>
      </c>
      <c r="E618" t="s">
        <v>494</v>
      </c>
      <c r="F618" s="9">
        <v>3</v>
      </c>
      <c r="G618" t="s">
        <v>114</v>
      </c>
      <c r="H618" t="s">
        <v>48</v>
      </c>
      <c r="I618" t="s">
        <v>57</v>
      </c>
      <c r="J618">
        <v>379</v>
      </c>
      <c r="K618">
        <v>3</v>
      </c>
      <c r="L618">
        <v>331</v>
      </c>
      <c r="M618">
        <v>6</v>
      </c>
      <c r="N618" t="s">
        <v>60</v>
      </c>
      <c r="O618">
        <v>4</v>
      </c>
      <c r="P618">
        <v>2</v>
      </c>
      <c r="Q618">
        <f>IF(stage1!P322="No",0,1)</f>
        <v>0</v>
      </c>
      <c r="R618">
        <f>IF(stage1!Q322="No",0,1)</f>
        <v>1</v>
      </c>
      <c r="S618">
        <f>IF(stage1!R322="No",0,1)</f>
        <v>0</v>
      </c>
      <c r="T618">
        <f>IF(stage1!S322="No",0,1)</f>
        <v>1</v>
      </c>
      <c r="U618">
        <f>IF(stage1!T322="No",0,1)</f>
        <v>1</v>
      </c>
      <c r="V618">
        <f>IF(stage1!U322="No",0,1)</f>
        <v>1</v>
      </c>
      <c r="W618">
        <f>IF(stage1!V322="No",0,1)</f>
        <v>0</v>
      </c>
      <c r="X618">
        <f>IF(stage1!W322="No",0,1)</f>
        <v>1</v>
      </c>
      <c r="Y618">
        <f>IF(stage1!X322="No",0,1)</f>
        <v>0</v>
      </c>
      <c r="Z618">
        <f>IF(stage1!Y322="No",0,1)</f>
        <v>1</v>
      </c>
      <c r="AA618">
        <f>IF(stage1!Z322="No",0,1)</f>
        <v>1</v>
      </c>
      <c r="AB618">
        <f>IF(stage1!AA322="No",0,1)</f>
        <v>1</v>
      </c>
      <c r="AC618">
        <f>IF(stage1!AB322="No",0,1)</f>
        <v>1</v>
      </c>
      <c r="AD618">
        <f>IF(stage1!AC322="No",0,1)</f>
        <v>1</v>
      </c>
      <c r="AE618">
        <f>IF(stage1!AD322="No",0,1)</f>
        <v>1</v>
      </c>
      <c r="AF618">
        <f>IF(stage1!AE322="No",0,1)</f>
        <v>1</v>
      </c>
      <c r="AG618">
        <f>IF(stage1!AF322="No",0,1)</f>
        <v>1</v>
      </c>
      <c r="AH618">
        <f>IF(stage1!AG322="No",0,1)</f>
        <v>0</v>
      </c>
      <c r="AI618">
        <f>IF(stage1!AH322="No",0,1)</f>
        <v>0</v>
      </c>
      <c r="AJ618">
        <f>IF(stage1!AI322="No",0,1)</f>
        <v>0</v>
      </c>
      <c r="AK618">
        <f>IF(stage1!AJ322="No",0,1)</f>
        <v>1</v>
      </c>
      <c r="AL618">
        <f>IF(stage1!AK322="No",0,1)</f>
        <v>0</v>
      </c>
      <c r="AM618">
        <f>IF(stage1!AL322="No",0,1)</f>
        <v>1</v>
      </c>
      <c r="AN618">
        <f>IF(stage1!AM322="No",0,1)</f>
        <v>1</v>
      </c>
    </row>
    <row r="619" spans="1:40" x14ac:dyDescent="0.2">
      <c r="A619">
        <v>429</v>
      </c>
      <c r="B619" t="s">
        <v>517</v>
      </c>
      <c r="C619" t="s">
        <v>570</v>
      </c>
      <c r="D619">
        <v>33879</v>
      </c>
      <c r="E619" t="s">
        <v>536</v>
      </c>
      <c r="F619" s="9">
        <v>3</v>
      </c>
      <c r="G619" t="s">
        <v>41</v>
      </c>
      <c r="H619" t="s">
        <v>48</v>
      </c>
      <c r="I619" t="s">
        <v>57</v>
      </c>
      <c r="J619">
        <v>300</v>
      </c>
      <c r="K619">
        <v>3</v>
      </c>
      <c r="L619">
        <v>295</v>
      </c>
      <c r="M619">
        <v>6</v>
      </c>
      <c r="N619" t="s">
        <v>115</v>
      </c>
      <c r="O619">
        <v>5</v>
      </c>
      <c r="P619">
        <v>4</v>
      </c>
      <c r="Q619">
        <f>IF(stage1!P394="No",0,1)</f>
        <v>0</v>
      </c>
      <c r="R619">
        <f>IF(stage1!Q394="No",0,1)</f>
        <v>1</v>
      </c>
      <c r="S619">
        <f>IF(stage1!R394="No",0,1)</f>
        <v>0</v>
      </c>
      <c r="T619">
        <f>IF(stage1!S394="No",0,1)</f>
        <v>0</v>
      </c>
      <c r="U619">
        <f>IF(stage1!T394="No",0,1)</f>
        <v>1</v>
      </c>
      <c r="V619">
        <f>IF(stage1!U394="No",0,1)</f>
        <v>1</v>
      </c>
      <c r="W619">
        <f>IF(stage1!V394="No",0,1)</f>
        <v>0</v>
      </c>
      <c r="X619">
        <f>IF(stage1!W394="No",0,1)</f>
        <v>0</v>
      </c>
      <c r="Y619">
        <f>IF(stage1!X394="No",0,1)</f>
        <v>0</v>
      </c>
      <c r="Z619">
        <f>IF(stage1!Y394="No",0,1)</f>
        <v>1</v>
      </c>
      <c r="AA619">
        <f>IF(stage1!Z394="No",0,1)</f>
        <v>1</v>
      </c>
      <c r="AB619">
        <f>IF(stage1!AA394="No",0,1)</f>
        <v>1</v>
      </c>
      <c r="AC619">
        <f>IF(stage1!AB394="No",0,1)</f>
        <v>1</v>
      </c>
      <c r="AD619">
        <f>IF(stage1!AC394="No",0,1)</f>
        <v>0</v>
      </c>
      <c r="AE619">
        <f>IF(stage1!AD394="No",0,1)</f>
        <v>1</v>
      </c>
      <c r="AF619">
        <f>IF(stage1!AE394="No",0,1)</f>
        <v>1</v>
      </c>
      <c r="AG619">
        <f>IF(stage1!AF394="No",0,1)</f>
        <v>1</v>
      </c>
      <c r="AH619">
        <f>IF(stage1!AG394="No",0,1)</f>
        <v>1</v>
      </c>
      <c r="AI619">
        <f>IF(stage1!AH394="No",0,1)</f>
        <v>0</v>
      </c>
      <c r="AJ619">
        <f>IF(stage1!AI394="No",0,1)</f>
        <v>0</v>
      </c>
      <c r="AK619">
        <f>IF(stage1!AJ394="No",0,1)</f>
        <v>0</v>
      </c>
      <c r="AL619">
        <f>IF(stage1!AK394="No",0,1)</f>
        <v>0</v>
      </c>
      <c r="AM619">
        <f>IF(stage1!AL394="No",0,1)</f>
        <v>1</v>
      </c>
      <c r="AN619">
        <f>IF(stage1!AM394="No",0,1)</f>
        <v>0</v>
      </c>
    </row>
    <row r="620" spans="1:40" x14ac:dyDescent="0.2">
      <c r="A620">
        <v>430</v>
      </c>
      <c r="B620" t="s">
        <v>517</v>
      </c>
      <c r="C620" t="s">
        <v>571</v>
      </c>
      <c r="D620">
        <v>41750</v>
      </c>
      <c r="E620" t="s">
        <v>536</v>
      </c>
      <c r="F620" s="9">
        <v>3</v>
      </c>
      <c r="G620" t="s">
        <v>114</v>
      </c>
      <c r="H620" t="s">
        <v>48</v>
      </c>
      <c r="I620" t="s">
        <v>57</v>
      </c>
      <c r="J620">
        <v>300</v>
      </c>
      <c r="K620">
        <v>3</v>
      </c>
      <c r="L620">
        <v>295</v>
      </c>
      <c r="M620">
        <v>6</v>
      </c>
      <c r="N620" t="s">
        <v>115</v>
      </c>
      <c r="O620">
        <v>4</v>
      </c>
      <c r="P620">
        <v>2</v>
      </c>
      <c r="Q620">
        <f>IF(stage1!P395="No",0,1)</f>
        <v>0</v>
      </c>
      <c r="R620">
        <f>IF(stage1!Q395="No",0,1)</f>
        <v>1</v>
      </c>
      <c r="S620">
        <f>IF(stage1!R395="No",0,1)</f>
        <v>1</v>
      </c>
      <c r="T620">
        <f>IF(stage1!S395="No",0,1)</f>
        <v>1</v>
      </c>
      <c r="U620">
        <f>IF(stage1!T395="No",0,1)</f>
        <v>1</v>
      </c>
      <c r="V620">
        <f>IF(stage1!U395="No",0,1)</f>
        <v>1</v>
      </c>
      <c r="W620">
        <f>IF(stage1!V395="No",0,1)</f>
        <v>1</v>
      </c>
      <c r="X620">
        <f>IF(stage1!W395="No",0,1)</f>
        <v>1</v>
      </c>
      <c r="Y620">
        <f>IF(stage1!X395="No",0,1)</f>
        <v>0</v>
      </c>
      <c r="Z620">
        <f>IF(stage1!Y395="No",0,1)</f>
        <v>1</v>
      </c>
      <c r="AA620">
        <f>IF(stage1!Z395="No",0,1)</f>
        <v>1</v>
      </c>
      <c r="AB620">
        <f>IF(stage1!AA395="No",0,1)</f>
        <v>1</v>
      </c>
      <c r="AC620">
        <f>IF(stage1!AB395="No",0,1)</f>
        <v>1</v>
      </c>
      <c r="AD620">
        <f>IF(stage1!AC395="No",0,1)</f>
        <v>0</v>
      </c>
      <c r="AE620">
        <f>IF(stage1!AD395="No",0,1)</f>
        <v>1</v>
      </c>
      <c r="AF620">
        <f>IF(stage1!AE395="No",0,1)</f>
        <v>1</v>
      </c>
      <c r="AG620">
        <f>IF(stage1!AF395="No",0,1)</f>
        <v>1</v>
      </c>
      <c r="AH620">
        <f>IF(stage1!AG395="No",0,1)</f>
        <v>1</v>
      </c>
      <c r="AI620">
        <f>IF(stage1!AH395="No",0,1)</f>
        <v>0</v>
      </c>
      <c r="AJ620">
        <f>IF(stage1!AI395="No",0,1)</f>
        <v>0</v>
      </c>
      <c r="AK620">
        <f>IF(stage1!AJ395="No",0,1)</f>
        <v>0</v>
      </c>
      <c r="AL620">
        <f>IF(stage1!AK395="No",0,1)</f>
        <v>0</v>
      </c>
      <c r="AM620">
        <f>IF(stage1!AL395="No",0,1)</f>
        <v>0</v>
      </c>
      <c r="AN620">
        <f>IF(stage1!AM395="No",0,1)</f>
        <v>0</v>
      </c>
    </row>
    <row r="621" spans="1:40" x14ac:dyDescent="0.2">
      <c r="A621">
        <v>420</v>
      </c>
      <c r="B621" t="s">
        <v>517</v>
      </c>
      <c r="C621" t="s">
        <v>562</v>
      </c>
      <c r="D621">
        <v>42100</v>
      </c>
      <c r="E621" t="s">
        <v>536</v>
      </c>
      <c r="F621" s="9">
        <v>3</v>
      </c>
      <c r="G621" t="s">
        <v>41</v>
      </c>
      <c r="H621" t="s">
        <v>48</v>
      </c>
      <c r="I621" t="s">
        <v>57</v>
      </c>
      <c r="J621">
        <v>300</v>
      </c>
      <c r="K621">
        <v>3</v>
      </c>
      <c r="L621">
        <v>295</v>
      </c>
      <c r="M621">
        <v>6</v>
      </c>
      <c r="N621" t="s">
        <v>115</v>
      </c>
      <c r="O621">
        <v>5</v>
      </c>
      <c r="P621">
        <v>4</v>
      </c>
      <c r="Q621">
        <f>IF(stage1!P385="No",0,1)</f>
        <v>0</v>
      </c>
      <c r="R621">
        <f>IF(stage1!Q385="No",0,1)</f>
        <v>1</v>
      </c>
      <c r="S621">
        <f>IF(stage1!R385="No",0,1)</f>
        <v>0</v>
      </c>
      <c r="T621">
        <f>IF(stage1!S385="No",0,1)</f>
        <v>0</v>
      </c>
      <c r="U621">
        <f>IF(stage1!T385="No",0,1)</f>
        <v>1</v>
      </c>
      <c r="V621">
        <f>IF(stage1!U385="No",0,1)</f>
        <v>1</v>
      </c>
      <c r="W621">
        <f>IF(stage1!V385="No",0,1)</f>
        <v>0</v>
      </c>
      <c r="X621">
        <f>IF(stage1!W385="No",0,1)</f>
        <v>0</v>
      </c>
      <c r="Y621">
        <f>IF(stage1!X385="No",0,1)</f>
        <v>0</v>
      </c>
      <c r="Z621">
        <f>IF(stage1!Y385="No",0,1)</f>
        <v>1</v>
      </c>
      <c r="AA621">
        <f>IF(stage1!Z385="No",0,1)</f>
        <v>1</v>
      </c>
      <c r="AB621">
        <f>IF(stage1!AA385="No",0,1)</f>
        <v>1</v>
      </c>
      <c r="AC621">
        <f>IF(stage1!AB385="No",0,1)</f>
        <v>1</v>
      </c>
      <c r="AD621">
        <f>IF(stage1!AC385="No",0,1)</f>
        <v>0</v>
      </c>
      <c r="AE621">
        <f>IF(stage1!AD385="No",0,1)</f>
        <v>1</v>
      </c>
      <c r="AF621">
        <f>IF(stage1!AE385="No",0,1)</f>
        <v>1</v>
      </c>
      <c r="AG621">
        <f>IF(stage1!AF385="No",0,1)</f>
        <v>1</v>
      </c>
      <c r="AH621">
        <f>IF(stage1!AG385="No",0,1)</f>
        <v>1</v>
      </c>
      <c r="AI621">
        <f>IF(stage1!AH385="No",0,1)</f>
        <v>0</v>
      </c>
      <c r="AJ621">
        <f>IF(stage1!AI385="No",0,1)</f>
        <v>0</v>
      </c>
      <c r="AK621">
        <f>IF(stage1!AJ385="No",0,1)</f>
        <v>0</v>
      </c>
      <c r="AL621">
        <f>IF(stage1!AK385="No",0,1)</f>
        <v>0</v>
      </c>
      <c r="AM621">
        <f>IF(stage1!AL385="No",0,1)</f>
        <v>1</v>
      </c>
      <c r="AN621">
        <f>IF(stage1!AM385="No",0,1)</f>
        <v>0</v>
      </c>
    </row>
    <row r="622" spans="1:40" x14ac:dyDescent="0.2">
      <c r="A622">
        <v>404</v>
      </c>
      <c r="B622" t="s">
        <v>517</v>
      </c>
      <c r="C622" t="s">
        <v>545</v>
      </c>
      <c r="D622">
        <v>42650</v>
      </c>
      <c r="E622" t="s">
        <v>536</v>
      </c>
      <c r="F622" s="9">
        <v>3</v>
      </c>
      <c r="G622" t="s">
        <v>41</v>
      </c>
      <c r="H622" t="s">
        <v>48</v>
      </c>
      <c r="I622" t="s">
        <v>57</v>
      </c>
      <c r="J622">
        <v>300</v>
      </c>
      <c r="K622">
        <v>3</v>
      </c>
      <c r="L622">
        <v>295</v>
      </c>
      <c r="M622">
        <v>6</v>
      </c>
      <c r="N622" t="s">
        <v>60</v>
      </c>
      <c r="O622">
        <v>5</v>
      </c>
      <c r="P622">
        <v>4</v>
      </c>
      <c r="Q622">
        <f>IF(stage1!P369="No",0,1)</f>
        <v>0</v>
      </c>
      <c r="R622">
        <f>IF(stage1!Q369="No",0,1)</f>
        <v>1</v>
      </c>
      <c r="S622">
        <f>IF(stage1!R369="No",0,1)</f>
        <v>0</v>
      </c>
      <c r="T622">
        <f>IF(stage1!S369="No",0,1)</f>
        <v>0</v>
      </c>
      <c r="U622">
        <f>IF(stage1!T369="No",0,1)</f>
        <v>1</v>
      </c>
      <c r="V622">
        <f>IF(stage1!U369="No",0,1)</f>
        <v>1</v>
      </c>
      <c r="W622">
        <f>IF(stage1!V369="No",0,1)</f>
        <v>0</v>
      </c>
      <c r="X622">
        <f>IF(stage1!W369="No",0,1)</f>
        <v>0</v>
      </c>
      <c r="Y622">
        <f>IF(stage1!X369="No",0,1)</f>
        <v>0</v>
      </c>
      <c r="Z622">
        <f>IF(stage1!Y369="No",0,1)</f>
        <v>1</v>
      </c>
      <c r="AA622">
        <f>IF(stage1!Z369="No",0,1)</f>
        <v>1</v>
      </c>
      <c r="AB622">
        <f>IF(stage1!AA369="No",0,1)</f>
        <v>1</v>
      </c>
      <c r="AC622">
        <f>IF(stage1!AB369="No",0,1)</f>
        <v>1</v>
      </c>
      <c r="AD622">
        <f>IF(stage1!AC369="No",0,1)</f>
        <v>1</v>
      </c>
      <c r="AE622">
        <f>IF(stage1!AD369="No",0,1)</f>
        <v>1</v>
      </c>
      <c r="AF622">
        <f>IF(stage1!AE369="No",0,1)</f>
        <v>1</v>
      </c>
      <c r="AG622">
        <f>IF(stage1!AF369="No",0,1)</f>
        <v>1</v>
      </c>
      <c r="AH622">
        <f>IF(stage1!AG369="No",0,1)</f>
        <v>1</v>
      </c>
      <c r="AI622">
        <f>IF(stage1!AH369="No",0,1)</f>
        <v>0</v>
      </c>
      <c r="AJ622">
        <f>IF(stage1!AI369="No",0,1)</f>
        <v>0</v>
      </c>
      <c r="AK622">
        <f>IF(stage1!AJ369="No",0,1)</f>
        <v>1</v>
      </c>
      <c r="AL622">
        <f>IF(stage1!AK369="No",0,1)</f>
        <v>0</v>
      </c>
      <c r="AM622">
        <f>IF(stage1!AL369="No",0,1)</f>
        <v>1</v>
      </c>
      <c r="AN622">
        <f>IF(stage1!AM369="No",0,1)</f>
        <v>0</v>
      </c>
    </row>
    <row r="623" spans="1:40" x14ac:dyDescent="0.2">
      <c r="A623">
        <v>395</v>
      </c>
      <c r="B623" t="s">
        <v>517</v>
      </c>
      <c r="C623" t="s">
        <v>535</v>
      </c>
      <c r="D623">
        <v>43750</v>
      </c>
      <c r="E623" t="s">
        <v>536</v>
      </c>
      <c r="F623" s="9">
        <v>3</v>
      </c>
      <c r="G623" t="s">
        <v>114</v>
      </c>
      <c r="H623" t="s">
        <v>48</v>
      </c>
      <c r="I623" t="s">
        <v>57</v>
      </c>
      <c r="J623">
        <v>300</v>
      </c>
      <c r="K623">
        <v>3</v>
      </c>
      <c r="L623">
        <v>295</v>
      </c>
      <c r="M623">
        <v>6</v>
      </c>
      <c r="N623" t="s">
        <v>60</v>
      </c>
      <c r="O623">
        <v>4</v>
      </c>
      <c r="P623">
        <v>2</v>
      </c>
      <c r="Q623">
        <f>IF(stage1!P360="No",0,1)</f>
        <v>0</v>
      </c>
      <c r="R623">
        <f>IF(stage1!Q360="No",0,1)</f>
        <v>1</v>
      </c>
      <c r="S623">
        <f>IF(stage1!R360="No",0,1)</f>
        <v>1</v>
      </c>
      <c r="T623">
        <f>IF(stage1!S360="No",0,1)</f>
        <v>1</v>
      </c>
      <c r="U623">
        <f>IF(stage1!T360="No",0,1)</f>
        <v>1</v>
      </c>
      <c r="V623">
        <f>IF(stage1!U360="No",0,1)</f>
        <v>1</v>
      </c>
      <c r="W623">
        <f>IF(stage1!V360="No",0,1)</f>
        <v>1</v>
      </c>
      <c r="X623">
        <f>IF(stage1!W360="No",0,1)</f>
        <v>1</v>
      </c>
      <c r="Y623">
        <f>IF(stage1!X360="No",0,1)</f>
        <v>0</v>
      </c>
      <c r="Z623">
        <f>IF(stage1!Y360="No",0,1)</f>
        <v>1</v>
      </c>
      <c r="AA623">
        <f>IF(stage1!Z360="No",0,1)</f>
        <v>1</v>
      </c>
      <c r="AB623">
        <f>IF(stage1!AA360="No",0,1)</f>
        <v>1</v>
      </c>
      <c r="AC623">
        <f>IF(stage1!AB360="No",0,1)</f>
        <v>1</v>
      </c>
      <c r="AD623">
        <f>IF(stage1!AC360="No",0,1)</f>
        <v>0</v>
      </c>
      <c r="AE623">
        <f>IF(stage1!AD360="No",0,1)</f>
        <v>1</v>
      </c>
      <c r="AF623">
        <f>IF(stage1!AE360="No",0,1)</f>
        <v>1</v>
      </c>
      <c r="AG623">
        <f>IF(stage1!AF360="No",0,1)</f>
        <v>1</v>
      </c>
      <c r="AH623">
        <f>IF(stage1!AG360="No",0,1)</f>
        <v>1</v>
      </c>
      <c r="AI623">
        <f>IF(stage1!AH360="No",0,1)</f>
        <v>0</v>
      </c>
      <c r="AJ623">
        <f>IF(stage1!AI360="No",0,1)</f>
        <v>0</v>
      </c>
      <c r="AK623">
        <f>IF(stage1!AJ360="No",0,1)</f>
        <v>0</v>
      </c>
      <c r="AL623">
        <f>IF(stage1!AK360="No",0,1)</f>
        <v>0</v>
      </c>
      <c r="AM623">
        <f>IF(stage1!AL360="No",0,1)</f>
        <v>0</v>
      </c>
      <c r="AN623">
        <f>IF(stage1!AM360="No",0,1)</f>
        <v>0</v>
      </c>
    </row>
    <row r="624" spans="1:40" x14ac:dyDescent="0.2">
      <c r="A624">
        <v>405</v>
      </c>
      <c r="B624" t="s">
        <v>517</v>
      </c>
      <c r="C624" t="s">
        <v>546</v>
      </c>
      <c r="D624">
        <v>44100</v>
      </c>
      <c r="E624" t="s">
        <v>536</v>
      </c>
      <c r="F624" s="9">
        <v>3</v>
      </c>
      <c r="G624" t="s">
        <v>41</v>
      </c>
      <c r="H624" t="s">
        <v>48</v>
      </c>
      <c r="I624" t="s">
        <v>57</v>
      </c>
      <c r="J624">
        <v>300</v>
      </c>
      <c r="K624">
        <v>3</v>
      </c>
      <c r="L624">
        <v>295</v>
      </c>
      <c r="M624">
        <v>6</v>
      </c>
      <c r="N624" t="s">
        <v>60</v>
      </c>
      <c r="O624">
        <v>5</v>
      </c>
      <c r="P624">
        <v>4</v>
      </c>
      <c r="Q624">
        <f>IF(stage1!P370="No",0,1)</f>
        <v>0</v>
      </c>
      <c r="R624">
        <f>IF(stage1!Q370="No",0,1)</f>
        <v>1</v>
      </c>
      <c r="S624">
        <f>IF(stage1!R370="No",0,1)</f>
        <v>0</v>
      </c>
      <c r="T624">
        <f>IF(stage1!S370="No",0,1)</f>
        <v>0</v>
      </c>
      <c r="U624">
        <f>IF(stage1!T370="No",0,1)</f>
        <v>1</v>
      </c>
      <c r="V624">
        <f>IF(stage1!U370="No",0,1)</f>
        <v>1</v>
      </c>
      <c r="W624">
        <f>IF(stage1!V370="No",0,1)</f>
        <v>0</v>
      </c>
      <c r="X624">
        <f>IF(stage1!W370="No",0,1)</f>
        <v>0</v>
      </c>
      <c r="Y624">
        <f>IF(stage1!X370="No",0,1)</f>
        <v>0</v>
      </c>
      <c r="Z624">
        <f>IF(stage1!Y370="No",0,1)</f>
        <v>1</v>
      </c>
      <c r="AA624">
        <f>IF(stage1!Z370="No",0,1)</f>
        <v>1</v>
      </c>
      <c r="AB624">
        <f>IF(stage1!AA370="No",0,1)</f>
        <v>1</v>
      </c>
      <c r="AC624">
        <f>IF(stage1!AB370="No",0,1)</f>
        <v>1</v>
      </c>
      <c r="AD624">
        <f>IF(stage1!AC370="No",0,1)</f>
        <v>1</v>
      </c>
      <c r="AE624">
        <f>IF(stage1!AD370="No",0,1)</f>
        <v>1</v>
      </c>
      <c r="AF624">
        <f>IF(stage1!AE370="No",0,1)</f>
        <v>1</v>
      </c>
      <c r="AG624">
        <f>IF(stage1!AF370="No",0,1)</f>
        <v>1</v>
      </c>
      <c r="AH624">
        <f>IF(stage1!AG370="No",0,1)</f>
        <v>1</v>
      </c>
      <c r="AI624">
        <f>IF(stage1!AH370="No",0,1)</f>
        <v>0</v>
      </c>
      <c r="AJ624">
        <f>IF(stage1!AI370="No",0,1)</f>
        <v>0</v>
      </c>
      <c r="AK624">
        <f>IF(stage1!AJ370="No",0,1)</f>
        <v>1</v>
      </c>
      <c r="AL624">
        <f>IF(stage1!AK370="No",0,1)</f>
        <v>0</v>
      </c>
      <c r="AM624">
        <f>IF(stage1!AL370="No",0,1)</f>
        <v>1</v>
      </c>
      <c r="AN624">
        <f>IF(stage1!AM370="No",0,1)</f>
        <v>0</v>
      </c>
    </row>
    <row r="625" spans="1:40" x14ac:dyDescent="0.2">
      <c r="A625">
        <v>419</v>
      </c>
      <c r="B625" t="s">
        <v>517</v>
      </c>
      <c r="C625" t="s">
        <v>561</v>
      </c>
      <c r="D625">
        <v>47800</v>
      </c>
      <c r="E625" t="s">
        <v>536</v>
      </c>
      <c r="F625" s="9">
        <v>3</v>
      </c>
      <c r="G625" t="s">
        <v>41</v>
      </c>
      <c r="H625" t="s">
        <v>48</v>
      </c>
      <c r="I625" t="s">
        <v>57</v>
      </c>
      <c r="J625">
        <v>300</v>
      </c>
      <c r="K625">
        <v>3</v>
      </c>
      <c r="L625">
        <v>295</v>
      </c>
      <c r="M625">
        <v>6</v>
      </c>
      <c r="N625" t="s">
        <v>115</v>
      </c>
      <c r="O625">
        <v>5</v>
      </c>
      <c r="P625">
        <v>4</v>
      </c>
      <c r="Q625">
        <f>IF(stage1!P384="No",0,1)</f>
        <v>1</v>
      </c>
      <c r="R625">
        <f>IF(stage1!Q384="No",0,1)</f>
        <v>1</v>
      </c>
      <c r="S625">
        <f>IF(stage1!R384="No",0,1)</f>
        <v>0</v>
      </c>
      <c r="T625">
        <f>IF(stage1!S384="No",0,1)</f>
        <v>0</v>
      </c>
      <c r="U625">
        <f>IF(stage1!T384="No",0,1)</f>
        <v>1</v>
      </c>
      <c r="V625">
        <f>IF(stage1!U384="No",0,1)</f>
        <v>1</v>
      </c>
      <c r="W625">
        <f>IF(stage1!V384="No",0,1)</f>
        <v>0</v>
      </c>
      <c r="X625">
        <f>IF(stage1!W384="No",0,1)</f>
        <v>0</v>
      </c>
      <c r="Y625">
        <f>IF(stage1!X384="No",0,1)</f>
        <v>0</v>
      </c>
      <c r="Z625">
        <f>IF(stage1!Y384="No",0,1)</f>
        <v>1</v>
      </c>
      <c r="AA625">
        <f>IF(stage1!Z384="No",0,1)</f>
        <v>1</v>
      </c>
      <c r="AB625">
        <f>IF(stage1!AA384="No",0,1)</f>
        <v>1</v>
      </c>
      <c r="AC625">
        <f>IF(stage1!AB384="No",0,1)</f>
        <v>1</v>
      </c>
      <c r="AD625">
        <f>IF(stage1!AC384="No",0,1)</f>
        <v>1</v>
      </c>
      <c r="AE625">
        <f>IF(stage1!AD384="No",0,1)</f>
        <v>1</v>
      </c>
      <c r="AF625">
        <f>IF(stage1!AE384="No",0,1)</f>
        <v>1</v>
      </c>
      <c r="AG625">
        <f>IF(stage1!AF384="No",0,1)</f>
        <v>1</v>
      </c>
      <c r="AH625">
        <f>IF(stage1!AG384="No",0,1)</f>
        <v>1</v>
      </c>
      <c r="AI625">
        <f>IF(stage1!AH384="No",0,1)</f>
        <v>0</v>
      </c>
      <c r="AJ625">
        <f>IF(stage1!AI384="No",0,1)</f>
        <v>0</v>
      </c>
      <c r="AK625">
        <f>IF(stage1!AJ384="No",0,1)</f>
        <v>1</v>
      </c>
      <c r="AL625">
        <f>IF(stage1!AK384="No",0,1)</f>
        <v>0</v>
      </c>
      <c r="AM625">
        <f>IF(stage1!AL384="No",0,1)</f>
        <v>1</v>
      </c>
      <c r="AN625">
        <f>IF(stage1!AM384="No",0,1)</f>
        <v>1</v>
      </c>
    </row>
    <row r="626" spans="1:40" x14ac:dyDescent="0.2">
      <c r="A626">
        <v>402</v>
      </c>
      <c r="B626" t="s">
        <v>517</v>
      </c>
      <c r="C626" t="s">
        <v>543</v>
      </c>
      <c r="D626">
        <v>48350</v>
      </c>
      <c r="E626" t="s">
        <v>536</v>
      </c>
      <c r="F626" s="9">
        <v>3</v>
      </c>
      <c r="G626" t="s">
        <v>41</v>
      </c>
      <c r="H626" t="s">
        <v>48</v>
      </c>
      <c r="I626" t="s">
        <v>57</v>
      </c>
      <c r="J626">
        <v>300</v>
      </c>
      <c r="K626">
        <v>3</v>
      </c>
      <c r="L626">
        <v>295</v>
      </c>
      <c r="M626">
        <v>6</v>
      </c>
      <c r="N626" t="s">
        <v>60</v>
      </c>
      <c r="O626">
        <v>5</v>
      </c>
      <c r="P626">
        <v>4</v>
      </c>
      <c r="Q626">
        <f>IF(stage1!P367="No",0,1)</f>
        <v>1</v>
      </c>
      <c r="R626">
        <f>IF(stage1!Q367="No",0,1)</f>
        <v>1</v>
      </c>
      <c r="S626">
        <f>IF(stage1!R367="No",0,1)</f>
        <v>0</v>
      </c>
      <c r="T626">
        <f>IF(stage1!S367="No",0,1)</f>
        <v>0</v>
      </c>
      <c r="U626">
        <f>IF(stage1!T367="No",0,1)</f>
        <v>1</v>
      </c>
      <c r="V626">
        <f>IF(stage1!U367="No",0,1)</f>
        <v>1</v>
      </c>
      <c r="W626">
        <f>IF(stage1!V367="No",0,1)</f>
        <v>0</v>
      </c>
      <c r="X626">
        <f>IF(stage1!W367="No",0,1)</f>
        <v>0</v>
      </c>
      <c r="Y626">
        <f>IF(stage1!X367="No",0,1)</f>
        <v>0</v>
      </c>
      <c r="Z626">
        <f>IF(stage1!Y367="No",0,1)</f>
        <v>1</v>
      </c>
      <c r="AA626">
        <f>IF(stage1!Z367="No",0,1)</f>
        <v>1</v>
      </c>
      <c r="AB626">
        <f>IF(stage1!AA367="No",0,1)</f>
        <v>1</v>
      </c>
      <c r="AC626">
        <f>IF(stage1!AB367="No",0,1)</f>
        <v>1</v>
      </c>
      <c r="AD626">
        <f>IF(stage1!AC367="No",0,1)</f>
        <v>1</v>
      </c>
      <c r="AE626">
        <f>IF(stage1!AD367="No",0,1)</f>
        <v>1</v>
      </c>
      <c r="AF626">
        <f>IF(stage1!AE367="No",0,1)</f>
        <v>1</v>
      </c>
      <c r="AG626">
        <f>IF(stage1!AF367="No",0,1)</f>
        <v>1</v>
      </c>
      <c r="AH626">
        <f>IF(stage1!AG367="No",0,1)</f>
        <v>1</v>
      </c>
      <c r="AI626">
        <f>IF(stage1!AH367="No",0,1)</f>
        <v>0</v>
      </c>
      <c r="AJ626">
        <f>IF(stage1!AI367="No",0,1)</f>
        <v>0</v>
      </c>
      <c r="AK626">
        <f>IF(stage1!AJ367="No",0,1)</f>
        <v>1</v>
      </c>
      <c r="AL626">
        <f>IF(stage1!AK367="No",0,1)</f>
        <v>0</v>
      </c>
      <c r="AM626">
        <f>IF(stage1!AL367="No",0,1)</f>
        <v>1</v>
      </c>
      <c r="AN626">
        <f>IF(stage1!AM367="No",0,1)</f>
        <v>1</v>
      </c>
    </row>
    <row r="627" spans="1:40" x14ac:dyDescent="0.2">
      <c r="A627">
        <v>403</v>
      </c>
      <c r="B627" t="s">
        <v>517</v>
      </c>
      <c r="C627" t="s">
        <v>544</v>
      </c>
      <c r="D627">
        <v>49800</v>
      </c>
      <c r="E627" t="s">
        <v>536</v>
      </c>
      <c r="F627" s="9">
        <v>3</v>
      </c>
      <c r="G627" t="s">
        <v>41</v>
      </c>
      <c r="H627" t="s">
        <v>48</v>
      </c>
      <c r="I627" t="s">
        <v>57</v>
      </c>
      <c r="J627">
        <v>300</v>
      </c>
      <c r="K627">
        <v>3</v>
      </c>
      <c r="L627">
        <v>295</v>
      </c>
      <c r="M627">
        <v>6</v>
      </c>
      <c r="N627" t="s">
        <v>60</v>
      </c>
      <c r="O627">
        <v>5</v>
      </c>
      <c r="P627">
        <v>4</v>
      </c>
      <c r="Q627">
        <f>IF(stage1!P368="No",0,1)</f>
        <v>1</v>
      </c>
      <c r="R627">
        <f>IF(stage1!Q368="No",0,1)</f>
        <v>1</v>
      </c>
      <c r="S627">
        <f>IF(stage1!R368="No",0,1)</f>
        <v>0</v>
      </c>
      <c r="T627">
        <f>IF(stage1!S368="No",0,1)</f>
        <v>0</v>
      </c>
      <c r="U627">
        <f>IF(stage1!T368="No",0,1)</f>
        <v>1</v>
      </c>
      <c r="V627">
        <f>IF(stage1!U368="No",0,1)</f>
        <v>1</v>
      </c>
      <c r="W627">
        <f>IF(stage1!V368="No",0,1)</f>
        <v>0</v>
      </c>
      <c r="X627">
        <f>IF(stage1!W368="No",0,1)</f>
        <v>0</v>
      </c>
      <c r="Y627">
        <f>IF(stage1!X368="No",0,1)</f>
        <v>0</v>
      </c>
      <c r="Z627">
        <f>IF(stage1!Y368="No",0,1)</f>
        <v>1</v>
      </c>
      <c r="AA627">
        <f>IF(stage1!Z368="No",0,1)</f>
        <v>1</v>
      </c>
      <c r="AB627">
        <f>IF(stage1!AA368="No",0,1)</f>
        <v>1</v>
      </c>
      <c r="AC627">
        <f>IF(stage1!AB368="No",0,1)</f>
        <v>1</v>
      </c>
      <c r="AD627">
        <f>IF(stage1!AC368="No",0,1)</f>
        <v>1</v>
      </c>
      <c r="AE627">
        <f>IF(stage1!AD368="No",0,1)</f>
        <v>1</v>
      </c>
      <c r="AF627">
        <f>IF(stage1!AE368="No",0,1)</f>
        <v>1</v>
      </c>
      <c r="AG627">
        <f>IF(stage1!AF368="No",0,1)</f>
        <v>1</v>
      </c>
      <c r="AH627">
        <f>IF(stage1!AG368="No",0,1)</f>
        <v>1</v>
      </c>
      <c r="AI627">
        <f>IF(stage1!AH368="No",0,1)</f>
        <v>0</v>
      </c>
      <c r="AJ627">
        <f>IF(stage1!AI368="No",0,1)</f>
        <v>0</v>
      </c>
      <c r="AK627">
        <f>IF(stage1!AJ368="No",0,1)</f>
        <v>1</v>
      </c>
      <c r="AL627">
        <f>IF(stage1!AK368="No",0,1)</f>
        <v>0</v>
      </c>
      <c r="AM627">
        <f>IF(stage1!AL368="No",0,1)</f>
        <v>1</v>
      </c>
      <c r="AN627">
        <f>IF(stage1!AM368="No",0,1)</f>
        <v>1</v>
      </c>
    </row>
    <row r="628" spans="1:40" x14ac:dyDescent="0.2">
      <c r="A628">
        <v>1008</v>
      </c>
      <c r="B628" t="s">
        <v>1225</v>
      </c>
      <c r="C628" t="s">
        <v>1227</v>
      </c>
      <c r="D628">
        <v>50080</v>
      </c>
      <c r="E628" t="s">
        <v>536</v>
      </c>
      <c r="F628" s="9">
        <v>3</v>
      </c>
      <c r="G628" t="s">
        <v>51</v>
      </c>
      <c r="H628" t="s">
        <v>48</v>
      </c>
      <c r="I628" t="s">
        <v>57</v>
      </c>
      <c r="J628">
        <v>400</v>
      </c>
      <c r="K628">
        <v>3</v>
      </c>
      <c r="L628">
        <v>415</v>
      </c>
      <c r="M628">
        <v>6</v>
      </c>
      <c r="N628" t="s">
        <v>115</v>
      </c>
      <c r="O628">
        <v>7</v>
      </c>
      <c r="P628">
        <v>4</v>
      </c>
      <c r="Q628">
        <f>IF(stage1!P978="No",0,1)</f>
        <v>0</v>
      </c>
      <c r="R628">
        <f>IF(stage1!Q978="No",0,1)</f>
        <v>1</v>
      </c>
      <c r="S628">
        <f>IF(stage1!R978="No",0,1)</f>
        <v>1</v>
      </c>
      <c r="T628">
        <f>IF(stage1!S978="No",0,1)</f>
        <v>0</v>
      </c>
      <c r="U628">
        <f>IF(stage1!T978="No",0,1)</f>
        <v>1</v>
      </c>
      <c r="V628">
        <f>IF(stage1!U978="No",0,1)</f>
        <v>1</v>
      </c>
      <c r="W628">
        <f>IF(stage1!V978="No",0,1)</f>
        <v>1</v>
      </c>
      <c r="X628">
        <f>IF(stage1!W978="No",0,1)</f>
        <v>1</v>
      </c>
      <c r="Y628">
        <f>IF(stage1!X978="No",0,1)</f>
        <v>1</v>
      </c>
      <c r="Z628">
        <f>IF(stage1!Y978="No",0,1)</f>
        <v>1</v>
      </c>
      <c r="AA628">
        <f>IF(stage1!Z978="No",0,1)</f>
        <v>1</v>
      </c>
      <c r="AB628">
        <f>IF(stage1!AA978="No",0,1)</f>
        <v>1</v>
      </c>
      <c r="AC628">
        <f>IF(stage1!AB978="No",0,1)</f>
        <v>1</v>
      </c>
      <c r="AD628">
        <f>IF(stage1!AC978="No",0,1)</f>
        <v>0</v>
      </c>
      <c r="AE628">
        <f>IF(stage1!AD978="No",0,1)</f>
        <v>1</v>
      </c>
      <c r="AF628">
        <f>IF(stage1!AE978="No",0,1)</f>
        <v>1</v>
      </c>
      <c r="AG628">
        <f>IF(stage1!AF978="No",0,1)</f>
        <v>1</v>
      </c>
      <c r="AH628">
        <f>IF(stage1!AG978="No",0,1)</f>
        <v>0</v>
      </c>
      <c r="AI628">
        <f>IF(stage1!AH978="No",0,1)</f>
        <v>0</v>
      </c>
      <c r="AJ628">
        <f>IF(stage1!AI978="No",0,1)</f>
        <v>0</v>
      </c>
      <c r="AK628">
        <f>IF(stage1!AJ978="No",0,1)</f>
        <v>0</v>
      </c>
      <c r="AL628">
        <f>IF(stage1!AK978="No",0,1)</f>
        <v>0</v>
      </c>
      <c r="AM628">
        <f>IF(stage1!AL978="No",0,1)</f>
        <v>0</v>
      </c>
      <c r="AN628">
        <f>IF(stage1!AM978="No",0,1)</f>
        <v>0</v>
      </c>
    </row>
    <row r="629" spans="1:40" x14ac:dyDescent="0.2">
      <c r="A629">
        <v>1039</v>
      </c>
      <c r="B629" t="s">
        <v>1225</v>
      </c>
      <c r="C629" t="s">
        <v>1227</v>
      </c>
      <c r="D629">
        <v>50550</v>
      </c>
      <c r="E629" t="s">
        <v>536</v>
      </c>
      <c r="F629" s="9">
        <v>3</v>
      </c>
      <c r="G629" t="s">
        <v>51</v>
      </c>
      <c r="H629" t="s">
        <v>48</v>
      </c>
      <c r="I629" t="s">
        <v>57</v>
      </c>
      <c r="J629">
        <v>400</v>
      </c>
      <c r="K629">
        <v>3</v>
      </c>
      <c r="L629">
        <v>415</v>
      </c>
      <c r="M629">
        <v>6</v>
      </c>
      <c r="N629" t="s">
        <v>115</v>
      </c>
      <c r="O629">
        <v>7</v>
      </c>
      <c r="P629">
        <v>4</v>
      </c>
      <c r="Q629">
        <f>IF(stage1!P1011="No",0,1)</f>
        <v>1</v>
      </c>
      <c r="R629">
        <f>IF(stage1!Q1011="No",0,1)</f>
        <v>1</v>
      </c>
      <c r="S629">
        <f>IF(stage1!R1011="No",0,1)</f>
        <v>1</v>
      </c>
      <c r="T629">
        <f>IF(stage1!S1011="No",0,1)</f>
        <v>1</v>
      </c>
      <c r="U629">
        <f>IF(stage1!T1011="No",0,1)</f>
        <v>1</v>
      </c>
      <c r="V629">
        <f>IF(stage1!U1011="No",0,1)</f>
        <v>1</v>
      </c>
      <c r="W629">
        <f>IF(stage1!V1011="No",0,1)</f>
        <v>1</v>
      </c>
      <c r="X629">
        <f>IF(stage1!W1011="No",0,1)</f>
        <v>1</v>
      </c>
      <c r="Y629">
        <f>IF(stage1!X1011="No",0,1)</f>
        <v>0</v>
      </c>
      <c r="Z629">
        <f>IF(stage1!Y1011="No",0,1)</f>
        <v>1</v>
      </c>
      <c r="AA629">
        <f>IF(stage1!Z1011="No",0,1)</f>
        <v>1</v>
      </c>
      <c r="AB629">
        <f>IF(stage1!AA1011="No",0,1)</f>
        <v>1</v>
      </c>
      <c r="AC629">
        <f>IF(stage1!AB1011="No",0,1)</f>
        <v>1</v>
      </c>
      <c r="AD629">
        <f>IF(stage1!AC1011="No",0,1)</f>
        <v>1</v>
      </c>
      <c r="AE629">
        <f>IF(stage1!AD1011="No",0,1)</f>
        <v>1</v>
      </c>
      <c r="AF629">
        <f>IF(stage1!AE1011="No",0,1)</f>
        <v>1</v>
      </c>
      <c r="AG629">
        <f>IF(stage1!AF1011="No",0,1)</f>
        <v>1</v>
      </c>
      <c r="AH629">
        <f>IF(stage1!AG1011="No",0,1)</f>
        <v>1</v>
      </c>
      <c r="AI629">
        <f>IF(stage1!AH1011="No",0,1)</f>
        <v>0</v>
      </c>
      <c r="AJ629">
        <f>IF(stage1!AI1011="No",0,1)</f>
        <v>1</v>
      </c>
      <c r="AK629">
        <f>IF(stage1!AJ1011="No",0,1)</f>
        <v>0</v>
      </c>
      <c r="AL629">
        <f>IF(stage1!AK1011="No",0,1)</f>
        <v>1</v>
      </c>
      <c r="AM629">
        <f>IF(stage1!AL1011="No",0,1)</f>
        <v>0</v>
      </c>
      <c r="AN629">
        <f>IF(stage1!AM1011="No",0,1)</f>
        <v>1</v>
      </c>
    </row>
    <row r="630" spans="1:40" x14ac:dyDescent="0.2">
      <c r="A630">
        <v>1022</v>
      </c>
      <c r="B630" t="s">
        <v>1225</v>
      </c>
      <c r="C630" t="s">
        <v>1244</v>
      </c>
      <c r="D630">
        <v>51370</v>
      </c>
      <c r="E630" t="s">
        <v>536</v>
      </c>
      <c r="F630" s="9">
        <v>3</v>
      </c>
      <c r="G630" t="s">
        <v>51</v>
      </c>
      <c r="H630" t="s">
        <v>48</v>
      </c>
      <c r="I630" t="s">
        <v>57</v>
      </c>
      <c r="J630">
        <v>400</v>
      </c>
      <c r="K630">
        <v>3</v>
      </c>
      <c r="L630">
        <v>415</v>
      </c>
      <c r="M630">
        <v>6</v>
      </c>
      <c r="N630" t="s">
        <v>60</v>
      </c>
      <c r="O630">
        <v>7</v>
      </c>
      <c r="P630">
        <v>4</v>
      </c>
      <c r="Q630">
        <f>IF(stage1!P994="No",0,1)</f>
        <v>1</v>
      </c>
      <c r="R630">
        <f>IF(stage1!Q994="No",0,1)</f>
        <v>1</v>
      </c>
      <c r="S630">
        <f>IF(stage1!R994="No",0,1)</f>
        <v>1</v>
      </c>
      <c r="T630">
        <f>IF(stage1!S994="No",0,1)</f>
        <v>1</v>
      </c>
      <c r="U630">
        <f>IF(stage1!T994="No",0,1)</f>
        <v>1</v>
      </c>
      <c r="V630">
        <f>IF(stage1!U994="No",0,1)</f>
        <v>1</v>
      </c>
      <c r="W630">
        <f>IF(stage1!V994="No",0,1)</f>
        <v>1</v>
      </c>
      <c r="X630">
        <f>IF(stage1!W994="No",0,1)</f>
        <v>1</v>
      </c>
      <c r="Y630">
        <f>IF(stage1!X994="No",0,1)</f>
        <v>0</v>
      </c>
      <c r="Z630">
        <f>IF(stage1!Y994="No",0,1)</f>
        <v>1</v>
      </c>
      <c r="AA630">
        <f>IF(stage1!Z994="No",0,1)</f>
        <v>1</v>
      </c>
      <c r="AB630">
        <f>IF(stage1!AA994="No",0,1)</f>
        <v>1</v>
      </c>
      <c r="AC630">
        <f>IF(stage1!AB994="No",0,1)</f>
        <v>1</v>
      </c>
      <c r="AD630">
        <f>IF(stage1!AC994="No",0,1)</f>
        <v>1</v>
      </c>
      <c r="AE630">
        <f>IF(stage1!AD994="No",0,1)</f>
        <v>1</v>
      </c>
      <c r="AF630">
        <f>IF(stage1!AE994="No",0,1)</f>
        <v>1</v>
      </c>
      <c r="AG630">
        <f>IF(stage1!AF994="No",0,1)</f>
        <v>1</v>
      </c>
      <c r="AH630">
        <f>IF(stage1!AG994="No",0,1)</f>
        <v>1</v>
      </c>
      <c r="AI630">
        <f>IF(stage1!AH994="No",0,1)</f>
        <v>0</v>
      </c>
      <c r="AJ630">
        <f>IF(stage1!AI994="No",0,1)</f>
        <v>1</v>
      </c>
      <c r="AK630">
        <f>IF(stage1!AJ994="No",0,1)</f>
        <v>0</v>
      </c>
      <c r="AL630">
        <f>IF(stage1!AK994="No",0,1)</f>
        <v>1</v>
      </c>
      <c r="AM630">
        <f>IF(stage1!AL994="No",0,1)</f>
        <v>0</v>
      </c>
      <c r="AN630">
        <f>IF(stage1!AM994="No",0,1)</f>
        <v>1</v>
      </c>
    </row>
    <row r="631" spans="1:40" x14ac:dyDescent="0.2">
      <c r="A631">
        <v>437</v>
      </c>
      <c r="B631" t="s">
        <v>517</v>
      </c>
      <c r="C631" t="s">
        <v>576</v>
      </c>
      <c r="D631">
        <v>52200</v>
      </c>
      <c r="E631" t="s">
        <v>536</v>
      </c>
      <c r="F631" s="9">
        <v>3</v>
      </c>
      <c r="G631" t="s">
        <v>114</v>
      </c>
      <c r="H631" t="s">
        <v>48</v>
      </c>
      <c r="I631" t="s">
        <v>57</v>
      </c>
      <c r="J631">
        <v>300</v>
      </c>
      <c r="K631">
        <v>3</v>
      </c>
      <c r="L631">
        <v>295</v>
      </c>
      <c r="M631">
        <v>6</v>
      </c>
      <c r="N631" t="s">
        <v>60</v>
      </c>
      <c r="O631">
        <v>4</v>
      </c>
      <c r="P631">
        <v>2</v>
      </c>
      <c r="Q631">
        <f>IF(stage1!P402="No",0,1)</f>
        <v>0</v>
      </c>
      <c r="R631">
        <f>IF(stage1!Q402="No",0,1)</f>
        <v>1</v>
      </c>
      <c r="S631">
        <f>IF(stage1!R402="No",0,1)</f>
        <v>1</v>
      </c>
      <c r="T631">
        <f>IF(stage1!S402="No",0,1)</f>
        <v>1</v>
      </c>
      <c r="U631">
        <f>IF(stage1!T402="No",0,1)</f>
        <v>1</v>
      </c>
      <c r="V631">
        <f>IF(stage1!U402="No",0,1)</f>
        <v>1</v>
      </c>
      <c r="W631">
        <f>IF(stage1!V402="No",0,1)</f>
        <v>1</v>
      </c>
      <c r="X631">
        <f>IF(stage1!W402="No",0,1)</f>
        <v>1</v>
      </c>
      <c r="Y631">
        <f>IF(stage1!X402="No",0,1)</f>
        <v>0</v>
      </c>
      <c r="Z631">
        <f>IF(stage1!Y402="No",0,1)</f>
        <v>1</v>
      </c>
      <c r="AA631">
        <f>IF(stage1!Z402="No",0,1)</f>
        <v>1</v>
      </c>
      <c r="AB631">
        <f>IF(stage1!AA402="No",0,1)</f>
        <v>1</v>
      </c>
      <c r="AC631">
        <f>IF(stage1!AB402="No",0,1)</f>
        <v>1</v>
      </c>
      <c r="AD631">
        <f>IF(stage1!AC402="No",0,1)</f>
        <v>0</v>
      </c>
      <c r="AE631">
        <f>IF(stage1!AD402="No",0,1)</f>
        <v>1</v>
      </c>
      <c r="AF631">
        <f>IF(stage1!AE402="No",0,1)</f>
        <v>1</v>
      </c>
      <c r="AG631">
        <f>IF(stage1!AF402="No",0,1)</f>
        <v>1</v>
      </c>
      <c r="AH631">
        <f>IF(stage1!AG402="No",0,1)</f>
        <v>1</v>
      </c>
      <c r="AI631">
        <f>IF(stage1!AH402="No",0,1)</f>
        <v>0</v>
      </c>
      <c r="AJ631">
        <f>IF(stage1!AI402="No",0,1)</f>
        <v>0</v>
      </c>
      <c r="AK631">
        <f>IF(stage1!AJ402="No",0,1)</f>
        <v>0</v>
      </c>
      <c r="AL631">
        <f>IF(stage1!AK402="No",0,1)</f>
        <v>0</v>
      </c>
      <c r="AM631">
        <f>IF(stage1!AL402="No",0,1)</f>
        <v>0</v>
      </c>
      <c r="AN631">
        <f>IF(stage1!AM402="No",0,1)</f>
        <v>0</v>
      </c>
    </row>
    <row r="632" spans="1:40" x14ac:dyDescent="0.2">
      <c r="A632">
        <v>1038</v>
      </c>
      <c r="B632" t="s">
        <v>1225</v>
      </c>
      <c r="C632" t="s">
        <v>1261</v>
      </c>
      <c r="D632">
        <v>53050</v>
      </c>
      <c r="E632" t="s">
        <v>536</v>
      </c>
      <c r="F632" s="9">
        <v>3</v>
      </c>
      <c r="G632" t="s">
        <v>51</v>
      </c>
      <c r="H632" t="s">
        <v>48</v>
      </c>
      <c r="I632" t="s">
        <v>57</v>
      </c>
      <c r="J632">
        <v>400</v>
      </c>
      <c r="K632">
        <v>3</v>
      </c>
      <c r="L632">
        <v>415</v>
      </c>
      <c r="M632">
        <v>6</v>
      </c>
      <c r="N632" t="s">
        <v>60</v>
      </c>
      <c r="O632">
        <v>7</v>
      </c>
      <c r="P632">
        <v>4</v>
      </c>
      <c r="Q632">
        <f>IF(stage1!P1010="No",0,1)</f>
        <v>1</v>
      </c>
      <c r="R632">
        <f>IF(stage1!Q1010="No",0,1)</f>
        <v>1</v>
      </c>
      <c r="S632">
        <f>IF(stage1!R1010="No",0,1)</f>
        <v>1</v>
      </c>
      <c r="T632">
        <f>IF(stage1!S1010="No",0,1)</f>
        <v>1</v>
      </c>
      <c r="U632">
        <f>IF(stage1!T1010="No",0,1)</f>
        <v>1</v>
      </c>
      <c r="V632">
        <f>IF(stage1!U1010="No",0,1)</f>
        <v>1</v>
      </c>
      <c r="W632">
        <f>IF(stage1!V1010="No",0,1)</f>
        <v>1</v>
      </c>
      <c r="X632">
        <f>IF(stage1!W1010="No",0,1)</f>
        <v>1</v>
      </c>
      <c r="Y632">
        <f>IF(stage1!X1010="No",0,1)</f>
        <v>0</v>
      </c>
      <c r="Z632">
        <f>IF(stage1!Y1010="No",0,1)</f>
        <v>1</v>
      </c>
      <c r="AA632">
        <f>IF(stage1!Z1010="No",0,1)</f>
        <v>1</v>
      </c>
      <c r="AB632">
        <f>IF(stage1!AA1010="No",0,1)</f>
        <v>1</v>
      </c>
      <c r="AC632">
        <f>IF(stage1!AB1010="No",0,1)</f>
        <v>1</v>
      </c>
      <c r="AD632">
        <f>IF(stage1!AC1010="No",0,1)</f>
        <v>1</v>
      </c>
      <c r="AE632">
        <f>IF(stage1!AD1010="No",0,1)</f>
        <v>1</v>
      </c>
      <c r="AF632">
        <f>IF(stage1!AE1010="No",0,1)</f>
        <v>1</v>
      </c>
      <c r="AG632">
        <f>IF(stage1!AF1010="No",0,1)</f>
        <v>1</v>
      </c>
      <c r="AH632">
        <f>IF(stage1!AG1010="No",0,1)</f>
        <v>1</v>
      </c>
      <c r="AI632">
        <f>IF(stage1!AH1010="No",0,1)</f>
        <v>0</v>
      </c>
      <c r="AJ632">
        <f>IF(stage1!AI1010="No",0,1)</f>
        <v>1</v>
      </c>
      <c r="AK632">
        <f>IF(stage1!AJ1010="No",0,1)</f>
        <v>0</v>
      </c>
      <c r="AL632">
        <f>IF(stage1!AK1010="No",0,1)</f>
        <v>1</v>
      </c>
      <c r="AM632">
        <f>IF(stage1!AL1010="No",0,1)</f>
        <v>0</v>
      </c>
      <c r="AN632">
        <f>IF(stage1!AM1010="No",0,1)</f>
        <v>1</v>
      </c>
    </row>
    <row r="633" spans="1:40" x14ac:dyDescent="0.2">
      <c r="A633">
        <v>1035</v>
      </c>
      <c r="B633" t="s">
        <v>1225</v>
      </c>
      <c r="C633" t="s">
        <v>1258</v>
      </c>
      <c r="D633">
        <v>57670</v>
      </c>
      <c r="E633" t="s">
        <v>536</v>
      </c>
      <c r="F633" s="9">
        <v>3</v>
      </c>
      <c r="G633" t="s">
        <v>51</v>
      </c>
      <c r="H633" t="s">
        <v>48</v>
      </c>
      <c r="I633" t="s">
        <v>57</v>
      </c>
      <c r="J633">
        <v>400</v>
      </c>
      <c r="K633">
        <v>3</v>
      </c>
      <c r="L633">
        <v>415</v>
      </c>
      <c r="M633">
        <v>6</v>
      </c>
      <c r="N633" t="s">
        <v>115</v>
      </c>
      <c r="O633">
        <v>6</v>
      </c>
      <c r="P633">
        <v>4</v>
      </c>
      <c r="Q633">
        <f>IF(stage1!P1007="No",0,1)</f>
        <v>1</v>
      </c>
      <c r="R633">
        <f>IF(stage1!Q1007="No",0,1)</f>
        <v>1</v>
      </c>
      <c r="S633">
        <f>IF(stage1!R1007="No",0,1)</f>
        <v>1</v>
      </c>
      <c r="T633">
        <f>IF(stage1!S1007="No",0,1)</f>
        <v>1</v>
      </c>
      <c r="U633">
        <f>IF(stage1!T1007="No",0,1)</f>
        <v>1</v>
      </c>
      <c r="V633">
        <f>IF(stage1!U1007="No",0,1)</f>
        <v>1</v>
      </c>
      <c r="W633">
        <f>IF(stage1!V1007="No",0,1)</f>
        <v>1</v>
      </c>
      <c r="X633">
        <f>IF(stage1!W1007="No",0,1)</f>
        <v>1</v>
      </c>
      <c r="Y633">
        <f>IF(stage1!X1007="No",0,1)</f>
        <v>0</v>
      </c>
      <c r="Z633">
        <f>IF(stage1!Y1007="No",0,1)</f>
        <v>1</v>
      </c>
      <c r="AA633">
        <f>IF(stage1!Z1007="No",0,1)</f>
        <v>1</v>
      </c>
      <c r="AB633">
        <f>IF(stage1!AA1007="No",0,1)</f>
        <v>1</v>
      </c>
      <c r="AC633">
        <f>IF(stage1!AB1007="No",0,1)</f>
        <v>1</v>
      </c>
      <c r="AD633">
        <f>IF(stage1!AC1007="No",0,1)</f>
        <v>1</v>
      </c>
      <c r="AE633">
        <f>IF(stage1!AD1007="No",0,1)</f>
        <v>1</v>
      </c>
      <c r="AF633">
        <f>IF(stage1!AE1007="No",0,1)</f>
        <v>1</v>
      </c>
      <c r="AG633">
        <f>IF(stage1!AF1007="No",0,1)</f>
        <v>1</v>
      </c>
      <c r="AH633">
        <f>IF(stage1!AG1007="No",0,1)</f>
        <v>1</v>
      </c>
      <c r="AI633">
        <f>IF(stage1!AH1007="No",0,1)</f>
        <v>0</v>
      </c>
      <c r="AJ633">
        <f>IF(stage1!AI1007="No",0,1)</f>
        <v>1</v>
      </c>
      <c r="AK633">
        <f>IF(stage1!AJ1007="No",0,1)</f>
        <v>0</v>
      </c>
      <c r="AL633">
        <f>IF(stage1!AK1007="No",0,1)</f>
        <v>1</v>
      </c>
      <c r="AM633">
        <f>IF(stage1!AL1007="No",0,1)</f>
        <v>0</v>
      </c>
      <c r="AN633">
        <f>IF(stage1!AM1007="No",0,1)</f>
        <v>1</v>
      </c>
    </row>
    <row r="634" spans="1:40" x14ac:dyDescent="0.2">
      <c r="A634">
        <v>436</v>
      </c>
      <c r="B634" t="s">
        <v>517</v>
      </c>
      <c r="C634" t="s">
        <v>575</v>
      </c>
      <c r="D634">
        <v>58100</v>
      </c>
      <c r="E634" t="s">
        <v>536</v>
      </c>
      <c r="F634" s="9">
        <v>3</v>
      </c>
      <c r="G634" t="s">
        <v>114</v>
      </c>
      <c r="H634" t="s">
        <v>48</v>
      </c>
      <c r="I634" t="s">
        <v>57</v>
      </c>
      <c r="J634">
        <v>400</v>
      </c>
      <c r="K634">
        <v>3</v>
      </c>
      <c r="L634">
        <v>350</v>
      </c>
      <c r="M634">
        <v>6</v>
      </c>
      <c r="N634" t="s">
        <v>115</v>
      </c>
      <c r="O634">
        <v>4</v>
      </c>
      <c r="P634">
        <v>2</v>
      </c>
      <c r="Q634">
        <f>IF(stage1!P401="No",0,1)</f>
        <v>0</v>
      </c>
      <c r="R634">
        <f>IF(stage1!Q401="No",0,1)</f>
        <v>1</v>
      </c>
      <c r="S634">
        <f>IF(stage1!R401="No",0,1)</f>
        <v>1</v>
      </c>
      <c r="T634">
        <f>IF(stage1!S401="No",0,1)</f>
        <v>1</v>
      </c>
      <c r="U634">
        <f>IF(stage1!T401="No",0,1)</f>
        <v>1</v>
      </c>
      <c r="V634">
        <f>IF(stage1!U401="No",0,1)</f>
        <v>1</v>
      </c>
      <c r="W634">
        <f>IF(stage1!V401="No",0,1)</f>
        <v>1</v>
      </c>
      <c r="X634">
        <f>IF(stage1!W401="No",0,1)</f>
        <v>1</v>
      </c>
      <c r="Y634">
        <f>IF(stage1!X401="No",0,1)</f>
        <v>0</v>
      </c>
      <c r="Z634">
        <f>IF(stage1!Y401="No",0,1)</f>
        <v>1</v>
      </c>
      <c r="AA634">
        <f>IF(stage1!Z401="No",0,1)</f>
        <v>1</v>
      </c>
      <c r="AB634">
        <f>IF(stage1!AA401="No",0,1)</f>
        <v>1</v>
      </c>
      <c r="AC634">
        <f>IF(stage1!AB401="No",0,1)</f>
        <v>1</v>
      </c>
      <c r="AD634">
        <f>IF(stage1!AC401="No",0,1)</f>
        <v>0</v>
      </c>
      <c r="AE634">
        <f>IF(stage1!AD401="No",0,1)</f>
        <v>1</v>
      </c>
      <c r="AF634">
        <f>IF(stage1!AE401="No",0,1)</f>
        <v>1</v>
      </c>
      <c r="AG634">
        <f>IF(stage1!AF401="No",0,1)</f>
        <v>1</v>
      </c>
      <c r="AH634">
        <f>IF(stage1!AG401="No",0,1)</f>
        <v>1</v>
      </c>
      <c r="AI634">
        <f>IF(stage1!AH401="No",0,1)</f>
        <v>0</v>
      </c>
      <c r="AJ634">
        <f>IF(stage1!AI401="No",0,1)</f>
        <v>0</v>
      </c>
      <c r="AK634">
        <f>IF(stage1!AJ401="No",0,1)</f>
        <v>0</v>
      </c>
      <c r="AL634">
        <f>IF(stage1!AK401="No",0,1)</f>
        <v>0</v>
      </c>
      <c r="AM634">
        <f>IF(stage1!AL401="No",0,1)</f>
        <v>0</v>
      </c>
      <c r="AN634">
        <f>IF(stage1!AM401="No",0,1)</f>
        <v>0</v>
      </c>
    </row>
    <row r="635" spans="1:40" x14ac:dyDescent="0.2">
      <c r="A635">
        <v>1010</v>
      </c>
      <c r="B635" t="s">
        <v>1225</v>
      </c>
      <c r="C635" t="s">
        <v>1231</v>
      </c>
      <c r="D635">
        <v>58670</v>
      </c>
      <c r="E635" t="s">
        <v>536</v>
      </c>
      <c r="F635" s="9">
        <v>3</v>
      </c>
      <c r="G635" t="s">
        <v>51</v>
      </c>
      <c r="H635" t="s">
        <v>48</v>
      </c>
      <c r="I635" t="s">
        <v>57</v>
      </c>
      <c r="J635">
        <v>400</v>
      </c>
      <c r="K635">
        <v>3</v>
      </c>
      <c r="L635">
        <v>415</v>
      </c>
      <c r="M635">
        <v>6</v>
      </c>
      <c r="N635" t="s">
        <v>115</v>
      </c>
      <c r="O635">
        <v>6</v>
      </c>
      <c r="P635">
        <v>4</v>
      </c>
      <c r="Q635">
        <f>IF(stage1!P982="No",0,1)</f>
        <v>1</v>
      </c>
      <c r="R635">
        <f>IF(stage1!Q982="No",0,1)</f>
        <v>1</v>
      </c>
      <c r="S635">
        <f>IF(stage1!R982="No",0,1)</f>
        <v>1</v>
      </c>
      <c r="T635">
        <f>IF(stage1!S982="No",0,1)</f>
        <v>1</v>
      </c>
      <c r="U635">
        <f>IF(stage1!T982="No",0,1)</f>
        <v>1</v>
      </c>
      <c r="V635">
        <f>IF(stage1!U982="No",0,1)</f>
        <v>1</v>
      </c>
      <c r="W635">
        <f>IF(stage1!V982="No",0,1)</f>
        <v>1</v>
      </c>
      <c r="X635">
        <f>IF(stage1!W982="No",0,1)</f>
        <v>1</v>
      </c>
      <c r="Y635">
        <f>IF(stage1!X982="No",0,1)</f>
        <v>0</v>
      </c>
      <c r="Z635">
        <f>IF(stage1!Y982="No",0,1)</f>
        <v>1</v>
      </c>
      <c r="AA635">
        <f>IF(stage1!Z982="No",0,1)</f>
        <v>1</v>
      </c>
      <c r="AB635">
        <f>IF(stage1!AA982="No",0,1)</f>
        <v>1</v>
      </c>
      <c r="AC635">
        <f>IF(stage1!AB982="No",0,1)</f>
        <v>1</v>
      </c>
      <c r="AD635">
        <f>IF(stage1!AC982="No",0,1)</f>
        <v>1</v>
      </c>
      <c r="AE635">
        <f>IF(stage1!AD982="No",0,1)</f>
        <v>1</v>
      </c>
      <c r="AF635">
        <f>IF(stage1!AE982="No",0,1)</f>
        <v>1</v>
      </c>
      <c r="AG635">
        <f>IF(stage1!AF982="No",0,1)</f>
        <v>1</v>
      </c>
      <c r="AH635">
        <f>IF(stage1!AG982="No",0,1)</f>
        <v>1</v>
      </c>
      <c r="AI635">
        <f>IF(stage1!AH982="No",0,1)</f>
        <v>0</v>
      </c>
      <c r="AJ635">
        <f>IF(stage1!AI982="No",0,1)</f>
        <v>1</v>
      </c>
      <c r="AK635">
        <f>IF(stage1!AJ982="No",0,1)</f>
        <v>0</v>
      </c>
      <c r="AL635">
        <f>IF(stage1!AK982="No",0,1)</f>
        <v>1</v>
      </c>
      <c r="AM635">
        <f>IF(stage1!AL982="No",0,1)</f>
        <v>0</v>
      </c>
      <c r="AN635">
        <f>IF(stage1!AM982="No",0,1)</f>
        <v>1</v>
      </c>
    </row>
    <row r="636" spans="1:40" x14ac:dyDescent="0.2">
      <c r="A636">
        <v>435</v>
      </c>
      <c r="B636" t="s">
        <v>517</v>
      </c>
      <c r="C636" t="s">
        <v>574</v>
      </c>
      <c r="D636">
        <v>60100</v>
      </c>
      <c r="E636" t="s">
        <v>536</v>
      </c>
      <c r="F636" s="9">
        <v>3</v>
      </c>
      <c r="G636" t="s">
        <v>114</v>
      </c>
      <c r="H636" t="s">
        <v>48</v>
      </c>
      <c r="I636" t="s">
        <v>57</v>
      </c>
      <c r="J636">
        <v>400</v>
      </c>
      <c r="K636">
        <v>3</v>
      </c>
      <c r="L636">
        <v>350</v>
      </c>
      <c r="M636">
        <v>6</v>
      </c>
      <c r="N636" t="s">
        <v>60</v>
      </c>
      <c r="O636">
        <v>4</v>
      </c>
      <c r="P636">
        <v>2</v>
      </c>
      <c r="Q636">
        <f>IF(stage1!P400="No",0,1)</f>
        <v>0</v>
      </c>
      <c r="R636">
        <f>IF(stage1!Q400="No",0,1)</f>
        <v>1</v>
      </c>
      <c r="S636">
        <f>IF(stage1!R400="No",0,1)</f>
        <v>1</v>
      </c>
      <c r="T636">
        <f>IF(stage1!S400="No",0,1)</f>
        <v>1</v>
      </c>
      <c r="U636">
        <f>IF(stage1!T400="No",0,1)</f>
        <v>1</v>
      </c>
      <c r="V636">
        <f>IF(stage1!U400="No",0,1)</f>
        <v>1</v>
      </c>
      <c r="W636">
        <f>IF(stage1!V400="No",0,1)</f>
        <v>1</v>
      </c>
      <c r="X636">
        <f>IF(stage1!W400="No",0,1)</f>
        <v>1</v>
      </c>
      <c r="Y636">
        <f>IF(stage1!X400="No",0,1)</f>
        <v>0</v>
      </c>
      <c r="Z636">
        <f>IF(stage1!Y400="No",0,1)</f>
        <v>1</v>
      </c>
      <c r="AA636">
        <f>IF(stage1!Z400="No",0,1)</f>
        <v>1</v>
      </c>
      <c r="AB636">
        <f>IF(stage1!AA400="No",0,1)</f>
        <v>1</v>
      </c>
      <c r="AC636">
        <f>IF(stage1!AB400="No",0,1)</f>
        <v>1</v>
      </c>
      <c r="AD636">
        <f>IF(stage1!AC400="No",0,1)</f>
        <v>0</v>
      </c>
      <c r="AE636">
        <f>IF(stage1!AD400="No",0,1)</f>
        <v>1</v>
      </c>
      <c r="AF636">
        <f>IF(stage1!AE400="No",0,1)</f>
        <v>1</v>
      </c>
      <c r="AG636">
        <f>IF(stage1!AF400="No",0,1)</f>
        <v>1</v>
      </c>
      <c r="AH636">
        <f>IF(stage1!AG400="No",0,1)</f>
        <v>1</v>
      </c>
      <c r="AI636">
        <f>IF(stage1!AH400="No",0,1)</f>
        <v>0</v>
      </c>
      <c r="AJ636">
        <f>IF(stage1!AI400="No",0,1)</f>
        <v>0</v>
      </c>
      <c r="AK636">
        <f>IF(stage1!AJ400="No",0,1)</f>
        <v>0</v>
      </c>
      <c r="AL636">
        <f>IF(stage1!AK400="No",0,1)</f>
        <v>0</v>
      </c>
      <c r="AM636">
        <f>IF(stage1!AL400="No",0,1)</f>
        <v>0</v>
      </c>
      <c r="AN636">
        <f>IF(stage1!AM400="No",0,1)</f>
        <v>0</v>
      </c>
    </row>
    <row r="637" spans="1:40" x14ac:dyDescent="0.2">
      <c r="A637">
        <v>1034</v>
      </c>
      <c r="B637" t="s">
        <v>1225</v>
      </c>
      <c r="C637" t="s">
        <v>1257</v>
      </c>
      <c r="D637">
        <v>60200</v>
      </c>
      <c r="E637" t="s">
        <v>536</v>
      </c>
      <c r="F637" s="9">
        <v>3</v>
      </c>
      <c r="G637" t="s">
        <v>51</v>
      </c>
      <c r="H637" t="s">
        <v>48</v>
      </c>
      <c r="I637" t="s">
        <v>57</v>
      </c>
      <c r="J637">
        <v>400</v>
      </c>
      <c r="K637">
        <v>3</v>
      </c>
      <c r="L637">
        <v>415</v>
      </c>
      <c r="M637">
        <v>6</v>
      </c>
      <c r="N637" t="s">
        <v>60</v>
      </c>
      <c r="O637">
        <v>6</v>
      </c>
      <c r="P637">
        <v>4</v>
      </c>
      <c r="Q637">
        <f>IF(stage1!P1006="No",0,1)</f>
        <v>1</v>
      </c>
      <c r="R637">
        <f>IF(stage1!Q1006="No",0,1)</f>
        <v>1</v>
      </c>
      <c r="S637">
        <f>IF(stage1!R1006="No",0,1)</f>
        <v>1</v>
      </c>
      <c r="T637">
        <f>IF(stage1!S1006="No",0,1)</f>
        <v>1</v>
      </c>
      <c r="U637">
        <f>IF(stage1!T1006="No",0,1)</f>
        <v>1</v>
      </c>
      <c r="V637">
        <f>IF(stage1!U1006="No",0,1)</f>
        <v>1</v>
      </c>
      <c r="W637">
        <f>IF(stage1!V1006="No",0,1)</f>
        <v>1</v>
      </c>
      <c r="X637">
        <f>IF(stage1!W1006="No",0,1)</f>
        <v>1</v>
      </c>
      <c r="Y637">
        <f>IF(stage1!X1006="No",0,1)</f>
        <v>0</v>
      </c>
      <c r="Z637">
        <f>IF(stage1!Y1006="No",0,1)</f>
        <v>1</v>
      </c>
      <c r="AA637">
        <f>IF(stage1!Z1006="No",0,1)</f>
        <v>1</v>
      </c>
      <c r="AB637">
        <f>IF(stage1!AA1006="No",0,1)</f>
        <v>1</v>
      </c>
      <c r="AC637">
        <f>IF(stage1!AB1006="No",0,1)</f>
        <v>1</v>
      </c>
      <c r="AD637">
        <f>IF(stage1!AC1006="No",0,1)</f>
        <v>1</v>
      </c>
      <c r="AE637">
        <f>IF(stage1!AD1006="No",0,1)</f>
        <v>1</v>
      </c>
      <c r="AF637">
        <f>IF(stage1!AE1006="No",0,1)</f>
        <v>1</v>
      </c>
      <c r="AG637">
        <f>IF(stage1!AF1006="No",0,1)</f>
        <v>1</v>
      </c>
      <c r="AH637">
        <f>IF(stage1!AG1006="No",0,1)</f>
        <v>1</v>
      </c>
      <c r="AI637">
        <f>IF(stage1!AH1006="No",0,1)</f>
        <v>0</v>
      </c>
      <c r="AJ637">
        <f>IF(stage1!AI1006="No",0,1)</f>
        <v>1</v>
      </c>
      <c r="AK637">
        <f>IF(stage1!AJ1006="No",0,1)</f>
        <v>0</v>
      </c>
      <c r="AL637">
        <f>IF(stage1!AK1006="No",0,1)</f>
        <v>1</v>
      </c>
      <c r="AM637">
        <f>IF(stage1!AL1006="No",0,1)</f>
        <v>0</v>
      </c>
      <c r="AN637">
        <f>IF(stage1!AM1006="No",0,1)</f>
        <v>1</v>
      </c>
    </row>
    <row r="638" spans="1:40" x14ac:dyDescent="0.2">
      <c r="A638">
        <v>663</v>
      </c>
      <c r="B638" t="s">
        <v>781</v>
      </c>
      <c r="C638" t="s">
        <v>833</v>
      </c>
      <c r="D638">
        <v>78990</v>
      </c>
      <c r="E638" t="s">
        <v>536</v>
      </c>
      <c r="F638" s="9">
        <v>3</v>
      </c>
      <c r="G638" t="s">
        <v>41</v>
      </c>
      <c r="H638" t="s">
        <v>48</v>
      </c>
      <c r="I638" t="s">
        <v>57</v>
      </c>
      <c r="J638">
        <v>424</v>
      </c>
      <c r="K638">
        <v>3</v>
      </c>
      <c r="L638">
        <v>428</v>
      </c>
      <c r="M638">
        <v>6</v>
      </c>
      <c r="N638" t="s">
        <v>115</v>
      </c>
      <c r="O638">
        <v>5</v>
      </c>
      <c r="P638">
        <v>4</v>
      </c>
      <c r="Q638">
        <f>IF(stage1!P635="No",0,1)</f>
        <v>0</v>
      </c>
      <c r="R638">
        <f>IF(stage1!Q635="No",0,1)</f>
        <v>1</v>
      </c>
      <c r="S638">
        <f>IF(stage1!R635="No",0,1)</f>
        <v>0</v>
      </c>
      <c r="T638">
        <f>IF(stage1!S635="No",0,1)</f>
        <v>1</v>
      </c>
      <c r="U638">
        <f>IF(stage1!T635="No",0,1)</f>
        <v>1</v>
      </c>
      <c r="V638">
        <f>IF(stage1!U635="No",0,1)</f>
        <v>1</v>
      </c>
      <c r="W638">
        <f>IF(stage1!V635="No",0,1)</f>
        <v>0</v>
      </c>
      <c r="X638">
        <f>IF(stage1!W635="No",0,1)</f>
        <v>0</v>
      </c>
      <c r="Y638">
        <f>IF(stage1!X635="No",0,1)</f>
        <v>0</v>
      </c>
      <c r="Z638">
        <f>IF(stage1!Y635="No",0,1)</f>
        <v>1</v>
      </c>
      <c r="AA638">
        <f>IF(stage1!Z635="No",0,1)</f>
        <v>1</v>
      </c>
      <c r="AB638">
        <f>IF(stage1!AA635="No",0,1)</f>
        <v>1</v>
      </c>
      <c r="AC638">
        <f>IF(stage1!AB635="No",0,1)</f>
        <v>1</v>
      </c>
      <c r="AD638">
        <f>IF(stage1!AC635="No",0,1)</f>
        <v>1</v>
      </c>
      <c r="AE638">
        <f>IF(stage1!AD635="No",0,1)</f>
        <v>1</v>
      </c>
      <c r="AF638">
        <f>IF(stage1!AE635="No",0,1)</f>
        <v>1</v>
      </c>
      <c r="AG638">
        <f>IF(stage1!AF635="No",0,1)</f>
        <v>1</v>
      </c>
      <c r="AH638">
        <f>IF(stage1!AG635="No",0,1)</f>
        <v>0</v>
      </c>
      <c r="AI638">
        <f>IF(stage1!AH635="No",0,1)</f>
        <v>0</v>
      </c>
      <c r="AJ638">
        <f>IF(stage1!AI635="No",0,1)</f>
        <v>0</v>
      </c>
      <c r="AK638">
        <f>IF(stage1!AJ635="No",0,1)</f>
        <v>1</v>
      </c>
      <c r="AL638">
        <f>IF(stage1!AK635="No",0,1)</f>
        <v>0</v>
      </c>
      <c r="AM638">
        <f>IF(stage1!AL635="No",0,1)</f>
        <v>1</v>
      </c>
      <c r="AN638">
        <f>IF(stage1!AM635="No",0,1)</f>
        <v>1</v>
      </c>
    </row>
    <row r="639" spans="1:40" x14ac:dyDescent="0.2">
      <c r="A639">
        <v>660</v>
      </c>
      <c r="B639" t="s">
        <v>781</v>
      </c>
      <c r="C639" t="s">
        <v>830</v>
      </c>
      <c r="D639">
        <v>82690</v>
      </c>
      <c r="E639" t="s">
        <v>536</v>
      </c>
      <c r="F639" s="9">
        <v>3</v>
      </c>
      <c r="G639" t="s">
        <v>41</v>
      </c>
      <c r="H639" t="s">
        <v>48</v>
      </c>
      <c r="I639" t="s">
        <v>57</v>
      </c>
      <c r="J639">
        <v>345</v>
      </c>
      <c r="K639">
        <v>3</v>
      </c>
      <c r="L639">
        <v>369</v>
      </c>
      <c r="M639">
        <v>6</v>
      </c>
      <c r="N639" t="s">
        <v>115</v>
      </c>
      <c r="O639">
        <v>5</v>
      </c>
      <c r="P639">
        <v>4</v>
      </c>
      <c r="Q639">
        <f>IF(stage1!P632="No",0,1)</f>
        <v>0</v>
      </c>
      <c r="R639">
        <f>IF(stage1!Q632="No",0,1)</f>
        <v>1</v>
      </c>
      <c r="S639">
        <f>IF(stage1!R632="No",0,1)</f>
        <v>0</v>
      </c>
      <c r="T639">
        <f>IF(stage1!S632="No",0,1)</f>
        <v>1</v>
      </c>
      <c r="U639">
        <f>IF(stage1!T632="No",0,1)</f>
        <v>1</v>
      </c>
      <c r="V639">
        <f>IF(stage1!U632="No",0,1)</f>
        <v>1</v>
      </c>
      <c r="W639">
        <f>IF(stage1!V632="No",0,1)</f>
        <v>0</v>
      </c>
      <c r="X639">
        <f>IF(stage1!W632="No",0,1)</f>
        <v>0</v>
      </c>
      <c r="Y639">
        <f>IF(stage1!X632="No",0,1)</f>
        <v>0</v>
      </c>
      <c r="Z639">
        <f>IF(stage1!Y632="No",0,1)</f>
        <v>1</v>
      </c>
      <c r="AA639">
        <f>IF(stage1!Z632="No",0,1)</f>
        <v>1</v>
      </c>
      <c r="AB639">
        <f>IF(stage1!AA632="No",0,1)</f>
        <v>1</v>
      </c>
      <c r="AC639">
        <f>IF(stage1!AB632="No",0,1)</f>
        <v>1</v>
      </c>
      <c r="AD639">
        <f>IF(stage1!AC632="No",0,1)</f>
        <v>1</v>
      </c>
      <c r="AE639">
        <f>IF(stage1!AD632="No",0,1)</f>
        <v>1</v>
      </c>
      <c r="AF639">
        <f>IF(stage1!AE632="No",0,1)</f>
        <v>1</v>
      </c>
      <c r="AG639">
        <f>IF(stage1!AF632="No",0,1)</f>
        <v>1</v>
      </c>
      <c r="AH639">
        <f>IF(stage1!AG632="No",0,1)</f>
        <v>0</v>
      </c>
      <c r="AI639">
        <f>IF(stage1!AH632="No",0,1)</f>
        <v>0</v>
      </c>
      <c r="AJ639">
        <f>IF(stage1!AI632="No",0,1)</f>
        <v>0</v>
      </c>
      <c r="AK639">
        <f>IF(stage1!AJ632="No",0,1)</f>
        <v>1</v>
      </c>
      <c r="AL639">
        <f>IF(stage1!AK632="No",0,1)</f>
        <v>0</v>
      </c>
      <c r="AM639">
        <f>IF(stage1!AL632="No",0,1)</f>
        <v>1</v>
      </c>
      <c r="AN639">
        <f>IF(stage1!AM632="No",0,1)</f>
        <v>1</v>
      </c>
    </row>
    <row r="640" spans="1:40" x14ac:dyDescent="0.2">
      <c r="A640">
        <v>661</v>
      </c>
      <c r="B640" t="s">
        <v>781</v>
      </c>
      <c r="C640" t="s">
        <v>831</v>
      </c>
      <c r="D640">
        <v>82700</v>
      </c>
      <c r="E640" t="s">
        <v>536</v>
      </c>
      <c r="F640" s="9">
        <v>3</v>
      </c>
      <c r="G640" t="s">
        <v>41</v>
      </c>
      <c r="H640" t="s">
        <v>48</v>
      </c>
      <c r="I640" t="s">
        <v>57</v>
      </c>
      <c r="J640">
        <v>345</v>
      </c>
      <c r="K640">
        <v>3</v>
      </c>
      <c r="L640">
        <v>369</v>
      </c>
      <c r="M640">
        <v>6</v>
      </c>
      <c r="N640" t="s">
        <v>115</v>
      </c>
      <c r="O640">
        <v>5</v>
      </c>
      <c r="P640">
        <v>4</v>
      </c>
      <c r="Q640">
        <f>IF(stage1!P633="No",0,1)</f>
        <v>0</v>
      </c>
      <c r="R640">
        <f>IF(stage1!Q633="No",0,1)</f>
        <v>1</v>
      </c>
      <c r="S640">
        <f>IF(stage1!R633="No",0,1)</f>
        <v>0</v>
      </c>
      <c r="T640">
        <f>IF(stage1!S633="No",0,1)</f>
        <v>1</v>
      </c>
      <c r="U640">
        <f>IF(stage1!T633="No",0,1)</f>
        <v>1</v>
      </c>
      <c r="V640">
        <f>IF(stage1!U633="No",0,1)</f>
        <v>1</v>
      </c>
      <c r="W640">
        <f>IF(stage1!V633="No",0,1)</f>
        <v>0</v>
      </c>
      <c r="X640">
        <f>IF(stage1!W633="No",0,1)</f>
        <v>0</v>
      </c>
      <c r="Y640">
        <f>IF(stage1!X633="No",0,1)</f>
        <v>0</v>
      </c>
      <c r="Z640">
        <f>IF(stage1!Y633="No",0,1)</f>
        <v>1</v>
      </c>
      <c r="AA640">
        <f>IF(stage1!Z633="No",0,1)</f>
        <v>1</v>
      </c>
      <c r="AB640">
        <f>IF(stage1!AA633="No",0,1)</f>
        <v>1</v>
      </c>
      <c r="AC640">
        <f>IF(stage1!AB633="No",0,1)</f>
        <v>1</v>
      </c>
      <c r="AD640">
        <f>IF(stage1!AC633="No",0,1)</f>
        <v>1</v>
      </c>
      <c r="AE640">
        <f>IF(stage1!AD633="No",0,1)</f>
        <v>1</v>
      </c>
      <c r="AF640">
        <f>IF(stage1!AE633="No",0,1)</f>
        <v>1</v>
      </c>
      <c r="AG640">
        <f>IF(stage1!AF633="No",0,1)</f>
        <v>1</v>
      </c>
      <c r="AH640">
        <f>IF(stage1!AG633="No",0,1)</f>
        <v>0</v>
      </c>
      <c r="AI640">
        <f>IF(stage1!AH633="No",0,1)</f>
        <v>0</v>
      </c>
      <c r="AJ640">
        <f>IF(stage1!AI633="No",0,1)</f>
        <v>0</v>
      </c>
      <c r="AK640">
        <f>IF(stage1!AJ633="No",0,1)</f>
        <v>1</v>
      </c>
      <c r="AL640">
        <f>IF(stage1!AK633="No",0,1)</f>
        <v>0</v>
      </c>
      <c r="AM640">
        <f>IF(stage1!AL633="No",0,1)</f>
        <v>1</v>
      </c>
      <c r="AN640">
        <f>IF(stage1!AM633="No",0,1)</f>
        <v>1</v>
      </c>
    </row>
    <row r="641" spans="1:40" x14ac:dyDescent="0.2">
      <c r="A641">
        <v>662</v>
      </c>
      <c r="B641" t="s">
        <v>781</v>
      </c>
      <c r="C641" t="s">
        <v>832</v>
      </c>
      <c r="D641">
        <v>110190</v>
      </c>
      <c r="E641" t="s">
        <v>536</v>
      </c>
      <c r="F641" s="9">
        <v>3</v>
      </c>
      <c r="G641" t="s">
        <v>41</v>
      </c>
      <c r="H641" t="s">
        <v>48</v>
      </c>
      <c r="I641" t="s">
        <v>57</v>
      </c>
      <c r="J641">
        <v>424</v>
      </c>
      <c r="K641">
        <v>3</v>
      </c>
      <c r="L641">
        <v>428</v>
      </c>
      <c r="M641">
        <v>6</v>
      </c>
      <c r="N641" t="s">
        <v>115</v>
      </c>
      <c r="O641">
        <v>5</v>
      </c>
      <c r="P641">
        <v>4</v>
      </c>
      <c r="Q641">
        <f>IF(stage1!P634="No",0,1)</f>
        <v>0</v>
      </c>
      <c r="R641">
        <f>IF(stage1!Q634="No",0,1)</f>
        <v>1</v>
      </c>
      <c r="S641">
        <f>IF(stage1!R634="No",0,1)</f>
        <v>1</v>
      </c>
      <c r="T641">
        <f>IF(stage1!S634="No",0,1)</f>
        <v>1</v>
      </c>
      <c r="U641">
        <f>IF(stage1!T634="No",0,1)</f>
        <v>1</v>
      </c>
      <c r="V641">
        <f>IF(stage1!U634="No",0,1)</f>
        <v>1</v>
      </c>
      <c r="W641">
        <f>IF(stage1!V634="No",0,1)</f>
        <v>0</v>
      </c>
      <c r="X641">
        <f>IF(stage1!W634="No",0,1)</f>
        <v>0</v>
      </c>
      <c r="Y641">
        <f>IF(stage1!X634="No",0,1)</f>
        <v>0</v>
      </c>
      <c r="Z641">
        <f>IF(stage1!Y634="No",0,1)</f>
        <v>1</v>
      </c>
      <c r="AA641">
        <f>IF(stage1!Z634="No",0,1)</f>
        <v>1</v>
      </c>
      <c r="AB641">
        <f>IF(stage1!AA634="No",0,1)</f>
        <v>1</v>
      </c>
      <c r="AC641">
        <f>IF(stage1!AB634="No",0,1)</f>
        <v>1</v>
      </c>
      <c r="AD641">
        <f>IF(stage1!AC634="No",0,1)</f>
        <v>1</v>
      </c>
      <c r="AE641">
        <f>IF(stage1!AD634="No",0,1)</f>
        <v>1</v>
      </c>
      <c r="AF641">
        <f>IF(stage1!AE634="No",0,1)</f>
        <v>1</v>
      </c>
      <c r="AG641">
        <f>IF(stage1!AF634="No",0,1)</f>
        <v>1</v>
      </c>
      <c r="AH641">
        <f>IF(stage1!AG634="No",0,1)</f>
        <v>0</v>
      </c>
      <c r="AI641">
        <f>IF(stage1!AH634="No",0,1)</f>
        <v>0</v>
      </c>
      <c r="AJ641">
        <f>IF(stage1!AI634="No",0,1)</f>
        <v>0</v>
      </c>
      <c r="AK641">
        <f>IF(stage1!AJ634="No",0,1)</f>
        <v>1</v>
      </c>
      <c r="AL641">
        <f>IF(stage1!AK634="No",0,1)</f>
        <v>0</v>
      </c>
      <c r="AM641">
        <f>IF(stage1!AL634="No",0,1)</f>
        <v>1</v>
      </c>
      <c r="AN641">
        <f>IF(stage1!AM634="No",0,1)</f>
        <v>0</v>
      </c>
    </row>
    <row r="642" spans="1:40" x14ac:dyDescent="0.2">
      <c r="A642">
        <v>278</v>
      </c>
      <c r="B642" t="s">
        <v>353</v>
      </c>
      <c r="C642" t="s">
        <v>365</v>
      </c>
      <c r="D642">
        <v>70090</v>
      </c>
      <c r="E642" t="s">
        <v>366</v>
      </c>
      <c r="F642" s="9">
        <v>3</v>
      </c>
      <c r="G642" t="s">
        <v>223</v>
      </c>
      <c r="H642" t="s">
        <v>48</v>
      </c>
      <c r="I642" t="s">
        <v>57</v>
      </c>
      <c r="J642">
        <v>305</v>
      </c>
      <c r="K642">
        <v>3</v>
      </c>
      <c r="L642">
        <v>495</v>
      </c>
      <c r="M642">
        <v>6</v>
      </c>
      <c r="N642" t="s">
        <v>60</v>
      </c>
      <c r="O642">
        <v>5</v>
      </c>
      <c r="P642">
        <v>4</v>
      </c>
      <c r="Q642">
        <f>IF(stage1!P227="No",0,1)</f>
        <v>0</v>
      </c>
      <c r="R642">
        <f>IF(stage1!Q227="No",0,1)</f>
        <v>1</v>
      </c>
      <c r="S642">
        <f>IF(stage1!R227="No",0,1)</f>
        <v>1</v>
      </c>
      <c r="T642">
        <f>IF(stage1!S227="No",0,1)</f>
        <v>0</v>
      </c>
      <c r="U642">
        <f>IF(stage1!T227="No",0,1)</f>
        <v>1</v>
      </c>
      <c r="V642">
        <f>IF(stage1!U227="No",0,1)</f>
        <v>1</v>
      </c>
      <c r="W642">
        <f>IF(stage1!V227="No",0,1)</f>
        <v>1</v>
      </c>
      <c r="X642">
        <f>IF(stage1!W227="No",0,1)</f>
        <v>1</v>
      </c>
      <c r="Y642">
        <f>IF(stage1!X227="No",0,1)</f>
        <v>1</v>
      </c>
      <c r="Z642">
        <f>IF(stage1!Y227="No",0,1)</f>
        <v>1</v>
      </c>
      <c r="AA642">
        <f>IF(stage1!Z227="No",0,1)</f>
        <v>1</v>
      </c>
      <c r="AB642">
        <f>IF(stage1!AA227="No",0,1)</f>
        <v>1</v>
      </c>
      <c r="AC642">
        <f>IF(stage1!AB227="No",0,1)</f>
        <v>1</v>
      </c>
      <c r="AD642">
        <f>IF(stage1!AC227="No",0,1)</f>
        <v>0</v>
      </c>
      <c r="AE642">
        <f>IF(stage1!AD227="No",0,1)</f>
        <v>1</v>
      </c>
      <c r="AF642">
        <f>IF(stage1!AE227="No",0,1)</f>
        <v>1</v>
      </c>
      <c r="AG642">
        <f>IF(stage1!AF227="No",0,1)</f>
        <v>1</v>
      </c>
      <c r="AH642">
        <f>IF(stage1!AG227="No",0,1)</f>
        <v>0</v>
      </c>
      <c r="AI642">
        <f>IF(stage1!AH227="No",0,1)</f>
        <v>0</v>
      </c>
      <c r="AJ642">
        <f>IF(stage1!AI227="No",0,1)</f>
        <v>0</v>
      </c>
      <c r="AK642">
        <f>IF(stage1!AJ227="No",0,1)</f>
        <v>0</v>
      </c>
      <c r="AL642">
        <f>IF(stage1!AK227="No",0,1)</f>
        <v>0</v>
      </c>
      <c r="AM642">
        <f>IF(stage1!AL227="No",0,1)</f>
        <v>0</v>
      </c>
      <c r="AN642">
        <f>IF(stage1!AM227="No",0,1)</f>
        <v>0</v>
      </c>
    </row>
    <row r="643" spans="1:40" x14ac:dyDescent="0.2">
      <c r="A643">
        <v>139</v>
      </c>
      <c r="B643" t="s">
        <v>111</v>
      </c>
      <c r="C643" t="s">
        <v>134</v>
      </c>
      <c r="D643">
        <v>43990</v>
      </c>
      <c r="E643" t="s">
        <v>122</v>
      </c>
      <c r="F643" s="9">
        <v>3</v>
      </c>
      <c r="G643" t="s">
        <v>114</v>
      </c>
      <c r="H643" t="s">
        <v>48</v>
      </c>
      <c r="I643" t="s">
        <v>57</v>
      </c>
      <c r="J643">
        <v>382</v>
      </c>
      <c r="K643">
        <v>3</v>
      </c>
      <c r="L643">
        <v>369</v>
      </c>
      <c r="M643">
        <v>6</v>
      </c>
      <c r="N643" t="s">
        <v>115</v>
      </c>
      <c r="O643">
        <v>4</v>
      </c>
      <c r="P643">
        <v>2</v>
      </c>
      <c r="Q643">
        <f>IF(stage1!P61="No",0,1)</f>
        <v>1</v>
      </c>
      <c r="R643">
        <f>IF(stage1!Q61="No",0,1)</f>
        <v>1</v>
      </c>
      <c r="S643">
        <f>IF(stage1!R61="No",0,1)</f>
        <v>1</v>
      </c>
      <c r="T643">
        <f>IF(stage1!S61="No",0,1)</f>
        <v>1</v>
      </c>
      <c r="U643">
        <f>IF(stage1!T61="No",0,1)</f>
        <v>1</v>
      </c>
      <c r="V643">
        <f>IF(stage1!U61="No",0,1)</f>
        <v>1</v>
      </c>
      <c r="W643">
        <f>IF(stage1!V61="No",0,1)</f>
        <v>1</v>
      </c>
      <c r="X643">
        <f>IF(stage1!W61="No",0,1)</f>
        <v>1</v>
      </c>
      <c r="Y643">
        <f>IF(stage1!X61="No",0,1)</f>
        <v>0</v>
      </c>
      <c r="Z643">
        <f>IF(stage1!Y61="No",0,1)</f>
        <v>1</v>
      </c>
      <c r="AA643">
        <f>IF(stage1!Z61="No",0,1)</f>
        <v>1</v>
      </c>
      <c r="AB643">
        <f>IF(stage1!AA61="No",0,1)</f>
        <v>1</v>
      </c>
      <c r="AC643">
        <f>IF(stage1!AB61="No",0,1)</f>
        <v>1</v>
      </c>
      <c r="AD643">
        <f>IF(stage1!AC61="No",0,1)</f>
        <v>1</v>
      </c>
      <c r="AE643">
        <f>IF(stage1!AD61="No",0,1)</f>
        <v>1</v>
      </c>
      <c r="AF643">
        <f>IF(stage1!AE61="No",0,1)</f>
        <v>1</v>
      </c>
      <c r="AG643">
        <f>IF(stage1!AF61="No",0,1)</f>
        <v>1</v>
      </c>
      <c r="AH643">
        <f>IF(stage1!AG61="No",0,1)</f>
        <v>1</v>
      </c>
      <c r="AI643">
        <f>IF(stage1!AH61="No",0,1)</f>
        <v>0</v>
      </c>
      <c r="AJ643">
        <f>IF(stage1!AI61="No",0,1)</f>
        <v>0</v>
      </c>
      <c r="AK643">
        <f>IF(stage1!AJ61="No",0,1)</f>
        <v>1</v>
      </c>
      <c r="AL643">
        <f>IF(stage1!AK61="No",0,1)</f>
        <v>1</v>
      </c>
      <c r="AM643">
        <f>IF(stage1!AL61="No",0,1)</f>
        <v>1</v>
      </c>
      <c r="AN643">
        <f>IF(stage1!AM61="No",0,1)</f>
        <v>1</v>
      </c>
    </row>
    <row r="644" spans="1:40" x14ac:dyDescent="0.2">
      <c r="A644">
        <v>157</v>
      </c>
      <c r="B644" t="s">
        <v>111</v>
      </c>
      <c r="C644" t="s">
        <v>155</v>
      </c>
      <c r="D644">
        <v>47900</v>
      </c>
      <c r="E644" t="s">
        <v>122</v>
      </c>
      <c r="F644" s="9">
        <v>3</v>
      </c>
      <c r="G644" t="s">
        <v>114</v>
      </c>
      <c r="H644" t="s">
        <v>48</v>
      </c>
      <c r="I644" t="s">
        <v>57</v>
      </c>
      <c r="J644">
        <v>382</v>
      </c>
      <c r="K644">
        <v>3</v>
      </c>
      <c r="L644">
        <v>369</v>
      </c>
      <c r="M644">
        <v>6</v>
      </c>
      <c r="N644" t="s">
        <v>115</v>
      </c>
      <c r="O644">
        <v>4</v>
      </c>
      <c r="P644">
        <v>2</v>
      </c>
      <c r="Q644">
        <f>IF(stage1!P80="No",0,1)</f>
        <v>1</v>
      </c>
      <c r="R644">
        <f>IF(stage1!Q80="No",0,1)</f>
        <v>1</v>
      </c>
      <c r="S644">
        <f>IF(stage1!R80="No",0,1)</f>
        <v>1</v>
      </c>
      <c r="T644">
        <f>IF(stage1!S80="No",0,1)</f>
        <v>0</v>
      </c>
      <c r="U644">
        <f>IF(stage1!T80="No",0,1)</f>
        <v>0</v>
      </c>
      <c r="V644">
        <f>IF(stage1!U80="No",0,1)</f>
        <v>1</v>
      </c>
      <c r="W644">
        <f>IF(stage1!V80="No",0,1)</f>
        <v>1</v>
      </c>
      <c r="X644">
        <f>IF(stage1!W80="No",0,1)</f>
        <v>1</v>
      </c>
      <c r="Y644">
        <f>IF(stage1!X80="No",0,1)</f>
        <v>0</v>
      </c>
      <c r="Z644">
        <f>IF(stage1!Y80="No",0,1)</f>
        <v>1</v>
      </c>
      <c r="AA644">
        <f>IF(stage1!Z80="No",0,1)</f>
        <v>1</v>
      </c>
      <c r="AB644">
        <f>IF(stage1!AA80="No",0,1)</f>
        <v>1</v>
      </c>
      <c r="AC644">
        <f>IF(stage1!AB80="No",0,1)</f>
        <v>1</v>
      </c>
      <c r="AD644">
        <f>IF(stage1!AC80="No",0,1)</f>
        <v>0</v>
      </c>
      <c r="AE644">
        <f>IF(stage1!AD80="No",0,1)</f>
        <v>0</v>
      </c>
      <c r="AF644">
        <f>IF(stage1!AE80="No",0,1)</f>
        <v>0</v>
      </c>
      <c r="AG644">
        <f>IF(stage1!AF80="No",0,1)</f>
        <v>1</v>
      </c>
      <c r="AH644">
        <f>IF(stage1!AG80="No",0,1)</f>
        <v>0</v>
      </c>
      <c r="AI644">
        <f>IF(stage1!AH80="No",0,1)</f>
        <v>0</v>
      </c>
      <c r="AJ644">
        <f>IF(stage1!AI80="No",0,1)</f>
        <v>0</v>
      </c>
      <c r="AK644">
        <f>IF(stage1!AJ80="No",0,1)</f>
        <v>1</v>
      </c>
      <c r="AL644">
        <f>IF(stage1!AK80="No",0,1)</f>
        <v>0</v>
      </c>
      <c r="AM644">
        <f>IF(stage1!AL80="No",0,1)</f>
        <v>0</v>
      </c>
      <c r="AN644">
        <f>IF(stage1!AM80="No",0,1)</f>
        <v>0</v>
      </c>
    </row>
    <row r="645" spans="1:40" x14ac:dyDescent="0.2">
      <c r="A645">
        <v>140</v>
      </c>
      <c r="B645" t="s">
        <v>111</v>
      </c>
      <c r="C645" t="s">
        <v>135</v>
      </c>
      <c r="D645">
        <v>54290</v>
      </c>
      <c r="E645" t="s">
        <v>122</v>
      </c>
      <c r="F645" s="9">
        <v>3</v>
      </c>
      <c r="G645" t="s">
        <v>119</v>
      </c>
      <c r="H645" t="s">
        <v>48</v>
      </c>
      <c r="I645" t="s">
        <v>57</v>
      </c>
      <c r="J645">
        <v>382</v>
      </c>
      <c r="K645">
        <v>3</v>
      </c>
      <c r="L645">
        <v>369</v>
      </c>
      <c r="M645">
        <v>6</v>
      </c>
      <c r="N645" t="s">
        <v>115</v>
      </c>
      <c r="O645">
        <v>4</v>
      </c>
      <c r="P645">
        <v>2</v>
      </c>
      <c r="Q645">
        <f>IF(stage1!P62="No",0,1)</f>
        <v>0</v>
      </c>
      <c r="R645">
        <f>IF(stage1!Q62="No",0,1)</f>
        <v>1</v>
      </c>
      <c r="S645">
        <f>IF(stage1!R62="No",0,1)</f>
        <v>0</v>
      </c>
      <c r="T645">
        <f>IF(stage1!S62="No",0,1)</f>
        <v>0</v>
      </c>
      <c r="U645">
        <f>IF(stage1!T62="No",0,1)</f>
        <v>1</v>
      </c>
      <c r="V645">
        <f>IF(stage1!U62="No",0,1)</f>
        <v>1</v>
      </c>
      <c r="W645">
        <f>IF(stage1!V62="No",0,1)</f>
        <v>1</v>
      </c>
      <c r="X645">
        <f>IF(stage1!W62="No",0,1)</f>
        <v>0</v>
      </c>
      <c r="Y645">
        <f>IF(stage1!X62="No",0,1)</f>
        <v>0</v>
      </c>
      <c r="Z645">
        <f>IF(stage1!Y62="No",0,1)</f>
        <v>1</v>
      </c>
      <c r="AA645">
        <f>IF(stage1!Z62="No",0,1)</f>
        <v>0</v>
      </c>
      <c r="AB645">
        <f>IF(stage1!AA62="No",0,1)</f>
        <v>0</v>
      </c>
      <c r="AC645">
        <f>IF(stage1!AB62="No",0,1)</f>
        <v>1</v>
      </c>
      <c r="AD645">
        <f>IF(stage1!AC62="No",0,1)</f>
        <v>0</v>
      </c>
      <c r="AE645">
        <f>IF(stage1!AD62="No",0,1)</f>
        <v>1</v>
      </c>
      <c r="AF645">
        <f>IF(stage1!AE62="No",0,1)</f>
        <v>1</v>
      </c>
      <c r="AG645">
        <f>IF(stage1!AF62="No",0,1)</f>
        <v>0</v>
      </c>
      <c r="AH645">
        <f>IF(stage1!AG62="No",0,1)</f>
        <v>0</v>
      </c>
      <c r="AI645">
        <f>IF(stage1!AH62="No",0,1)</f>
        <v>0</v>
      </c>
      <c r="AJ645">
        <f>IF(stage1!AI62="No",0,1)</f>
        <v>0</v>
      </c>
      <c r="AK645">
        <f>IF(stage1!AJ62="No",0,1)</f>
        <v>1</v>
      </c>
      <c r="AL645">
        <f>IF(stage1!AK62="No",0,1)</f>
        <v>1</v>
      </c>
      <c r="AM645">
        <f>IF(stage1!AL62="No",0,1)</f>
        <v>1</v>
      </c>
      <c r="AN645">
        <f>IF(stage1!AM62="No",0,1)</f>
        <v>0</v>
      </c>
    </row>
    <row r="646" spans="1:40" x14ac:dyDescent="0.2">
      <c r="A646">
        <v>155</v>
      </c>
      <c r="B646" t="s">
        <v>111</v>
      </c>
      <c r="C646" t="s">
        <v>153</v>
      </c>
      <c r="D646">
        <v>55500</v>
      </c>
      <c r="E646" t="s">
        <v>122</v>
      </c>
      <c r="F646" s="9">
        <v>3</v>
      </c>
      <c r="G646" t="s">
        <v>119</v>
      </c>
      <c r="H646" t="s">
        <v>48</v>
      </c>
      <c r="I646" t="s">
        <v>57</v>
      </c>
      <c r="J646">
        <v>382</v>
      </c>
      <c r="K646">
        <v>3</v>
      </c>
      <c r="L646">
        <v>369</v>
      </c>
      <c r="M646">
        <v>6</v>
      </c>
      <c r="N646" t="s">
        <v>115</v>
      </c>
      <c r="O646">
        <v>4</v>
      </c>
      <c r="P646">
        <v>2</v>
      </c>
      <c r="Q646">
        <f>IF(stage1!P78="No",0,1)</f>
        <v>0</v>
      </c>
      <c r="R646">
        <f>IF(stage1!Q78="No",0,1)</f>
        <v>1</v>
      </c>
      <c r="S646">
        <f>IF(stage1!R78="No",0,1)</f>
        <v>0</v>
      </c>
      <c r="T646">
        <f>IF(stage1!S78="No",0,1)</f>
        <v>0</v>
      </c>
      <c r="U646">
        <f>IF(stage1!T78="No",0,1)</f>
        <v>1</v>
      </c>
      <c r="V646">
        <f>IF(stage1!U78="No",0,1)</f>
        <v>1</v>
      </c>
      <c r="W646">
        <f>IF(stage1!V78="No",0,1)</f>
        <v>1</v>
      </c>
      <c r="X646">
        <f>IF(stage1!W78="No",0,1)</f>
        <v>0</v>
      </c>
      <c r="Y646">
        <f>IF(stage1!X78="No",0,1)</f>
        <v>0</v>
      </c>
      <c r="Z646">
        <f>IF(stage1!Y78="No",0,1)</f>
        <v>1</v>
      </c>
      <c r="AA646">
        <f>IF(stage1!Z78="No",0,1)</f>
        <v>0</v>
      </c>
      <c r="AB646">
        <f>IF(stage1!AA78="No",0,1)</f>
        <v>0</v>
      </c>
      <c r="AC646">
        <f>IF(stage1!AB78="No",0,1)</f>
        <v>1</v>
      </c>
      <c r="AD646">
        <f>IF(stage1!AC78="No",0,1)</f>
        <v>0</v>
      </c>
      <c r="AE646">
        <f>IF(stage1!AD78="No",0,1)</f>
        <v>1</v>
      </c>
      <c r="AF646">
        <f>IF(stage1!AE78="No",0,1)</f>
        <v>1</v>
      </c>
      <c r="AG646">
        <f>IF(stage1!AF78="No",0,1)</f>
        <v>0</v>
      </c>
      <c r="AH646">
        <f>IF(stage1!AG78="No",0,1)</f>
        <v>0</v>
      </c>
      <c r="AI646">
        <f>IF(stage1!AH78="No",0,1)</f>
        <v>0</v>
      </c>
      <c r="AJ646">
        <f>IF(stage1!AI78="No",0,1)</f>
        <v>0</v>
      </c>
      <c r="AK646">
        <f>IF(stage1!AJ78="No",0,1)</f>
        <v>1</v>
      </c>
      <c r="AL646">
        <f>IF(stage1!AK78="No",0,1)</f>
        <v>1</v>
      </c>
      <c r="AM646">
        <f>IF(stage1!AL78="No",0,1)</f>
        <v>1</v>
      </c>
      <c r="AN646">
        <f>IF(stage1!AM78="No",0,1)</f>
        <v>0</v>
      </c>
    </row>
    <row r="647" spans="1:40" x14ac:dyDescent="0.2">
      <c r="A647">
        <v>159</v>
      </c>
      <c r="B647" t="s">
        <v>111</v>
      </c>
      <c r="C647" t="s">
        <v>157</v>
      </c>
      <c r="D647">
        <v>56850</v>
      </c>
      <c r="E647" t="s">
        <v>122</v>
      </c>
      <c r="F647" s="9">
        <v>3</v>
      </c>
      <c r="G647" t="s">
        <v>41</v>
      </c>
      <c r="H647" t="s">
        <v>48</v>
      </c>
      <c r="I647" t="s">
        <v>57</v>
      </c>
      <c r="J647">
        <v>382</v>
      </c>
      <c r="K647">
        <v>3</v>
      </c>
      <c r="L647">
        <v>369</v>
      </c>
      <c r="M647">
        <v>6</v>
      </c>
      <c r="N647" t="s">
        <v>60</v>
      </c>
      <c r="O647">
        <v>5</v>
      </c>
      <c r="P647">
        <v>4</v>
      </c>
      <c r="Q647">
        <f>IF(stage1!P82="No",0,1)</f>
        <v>0</v>
      </c>
      <c r="R647">
        <f>IF(stage1!Q82="No",0,1)</f>
        <v>1</v>
      </c>
      <c r="S647">
        <f>IF(stage1!R82="No",0,1)</f>
        <v>1</v>
      </c>
      <c r="T647">
        <f>IF(stage1!S82="No",0,1)</f>
        <v>1</v>
      </c>
      <c r="U647">
        <f>IF(stage1!T82="No",0,1)</f>
        <v>1</v>
      </c>
      <c r="V647">
        <f>IF(stage1!U82="No",0,1)</f>
        <v>1</v>
      </c>
      <c r="W647">
        <f>IF(stage1!V82="No",0,1)</f>
        <v>1</v>
      </c>
      <c r="X647">
        <f>IF(stage1!W82="No",0,1)</f>
        <v>1</v>
      </c>
      <c r="Y647">
        <f>IF(stage1!X82="No",0,1)</f>
        <v>0</v>
      </c>
      <c r="Z647">
        <f>IF(stage1!Y82="No",0,1)</f>
        <v>1</v>
      </c>
      <c r="AA647">
        <f>IF(stage1!Z82="No",0,1)</f>
        <v>1</v>
      </c>
      <c r="AB647">
        <f>IF(stage1!AA82="No",0,1)</f>
        <v>1</v>
      </c>
      <c r="AC647">
        <f>IF(stage1!AB82="No",0,1)</f>
        <v>1</v>
      </c>
      <c r="AD647">
        <f>IF(stage1!AC82="No",0,1)</f>
        <v>0</v>
      </c>
      <c r="AE647">
        <f>IF(stage1!AD82="No",0,1)</f>
        <v>1</v>
      </c>
      <c r="AF647">
        <f>IF(stage1!AE82="No",0,1)</f>
        <v>1</v>
      </c>
      <c r="AG647">
        <f>IF(stage1!AF82="No",0,1)</f>
        <v>1</v>
      </c>
      <c r="AH647">
        <f>IF(stage1!AG82="No",0,1)</f>
        <v>0</v>
      </c>
      <c r="AI647">
        <f>IF(stage1!AH82="No",0,1)</f>
        <v>0</v>
      </c>
      <c r="AJ647">
        <f>IF(stage1!AI82="No",0,1)</f>
        <v>0</v>
      </c>
      <c r="AK647">
        <f>IF(stage1!AJ82="No",0,1)</f>
        <v>1</v>
      </c>
      <c r="AL647">
        <f>IF(stage1!AK82="No",0,1)</f>
        <v>0</v>
      </c>
      <c r="AM647">
        <f>IF(stage1!AL82="No",0,1)</f>
        <v>1</v>
      </c>
      <c r="AN647">
        <f>IF(stage1!AM82="No",0,1)</f>
        <v>0</v>
      </c>
    </row>
    <row r="648" spans="1:40" x14ac:dyDescent="0.2">
      <c r="A648">
        <v>131</v>
      </c>
      <c r="B648" t="s">
        <v>111</v>
      </c>
      <c r="C648" t="s">
        <v>121</v>
      </c>
      <c r="D648">
        <v>58250</v>
      </c>
      <c r="E648" t="s">
        <v>122</v>
      </c>
      <c r="F648" s="9">
        <v>3</v>
      </c>
      <c r="G648" t="s">
        <v>114</v>
      </c>
      <c r="H648" t="s">
        <v>48</v>
      </c>
      <c r="I648" t="s">
        <v>57</v>
      </c>
      <c r="J648">
        <v>382</v>
      </c>
      <c r="K648">
        <v>3</v>
      </c>
      <c r="L648">
        <v>369</v>
      </c>
      <c r="M648">
        <v>6</v>
      </c>
      <c r="N648" t="s">
        <v>115</v>
      </c>
      <c r="O648">
        <v>4</v>
      </c>
      <c r="P648">
        <v>2</v>
      </c>
      <c r="Q648">
        <f>IF(stage1!P52="No",0,1)</f>
        <v>0</v>
      </c>
      <c r="R648">
        <f>IF(stage1!Q52="No",0,1)</f>
        <v>1</v>
      </c>
      <c r="S648">
        <f>IF(stage1!R52="No",0,1)</f>
        <v>0</v>
      </c>
      <c r="T648">
        <f>IF(stage1!S52="No",0,1)</f>
        <v>0</v>
      </c>
      <c r="U648">
        <f>IF(stage1!T52="No",0,1)</f>
        <v>1</v>
      </c>
      <c r="V648">
        <f>IF(stage1!U52="No",0,1)</f>
        <v>1</v>
      </c>
      <c r="W648">
        <f>IF(stage1!V52="No",0,1)</f>
        <v>1</v>
      </c>
      <c r="X648">
        <f>IF(stage1!W52="No",0,1)</f>
        <v>1</v>
      </c>
      <c r="Y648">
        <f>IF(stage1!X52="No",0,1)</f>
        <v>0</v>
      </c>
      <c r="Z648">
        <f>IF(stage1!Y52="No",0,1)</f>
        <v>1</v>
      </c>
      <c r="AA648">
        <f>IF(stage1!Z52="No",0,1)</f>
        <v>1</v>
      </c>
      <c r="AB648">
        <f>IF(stage1!AA52="No",0,1)</f>
        <v>1</v>
      </c>
      <c r="AC648">
        <f>IF(stage1!AB52="No",0,1)</f>
        <v>1</v>
      </c>
      <c r="AD648">
        <f>IF(stage1!AC52="No",0,1)</f>
        <v>0</v>
      </c>
      <c r="AE648">
        <f>IF(stage1!AD52="No",0,1)</f>
        <v>0</v>
      </c>
      <c r="AF648">
        <f>IF(stage1!AE52="No",0,1)</f>
        <v>0</v>
      </c>
      <c r="AG648">
        <f>IF(stage1!AF52="No",0,1)</f>
        <v>1</v>
      </c>
      <c r="AH648">
        <f>IF(stage1!AG52="No",0,1)</f>
        <v>1</v>
      </c>
      <c r="AI648">
        <f>IF(stage1!AH52="No",0,1)</f>
        <v>0</v>
      </c>
      <c r="AJ648">
        <f>IF(stage1!AI52="No",0,1)</f>
        <v>0</v>
      </c>
      <c r="AK648">
        <f>IF(stage1!AJ52="No",0,1)</f>
        <v>0</v>
      </c>
      <c r="AL648">
        <f>IF(stage1!AK52="No",0,1)</f>
        <v>0</v>
      </c>
      <c r="AM648">
        <f>IF(stage1!AL52="No",0,1)</f>
        <v>1</v>
      </c>
      <c r="AN648">
        <f>IF(stage1!AM52="No",0,1)</f>
        <v>0</v>
      </c>
    </row>
    <row r="649" spans="1:40" x14ac:dyDescent="0.2">
      <c r="A649">
        <v>154</v>
      </c>
      <c r="B649" t="s">
        <v>111</v>
      </c>
      <c r="C649" t="s">
        <v>152</v>
      </c>
      <c r="D649">
        <v>59450</v>
      </c>
      <c r="E649" t="s">
        <v>122</v>
      </c>
      <c r="F649" s="9">
        <v>3</v>
      </c>
      <c r="G649" t="s">
        <v>114</v>
      </c>
      <c r="H649" t="s">
        <v>48</v>
      </c>
      <c r="I649" t="s">
        <v>57</v>
      </c>
      <c r="J649">
        <v>382</v>
      </c>
      <c r="K649">
        <v>3</v>
      </c>
      <c r="L649">
        <v>369</v>
      </c>
      <c r="M649">
        <v>6</v>
      </c>
      <c r="N649" t="s">
        <v>60</v>
      </c>
      <c r="O649">
        <v>5</v>
      </c>
      <c r="P649">
        <v>4</v>
      </c>
      <c r="Q649">
        <f>IF(stage1!P77="No",0,1)</f>
        <v>1</v>
      </c>
      <c r="R649">
        <f>IF(stage1!Q77="No",0,1)</f>
        <v>1</v>
      </c>
      <c r="S649">
        <f>IF(stage1!R77="No",0,1)</f>
        <v>1</v>
      </c>
      <c r="T649">
        <f>IF(stage1!S77="No",0,1)</f>
        <v>0</v>
      </c>
      <c r="U649">
        <f>IF(stage1!T77="No",0,1)</f>
        <v>1</v>
      </c>
      <c r="V649">
        <f>IF(stage1!U77="No",0,1)</f>
        <v>1</v>
      </c>
      <c r="W649">
        <f>IF(stage1!V77="No",0,1)</f>
        <v>1</v>
      </c>
      <c r="X649">
        <f>IF(stage1!W77="No",0,1)</f>
        <v>1</v>
      </c>
      <c r="Y649">
        <f>IF(stage1!X77="No",0,1)</f>
        <v>0</v>
      </c>
      <c r="Z649">
        <f>IF(stage1!Y77="No",0,1)</f>
        <v>1</v>
      </c>
      <c r="AA649">
        <f>IF(stage1!Z77="No",0,1)</f>
        <v>1</v>
      </c>
      <c r="AB649">
        <f>IF(stage1!AA77="No",0,1)</f>
        <v>1</v>
      </c>
      <c r="AC649">
        <f>IF(stage1!AB77="No",0,1)</f>
        <v>1</v>
      </c>
      <c r="AD649">
        <f>IF(stage1!AC77="No",0,1)</f>
        <v>0</v>
      </c>
      <c r="AE649">
        <f>IF(stage1!AD77="No",0,1)</f>
        <v>0</v>
      </c>
      <c r="AF649">
        <f>IF(stage1!AE77="No",0,1)</f>
        <v>0</v>
      </c>
      <c r="AG649">
        <f>IF(stage1!AF77="No",0,1)</f>
        <v>1</v>
      </c>
      <c r="AH649">
        <f>IF(stage1!AG77="No",0,1)</f>
        <v>1</v>
      </c>
      <c r="AI649">
        <f>IF(stage1!AH77="No",0,1)</f>
        <v>0</v>
      </c>
      <c r="AJ649">
        <f>IF(stage1!AI77="No",0,1)</f>
        <v>0</v>
      </c>
      <c r="AK649">
        <f>IF(stage1!AJ77="No",0,1)</f>
        <v>1</v>
      </c>
      <c r="AL649">
        <f>IF(stage1!AK77="No",0,1)</f>
        <v>0</v>
      </c>
      <c r="AM649">
        <f>IF(stage1!AL77="No",0,1)</f>
        <v>1</v>
      </c>
      <c r="AN649">
        <f>IF(stage1!AM77="No",0,1)</f>
        <v>0</v>
      </c>
    </row>
    <row r="650" spans="1:40" x14ac:dyDescent="0.2">
      <c r="A650">
        <v>459</v>
      </c>
      <c r="B650" t="s">
        <v>577</v>
      </c>
      <c r="C650" t="s">
        <v>601</v>
      </c>
      <c r="D650">
        <v>59600</v>
      </c>
      <c r="E650" t="s">
        <v>122</v>
      </c>
      <c r="F650" s="9">
        <v>3</v>
      </c>
      <c r="G650" t="s">
        <v>51</v>
      </c>
      <c r="H650" t="s">
        <v>48</v>
      </c>
      <c r="I650" t="s">
        <v>57</v>
      </c>
      <c r="J650">
        <v>335</v>
      </c>
      <c r="K650">
        <v>3</v>
      </c>
      <c r="L650">
        <v>354</v>
      </c>
      <c r="M650">
        <v>6</v>
      </c>
      <c r="N650" t="s">
        <v>60</v>
      </c>
      <c r="O650">
        <v>5</v>
      </c>
      <c r="P650">
        <v>4</v>
      </c>
      <c r="Q650">
        <f>IF(stage1!P424="No",0,1)</f>
        <v>0</v>
      </c>
      <c r="R650">
        <f>IF(stage1!Q424="No",0,1)</f>
        <v>1</v>
      </c>
      <c r="S650">
        <f>IF(stage1!R424="No",0,1)</f>
        <v>1</v>
      </c>
      <c r="T650">
        <f>IF(stage1!S424="No",0,1)</f>
        <v>1</v>
      </c>
      <c r="U650">
        <f>IF(stage1!T424="No",0,1)</f>
        <v>1</v>
      </c>
      <c r="V650">
        <f>IF(stage1!U424="No",0,1)</f>
        <v>1</v>
      </c>
      <c r="W650">
        <f>IF(stage1!V424="No",0,1)</f>
        <v>0</v>
      </c>
      <c r="X650">
        <f>IF(stage1!W424="No",0,1)</f>
        <v>0</v>
      </c>
      <c r="Y650">
        <f>IF(stage1!X424="No",0,1)</f>
        <v>0</v>
      </c>
      <c r="Z650">
        <f>IF(stage1!Y424="No",0,1)</f>
        <v>1</v>
      </c>
      <c r="AA650">
        <f>IF(stage1!Z424="No",0,1)</f>
        <v>1</v>
      </c>
      <c r="AB650">
        <f>IF(stage1!AA424="No",0,1)</f>
        <v>1</v>
      </c>
      <c r="AC650">
        <f>IF(stage1!AB424="No",0,1)</f>
        <v>1</v>
      </c>
      <c r="AD650">
        <f>IF(stage1!AC424="No",0,1)</f>
        <v>0</v>
      </c>
      <c r="AE650">
        <f>IF(stage1!AD424="No",0,1)</f>
        <v>1</v>
      </c>
      <c r="AF650">
        <f>IF(stage1!AE424="No",0,1)</f>
        <v>1</v>
      </c>
      <c r="AG650">
        <f>IF(stage1!AF424="No",0,1)</f>
        <v>1</v>
      </c>
      <c r="AH650">
        <f>IF(stage1!AG424="No",0,1)</f>
        <v>1</v>
      </c>
      <c r="AI650">
        <f>IF(stage1!AH424="No",0,1)</f>
        <v>0</v>
      </c>
      <c r="AJ650">
        <f>IF(stage1!AI424="No",0,1)</f>
        <v>0</v>
      </c>
      <c r="AK650">
        <f>IF(stage1!AJ424="No",0,1)</f>
        <v>1</v>
      </c>
      <c r="AL650">
        <f>IF(stage1!AK424="No",0,1)</f>
        <v>1</v>
      </c>
      <c r="AM650">
        <f>IF(stage1!AL424="No",0,1)</f>
        <v>1</v>
      </c>
      <c r="AN650">
        <f>IF(stage1!AM424="No",0,1)</f>
        <v>0</v>
      </c>
    </row>
    <row r="651" spans="1:40" x14ac:dyDescent="0.2">
      <c r="A651">
        <v>144</v>
      </c>
      <c r="B651" t="s">
        <v>111</v>
      </c>
      <c r="C651" t="s">
        <v>139</v>
      </c>
      <c r="D651">
        <v>61600</v>
      </c>
      <c r="E651" t="s">
        <v>122</v>
      </c>
      <c r="F651" s="9">
        <v>3</v>
      </c>
      <c r="G651" t="s">
        <v>51</v>
      </c>
      <c r="H651" t="s">
        <v>48</v>
      </c>
      <c r="I651" t="s">
        <v>57</v>
      </c>
      <c r="J651">
        <v>335</v>
      </c>
      <c r="K651">
        <v>3</v>
      </c>
      <c r="L651">
        <v>330</v>
      </c>
      <c r="M651">
        <v>6</v>
      </c>
      <c r="N651" t="s">
        <v>115</v>
      </c>
      <c r="O651">
        <v>5</v>
      </c>
      <c r="P651">
        <v>4</v>
      </c>
      <c r="Q651">
        <f>IF(stage1!P67="No",0,1)</f>
        <v>1</v>
      </c>
      <c r="R651">
        <f>IF(stage1!Q67="No",0,1)</f>
        <v>1</v>
      </c>
      <c r="S651">
        <f>IF(stage1!R67="No",0,1)</f>
        <v>1</v>
      </c>
      <c r="T651">
        <f>IF(stage1!S67="No",0,1)</f>
        <v>0</v>
      </c>
      <c r="U651">
        <f>IF(stage1!T67="No",0,1)</f>
        <v>1</v>
      </c>
      <c r="V651">
        <f>IF(stage1!U67="No",0,1)</f>
        <v>1</v>
      </c>
      <c r="W651">
        <f>IF(stage1!V67="No",0,1)</f>
        <v>1</v>
      </c>
      <c r="X651">
        <f>IF(stage1!W67="No",0,1)</f>
        <v>1</v>
      </c>
      <c r="Y651">
        <f>IF(stage1!X67="No",0,1)</f>
        <v>0</v>
      </c>
      <c r="Z651">
        <f>IF(stage1!Y67="No",0,1)</f>
        <v>1</v>
      </c>
      <c r="AA651">
        <f>IF(stage1!Z67="No",0,1)</f>
        <v>1</v>
      </c>
      <c r="AB651">
        <f>IF(stage1!AA67="No",0,1)</f>
        <v>1</v>
      </c>
      <c r="AC651">
        <f>IF(stage1!AB67="No",0,1)</f>
        <v>1</v>
      </c>
      <c r="AD651">
        <f>IF(stage1!AC67="No",0,1)</f>
        <v>1</v>
      </c>
      <c r="AE651">
        <f>IF(stage1!AD67="No",0,1)</f>
        <v>1</v>
      </c>
      <c r="AF651">
        <f>IF(stage1!AE67="No",0,1)</f>
        <v>1</v>
      </c>
      <c r="AG651">
        <f>IF(stage1!AF67="No",0,1)</f>
        <v>1</v>
      </c>
      <c r="AH651">
        <f>IF(stage1!AG67="No",0,1)</f>
        <v>0</v>
      </c>
      <c r="AI651">
        <f>IF(stage1!AH67="No",0,1)</f>
        <v>0</v>
      </c>
      <c r="AJ651">
        <f>IF(stage1!AI67="No",0,1)</f>
        <v>0</v>
      </c>
      <c r="AK651">
        <f>IF(stage1!AJ67="No",0,1)</f>
        <v>1</v>
      </c>
      <c r="AL651">
        <f>IF(stage1!AK67="No",0,1)</f>
        <v>0</v>
      </c>
      <c r="AM651">
        <f>IF(stage1!AL67="No",0,1)</f>
        <v>1</v>
      </c>
      <c r="AN651">
        <f>IF(stage1!AM67="No",0,1)</f>
        <v>0</v>
      </c>
    </row>
    <row r="652" spans="1:40" x14ac:dyDescent="0.2">
      <c r="A652">
        <v>447</v>
      </c>
      <c r="B652" t="s">
        <v>577</v>
      </c>
      <c r="C652" t="s">
        <v>590</v>
      </c>
      <c r="D652">
        <v>64800</v>
      </c>
      <c r="E652" t="s">
        <v>122</v>
      </c>
      <c r="F652" s="9">
        <v>3</v>
      </c>
      <c r="G652" t="s">
        <v>51</v>
      </c>
      <c r="H652" t="s">
        <v>48</v>
      </c>
      <c r="I652" t="s">
        <v>57</v>
      </c>
      <c r="J652">
        <v>395</v>
      </c>
      <c r="K652">
        <v>3</v>
      </c>
      <c r="L652">
        <v>406</v>
      </c>
      <c r="M652">
        <v>6</v>
      </c>
      <c r="N652" t="s">
        <v>60</v>
      </c>
      <c r="O652">
        <v>5</v>
      </c>
      <c r="P652">
        <v>4</v>
      </c>
      <c r="Q652">
        <f>IF(stage1!P412="No",0,1)</f>
        <v>0</v>
      </c>
      <c r="R652">
        <f>IF(stage1!Q412="No",0,1)</f>
        <v>1</v>
      </c>
      <c r="S652">
        <f>IF(stage1!R412="No",0,1)</f>
        <v>1</v>
      </c>
      <c r="T652">
        <f>IF(stage1!S412="No",0,1)</f>
        <v>1</v>
      </c>
      <c r="U652">
        <f>IF(stage1!T412="No",0,1)</f>
        <v>1</v>
      </c>
      <c r="V652">
        <f>IF(stage1!U412="No",0,1)</f>
        <v>1</v>
      </c>
      <c r="W652">
        <f>IF(stage1!V412="No",0,1)</f>
        <v>0</v>
      </c>
      <c r="X652">
        <f>IF(stage1!W412="No",0,1)</f>
        <v>0</v>
      </c>
      <c r="Y652">
        <f>IF(stage1!X412="No",0,1)</f>
        <v>0</v>
      </c>
      <c r="Z652">
        <f>IF(stage1!Y412="No",0,1)</f>
        <v>1</v>
      </c>
      <c r="AA652">
        <f>IF(stage1!Z412="No",0,1)</f>
        <v>1</v>
      </c>
      <c r="AB652">
        <f>IF(stage1!AA412="No",0,1)</f>
        <v>1</v>
      </c>
      <c r="AC652">
        <f>IF(stage1!AB412="No",0,1)</f>
        <v>1</v>
      </c>
      <c r="AD652">
        <f>IF(stage1!AC412="No",0,1)</f>
        <v>0</v>
      </c>
      <c r="AE652">
        <f>IF(stage1!AD412="No",0,1)</f>
        <v>1</v>
      </c>
      <c r="AF652">
        <f>IF(stage1!AE412="No",0,1)</f>
        <v>1</v>
      </c>
      <c r="AG652">
        <f>IF(stage1!AF412="No",0,1)</f>
        <v>1</v>
      </c>
      <c r="AH652">
        <f>IF(stage1!AG412="No",0,1)</f>
        <v>1</v>
      </c>
      <c r="AI652">
        <f>IF(stage1!AH412="No",0,1)</f>
        <v>0</v>
      </c>
      <c r="AJ652">
        <f>IF(stage1!AI412="No",0,1)</f>
        <v>0</v>
      </c>
      <c r="AK652">
        <f>IF(stage1!AJ412="No",0,1)</f>
        <v>1</v>
      </c>
      <c r="AL652">
        <f>IF(stage1!AK412="No",0,1)</f>
        <v>1</v>
      </c>
      <c r="AM652">
        <f>IF(stage1!AL412="No",0,1)</f>
        <v>1</v>
      </c>
      <c r="AN652">
        <f>IF(stage1!AM412="No",0,1)</f>
        <v>0</v>
      </c>
    </row>
    <row r="653" spans="1:40" x14ac:dyDescent="0.2">
      <c r="A653">
        <v>448</v>
      </c>
      <c r="B653" t="s">
        <v>577</v>
      </c>
      <c r="C653" t="s">
        <v>591</v>
      </c>
      <c r="D653">
        <v>65500</v>
      </c>
      <c r="E653" t="s">
        <v>122</v>
      </c>
      <c r="F653" s="9">
        <v>3</v>
      </c>
      <c r="G653" t="s">
        <v>51</v>
      </c>
      <c r="H653" t="s">
        <v>48</v>
      </c>
      <c r="I653" t="s">
        <v>57</v>
      </c>
      <c r="J653">
        <v>395</v>
      </c>
      <c r="K653">
        <v>3</v>
      </c>
      <c r="L653">
        <v>406</v>
      </c>
      <c r="M653">
        <v>6</v>
      </c>
      <c r="N653" t="s">
        <v>60</v>
      </c>
      <c r="O653">
        <v>5</v>
      </c>
      <c r="P653">
        <v>4</v>
      </c>
      <c r="Q653">
        <f>IF(stage1!P413="No",0,1)</f>
        <v>0</v>
      </c>
      <c r="R653">
        <f>IF(stage1!Q413="No",0,1)</f>
        <v>1</v>
      </c>
      <c r="S653">
        <f>IF(stage1!R413="No",0,1)</f>
        <v>1</v>
      </c>
      <c r="T653">
        <f>IF(stage1!S413="No",0,1)</f>
        <v>1</v>
      </c>
      <c r="U653">
        <f>IF(stage1!T413="No",0,1)</f>
        <v>1</v>
      </c>
      <c r="V653">
        <f>IF(stage1!U413="No",0,1)</f>
        <v>1</v>
      </c>
      <c r="W653">
        <f>IF(stage1!V413="No",0,1)</f>
        <v>0</v>
      </c>
      <c r="X653">
        <f>IF(stage1!W413="No",0,1)</f>
        <v>0</v>
      </c>
      <c r="Y653">
        <f>IF(stage1!X413="No",0,1)</f>
        <v>0</v>
      </c>
      <c r="Z653">
        <f>IF(stage1!Y413="No",0,1)</f>
        <v>1</v>
      </c>
      <c r="AA653">
        <f>IF(stage1!Z413="No",0,1)</f>
        <v>1</v>
      </c>
      <c r="AB653">
        <f>IF(stage1!AA413="No",0,1)</f>
        <v>1</v>
      </c>
      <c r="AC653">
        <f>IF(stage1!AB413="No",0,1)</f>
        <v>1</v>
      </c>
      <c r="AD653">
        <f>IF(stage1!AC413="No",0,1)</f>
        <v>0</v>
      </c>
      <c r="AE653">
        <f>IF(stage1!AD413="No",0,1)</f>
        <v>1</v>
      </c>
      <c r="AF653">
        <f>IF(stage1!AE413="No",0,1)</f>
        <v>1</v>
      </c>
      <c r="AG653">
        <f>IF(stage1!AF413="No",0,1)</f>
        <v>1</v>
      </c>
      <c r="AH653">
        <f>IF(stage1!AG413="No",0,1)</f>
        <v>1</v>
      </c>
      <c r="AI653">
        <f>IF(stage1!AH413="No",0,1)</f>
        <v>0</v>
      </c>
      <c r="AJ653">
        <f>IF(stage1!AI413="No",0,1)</f>
        <v>0</v>
      </c>
      <c r="AK653">
        <f>IF(stage1!AJ413="No",0,1)</f>
        <v>1</v>
      </c>
      <c r="AL653">
        <f>IF(stage1!AK413="No",0,1)</f>
        <v>1</v>
      </c>
      <c r="AM653">
        <f>IF(stage1!AL413="No",0,1)</f>
        <v>1</v>
      </c>
      <c r="AN653">
        <f>IF(stage1!AM413="No",0,1)</f>
        <v>0</v>
      </c>
    </row>
    <row r="654" spans="1:40" x14ac:dyDescent="0.2">
      <c r="A654">
        <v>137</v>
      </c>
      <c r="B654" t="s">
        <v>111</v>
      </c>
      <c r="C654" t="s">
        <v>132</v>
      </c>
      <c r="D654">
        <v>67950</v>
      </c>
      <c r="E654" t="s">
        <v>122</v>
      </c>
      <c r="F654" s="9">
        <v>3</v>
      </c>
      <c r="G654" t="s">
        <v>51</v>
      </c>
      <c r="H654" t="s">
        <v>48</v>
      </c>
      <c r="I654" t="s">
        <v>57</v>
      </c>
      <c r="J654">
        <v>335</v>
      </c>
      <c r="K654">
        <v>3</v>
      </c>
      <c r="L654">
        <v>330</v>
      </c>
      <c r="M654">
        <v>6</v>
      </c>
      <c r="N654" t="s">
        <v>60</v>
      </c>
      <c r="O654">
        <v>5</v>
      </c>
      <c r="P654">
        <v>4</v>
      </c>
      <c r="Q654">
        <f>IF(stage1!P59="No",0,1)</f>
        <v>0</v>
      </c>
      <c r="R654">
        <f>IF(stage1!Q59="No",0,1)</f>
        <v>1</v>
      </c>
      <c r="S654">
        <f>IF(stage1!R59="No",0,1)</f>
        <v>1</v>
      </c>
      <c r="T654">
        <f>IF(stage1!S59="No",0,1)</f>
        <v>0</v>
      </c>
      <c r="U654">
        <f>IF(stage1!T59="No",0,1)</f>
        <v>1</v>
      </c>
      <c r="V654">
        <f>IF(stage1!U59="No",0,1)</f>
        <v>1</v>
      </c>
      <c r="W654">
        <f>IF(stage1!V59="No",0,1)</f>
        <v>1</v>
      </c>
      <c r="X654">
        <f>IF(stage1!W59="No",0,1)</f>
        <v>0</v>
      </c>
      <c r="Y654">
        <f>IF(stage1!X59="No",0,1)</f>
        <v>0</v>
      </c>
      <c r="Z654">
        <f>IF(stage1!Y59="No",0,1)</f>
        <v>1</v>
      </c>
      <c r="AA654">
        <f>IF(stage1!Z59="No",0,1)</f>
        <v>1</v>
      </c>
      <c r="AB654">
        <f>IF(stage1!AA59="No",0,1)</f>
        <v>1</v>
      </c>
      <c r="AC654">
        <f>IF(stage1!AB59="No",0,1)</f>
        <v>1</v>
      </c>
      <c r="AD654">
        <f>IF(stage1!AC59="No",0,1)</f>
        <v>1</v>
      </c>
      <c r="AE654">
        <f>IF(stage1!AD59="No",0,1)</f>
        <v>1</v>
      </c>
      <c r="AF654">
        <f>IF(stage1!AE59="No",0,1)</f>
        <v>1</v>
      </c>
      <c r="AG654">
        <f>IF(stage1!AF59="No",0,1)</f>
        <v>1</v>
      </c>
      <c r="AH654">
        <f>IF(stage1!AG59="No",0,1)</f>
        <v>0</v>
      </c>
      <c r="AI654">
        <f>IF(stage1!AH59="No",0,1)</f>
        <v>0</v>
      </c>
      <c r="AJ654">
        <f>IF(stage1!AI59="No",0,1)</f>
        <v>0</v>
      </c>
      <c r="AK654">
        <f>IF(stage1!AJ59="No",0,1)</f>
        <v>1</v>
      </c>
      <c r="AL654">
        <f>IF(stage1!AK59="No",0,1)</f>
        <v>0</v>
      </c>
      <c r="AM654">
        <f>IF(stage1!AL59="No",0,1)</f>
        <v>1</v>
      </c>
      <c r="AN654">
        <f>IF(stage1!AM59="No",0,1)</f>
        <v>0</v>
      </c>
    </row>
    <row r="655" spans="1:40" x14ac:dyDescent="0.2">
      <c r="A655">
        <v>355</v>
      </c>
      <c r="B655" t="s">
        <v>458</v>
      </c>
      <c r="C655" t="s">
        <v>473</v>
      </c>
      <c r="D655">
        <v>69750</v>
      </c>
      <c r="E655" t="s">
        <v>122</v>
      </c>
      <c r="F655" s="9">
        <v>3</v>
      </c>
      <c r="G655" t="s">
        <v>114</v>
      </c>
      <c r="H655" t="s">
        <v>48</v>
      </c>
      <c r="I655" t="s">
        <v>57</v>
      </c>
      <c r="J655">
        <v>362</v>
      </c>
      <c r="K655">
        <v>3</v>
      </c>
      <c r="L655">
        <v>369</v>
      </c>
      <c r="M655">
        <v>6</v>
      </c>
      <c r="N655" t="s">
        <v>115</v>
      </c>
      <c r="O655">
        <v>4</v>
      </c>
      <c r="P655">
        <v>2</v>
      </c>
      <c r="Q655">
        <f>IF(stage1!P308="No",0,1)</f>
        <v>0</v>
      </c>
      <c r="R655">
        <f>IF(stage1!Q308="No",0,1)</f>
        <v>1</v>
      </c>
      <c r="S655">
        <f>IF(stage1!R308="No",0,1)</f>
        <v>1</v>
      </c>
      <c r="T655">
        <f>IF(stage1!S308="No",0,1)</f>
        <v>0</v>
      </c>
      <c r="U655">
        <f>IF(stage1!T308="No",0,1)</f>
        <v>1</v>
      </c>
      <c r="V655">
        <f>IF(stage1!U308="No",0,1)</f>
        <v>1</v>
      </c>
      <c r="W655">
        <f>IF(stage1!V308="No",0,1)</f>
        <v>1</v>
      </c>
      <c r="X655">
        <f>IF(stage1!W308="No",0,1)</f>
        <v>1</v>
      </c>
      <c r="Y655">
        <f>IF(stage1!X308="No",0,1)</f>
        <v>1</v>
      </c>
      <c r="Z655">
        <f>IF(stage1!Y308="No",0,1)</f>
        <v>1</v>
      </c>
      <c r="AA655">
        <f>IF(stage1!Z308="No",0,1)</f>
        <v>1</v>
      </c>
      <c r="AB655">
        <f>IF(stage1!AA308="No",0,1)</f>
        <v>1</v>
      </c>
      <c r="AC655">
        <f>IF(stage1!AB308="No",0,1)</f>
        <v>1</v>
      </c>
      <c r="AD655">
        <f>IF(stage1!AC308="No",0,1)</f>
        <v>0</v>
      </c>
      <c r="AE655">
        <f>IF(stage1!AD308="No",0,1)</f>
        <v>1</v>
      </c>
      <c r="AF655">
        <f>IF(stage1!AE308="No",0,1)</f>
        <v>0</v>
      </c>
      <c r="AG655">
        <f>IF(stage1!AF308="No",0,1)</f>
        <v>1</v>
      </c>
      <c r="AH655">
        <f>IF(stage1!AG308="No",0,1)</f>
        <v>0</v>
      </c>
      <c r="AI655">
        <f>IF(stage1!AH308="No",0,1)</f>
        <v>0</v>
      </c>
      <c r="AJ655">
        <f>IF(stage1!AI308="No",0,1)</f>
        <v>0</v>
      </c>
      <c r="AK655">
        <f>IF(stage1!AJ308="No",0,1)</f>
        <v>1</v>
      </c>
      <c r="AL655">
        <f>IF(stage1!AK308="No",0,1)</f>
        <v>0</v>
      </c>
      <c r="AM655">
        <f>IF(stage1!AL308="No",0,1)</f>
        <v>1</v>
      </c>
      <c r="AN655">
        <f>IF(stage1!AM308="No",0,1)</f>
        <v>0</v>
      </c>
    </row>
    <row r="656" spans="1:40" x14ac:dyDescent="0.2">
      <c r="A656">
        <v>142</v>
      </c>
      <c r="B656" t="s">
        <v>111</v>
      </c>
      <c r="C656" t="s">
        <v>137</v>
      </c>
      <c r="D656">
        <v>70100</v>
      </c>
      <c r="E656" t="s">
        <v>122</v>
      </c>
      <c r="F656" s="9">
        <v>3</v>
      </c>
      <c r="G656" t="s">
        <v>51</v>
      </c>
      <c r="H656" t="s">
        <v>48</v>
      </c>
      <c r="I656" t="s">
        <v>57</v>
      </c>
      <c r="J656">
        <v>335</v>
      </c>
      <c r="K656">
        <v>3</v>
      </c>
      <c r="L656">
        <v>330</v>
      </c>
      <c r="M656">
        <v>6</v>
      </c>
      <c r="N656" t="s">
        <v>60</v>
      </c>
      <c r="O656">
        <v>5</v>
      </c>
      <c r="P656">
        <v>4</v>
      </c>
      <c r="Q656">
        <f>IF(stage1!P64="No",0,1)</f>
        <v>0</v>
      </c>
      <c r="R656">
        <f>IF(stage1!Q64="No",0,1)</f>
        <v>1</v>
      </c>
      <c r="S656">
        <f>IF(stage1!R64="No",0,1)</f>
        <v>1</v>
      </c>
      <c r="T656">
        <f>IF(stage1!S64="No",0,1)</f>
        <v>0</v>
      </c>
      <c r="U656">
        <f>IF(stage1!T64="No",0,1)</f>
        <v>1</v>
      </c>
      <c r="V656">
        <f>IF(stage1!U64="No",0,1)</f>
        <v>1</v>
      </c>
      <c r="W656">
        <f>IF(stage1!V64="No",0,1)</f>
        <v>1</v>
      </c>
      <c r="X656">
        <f>IF(stage1!W64="No",0,1)</f>
        <v>0</v>
      </c>
      <c r="Y656">
        <f>IF(stage1!X64="No",0,1)</f>
        <v>0</v>
      </c>
      <c r="Z656">
        <f>IF(stage1!Y64="No",0,1)</f>
        <v>1</v>
      </c>
      <c r="AA656">
        <f>IF(stage1!Z64="No",0,1)</f>
        <v>1</v>
      </c>
      <c r="AB656">
        <f>IF(stage1!AA64="No",0,1)</f>
        <v>1</v>
      </c>
      <c r="AC656">
        <f>IF(stage1!AB64="No",0,1)</f>
        <v>1</v>
      </c>
      <c r="AD656">
        <f>IF(stage1!AC64="No",0,1)</f>
        <v>1</v>
      </c>
      <c r="AE656">
        <f>IF(stage1!AD64="No",0,1)</f>
        <v>1</v>
      </c>
      <c r="AF656">
        <f>IF(stage1!AE64="No",0,1)</f>
        <v>1</v>
      </c>
      <c r="AG656">
        <f>IF(stage1!AF64="No",0,1)</f>
        <v>1</v>
      </c>
      <c r="AH656">
        <f>IF(stage1!AG64="No",0,1)</f>
        <v>0</v>
      </c>
      <c r="AI656">
        <f>IF(stage1!AH64="No",0,1)</f>
        <v>0</v>
      </c>
      <c r="AJ656">
        <f>IF(stage1!AI64="No",0,1)</f>
        <v>0</v>
      </c>
      <c r="AK656">
        <f>IF(stage1!AJ64="No",0,1)</f>
        <v>1</v>
      </c>
      <c r="AL656">
        <f>IF(stage1!AK64="No",0,1)</f>
        <v>0</v>
      </c>
      <c r="AM656">
        <f>IF(stage1!AL64="No",0,1)</f>
        <v>1</v>
      </c>
      <c r="AN656">
        <f>IF(stage1!AM64="No",0,1)</f>
        <v>0</v>
      </c>
    </row>
    <row r="657" spans="1:40" x14ac:dyDescent="0.2">
      <c r="A657">
        <v>350</v>
      </c>
      <c r="B657" t="s">
        <v>458</v>
      </c>
      <c r="C657" t="s">
        <v>469</v>
      </c>
      <c r="D657">
        <v>77300</v>
      </c>
      <c r="E657" t="s">
        <v>122</v>
      </c>
      <c r="F657" s="9">
        <v>3</v>
      </c>
      <c r="G657" t="s">
        <v>114</v>
      </c>
      <c r="H657" t="s">
        <v>48</v>
      </c>
      <c r="I657" t="s">
        <v>57</v>
      </c>
      <c r="J657">
        <v>429</v>
      </c>
      <c r="K657">
        <v>3</v>
      </c>
      <c r="L657">
        <v>384</v>
      </c>
      <c r="M657">
        <v>6</v>
      </c>
      <c r="N657" t="s">
        <v>60</v>
      </c>
      <c r="O657">
        <v>4</v>
      </c>
      <c r="P657">
        <v>2</v>
      </c>
      <c r="Q657">
        <f>IF(stage1!P303="No",0,1)</f>
        <v>0</v>
      </c>
      <c r="R657">
        <f>IF(stage1!Q303="No",0,1)</f>
        <v>1</v>
      </c>
      <c r="S657">
        <f>IF(stage1!R303="No",0,1)</f>
        <v>1</v>
      </c>
      <c r="T657">
        <f>IF(stage1!S303="No",0,1)</f>
        <v>0</v>
      </c>
      <c r="U657">
        <f>IF(stage1!T303="No",0,1)</f>
        <v>1</v>
      </c>
      <c r="V657">
        <f>IF(stage1!U303="No",0,1)</f>
        <v>1</v>
      </c>
      <c r="W657">
        <f>IF(stage1!V303="No",0,1)</f>
        <v>1</v>
      </c>
      <c r="X657">
        <f>IF(stage1!W303="No",0,1)</f>
        <v>0</v>
      </c>
      <c r="Y657">
        <f>IF(stage1!X303="No",0,1)</f>
        <v>1</v>
      </c>
      <c r="Z657">
        <f>IF(stage1!Y303="No",0,1)</f>
        <v>1</v>
      </c>
      <c r="AA657">
        <f>IF(stage1!Z303="No",0,1)</f>
        <v>1</v>
      </c>
      <c r="AB657">
        <f>IF(stage1!AA303="No",0,1)</f>
        <v>1</v>
      </c>
      <c r="AC657">
        <f>IF(stage1!AB303="No",0,1)</f>
        <v>1</v>
      </c>
      <c r="AD657">
        <f>IF(stage1!AC303="No",0,1)</f>
        <v>1</v>
      </c>
      <c r="AE657">
        <f>IF(stage1!AD303="No",0,1)</f>
        <v>1</v>
      </c>
      <c r="AF657">
        <f>IF(stage1!AE303="No",0,1)</f>
        <v>1</v>
      </c>
      <c r="AG657">
        <f>IF(stage1!AF303="No",0,1)</f>
        <v>1</v>
      </c>
      <c r="AH657">
        <f>IF(stage1!AG303="No",0,1)</f>
        <v>0</v>
      </c>
      <c r="AI657">
        <f>IF(stage1!AH303="No",0,1)</f>
        <v>0</v>
      </c>
      <c r="AJ657">
        <f>IF(stage1!AI303="No",0,1)</f>
        <v>0</v>
      </c>
      <c r="AK657">
        <f>IF(stage1!AJ303="No",0,1)</f>
        <v>1</v>
      </c>
      <c r="AL657">
        <f>IF(stage1!AK303="No",0,1)</f>
        <v>0</v>
      </c>
      <c r="AM657">
        <f>IF(stage1!AL303="No",0,1)</f>
        <v>0</v>
      </c>
      <c r="AN657">
        <f>IF(stage1!AM303="No",0,1)</f>
        <v>0</v>
      </c>
    </row>
    <row r="658" spans="1:40" x14ac:dyDescent="0.2">
      <c r="A658">
        <v>351</v>
      </c>
      <c r="B658" t="s">
        <v>458</v>
      </c>
      <c r="C658" t="s">
        <v>470</v>
      </c>
      <c r="D658">
        <v>77600</v>
      </c>
      <c r="E658" t="s">
        <v>122</v>
      </c>
      <c r="F658" s="9">
        <v>3</v>
      </c>
      <c r="G658" t="s">
        <v>114</v>
      </c>
      <c r="H658" t="s">
        <v>48</v>
      </c>
      <c r="I658" t="s">
        <v>57</v>
      </c>
      <c r="J658">
        <v>429</v>
      </c>
      <c r="K658">
        <v>3</v>
      </c>
      <c r="L658">
        <v>384</v>
      </c>
      <c r="M658">
        <v>6</v>
      </c>
      <c r="N658" t="s">
        <v>60</v>
      </c>
      <c r="O658">
        <v>4</v>
      </c>
      <c r="P658">
        <v>2</v>
      </c>
      <c r="Q658">
        <f>IF(stage1!P304="No",0,1)</f>
        <v>0</v>
      </c>
      <c r="R658">
        <f>IF(stage1!Q304="No",0,1)</f>
        <v>1</v>
      </c>
      <c r="S658">
        <f>IF(stage1!R304="No",0,1)</f>
        <v>1</v>
      </c>
      <c r="T658">
        <f>IF(stage1!S304="No",0,1)</f>
        <v>0</v>
      </c>
      <c r="U658">
        <f>IF(stage1!T304="No",0,1)</f>
        <v>1</v>
      </c>
      <c r="V658">
        <f>IF(stage1!U304="No",0,1)</f>
        <v>1</v>
      </c>
      <c r="W658">
        <f>IF(stage1!V304="No",0,1)</f>
        <v>1</v>
      </c>
      <c r="X658">
        <f>IF(stage1!W304="No",0,1)</f>
        <v>0</v>
      </c>
      <c r="Y658">
        <f>IF(stage1!X304="No",0,1)</f>
        <v>1</v>
      </c>
      <c r="Z658">
        <f>IF(stage1!Y304="No",0,1)</f>
        <v>1</v>
      </c>
      <c r="AA658">
        <f>IF(stage1!Z304="No",0,1)</f>
        <v>1</v>
      </c>
      <c r="AB658">
        <f>IF(stage1!AA304="No",0,1)</f>
        <v>1</v>
      </c>
      <c r="AC658">
        <f>IF(stage1!AB304="No",0,1)</f>
        <v>1</v>
      </c>
      <c r="AD658">
        <f>IF(stage1!AC304="No",0,1)</f>
        <v>1</v>
      </c>
      <c r="AE658">
        <f>IF(stage1!AD304="No",0,1)</f>
        <v>1</v>
      </c>
      <c r="AF658">
        <f>IF(stage1!AE304="No",0,1)</f>
        <v>1</v>
      </c>
      <c r="AG658">
        <f>IF(stage1!AF304="No",0,1)</f>
        <v>1</v>
      </c>
      <c r="AH658">
        <f>IF(stage1!AG304="No",0,1)</f>
        <v>0</v>
      </c>
      <c r="AI658">
        <f>IF(stage1!AH304="No",0,1)</f>
        <v>0</v>
      </c>
      <c r="AJ658">
        <f>IF(stage1!AI304="No",0,1)</f>
        <v>0</v>
      </c>
      <c r="AK658">
        <f>IF(stage1!AJ304="No",0,1)</f>
        <v>1</v>
      </c>
      <c r="AL658">
        <f>IF(stage1!AK304="No",0,1)</f>
        <v>0</v>
      </c>
      <c r="AM658">
        <f>IF(stage1!AL304="No",0,1)</f>
        <v>0</v>
      </c>
      <c r="AN658">
        <f>IF(stage1!AM304="No",0,1)</f>
        <v>0</v>
      </c>
    </row>
    <row r="659" spans="1:40" x14ac:dyDescent="0.2">
      <c r="A659">
        <v>538</v>
      </c>
      <c r="B659" t="s">
        <v>677</v>
      </c>
      <c r="C659" t="s">
        <v>690</v>
      </c>
      <c r="D659">
        <v>79200</v>
      </c>
      <c r="E659" t="s">
        <v>122</v>
      </c>
      <c r="F659" s="9">
        <v>3</v>
      </c>
      <c r="G659" t="s">
        <v>51</v>
      </c>
      <c r="H659" t="s">
        <v>48</v>
      </c>
      <c r="I659" t="s">
        <v>57</v>
      </c>
      <c r="J659">
        <v>395</v>
      </c>
      <c r="K659">
        <v>3</v>
      </c>
      <c r="L659">
        <v>405</v>
      </c>
      <c r="M659">
        <v>6</v>
      </c>
      <c r="N659" t="s">
        <v>60</v>
      </c>
      <c r="O659">
        <v>5</v>
      </c>
      <c r="P659">
        <v>4</v>
      </c>
      <c r="Q659">
        <f>IF(stage1!P504="No",0,1)</f>
        <v>0</v>
      </c>
      <c r="R659">
        <f>IF(stage1!Q504="No",0,1)</f>
        <v>1</v>
      </c>
      <c r="S659">
        <f>IF(stage1!R504="No",0,1)</f>
        <v>1</v>
      </c>
      <c r="T659">
        <f>IF(stage1!S504="No",0,1)</f>
        <v>0</v>
      </c>
      <c r="U659">
        <f>IF(stage1!T504="No",0,1)</f>
        <v>1</v>
      </c>
      <c r="V659">
        <f>IF(stage1!U504="No",0,1)</f>
        <v>1</v>
      </c>
      <c r="W659">
        <f>IF(stage1!V504="No",0,1)</f>
        <v>0</v>
      </c>
      <c r="X659">
        <f>IF(stage1!W504="No",0,1)</f>
        <v>1</v>
      </c>
      <c r="Y659">
        <f>IF(stage1!X504="No",0,1)</f>
        <v>1</v>
      </c>
      <c r="Z659">
        <f>IF(stage1!Y504="No",0,1)</f>
        <v>1</v>
      </c>
      <c r="AA659">
        <f>IF(stage1!Z504="No",0,1)</f>
        <v>1</v>
      </c>
      <c r="AB659">
        <f>IF(stage1!AA504="No",0,1)</f>
        <v>1</v>
      </c>
      <c r="AC659">
        <f>IF(stage1!AB504="No",0,1)</f>
        <v>1</v>
      </c>
      <c r="AD659">
        <f>IF(stage1!AC504="No",0,1)</f>
        <v>0</v>
      </c>
      <c r="AE659">
        <f>IF(stage1!AD504="No",0,1)</f>
        <v>1</v>
      </c>
      <c r="AF659">
        <f>IF(stage1!AE504="No",0,1)</f>
        <v>1</v>
      </c>
      <c r="AG659">
        <f>IF(stage1!AF504="No",0,1)</f>
        <v>1</v>
      </c>
      <c r="AH659">
        <f>IF(stage1!AG504="No",0,1)</f>
        <v>0</v>
      </c>
      <c r="AI659">
        <f>IF(stage1!AH504="No",0,1)</f>
        <v>0</v>
      </c>
      <c r="AJ659">
        <f>IF(stage1!AI504="No",0,1)</f>
        <v>1</v>
      </c>
      <c r="AK659">
        <f>IF(stage1!AJ504="No",0,1)</f>
        <v>1</v>
      </c>
      <c r="AL659">
        <f>IF(stage1!AK504="No",0,1)</f>
        <v>1</v>
      </c>
      <c r="AM659">
        <f>IF(stage1!AL504="No",0,1)</f>
        <v>1</v>
      </c>
      <c r="AN659">
        <f>IF(stage1!AM504="No",0,1)</f>
        <v>1</v>
      </c>
    </row>
    <row r="660" spans="1:40" x14ac:dyDescent="0.2">
      <c r="A660">
        <v>353</v>
      </c>
      <c r="B660" t="s">
        <v>458</v>
      </c>
      <c r="C660" t="s">
        <v>471</v>
      </c>
      <c r="D660">
        <v>82100</v>
      </c>
      <c r="E660" t="s">
        <v>122</v>
      </c>
      <c r="F660" s="9">
        <v>3</v>
      </c>
      <c r="G660" t="s">
        <v>114</v>
      </c>
      <c r="H660" t="s">
        <v>48</v>
      </c>
      <c r="I660" t="s">
        <v>57</v>
      </c>
      <c r="J660">
        <v>429</v>
      </c>
      <c r="K660">
        <v>3</v>
      </c>
      <c r="L660">
        <v>384</v>
      </c>
      <c r="M660">
        <v>6</v>
      </c>
      <c r="N660" t="s">
        <v>60</v>
      </c>
      <c r="O660">
        <v>4</v>
      </c>
      <c r="P660">
        <v>2</v>
      </c>
      <c r="Q660">
        <f>IF(stage1!P306="No",0,1)</f>
        <v>0</v>
      </c>
      <c r="R660">
        <f>IF(stage1!Q306="No",0,1)</f>
        <v>1</v>
      </c>
      <c r="S660">
        <f>IF(stage1!R306="No",0,1)</f>
        <v>1</v>
      </c>
      <c r="T660">
        <f>IF(stage1!S306="No",0,1)</f>
        <v>0</v>
      </c>
      <c r="U660">
        <f>IF(stage1!T306="No",0,1)</f>
        <v>1</v>
      </c>
      <c r="V660">
        <f>IF(stage1!U306="No",0,1)</f>
        <v>1</v>
      </c>
      <c r="W660">
        <f>IF(stage1!V306="No",0,1)</f>
        <v>1</v>
      </c>
      <c r="X660">
        <f>IF(stage1!W306="No",0,1)</f>
        <v>0</v>
      </c>
      <c r="Y660">
        <f>IF(stage1!X306="No",0,1)</f>
        <v>1</v>
      </c>
      <c r="Z660">
        <f>IF(stage1!Y306="No",0,1)</f>
        <v>1</v>
      </c>
      <c r="AA660">
        <f>IF(stage1!Z306="No",0,1)</f>
        <v>1</v>
      </c>
      <c r="AB660">
        <f>IF(stage1!AA306="No",0,1)</f>
        <v>1</v>
      </c>
      <c r="AC660">
        <f>IF(stage1!AB306="No",0,1)</f>
        <v>1</v>
      </c>
      <c r="AD660">
        <f>IF(stage1!AC306="No",0,1)</f>
        <v>1</v>
      </c>
      <c r="AE660">
        <f>IF(stage1!AD306="No",0,1)</f>
        <v>1</v>
      </c>
      <c r="AF660">
        <f>IF(stage1!AE306="No",0,1)</f>
        <v>1</v>
      </c>
      <c r="AG660">
        <f>IF(stage1!AF306="No",0,1)</f>
        <v>1</v>
      </c>
      <c r="AH660">
        <f>IF(stage1!AG306="No",0,1)</f>
        <v>0</v>
      </c>
      <c r="AI660">
        <f>IF(stage1!AH306="No",0,1)</f>
        <v>0</v>
      </c>
      <c r="AJ660">
        <f>IF(stage1!AI306="No",0,1)</f>
        <v>0</v>
      </c>
      <c r="AK660">
        <f>IF(stage1!AJ306="No",0,1)</f>
        <v>1</v>
      </c>
      <c r="AL660">
        <f>IF(stage1!AK306="No",0,1)</f>
        <v>0</v>
      </c>
      <c r="AM660">
        <f>IF(stage1!AL306="No",0,1)</f>
        <v>0</v>
      </c>
      <c r="AN660">
        <f>IF(stage1!AM306="No",0,1)</f>
        <v>0</v>
      </c>
    </row>
    <row r="661" spans="1:40" x14ac:dyDescent="0.2">
      <c r="A661">
        <v>152</v>
      </c>
      <c r="B661" t="s">
        <v>111</v>
      </c>
      <c r="C661" t="s">
        <v>148</v>
      </c>
      <c r="D661">
        <v>87500</v>
      </c>
      <c r="E661" t="s">
        <v>122</v>
      </c>
      <c r="F661" s="9">
        <v>3</v>
      </c>
      <c r="G661" t="s">
        <v>114</v>
      </c>
      <c r="H661" t="s">
        <v>48</v>
      </c>
      <c r="I661" t="s">
        <v>57</v>
      </c>
      <c r="J661">
        <v>335</v>
      </c>
      <c r="K661">
        <v>3</v>
      </c>
      <c r="L661">
        <v>368</v>
      </c>
      <c r="M661">
        <v>6</v>
      </c>
      <c r="N661" t="s">
        <v>115</v>
      </c>
      <c r="O661">
        <v>4</v>
      </c>
      <c r="P661">
        <v>2</v>
      </c>
      <c r="Q661">
        <f>IF(stage1!P75="No",0,1)</f>
        <v>0</v>
      </c>
      <c r="R661">
        <f>IF(stage1!Q75="No",0,1)</f>
        <v>1</v>
      </c>
      <c r="S661">
        <f>IF(stage1!R75="No",0,1)</f>
        <v>1</v>
      </c>
      <c r="T661">
        <f>IF(stage1!S75="No",0,1)</f>
        <v>0</v>
      </c>
      <c r="U661">
        <f>IF(stage1!T75="No",0,1)</f>
        <v>1</v>
      </c>
      <c r="V661">
        <f>IF(stage1!U75="No",0,1)</f>
        <v>1</v>
      </c>
      <c r="W661">
        <f>IF(stage1!V75="No",0,1)</f>
        <v>1</v>
      </c>
      <c r="X661">
        <f>IF(stage1!W75="No",0,1)</f>
        <v>0</v>
      </c>
      <c r="Y661">
        <f>IF(stage1!X75="No",0,1)</f>
        <v>0</v>
      </c>
      <c r="Z661">
        <f>IF(stage1!Y75="No",0,1)</f>
        <v>1</v>
      </c>
      <c r="AA661">
        <f>IF(stage1!Z75="No",0,1)</f>
        <v>1</v>
      </c>
      <c r="AB661">
        <f>IF(stage1!AA75="No",0,1)</f>
        <v>0</v>
      </c>
      <c r="AC661">
        <f>IF(stage1!AB75="No",0,1)</f>
        <v>1</v>
      </c>
      <c r="AD661">
        <f>IF(stage1!AC75="No",0,1)</f>
        <v>1</v>
      </c>
      <c r="AE661">
        <f>IF(stage1!AD75="No",0,1)</f>
        <v>1</v>
      </c>
      <c r="AF661">
        <f>IF(stage1!AE75="No",0,1)</f>
        <v>1</v>
      </c>
      <c r="AG661">
        <f>IF(stage1!AF75="No",0,1)</f>
        <v>1</v>
      </c>
      <c r="AH661">
        <f>IF(stage1!AG75="No",0,1)</f>
        <v>1</v>
      </c>
      <c r="AI661">
        <f>IF(stage1!AH75="No",0,1)</f>
        <v>0</v>
      </c>
      <c r="AJ661">
        <f>IF(stage1!AI75="No",0,1)</f>
        <v>0</v>
      </c>
      <c r="AK661">
        <f>IF(stage1!AJ75="No",0,1)</f>
        <v>1</v>
      </c>
      <c r="AL661">
        <f>IF(stage1!AK75="No",0,1)</f>
        <v>1</v>
      </c>
      <c r="AM661">
        <f>IF(stage1!AL75="No",0,1)</f>
        <v>1</v>
      </c>
      <c r="AN661">
        <f>IF(stage1!AM75="No",0,1)</f>
        <v>1</v>
      </c>
    </row>
    <row r="662" spans="1:40" x14ac:dyDescent="0.2">
      <c r="A662">
        <v>354</v>
      </c>
      <c r="B662" t="s">
        <v>458</v>
      </c>
      <c r="C662" t="s">
        <v>472</v>
      </c>
      <c r="D662">
        <v>89050</v>
      </c>
      <c r="E662" t="s">
        <v>122</v>
      </c>
      <c r="F662" s="9">
        <v>3</v>
      </c>
      <c r="G662" t="s">
        <v>119</v>
      </c>
      <c r="H662" t="s">
        <v>48</v>
      </c>
      <c r="I662" t="s">
        <v>57</v>
      </c>
      <c r="J662">
        <v>429</v>
      </c>
      <c r="K662">
        <v>3</v>
      </c>
      <c r="L662">
        <v>384</v>
      </c>
      <c r="M662">
        <v>6</v>
      </c>
      <c r="N662" t="s">
        <v>60</v>
      </c>
      <c r="O662">
        <v>4</v>
      </c>
      <c r="P662">
        <v>2</v>
      </c>
      <c r="Q662">
        <f>IF(stage1!P307="No",0,1)</f>
        <v>0</v>
      </c>
      <c r="R662">
        <f>IF(stage1!Q307="No",0,1)</f>
        <v>1</v>
      </c>
      <c r="S662">
        <f>IF(stage1!R307="No",0,1)</f>
        <v>1</v>
      </c>
      <c r="T662">
        <f>IF(stage1!S307="No",0,1)</f>
        <v>0</v>
      </c>
      <c r="U662">
        <f>IF(stage1!T307="No",0,1)</f>
        <v>1</v>
      </c>
      <c r="V662">
        <f>IF(stage1!U307="No",0,1)</f>
        <v>1</v>
      </c>
      <c r="W662">
        <f>IF(stage1!V307="No",0,1)</f>
        <v>1</v>
      </c>
      <c r="X662">
        <f>IF(stage1!W307="No",0,1)</f>
        <v>0</v>
      </c>
      <c r="Y662">
        <f>IF(stage1!X307="No",0,1)</f>
        <v>1</v>
      </c>
      <c r="Z662">
        <f>IF(stage1!Y307="No",0,1)</f>
        <v>1</v>
      </c>
      <c r="AA662">
        <f>IF(stage1!Z307="No",0,1)</f>
        <v>1</v>
      </c>
      <c r="AB662">
        <f>IF(stage1!AA307="No",0,1)</f>
        <v>1</v>
      </c>
      <c r="AC662">
        <f>IF(stage1!AB307="No",0,1)</f>
        <v>1</v>
      </c>
      <c r="AD662">
        <f>IF(stage1!AC307="No",0,1)</f>
        <v>1</v>
      </c>
      <c r="AE662">
        <f>IF(stage1!AD307="No",0,1)</f>
        <v>1</v>
      </c>
      <c r="AF662">
        <f>IF(stage1!AE307="No",0,1)</f>
        <v>1</v>
      </c>
      <c r="AG662">
        <f>IF(stage1!AF307="No",0,1)</f>
        <v>1</v>
      </c>
      <c r="AH662">
        <f>IF(stage1!AG307="No",0,1)</f>
        <v>0</v>
      </c>
      <c r="AI662">
        <f>IF(stage1!AH307="No",0,1)</f>
        <v>0</v>
      </c>
      <c r="AJ662">
        <f>IF(stage1!AI307="No",0,1)</f>
        <v>0</v>
      </c>
      <c r="AK662">
        <f>IF(stage1!AJ307="No",0,1)</f>
        <v>1</v>
      </c>
      <c r="AL662">
        <f>IF(stage1!AK307="No",0,1)</f>
        <v>0</v>
      </c>
      <c r="AM662">
        <f>IF(stage1!AL307="No",0,1)</f>
        <v>0</v>
      </c>
      <c r="AN662">
        <f>IF(stage1!AM307="No",0,1)</f>
        <v>0</v>
      </c>
    </row>
    <row r="663" spans="1:40" x14ac:dyDescent="0.2">
      <c r="A663">
        <v>151</v>
      </c>
      <c r="B663" t="s">
        <v>111</v>
      </c>
      <c r="C663" t="s">
        <v>147</v>
      </c>
      <c r="D663">
        <v>90400</v>
      </c>
      <c r="E663" t="s">
        <v>122</v>
      </c>
      <c r="F663" s="9">
        <v>3</v>
      </c>
      <c r="G663" t="s">
        <v>41</v>
      </c>
      <c r="H663" t="s">
        <v>48</v>
      </c>
      <c r="I663" t="s">
        <v>57</v>
      </c>
      <c r="J663">
        <v>335</v>
      </c>
      <c r="K663">
        <v>3</v>
      </c>
      <c r="L663">
        <v>368</v>
      </c>
      <c r="M663">
        <v>6</v>
      </c>
      <c r="N663" t="s">
        <v>60</v>
      </c>
      <c r="O663">
        <v>5</v>
      </c>
      <c r="P663">
        <v>4</v>
      </c>
      <c r="Q663">
        <f>IF(stage1!P74="No",0,1)</f>
        <v>0</v>
      </c>
      <c r="R663">
        <f>IF(stage1!Q74="No",0,1)</f>
        <v>1</v>
      </c>
      <c r="S663">
        <f>IF(stage1!R74="No",0,1)</f>
        <v>0</v>
      </c>
      <c r="T663">
        <f>IF(stage1!S74="No",0,1)</f>
        <v>1</v>
      </c>
      <c r="U663">
        <f>IF(stage1!T74="No",0,1)</f>
        <v>1</v>
      </c>
      <c r="V663">
        <f>IF(stage1!U74="No",0,1)</f>
        <v>1</v>
      </c>
      <c r="W663">
        <f>IF(stage1!V74="No",0,1)</f>
        <v>0</v>
      </c>
      <c r="X663">
        <f>IF(stage1!W74="No",0,1)</f>
        <v>1</v>
      </c>
      <c r="Y663">
        <f>IF(stage1!X74="No",0,1)</f>
        <v>0</v>
      </c>
      <c r="Z663">
        <f>IF(stage1!Y74="No",0,1)</f>
        <v>1</v>
      </c>
      <c r="AA663">
        <f>IF(stage1!Z74="No",0,1)</f>
        <v>1</v>
      </c>
      <c r="AB663">
        <f>IF(stage1!AA74="No",0,1)</f>
        <v>1</v>
      </c>
      <c r="AC663">
        <f>IF(stage1!AB74="No",0,1)</f>
        <v>1</v>
      </c>
      <c r="AD663">
        <f>IF(stage1!AC74="No",0,1)</f>
        <v>1</v>
      </c>
      <c r="AE663">
        <f>IF(stage1!AD74="No",0,1)</f>
        <v>1</v>
      </c>
      <c r="AF663">
        <f>IF(stage1!AE74="No",0,1)</f>
        <v>1</v>
      </c>
      <c r="AG663">
        <f>IF(stage1!AF74="No",0,1)</f>
        <v>1</v>
      </c>
      <c r="AH663">
        <f>IF(stage1!AG74="No",0,1)</f>
        <v>0</v>
      </c>
      <c r="AI663">
        <f>IF(stage1!AH74="No",0,1)</f>
        <v>0</v>
      </c>
      <c r="AJ663">
        <f>IF(stage1!AI74="No",0,1)</f>
        <v>0</v>
      </c>
      <c r="AK663">
        <f>IF(stage1!AJ74="No",0,1)</f>
        <v>1</v>
      </c>
      <c r="AL663">
        <f>IF(stage1!AK74="No",0,1)</f>
        <v>0</v>
      </c>
      <c r="AM663">
        <f>IF(stage1!AL74="No",0,1)</f>
        <v>1</v>
      </c>
      <c r="AN663">
        <f>IF(stage1!AM74="No",0,1)</f>
        <v>1</v>
      </c>
    </row>
    <row r="664" spans="1:40" x14ac:dyDescent="0.2">
      <c r="A664">
        <v>161</v>
      </c>
      <c r="B664" t="s">
        <v>111</v>
      </c>
      <c r="C664" t="s">
        <v>159</v>
      </c>
      <c r="D664">
        <v>93290</v>
      </c>
      <c r="E664" t="s">
        <v>122</v>
      </c>
      <c r="F664" s="9">
        <v>3</v>
      </c>
      <c r="G664" t="s">
        <v>41</v>
      </c>
      <c r="H664" t="s">
        <v>48</v>
      </c>
      <c r="I664" t="s">
        <v>57</v>
      </c>
      <c r="J664">
        <v>375</v>
      </c>
      <c r="K664">
        <v>3</v>
      </c>
      <c r="L664">
        <v>383</v>
      </c>
      <c r="M664">
        <v>6</v>
      </c>
      <c r="N664" t="s">
        <v>60</v>
      </c>
      <c r="O664">
        <v>5</v>
      </c>
      <c r="P664">
        <v>4</v>
      </c>
      <c r="Q664">
        <f>IF(stage1!P84="No",0,1)</f>
        <v>1</v>
      </c>
      <c r="R664">
        <f>IF(stage1!Q84="No",0,1)</f>
        <v>1</v>
      </c>
      <c r="S664">
        <f>IF(stage1!R84="No",0,1)</f>
        <v>1</v>
      </c>
      <c r="T664">
        <f>IF(stage1!S84="No",0,1)</f>
        <v>1</v>
      </c>
      <c r="U664">
        <f>IF(stage1!T84="No",0,1)</f>
        <v>1</v>
      </c>
      <c r="V664">
        <f>IF(stage1!U84="No",0,1)</f>
        <v>1</v>
      </c>
      <c r="W664">
        <f>IF(stage1!V84="No",0,1)</f>
        <v>1</v>
      </c>
      <c r="X664">
        <f>IF(stage1!W84="No",0,1)</f>
        <v>1</v>
      </c>
      <c r="Y664">
        <f>IF(stage1!X84="No",0,1)</f>
        <v>0</v>
      </c>
      <c r="Z664">
        <f>IF(stage1!Y84="No",0,1)</f>
        <v>0</v>
      </c>
      <c r="AA664">
        <f>IF(stage1!Z84="No",0,1)</f>
        <v>1</v>
      </c>
      <c r="AB664">
        <f>IF(stage1!AA84="No",0,1)</f>
        <v>1</v>
      </c>
      <c r="AC664">
        <f>IF(stage1!AB84="No",0,1)</f>
        <v>1</v>
      </c>
      <c r="AD664">
        <f>IF(stage1!AC84="No",0,1)</f>
        <v>1</v>
      </c>
      <c r="AE664">
        <f>IF(stage1!AD84="No",0,1)</f>
        <v>0</v>
      </c>
      <c r="AF664">
        <f>IF(stage1!AE84="No",0,1)</f>
        <v>0</v>
      </c>
      <c r="AG664">
        <f>IF(stage1!AF84="No",0,1)</f>
        <v>1</v>
      </c>
      <c r="AH664">
        <f>IF(stage1!AG84="No",0,1)</f>
        <v>1</v>
      </c>
      <c r="AI664">
        <f>IF(stage1!AH84="No",0,1)</f>
        <v>0</v>
      </c>
      <c r="AJ664">
        <f>IF(stage1!AI84="No",0,1)</f>
        <v>0</v>
      </c>
      <c r="AK664">
        <f>IF(stage1!AJ84="No",0,1)</f>
        <v>1</v>
      </c>
      <c r="AL664">
        <f>IF(stage1!AK84="No",0,1)</f>
        <v>1</v>
      </c>
      <c r="AM664">
        <f>IF(stage1!AL84="No",0,1)</f>
        <v>1</v>
      </c>
      <c r="AN664">
        <f>IF(stage1!AM84="No",0,1)</f>
        <v>1</v>
      </c>
    </row>
    <row r="665" spans="1:40" x14ac:dyDescent="0.2">
      <c r="A665">
        <v>539</v>
      </c>
      <c r="B665" t="s">
        <v>677</v>
      </c>
      <c r="C665" t="s">
        <v>691</v>
      </c>
      <c r="D665">
        <v>112200</v>
      </c>
      <c r="E665" t="s">
        <v>122</v>
      </c>
      <c r="F665" s="9">
        <v>3</v>
      </c>
      <c r="G665" t="s">
        <v>51</v>
      </c>
      <c r="H665" t="s">
        <v>48</v>
      </c>
      <c r="I665" t="s">
        <v>57</v>
      </c>
      <c r="J665">
        <v>395</v>
      </c>
      <c r="K665">
        <v>3</v>
      </c>
      <c r="L665">
        <v>406</v>
      </c>
      <c r="M665">
        <v>6</v>
      </c>
      <c r="N665" t="s">
        <v>60</v>
      </c>
      <c r="O665">
        <v>5</v>
      </c>
      <c r="P665">
        <v>4</v>
      </c>
      <c r="Q665">
        <f>IF(stage1!P505="No",0,1)</f>
        <v>0</v>
      </c>
      <c r="R665">
        <f>IF(stage1!Q505="No",0,1)</f>
        <v>1</v>
      </c>
      <c r="S665">
        <f>IF(stage1!R505="No",0,1)</f>
        <v>1</v>
      </c>
      <c r="T665">
        <f>IF(stage1!S505="No",0,1)</f>
        <v>0</v>
      </c>
      <c r="U665">
        <f>IF(stage1!T505="No",0,1)</f>
        <v>1</v>
      </c>
      <c r="V665">
        <f>IF(stage1!U505="No",0,1)</f>
        <v>1</v>
      </c>
      <c r="W665">
        <f>IF(stage1!V505="No",0,1)</f>
        <v>1</v>
      </c>
      <c r="X665">
        <f>IF(stage1!W505="No",0,1)</f>
        <v>1</v>
      </c>
      <c r="Y665">
        <f>IF(stage1!X505="No",0,1)</f>
        <v>0</v>
      </c>
      <c r="Z665">
        <f>IF(stage1!Y505="No",0,1)</f>
        <v>1</v>
      </c>
      <c r="AA665">
        <f>IF(stage1!Z505="No",0,1)</f>
        <v>1</v>
      </c>
      <c r="AB665">
        <f>IF(stage1!AA505="No",0,1)</f>
        <v>1</v>
      </c>
      <c r="AC665">
        <f>IF(stage1!AB505="No",0,1)</f>
        <v>1</v>
      </c>
      <c r="AD665">
        <f>IF(stage1!AC505="No",0,1)</f>
        <v>0</v>
      </c>
      <c r="AE665">
        <f>IF(stage1!AD505="No",0,1)</f>
        <v>0</v>
      </c>
      <c r="AF665">
        <f>IF(stage1!AE505="No",0,1)</f>
        <v>0</v>
      </c>
      <c r="AG665">
        <f>IF(stage1!AF505="No",0,1)</f>
        <v>1</v>
      </c>
      <c r="AH665">
        <f>IF(stage1!AG505="No",0,1)</f>
        <v>0</v>
      </c>
      <c r="AI665">
        <f>IF(stage1!AH505="No",0,1)</f>
        <v>0</v>
      </c>
      <c r="AJ665">
        <f>IF(stage1!AI505="No",0,1)</f>
        <v>0</v>
      </c>
      <c r="AK665">
        <f>IF(stage1!AJ505="No",0,1)</f>
        <v>0</v>
      </c>
      <c r="AL665">
        <f>IF(stage1!AK505="No",0,1)</f>
        <v>0</v>
      </c>
      <c r="AM665">
        <f>IF(stage1!AL505="No",0,1)</f>
        <v>0</v>
      </c>
      <c r="AN665">
        <f>IF(stage1!AM505="No",0,1)</f>
        <v>0</v>
      </c>
    </row>
    <row r="666" spans="1:40" x14ac:dyDescent="0.2">
      <c r="A666">
        <v>17</v>
      </c>
      <c r="B666" t="s">
        <v>111</v>
      </c>
      <c r="C666" t="s">
        <v>130</v>
      </c>
      <c r="D666">
        <v>63700</v>
      </c>
      <c r="E666" t="s">
        <v>131</v>
      </c>
      <c r="F666" s="9">
        <v>3</v>
      </c>
      <c r="G666" t="s">
        <v>51</v>
      </c>
      <c r="H666" t="s">
        <v>42</v>
      </c>
      <c r="I666" t="s">
        <v>57</v>
      </c>
      <c r="J666">
        <v>389</v>
      </c>
      <c r="K666">
        <v>3</v>
      </c>
      <c r="L666">
        <v>443</v>
      </c>
      <c r="M666">
        <v>6</v>
      </c>
      <c r="N666" t="s">
        <v>60</v>
      </c>
      <c r="O666">
        <v>5</v>
      </c>
      <c r="P666">
        <v>4</v>
      </c>
      <c r="Q666">
        <f>IF(stage1!P58="No",0,1)</f>
        <v>1</v>
      </c>
      <c r="R666">
        <f>IF(stage1!Q58="No",0,1)</f>
        <v>1</v>
      </c>
      <c r="S666">
        <f>IF(stage1!R58="No",0,1)</f>
        <v>1</v>
      </c>
      <c r="T666">
        <f>IF(stage1!S58="No",0,1)</f>
        <v>0</v>
      </c>
      <c r="U666">
        <f>IF(stage1!T58="No",0,1)</f>
        <v>1</v>
      </c>
      <c r="V666">
        <f>IF(stage1!U58="No",0,1)</f>
        <v>1</v>
      </c>
      <c r="W666">
        <f>IF(stage1!V58="No",0,1)</f>
        <v>1</v>
      </c>
      <c r="X666">
        <f>IF(stage1!W58="No",0,1)</f>
        <v>0</v>
      </c>
      <c r="Y666">
        <f>IF(stage1!X58="No",0,1)</f>
        <v>0</v>
      </c>
      <c r="Z666">
        <f>IF(stage1!Y58="No",0,1)</f>
        <v>1</v>
      </c>
      <c r="AA666">
        <f>IF(stage1!Z58="No",0,1)</f>
        <v>1</v>
      </c>
      <c r="AB666">
        <f>IF(stage1!AA58="No",0,1)</f>
        <v>1</v>
      </c>
      <c r="AC666">
        <f>IF(stage1!AB58="No",0,1)</f>
        <v>1</v>
      </c>
      <c r="AD666">
        <f>IF(stage1!AC58="No",0,1)</f>
        <v>1</v>
      </c>
      <c r="AE666">
        <f>IF(stage1!AD58="No",0,1)</f>
        <v>1</v>
      </c>
      <c r="AF666">
        <f>IF(stage1!AE58="No",0,1)</f>
        <v>1</v>
      </c>
      <c r="AG666">
        <f>IF(stage1!AF58="No",0,1)</f>
        <v>1</v>
      </c>
      <c r="AH666">
        <f>IF(stage1!AG58="No",0,1)</f>
        <v>0</v>
      </c>
      <c r="AI666">
        <f>IF(stage1!AH58="No",0,1)</f>
        <v>0</v>
      </c>
      <c r="AJ666">
        <f>IF(stage1!AI58="No",0,1)</f>
        <v>0</v>
      </c>
      <c r="AK666">
        <f>IF(stage1!AJ58="No",0,1)</f>
        <v>1</v>
      </c>
      <c r="AL666">
        <f>IF(stage1!AK58="No",0,1)</f>
        <v>0</v>
      </c>
      <c r="AM666">
        <f>IF(stage1!AL58="No",0,1)</f>
        <v>1</v>
      </c>
      <c r="AN666">
        <f>IF(stage1!AM58="No",0,1)</f>
        <v>1</v>
      </c>
    </row>
    <row r="667" spans="1:40" x14ac:dyDescent="0.2">
      <c r="A667">
        <v>18</v>
      </c>
      <c r="B667" t="s">
        <v>111</v>
      </c>
      <c r="C667" t="s">
        <v>138</v>
      </c>
      <c r="D667">
        <v>65700</v>
      </c>
      <c r="E667" t="s">
        <v>131</v>
      </c>
      <c r="F667" s="9">
        <v>3</v>
      </c>
      <c r="G667" t="s">
        <v>51</v>
      </c>
      <c r="H667" t="s">
        <v>42</v>
      </c>
      <c r="I667" t="s">
        <v>57</v>
      </c>
      <c r="J667">
        <v>389</v>
      </c>
      <c r="K667">
        <v>3</v>
      </c>
      <c r="L667">
        <v>443</v>
      </c>
      <c r="M667">
        <v>6</v>
      </c>
      <c r="N667" t="s">
        <v>60</v>
      </c>
      <c r="O667">
        <v>5</v>
      </c>
      <c r="P667">
        <v>4</v>
      </c>
      <c r="Q667">
        <f>IF(stage1!P65="No",0,1)</f>
        <v>1</v>
      </c>
      <c r="R667">
        <f>IF(stage1!Q65="No",0,1)</f>
        <v>1</v>
      </c>
      <c r="S667">
        <f>IF(stage1!R65="No",0,1)</f>
        <v>1</v>
      </c>
      <c r="T667">
        <f>IF(stage1!S65="No",0,1)</f>
        <v>0</v>
      </c>
      <c r="U667">
        <f>IF(stage1!T65="No",0,1)</f>
        <v>1</v>
      </c>
      <c r="V667">
        <f>IF(stage1!U65="No",0,1)</f>
        <v>1</v>
      </c>
      <c r="W667">
        <f>IF(stage1!V65="No",0,1)</f>
        <v>1</v>
      </c>
      <c r="X667">
        <f>IF(stage1!W65="No",0,1)</f>
        <v>0</v>
      </c>
      <c r="Y667">
        <f>IF(stage1!X65="No",0,1)</f>
        <v>0</v>
      </c>
      <c r="Z667">
        <f>IF(stage1!Y65="No",0,1)</f>
        <v>1</v>
      </c>
      <c r="AA667">
        <f>IF(stage1!Z65="No",0,1)</f>
        <v>1</v>
      </c>
      <c r="AB667">
        <f>IF(stage1!AA65="No",0,1)</f>
        <v>1</v>
      </c>
      <c r="AC667">
        <f>IF(stage1!AB65="No",0,1)</f>
        <v>1</v>
      </c>
      <c r="AD667">
        <f>IF(stage1!AC65="No",0,1)</f>
        <v>1</v>
      </c>
      <c r="AE667">
        <f>IF(stage1!AD65="No",0,1)</f>
        <v>1</v>
      </c>
      <c r="AF667">
        <f>IF(stage1!AE65="No",0,1)</f>
        <v>1</v>
      </c>
      <c r="AG667">
        <f>IF(stage1!AF65="No",0,1)</f>
        <v>1</v>
      </c>
      <c r="AH667">
        <f>IF(stage1!AG65="No",0,1)</f>
        <v>0</v>
      </c>
      <c r="AI667">
        <f>IF(stage1!AH65="No",0,1)</f>
        <v>0</v>
      </c>
      <c r="AJ667">
        <f>IF(stage1!AI65="No",0,1)</f>
        <v>0</v>
      </c>
      <c r="AK667">
        <f>IF(stage1!AJ65="No",0,1)</f>
        <v>1</v>
      </c>
      <c r="AL667">
        <f>IF(stage1!AK65="No",0,1)</f>
        <v>0</v>
      </c>
      <c r="AM667">
        <f>IF(stage1!AL65="No",0,1)</f>
        <v>1</v>
      </c>
      <c r="AN667">
        <f>IF(stage1!AM65="No",0,1)</f>
        <v>1</v>
      </c>
    </row>
    <row r="668" spans="1:40" x14ac:dyDescent="0.2">
      <c r="A668">
        <v>270</v>
      </c>
      <c r="B668" t="s">
        <v>330</v>
      </c>
      <c r="C668" t="s">
        <v>349</v>
      </c>
      <c r="D668">
        <v>50300</v>
      </c>
      <c r="E668" t="s">
        <v>334</v>
      </c>
      <c r="F668" s="9">
        <v>3</v>
      </c>
      <c r="G668" t="s">
        <v>51</v>
      </c>
      <c r="H668" t="s">
        <v>48</v>
      </c>
      <c r="I668" t="s">
        <v>57</v>
      </c>
      <c r="J668">
        <v>349</v>
      </c>
      <c r="K668">
        <v>3</v>
      </c>
      <c r="L668">
        <v>369</v>
      </c>
      <c r="M668">
        <v>6</v>
      </c>
      <c r="N668" t="s">
        <v>60</v>
      </c>
      <c r="O668">
        <v>5</v>
      </c>
      <c r="P668">
        <v>4</v>
      </c>
      <c r="Q668">
        <f>IF(stage1!P218="No",0,1)</f>
        <v>0</v>
      </c>
      <c r="R668">
        <f>IF(stage1!Q218="No",0,1)</f>
        <v>1</v>
      </c>
      <c r="S668">
        <f>IF(stage1!R218="No",0,1)</f>
        <v>1</v>
      </c>
      <c r="T668">
        <f>IF(stage1!S218="No",0,1)</f>
        <v>0</v>
      </c>
      <c r="U668">
        <f>IF(stage1!T218="No",0,1)</f>
        <v>1</v>
      </c>
      <c r="V668">
        <f>IF(stage1!U218="No",0,1)</f>
        <v>1</v>
      </c>
      <c r="W668">
        <f>IF(stage1!V218="No",0,1)</f>
        <v>1</v>
      </c>
      <c r="X668">
        <f>IF(stage1!W218="No",0,1)</f>
        <v>0</v>
      </c>
      <c r="Y668">
        <f>IF(stage1!X218="No",0,1)</f>
        <v>0</v>
      </c>
      <c r="Z668">
        <f>IF(stage1!Y218="No",0,1)</f>
        <v>1</v>
      </c>
      <c r="AA668">
        <f>IF(stage1!Z218="No",0,1)</f>
        <v>1</v>
      </c>
      <c r="AB668">
        <f>IF(stage1!AA218="No",0,1)</f>
        <v>1</v>
      </c>
      <c r="AC668">
        <f>IF(stage1!AB218="No",0,1)</f>
        <v>1</v>
      </c>
      <c r="AD668">
        <f>IF(stage1!AC218="No",0,1)</f>
        <v>0</v>
      </c>
      <c r="AE668">
        <f>IF(stage1!AD218="No",0,1)</f>
        <v>0</v>
      </c>
      <c r="AF668">
        <f>IF(stage1!AE218="No",0,1)</f>
        <v>0</v>
      </c>
      <c r="AG668">
        <f>IF(stage1!AF218="No",0,1)</f>
        <v>1</v>
      </c>
      <c r="AH668">
        <f>IF(stage1!AG218="No",0,1)</f>
        <v>0</v>
      </c>
      <c r="AI668">
        <f>IF(stage1!AH218="No",0,1)</f>
        <v>0</v>
      </c>
      <c r="AJ668">
        <f>IF(stage1!AI218="No",0,1)</f>
        <v>0</v>
      </c>
      <c r="AK668">
        <f>IF(stage1!AJ218="No",0,1)</f>
        <v>1</v>
      </c>
      <c r="AL668">
        <f>IF(stage1!AK218="No",0,1)</f>
        <v>0</v>
      </c>
      <c r="AM668">
        <f>IF(stage1!AL218="No",0,1)</f>
        <v>0</v>
      </c>
      <c r="AN668">
        <f>IF(stage1!AM218="No",0,1)</f>
        <v>0</v>
      </c>
    </row>
    <row r="669" spans="1:40" x14ac:dyDescent="0.2">
      <c r="A669">
        <v>1201</v>
      </c>
      <c r="B669" t="s">
        <v>1419</v>
      </c>
      <c r="C669" t="s">
        <v>1449</v>
      </c>
      <c r="D669">
        <v>52800</v>
      </c>
      <c r="E669" t="s">
        <v>334</v>
      </c>
      <c r="F669" s="9">
        <v>3</v>
      </c>
      <c r="G669" t="s">
        <v>41</v>
      </c>
      <c r="H669" t="s">
        <v>48</v>
      </c>
      <c r="I669" t="s">
        <v>57</v>
      </c>
      <c r="J669">
        <v>355</v>
      </c>
      <c r="K669">
        <v>3</v>
      </c>
      <c r="L669">
        <v>354</v>
      </c>
      <c r="M669">
        <v>6</v>
      </c>
      <c r="N669" t="s">
        <v>60</v>
      </c>
      <c r="O669">
        <v>5</v>
      </c>
      <c r="P669">
        <v>4</v>
      </c>
      <c r="Q669">
        <f>IF(stage1!P1191="No",0,1)</f>
        <v>0</v>
      </c>
      <c r="R669">
        <f>IF(stage1!Q1191="No",0,1)</f>
        <v>1</v>
      </c>
      <c r="S669">
        <f>IF(stage1!R1191="No",0,1)</f>
        <v>1</v>
      </c>
      <c r="T669">
        <f>IF(stage1!S1191="No",0,1)</f>
        <v>0</v>
      </c>
      <c r="U669">
        <f>IF(stage1!T1191="No",0,1)</f>
        <v>1</v>
      </c>
      <c r="V669">
        <f>IF(stage1!U1191="No",0,1)</f>
        <v>1</v>
      </c>
      <c r="W669">
        <f>IF(stage1!V1191="No",0,1)</f>
        <v>1</v>
      </c>
      <c r="X669">
        <f>IF(stage1!W1191="No",0,1)</f>
        <v>1</v>
      </c>
      <c r="Y669">
        <f>IF(stage1!X1191="No",0,1)</f>
        <v>0</v>
      </c>
      <c r="Z669">
        <f>IF(stage1!Y1191="No",0,1)</f>
        <v>1</v>
      </c>
      <c r="AA669">
        <f>IF(stage1!Z1191="No",0,1)</f>
        <v>1</v>
      </c>
      <c r="AB669">
        <f>IF(stage1!AA1191="No",0,1)</f>
        <v>1</v>
      </c>
      <c r="AC669">
        <f>IF(stage1!AB1191="No",0,1)</f>
        <v>1</v>
      </c>
      <c r="AD669">
        <f>IF(stage1!AC1191="No",0,1)</f>
        <v>0</v>
      </c>
      <c r="AE669">
        <f>IF(stage1!AD1191="No",0,1)</f>
        <v>1</v>
      </c>
      <c r="AF669">
        <f>IF(stage1!AE1191="No",0,1)</f>
        <v>0</v>
      </c>
      <c r="AG669">
        <f>IF(stage1!AF1191="No",0,1)</f>
        <v>1</v>
      </c>
      <c r="AH669">
        <f>IF(stage1!AG1191="No",0,1)</f>
        <v>1</v>
      </c>
      <c r="AI669">
        <f>IF(stage1!AH1191="No",0,1)</f>
        <v>0</v>
      </c>
      <c r="AJ669">
        <f>IF(stage1!AI1191="No",0,1)</f>
        <v>0</v>
      </c>
      <c r="AK669">
        <f>IF(stage1!AJ1191="No",0,1)</f>
        <v>1</v>
      </c>
      <c r="AL669">
        <f>IF(stage1!AK1191="No",0,1)</f>
        <v>1</v>
      </c>
      <c r="AM669">
        <f>IF(stage1!AL1191="No",0,1)</f>
        <v>1</v>
      </c>
      <c r="AN669">
        <f>IF(stage1!AM1191="No",0,1)</f>
        <v>0</v>
      </c>
    </row>
    <row r="670" spans="1:40" x14ac:dyDescent="0.2">
      <c r="A670">
        <v>1197</v>
      </c>
      <c r="B670" t="s">
        <v>1419</v>
      </c>
      <c r="C670" t="s">
        <v>1444</v>
      </c>
      <c r="D670">
        <v>53600</v>
      </c>
      <c r="E670" t="s">
        <v>334</v>
      </c>
      <c r="F670" s="9">
        <v>3</v>
      </c>
      <c r="G670" t="s">
        <v>41</v>
      </c>
      <c r="H670" t="s">
        <v>48</v>
      </c>
      <c r="I670" t="s">
        <v>57</v>
      </c>
      <c r="J670">
        <v>355</v>
      </c>
      <c r="K670">
        <v>3</v>
      </c>
      <c r="L670">
        <v>354</v>
      </c>
      <c r="M670">
        <v>6</v>
      </c>
      <c r="N670" t="s">
        <v>60</v>
      </c>
      <c r="O670">
        <v>5</v>
      </c>
      <c r="P670">
        <v>4</v>
      </c>
      <c r="Q670">
        <f>IF(stage1!P1187="No",0,1)</f>
        <v>0</v>
      </c>
      <c r="R670">
        <f>IF(stage1!Q1187="No",0,1)</f>
        <v>1</v>
      </c>
      <c r="S670">
        <f>IF(stage1!R1187="No",0,1)</f>
        <v>1</v>
      </c>
      <c r="T670">
        <f>IF(stage1!S1187="No",0,1)</f>
        <v>0</v>
      </c>
      <c r="U670">
        <f>IF(stage1!T1187="No",0,1)</f>
        <v>1</v>
      </c>
      <c r="V670">
        <f>IF(stage1!U1187="No",0,1)</f>
        <v>1</v>
      </c>
      <c r="W670">
        <f>IF(stage1!V1187="No",0,1)</f>
        <v>1</v>
      </c>
      <c r="X670">
        <f>IF(stage1!W1187="No",0,1)</f>
        <v>1</v>
      </c>
      <c r="Y670">
        <f>IF(stage1!X1187="No",0,1)</f>
        <v>0</v>
      </c>
      <c r="Z670">
        <f>IF(stage1!Y1187="No",0,1)</f>
        <v>1</v>
      </c>
      <c r="AA670">
        <f>IF(stage1!Z1187="No",0,1)</f>
        <v>1</v>
      </c>
      <c r="AB670">
        <f>IF(stage1!AA1187="No",0,1)</f>
        <v>1</v>
      </c>
      <c r="AC670">
        <f>IF(stage1!AB1187="No",0,1)</f>
        <v>1</v>
      </c>
      <c r="AD670">
        <f>IF(stage1!AC1187="No",0,1)</f>
        <v>0</v>
      </c>
      <c r="AE670">
        <f>IF(stage1!AD1187="No",0,1)</f>
        <v>1</v>
      </c>
      <c r="AF670">
        <f>IF(stage1!AE1187="No",0,1)</f>
        <v>0</v>
      </c>
      <c r="AG670">
        <f>IF(stage1!AF1187="No",0,1)</f>
        <v>1</v>
      </c>
      <c r="AH670">
        <f>IF(stage1!AG1187="No",0,1)</f>
        <v>1</v>
      </c>
      <c r="AI670">
        <f>IF(stage1!AH1187="No",0,1)</f>
        <v>0</v>
      </c>
      <c r="AJ670">
        <f>IF(stage1!AI1187="No",0,1)</f>
        <v>0</v>
      </c>
      <c r="AK670">
        <f>IF(stage1!AJ1187="No",0,1)</f>
        <v>1</v>
      </c>
      <c r="AL670">
        <f>IF(stage1!AK1187="No",0,1)</f>
        <v>1</v>
      </c>
      <c r="AM670">
        <f>IF(stage1!AL1187="No",0,1)</f>
        <v>1</v>
      </c>
      <c r="AN670">
        <f>IF(stage1!AM1187="No",0,1)</f>
        <v>0</v>
      </c>
    </row>
    <row r="671" spans="1:40" x14ac:dyDescent="0.2">
      <c r="A671">
        <v>1172</v>
      </c>
      <c r="B671" t="s">
        <v>1419</v>
      </c>
      <c r="C671" t="s">
        <v>1422</v>
      </c>
      <c r="D671">
        <v>54790</v>
      </c>
      <c r="E671" t="s">
        <v>334</v>
      </c>
      <c r="F671" s="9">
        <v>3</v>
      </c>
      <c r="G671" t="s">
        <v>41</v>
      </c>
      <c r="H671" t="s">
        <v>48</v>
      </c>
      <c r="I671" t="s">
        <v>57</v>
      </c>
      <c r="J671">
        <v>355</v>
      </c>
      <c r="K671">
        <v>3</v>
      </c>
      <c r="L671">
        <v>354</v>
      </c>
      <c r="M671">
        <v>6</v>
      </c>
      <c r="N671" t="s">
        <v>60</v>
      </c>
      <c r="O671">
        <v>5</v>
      </c>
      <c r="P671">
        <v>4</v>
      </c>
      <c r="Q671">
        <f>IF(stage1!P1162="No",0,1)</f>
        <v>1</v>
      </c>
      <c r="R671">
        <f>IF(stage1!Q1162="No",0,1)</f>
        <v>1</v>
      </c>
      <c r="S671">
        <f>IF(stage1!R1162="No",0,1)</f>
        <v>1</v>
      </c>
      <c r="T671">
        <f>IF(stage1!S1162="No",0,1)</f>
        <v>0</v>
      </c>
      <c r="U671">
        <f>IF(stage1!T1162="No",0,1)</f>
        <v>1</v>
      </c>
      <c r="V671">
        <f>IF(stage1!U1162="No",0,1)</f>
        <v>1</v>
      </c>
      <c r="W671">
        <f>IF(stage1!V1162="No",0,1)</f>
        <v>1</v>
      </c>
      <c r="X671">
        <f>IF(stage1!W1162="No",0,1)</f>
        <v>0</v>
      </c>
      <c r="Y671">
        <f>IF(stage1!X1162="No",0,1)</f>
        <v>1</v>
      </c>
      <c r="Z671">
        <f>IF(stage1!Y1162="No",0,1)</f>
        <v>1</v>
      </c>
      <c r="AA671">
        <f>IF(stage1!Z1162="No",0,1)</f>
        <v>1</v>
      </c>
      <c r="AB671">
        <f>IF(stage1!AA1162="No",0,1)</f>
        <v>1</v>
      </c>
      <c r="AC671">
        <f>IF(stage1!AB1162="No",0,1)</f>
        <v>1</v>
      </c>
      <c r="AD671">
        <f>IF(stage1!AC1162="No",0,1)</f>
        <v>0</v>
      </c>
      <c r="AE671">
        <f>IF(stage1!AD1162="No",0,1)</f>
        <v>0</v>
      </c>
      <c r="AF671">
        <f>IF(stage1!AE1162="No",0,1)</f>
        <v>0</v>
      </c>
      <c r="AG671">
        <f>IF(stage1!AF1162="No",0,1)</f>
        <v>1</v>
      </c>
      <c r="AH671">
        <f>IF(stage1!AG1162="No",0,1)</f>
        <v>0</v>
      </c>
      <c r="AI671">
        <f>IF(stage1!AH1162="No",0,1)</f>
        <v>0</v>
      </c>
      <c r="AJ671">
        <f>IF(stage1!AI1162="No",0,1)</f>
        <v>0</v>
      </c>
      <c r="AK671">
        <f>IF(stage1!AJ1162="No",0,1)</f>
        <v>1</v>
      </c>
      <c r="AL671">
        <f>IF(stage1!AK1162="No",0,1)</f>
        <v>0</v>
      </c>
      <c r="AM671">
        <f>IF(stage1!AL1162="No",0,1)</f>
        <v>0</v>
      </c>
      <c r="AN671">
        <f>IF(stage1!AM1162="No",0,1)</f>
        <v>0</v>
      </c>
    </row>
    <row r="672" spans="1:40" x14ac:dyDescent="0.2">
      <c r="A672">
        <v>271</v>
      </c>
      <c r="B672" t="s">
        <v>330</v>
      </c>
      <c r="C672" t="s">
        <v>350</v>
      </c>
      <c r="D672">
        <v>54920</v>
      </c>
      <c r="E672" t="s">
        <v>334</v>
      </c>
      <c r="F672" s="9">
        <v>3</v>
      </c>
      <c r="G672" t="s">
        <v>51</v>
      </c>
      <c r="H672" t="s">
        <v>48</v>
      </c>
      <c r="I672" t="s">
        <v>57</v>
      </c>
      <c r="J672">
        <v>349</v>
      </c>
      <c r="K672">
        <v>3</v>
      </c>
      <c r="L672">
        <v>369</v>
      </c>
      <c r="M672">
        <v>6</v>
      </c>
      <c r="N672" t="s">
        <v>60</v>
      </c>
      <c r="O672">
        <v>5</v>
      </c>
      <c r="P672">
        <v>4</v>
      </c>
      <c r="Q672">
        <f>IF(stage1!P219="No",0,1)</f>
        <v>0</v>
      </c>
      <c r="R672">
        <f>IF(stage1!Q219="No",0,1)</f>
        <v>1</v>
      </c>
      <c r="S672">
        <f>IF(stage1!R219="No",0,1)</f>
        <v>1</v>
      </c>
      <c r="T672">
        <f>IF(stage1!S219="No",0,1)</f>
        <v>0</v>
      </c>
      <c r="U672">
        <f>IF(stage1!T219="No",0,1)</f>
        <v>1</v>
      </c>
      <c r="V672">
        <f>IF(stage1!U219="No",0,1)</f>
        <v>1</v>
      </c>
      <c r="W672">
        <f>IF(stage1!V219="No",0,1)</f>
        <v>1</v>
      </c>
      <c r="X672">
        <f>IF(stage1!W219="No",0,1)</f>
        <v>0</v>
      </c>
      <c r="Y672">
        <f>IF(stage1!X219="No",0,1)</f>
        <v>0</v>
      </c>
      <c r="Z672">
        <f>IF(stage1!Y219="No",0,1)</f>
        <v>1</v>
      </c>
      <c r="AA672">
        <f>IF(stage1!Z219="No",0,1)</f>
        <v>1</v>
      </c>
      <c r="AB672">
        <f>IF(stage1!AA219="No",0,1)</f>
        <v>1</v>
      </c>
      <c r="AC672">
        <f>IF(stage1!AB219="No",0,1)</f>
        <v>1</v>
      </c>
      <c r="AD672">
        <f>IF(stage1!AC219="No",0,1)</f>
        <v>1</v>
      </c>
      <c r="AE672">
        <f>IF(stage1!AD219="No",0,1)</f>
        <v>1</v>
      </c>
      <c r="AF672">
        <f>IF(stage1!AE219="No",0,1)</f>
        <v>0</v>
      </c>
      <c r="AG672">
        <f>IF(stage1!AF219="No",0,1)</f>
        <v>1</v>
      </c>
      <c r="AH672">
        <f>IF(stage1!AG219="No",0,1)</f>
        <v>0</v>
      </c>
      <c r="AI672">
        <f>IF(stage1!AH219="No",0,1)</f>
        <v>0</v>
      </c>
      <c r="AJ672">
        <f>IF(stage1!AI219="No",0,1)</f>
        <v>0</v>
      </c>
      <c r="AK672">
        <f>IF(stage1!AJ219="No",0,1)</f>
        <v>0</v>
      </c>
      <c r="AL672">
        <f>IF(stage1!AK219="No",0,1)</f>
        <v>0</v>
      </c>
      <c r="AM672">
        <f>IF(stage1!AL219="No",0,1)</f>
        <v>1</v>
      </c>
      <c r="AN672">
        <f>IF(stage1!AM219="No",0,1)</f>
        <v>1</v>
      </c>
    </row>
    <row r="673" spans="1:40" x14ac:dyDescent="0.2">
      <c r="A673">
        <v>266</v>
      </c>
      <c r="B673" t="s">
        <v>330</v>
      </c>
      <c r="C673" t="s">
        <v>341</v>
      </c>
      <c r="D673">
        <v>63500</v>
      </c>
      <c r="E673" t="s">
        <v>334</v>
      </c>
      <c r="F673" s="9">
        <v>3</v>
      </c>
      <c r="G673" t="s">
        <v>119</v>
      </c>
      <c r="H673" t="s">
        <v>48</v>
      </c>
      <c r="I673" t="s">
        <v>57</v>
      </c>
      <c r="J673">
        <v>349</v>
      </c>
      <c r="K673">
        <v>3</v>
      </c>
      <c r="L673">
        <v>369</v>
      </c>
      <c r="M673">
        <v>6</v>
      </c>
      <c r="N673" t="s">
        <v>60</v>
      </c>
      <c r="O673">
        <v>4</v>
      </c>
      <c r="P673">
        <v>2</v>
      </c>
      <c r="Q673">
        <f>IF(stage1!P213="No",0,1)</f>
        <v>0</v>
      </c>
      <c r="R673">
        <f>IF(stage1!Q213="No",0,1)</f>
        <v>1</v>
      </c>
      <c r="S673">
        <f>IF(stage1!R213="No",0,1)</f>
        <v>1</v>
      </c>
      <c r="T673">
        <f>IF(stage1!S213="No",0,1)</f>
        <v>1</v>
      </c>
      <c r="U673">
        <f>IF(stage1!T213="No",0,1)</f>
        <v>1</v>
      </c>
      <c r="V673">
        <f>IF(stage1!U213="No",0,1)</f>
        <v>1</v>
      </c>
      <c r="W673">
        <f>IF(stage1!V213="No",0,1)</f>
        <v>1</v>
      </c>
      <c r="X673">
        <f>IF(stage1!W213="No",0,1)</f>
        <v>0</v>
      </c>
      <c r="Y673">
        <f>IF(stage1!X213="No",0,1)</f>
        <v>0</v>
      </c>
      <c r="Z673">
        <f>IF(stage1!Y213="No",0,1)</f>
        <v>1</v>
      </c>
      <c r="AA673">
        <f>IF(stage1!Z213="No",0,1)</f>
        <v>1</v>
      </c>
      <c r="AB673">
        <f>IF(stage1!AA213="No",0,1)</f>
        <v>1</v>
      </c>
      <c r="AC673">
        <f>IF(stage1!AB213="No",0,1)</f>
        <v>1</v>
      </c>
      <c r="AD673">
        <f>IF(stage1!AC213="No",0,1)</f>
        <v>1</v>
      </c>
      <c r="AE673">
        <f>IF(stage1!AD213="No",0,1)</f>
        <v>1</v>
      </c>
      <c r="AF673">
        <f>IF(stage1!AE213="No",0,1)</f>
        <v>1</v>
      </c>
      <c r="AG673">
        <f>IF(stage1!AF213="No",0,1)</f>
        <v>1</v>
      </c>
      <c r="AH673">
        <f>IF(stage1!AG213="No",0,1)</f>
        <v>0</v>
      </c>
      <c r="AI673">
        <f>IF(stage1!AH213="No",0,1)</f>
        <v>0</v>
      </c>
      <c r="AJ673">
        <f>IF(stage1!AI213="No",0,1)</f>
        <v>0</v>
      </c>
      <c r="AK673">
        <f>IF(stage1!AJ213="No",0,1)</f>
        <v>1</v>
      </c>
      <c r="AL673">
        <f>IF(stage1!AK213="No",0,1)</f>
        <v>1</v>
      </c>
      <c r="AM673">
        <f>IF(stage1!AL213="No",0,1)</f>
        <v>1</v>
      </c>
      <c r="AN673">
        <f>IF(stage1!AM213="No",0,1)</f>
        <v>1</v>
      </c>
    </row>
    <row r="674" spans="1:40" x14ac:dyDescent="0.2">
      <c r="A674">
        <v>1185</v>
      </c>
      <c r="B674" t="s">
        <v>1419</v>
      </c>
      <c r="C674" t="s">
        <v>1434</v>
      </c>
      <c r="D674">
        <v>67350</v>
      </c>
      <c r="E674" t="s">
        <v>334</v>
      </c>
      <c r="F674" s="9">
        <v>3</v>
      </c>
      <c r="G674" t="s">
        <v>51</v>
      </c>
      <c r="H674" t="s">
        <v>48</v>
      </c>
      <c r="I674" t="s">
        <v>57</v>
      </c>
      <c r="J674">
        <v>355</v>
      </c>
      <c r="K674">
        <v>3</v>
      </c>
      <c r="L674">
        <v>354</v>
      </c>
      <c r="M674">
        <v>6</v>
      </c>
      <c r="N674" t="s">
        <v>60</v>
      </c>
      <c r="O674">
        <v>7</v>
      </c>
      <c r="P674">
        <v>4</v>
      </c>
      <c r="Q674">
        <f>IF(stage1!P1175="No",0,1)</f>
        <v>0</v>
      </c>
      <c r="R674">
        <f>IF(stage1!Q1175="No",0,1)</f>
        <v>1</v>
      </c>
      <c r="S674">
        <f>IF(stage1!R1175="No",0,1)</f>
        <v>1</v>
      </c>
      <c r="T674">
        <f>IF(stage1!S1175="No",0,1)</f>
        <v>1</v>
      </c>
      <c r="U674">
        <f>IF(stage1!T1175="No",0,1)</f>
        <v>1</v>
      </c>
      <c r="V674">
        <f>IF(stage1!U1175="No",0,1)</f>
        <v>1</v>
      </c>
      <c r="W674">
        <f>IF(stage1!V1175="No",0,1)</f>
        <v>1</v>
      </c>
      <c r="X674">
        <f>IF(stage1!W1175="No",0,1)</f>
        <v>1</v>
      </c>
      <c r="Y674">
        <f>IF(stage1!X1175="No",0,1)</f>
        <v>0</v>
      </c>
      <c r="Z674">
        <f>IF(stage1!Y1175="No",0,1)</f>
        <v>1</v>
      </c>
      <c r="AA674">
        <f>IF(stage1!Z1175="No",0,1)</f>
        <v>1</v>
      </c>
      <c r="AB674">
        <f>IF(stage1!AA1175="No",0,1)</f>
        <v>1</v>
      </c>
      <c r="AC674">
        <f>IF(stage1!AB1175="No",0,1)</f>
        <v>1</v>
      </c>
      <c r="AD674">
        <f>IF(stage1!AC1175="No",0,1)</f>
        <v>0</v>
      </c>
      <c r="AE674">
        <f>IF(stage1!AD1175="No",0,1)</f>
        <v>1</v>
      </c>
      <c r="AF674">
        <f>IF(stage1!AE1175="No",0,1)</f>
        <v>1</v>
      </c>
      <c r="AG674">
        <f>IF(stage1!AF1175="No",0,1)</f>
        <v>1</v>
      </c>
      <c r="AH674">
        <f>IF(stage1!AG1175="No",0,1)</f>
        <v>0</v>
      </c>
      <c r="AI674">
        <f>IF(stage1!AH1175="No",0,1)</f>
        <v>0</v>
      </c>
      <c r="AJ674">
        <f>IF(stage1!AI1175="No",0,1)</f>
        <v>0</v>
      </c>
      <c r="AK674">
        <f>IF(stage1!AJ1175="No",0,1)</f>
        <v>1</v>
      </c>
      <c r="AL674">
        <f>IF(stage1!AK1175="No",0,1)</f>
        <v>1</v>
      </c>
      <c r="AM674">
        <f>IF(stage1!AL1175="No",0,1)</f>
        <v>1</v>
      </c>
      <c r="AN674">
        <f>IF(stage1!AM1175="No",0,1)</f>
        <v>0</v>
      </c>
    </row>
    <row r="675" spans="1:40" x14ac:dyDescent="0.2">
      <c r="A675">
        <v>1180</v>
      </c>
      <c r="B675" t="s">
        <v>1419</v>
      </c>
      <c r="C675" t="s">
        <v>1430</v>
      </c>
      <c r="D675">
        <v>67740</v>
      </c>
      <c r="E675" t="s">
        <v>334</v>
      </c>
      <c r="F675" s="9">
        <v>3</v>
      </c>
      <c r="G675" t="s">
        <v>51</v>
      </c>
      <c r="H675" t="s">
        <v>48</v>
      </c>
      <c r="I675" t="s">
        <v>57</v>
      </c>
      <c r="J675">
        <v>355</v>
      </c>
      <c r="K675">
        <v>3</v>
      </c>
      <c r="L675">
        <v>354</v>
      </c>
      <c r="M675">
        <v>6</v>
      </c>
      <c r="N675" t="s">
        <v>60</v>
      </c>
      <c r="O675">
        <v>5</v>
      </c>
      <c r="P675">
        <v>4</v>
      </c>
      <c r="Q675">
        <f>IF(stage1!P1170="No",0,1)</f>
        <v>0</v>
      </c>
      <c r="R675">
        <f>IF(stage1!Q1170="No",0,1)</f>
        <v>1</v>
      </c>
      <c r="S675">
        <f>IF(stage1!R1170="No",0,1)</f>
        <v>1</v>
      </c>
      <c r="T675">
        <f>IF(stage1!S1170="No",0,1)</f>
        <v>0</v>
      </c>
      <c r="U675">
        <f>IF(stage1!T1170="No",0,1)</f>
        <v>1</v>
      </c>
      <c r="V675">
        <f>IF(stage1!U1170="No",0,1)</f>
        <v>1</v>
      </c>
      <c r="W675">
        <f>IF(stage1!V1170="No",0,1)</f>
        <v>1</v>
      </c>
      <c r="X675">
        <f>IF(stage1!W1170="No",0,1)</f>
        <v>1</v>
      </c>
      <c r="Y675">
        <f>IF(stage1!X1170="No",0,1)</f>
        <v>1</v>
      </c>
      <c r="Z675">
        <f>IF(stage1!Y1170="No",0,1)</f>
        <v>1</v>
      </c>
      <c r="AA675">
        <f>IF(stage1!Z1170="No",0,1)</f>
        <v>1</v>
      </c>
      <c r="AB675">
        <f>IF(stage1!AA1170="No",0,1)</f>
        <v>1</v>
      </c>
      <c r="AC675">
        <f>IF(stage1!AB1170="No",0,1)</f>
        <v>1</v>
      </c>
      <c r="AD675">
        <f>IF(stage1!AC1170="No",0,1)</f>
        <v>0</v>
      </c>
      <c r="AE675">
        <f>IF(stage1!AD1170="No",0,1)</f>
        <v>1</v>
      </c>
      <c r="AF675">
        <f>IF(stage1!AE1170="No",0,1)</f>
        <v>1</v>
      </c>
      <c r="AG675">
        <f>IF(stage1!AF1170="No",0,1)</f>
        <v>1</v>
      </c>
      <c r="AH675">
        <f>IF(stage1!AG1170="No",0,1)</f>
        <v>0</v>
      </c>
      <c r="AI675">
        <f>IF(stage1!AH1170="No",0,1)</f>
        <v>0</v>
      </c>
      <c r="AJ675">
        <f>IF(stage1!AI1170="No",0,1)</f>
        <v>0</v>
      </c>
      <c r="AK675">
        <f>IF(stage1!AJ1170="No",0,1)</f>
        <v>0</v>
      </c>
      <c r="AL675">
        <f>IF(stage1!AK1170="No",0,1)</f>
        <v>0</v>
      </c>
      <c r="AM675">
        <f>IF(stage1!AL1170="No",0,1)</f>
        <v>0</v>
      </c>
      <c r="AN675">
        <f>IF(stage1!AM1170="No",0,1)</f>
        <v>0</v>
      </c>
    </row>
    <row r="676" spans="1:40" x14ac:dyDescent="0.2">
      <c r="A676">
        <v>264</v>
      </c>
      <c r="B676" t="s">
        <v>330</v>
      </c>
      <c r="C676" t="s">
        <v>336</v>
      </c>
      <c r="D676">
        <v>69200</v>
      </c>
      <c r="E676" t="s">
        <v>334</v>
      </c>
      <c r="F676" s="9">
        <v>3</v>
      </c>
      <c r="G676" t="s">
        <v>55</v>
      </c>
      <c r="H676" t="s">
        <v>48</v>
      </c>
      <c r="I676" t="s">
        <v>57</v>
      </c>
      <c r="J676">
        <v>335</v>
      </c>
      <c r="K676">
        <v>3</v>
      </c>
      <c r="L676">
        <v>369</v>
      </c>
      <c r="M676">
        <v>6</v>
      </c>
      <c r="N676" t="s">
        <v>60</v>
      </c>
      <c r="O676">
        <v>5</v>
      </c>
      <c r="P676">
        <v>4</v>
      </c>
      <c r="Q676">
        <f>IF(stage1!P211="No",0,1)</f>
        <v>1</v>
      </c>
      <c r="R676">
        <f>IF(stage1!Q211="No",0,1)</f>
        <v>1</v>
      </c>
      <c r="S676">
        <f>IF(stage1!R211="No",0,1)</f>
        <v>1</v>
      </c>
      <c r="T676">
        <f>IF(stage1!S211="No",0,1)</f>
        <v>1</v>
      </c>
      <c r="U676">
        <f>IF(stage1!T211="No",0,1)</f>
        <v>1</v>
      </c>
      <c r="V676">
        <f>IF(stage1!U211="No",0,1)</f>
        <v>1</v>
      </c>
      <c r="W676">
        <f>IF(stage1!V211="No",0,1)</f>
        <v>1</v>
      </c>
      <c r="X676">
        <f>IF(stage1!W211="No",0,1)</f>
        <v>0</v>
      </c>
      <c r="Y676">
        <f>IF(stage1!X211="No",0,1)</f>
        <v>0</v>
      </c>
      <c r="Z676">
        <f>IF(stage1!Y211="No",0,1)</f>
        <v>1</v>
      </c>
      <c r="AA676">
        <f>IF(stage1!Z211="No",0,1)</f>
        <v>1</v>
      </c>
      <c r="AB676">
        <f>IF(stage1!AA211="No",0,1)</f>
        <v>1</v>
      </c>
      <c r="AC676">
        <f>IF(stage1!AB211="No",0,1)</f>
        <v>1</v>
      </c>
      <c r="AD676">
        <f>IF(stage1!AC211="No",0,1)</f>
        <v>1</v>
      </c>
      <c r="AE676">
        <f>IF(stage1!AD211="No",0,1)</f>
        <v>1</v>
      </c>
      <c r="AF676">
        <f>IF(stage1!AE211="No",0,1)</f>
        <v>1</v>
      </c>
      <c r="AG676">
        <f>IF(stage1!AF211="No",0,1)</f>
        <v>1</v>
      </c>
      <c r="AH676">
        <f>IF(stage1!AG211="No",0,1)</f>
        <v>0</v>
      </c>
      <c r="AI676">
        <f>IF(stage1!AH211="No",0,1)</f>
        <v>0</v>
      </c>
      <c r="AJ676">
        <f>IF(stage1!AI211="No",0,1)</f>
        <v>0</v>
      </c>
      <c r="AK676">
        <f>IF(stage1!AJ211="No",0,1)</f>
        <v>0</v>
      </c>
      <c r="AL676">
        <f>IF(stage1!AK211="No",0,1)</f>
        <v>1</v>
      </c>
      <c r="AM676">
        <f>IF(stage1!AL211="No",0,1)</f>
        <v>1</v>
      </c>
      <c r="AN676">
        <f>IF(stage1!AM211="No",0,1)</f>
        <v>0</v>
      </c>
    </row>
    <row r="677" spans="1:40" x14ac:dyDescent="0.2">
      <c r="A677">
        <v>1186</v>
      </c>
      <c r="B677" t="s">
        <v>1419</v>
      </c>
      <c r="C677" t="s">
        <v>1430</v>
      </c>
      <c r="D677">
        <v>72050</v>
      </c>
      <c r="E677" t="s">
        <v>334</v>
      </c>
      <c r="F677" s="9">
        <v>3</v>
      </c>
      <c r="G677" t="s">
        <v>51</v>
      </c>
      <c r="H677" t="s">
        <v>48</v>
      </c>
      <c r="I677" t="s">
        <v>57</v>
      </c>
      <c r="J677">
        <v>355</v>
      </c>
      <c r="K677">
        <v>3</v>
      </c>
      <c r="L677">
        <v>354</v>
      </c>
      <c r="M677">
        <v>6</v>
      </c>
      <c r="N677" t="s">
        <v>60</v>
      </c>
      <c r="O677">
        <v>5</v>
      </c>
      <c r="P677">
        <v>4</v>
      </c>
      <c r="Q677">
        <f>IF(stage1!P1176="No",0,1)</f>
        <v>0</v>
      </c>
      <c r="R677">
        <f>IF(stage1!Q1176="No",0,1)</f>
        <v>1</v>
      </c>
      <c r="S677">
        <f>IF(stage1!R1176="No",0,1)</f>
        <v>1</v>
      </c>
      <c r="T677">
        <f>IF(stage1!S1176="No",0,1)</f>
        <v>1</v>
      </c>
      <c r="U677">
        <f>IF(stage1!T1176="No",0,1)</f>
        <v>1</v>
      </c>
      <c r="V677">
        <f>IF(stage1!U1176="No",0,1)</f>
        <v>1</v>
      </c>
      <c r="W677">
        <f>IF(stage1!V1176="No",0,1)</f>
        <v>1</v>
      </c>
      <c r="X677">
        <f>IF(stage1!W1176="No",0,1)</f>
        <v>1</v>
      </c>
      <c r="Y677">
        <f>IF(stage1!X1176="No",0,1)</f>
        <v>0</v>
      </c>
      <c r="Z677">
        <f>IF(stage1!Y1176="No",0,1)</f>
        <v>1</v>
      </c>
      <c r="AA677">
        <f>IF(stage1!Z1176="No",0,1)</f>
        <v>1</v>
      </c>
      <c r="AB677">
        <f>IF(stage1!AA1176="No",0,1)</f>
        <v>1</v>
      </c>
      <c r="AC677">
        <f>IF(stage1!AB1176="No",0,1)</f>
        <v>1</v>
      </c>
      <c r="AD677">
        <f>IF(stage1!AC1176="No",0,1)</f>
        <v>1</v>
      </c>
      <c r="AE677">
        <f>IF(stage1!AD1176="No",0,1)</f>
        <v>1</v>
      </c>
      <c r="AF677">
        <f>IF(stage1!AE1176="No",0,1)</f>
        <v>1</v>
      </c>
      <c r="AG677">
        <f>IF(stage1!AF1176="No",0,1)</f>
        <v>1</v>
      </c>
      <c r="AH677">
        <f>IF(stage1!AG1176="No",0,1)</f>
        <v>0</v>
      </c>
      <c r="AI677">
        <f>IF(stage1!AH1176="No",0,1)</f>
        <v>0</v>
      </c>
      <c r="AJ677">
        <f>IF(stage1!AI1176="No",0,1)</f>
        <v>0</v>
      </c>
      <c r="AK677">
        <f>IF(stage1!AJ1176="No",0,1)</f>
        <v>1</v>
      </c>
      <c r="AL677">
        <f>IF(stage1!AK1176="No",0,1)</f>
        <v>1</v>
      </c>
      <c r="AM677">
        <f>IF(stage1!AL1176="No",0,1)</f>
        <v>1</v>
      </c>
      <c r="AN677">
        <f>IF(stage1!AM1176="No",0,1)</f>
        <v>0</v>
      </c>
    </row>
    <row r="678" spans="1:40" x14ac:dyDescent="0.2">
      <c r="A678">
        <v>1181</v>
      </c>
      <c r="B678" t="s">
        <v>1419</v>
      </c>
      <c r="C678" t="s">
        <v>1431</v>
      </c>
      <c r="D678">
        <v>72700</v>
      </c>
      <c r="E678" t="s">
        <v>334</v>
      </c>
      <c r="F678" s="9">
        <v>3</v>
      </c>
      <c r="G678" t="s">
        <v>51</v>
      </c>
      <c r="H678" t="s">
        <v>48</v>
      </c>
      <c r="I678" t="s">
        <v>57</v>
      </c>
      <c r="J678">
        <v>355</v>
      </c>
      <c r="K678">
        <v>3</v>
      </c>
      <c r="L678">
        <v>354</v>
      </c>
      <c r="M678">
        <v>6</v>
      </c>
      <c r="N678" t="s">
        <v>60</v>
      </c>
      <c r="O678">
        <v>7</v>
      </c>
      <c r="P678">
        <v>4</v>
      </c>
      <c r="Q678">
        <f>IF(stage1!P1171="No",0,1)</f>
        <v>1</v>
      </c>
      <c r="R678">
        <f>IF(stage1!Q1171="No",0,1)</f>
        <v>1</v>
      </c>
      <c r="S678">
        <f>IF(stage1!R1171="No",0,1)</f>
        <v>1</v>
      </c>
      <c r="T678">
        <f>IF(stage1!S1171="No",0,1)</f>
        <v>1</v>
      </c>
      <c r="U678">
        <f>IF(stage1!T1171="No",0,1)</f>
        <v>1</v>
      </c>
      <c r="V678">
        <f>IF(stage1!U1171="No",0,1)</f>
        <v>1</v>
      </c>
      <c r="W678">
        <f>IF(stage1!V1171="No",0,1)</f>
        <v>1</v>
      </c>
      <c r="X678">
        <f>IF(stage1!W1171="No",0,1)</f>
        <v>1</v>
      </c>
      <c r="Y678">
        <f>IF(stage1!X1171="No",0,1)</f>
        <v>1</v>
      </c>
      <c r="Z678">
        <f>IF(stage1!Y1171="No",0,1)</f>
        <v>1</v>
      </c>
      <c r="AA678">
        <f>IF(stage1!Z1171="No",0,1)</f>
        <v>1</v>
      </c>
      <c r="AB678">
        <f>IF(stage1!AA1171="No",0,1)</f>
        <v>1</v>
      </c>
      <c r="AC678">
        <f>IF(stage1!AB1171="No",0,1)</f>
        <v>1</v>
      </c>
      <c r="AD678">
        <f>IF(stage1!AC1171="No",0,1)</f>
        <v>0</v>
      </c>
      <c r="AE678">
        <f>IF(stage1!AD1171="No",0,1)</f>
        <v>1</v>
      </c>
      <c r="AF678">
        <f>IF(stage1!AE1171="No",0,1)</f>
        <v>1</v>
      </c>
      <c r="AG678">
        <f>IF(stage1!AF1171="No",0,1)</f>
        <v>1</v>
      </c>
      <c r="AH678">
        <f>IF(stage1!AG1171="No",0,1)</f>
        <v>0</v>
      </c>
      <c r="AI678">
        <f>IF(stage1!AH1171="No",0,1)</f>
        <v>0</v>
      </c>
      <c r="AJ678">
        <f>IF(stage1!AI1171="No",0,1)</f>
        <v>0</v>
      </c>
      <c r="AK678">
        <f>IF(stage1!AJ1171="No",0,1)</f>
        <v>1</v>
      </c>
      <c r="AL678">
        <f>IF(stage1!AK1171="No",0,1)</f>
        <v>0</v>
      </c>
      <c r="AM678">
        <f>IF(stage1!AL1171="No",0,1)</f>
        <v>0</v>
      </c>
      <c r="AN678">
        <f>IF(stage1!AM1171="No",0,1)</f>
        <v>0</v>
      </c>
    </row>
    <row r="679" spans="1:40" x14ac:dyDescent="0.2">
      <c r="A679">
        <v>866</v>
      </c>
      <c r="B679" t="s">
        <v>1054</v>
      </c>
      <c r="C679" t="s">
        <v>1066</v>
      </c>
      <c r="D679">
        <v>321400</v>
      </c>
      <c r="E679" t="s">
        <v>1063</v>
      </c>
      <c r="F679" s="9">
        <v>3</v>
      </c>
      <c r="G679" t="s">
        <v>114</v>
      </c>
      <c r="H679" t="s">
        <v>48</v>
      </c>
      <c r="I679" t="s">
        <v>57</v>
      </c>
      <c r="J679">
        <v>818</v>
      </c>
      <c r="K679">
        <v>3</v>
      </c>
      <c r="L679">
        <v>546</v>
      </c>
      <c r="M679">
        <v>6</v>
      </c>
      <c r="N679" t="s">
        <v>115</v>
      </c>
      <c r="O679">
        <v>2</v>
      </c>
      <c r="P679">
        <v>2</v>
      </c>
      <c r="Q679">
        <f>IF(stage1!P840="No",0,1)</f>
        <v>0</v>
      </c>
      <c r="R679">
        <f>IF(stage1!Q840="No",0,1)</f>
        <v>1</v>
      </c>
      <c r="S679">
        <f>IF(stage1!R840="No",0,1)</f>
        <v>0</v>
      </c>
      <c r="T679">
        <f>IF(stage1!S840="No",0,1)</f>
        <v>1</v>
      </c>
      <c r="U679">
        <f>IF(stage1!T840="No",0,1)</f>
        <v>1</v>
      </c>
      <c r="V679">
        <f>IF(stage1!U840="No",0,1)</f>
        <v>1</v>
      </c>
      <c r="W679">
        <f>IF(stage1!V840="No",0,1)</f>
        <v>1</v>
      </c>
      <c r="X679">
        <f>IF(stage1!W840="No",0,1)</f>
        <v>0</v>
      </c>
      <c r="Y679">
        <f>IF(stage1!X840="No",0,1)</f>
        <v>0</v>
      </c>
      <c r="Z679">
        <f>IF(stage1!Y840="No",0,1)</f>
        <v>1</v>
      </c>
      <c r="AA679">
        <f>IF(stage1!Z840="No",0,1)</f>
        <v>1</v>
      </c>
      <c r="AB679">
        <f>IF(stage1!AA840="No",0,1)</f>
        <v>1</v>
      </c>
      <c r="AC679">
        <f>IF(stage1!AB840="No",0,1)</f>
        <v>1</v>
      </c>
      <c r="AD679">
        <f>IF(stage1!AC840="No",0,1)</f>
        <v>1</v>
      </c>
      <c r="AE679">
        <f>IF(stage1!AD840="No",0,1)</f>
        <v>0</v>
      </c>
      <c r="AF679">
        <f>IF(stage1!AE840="No",0,1)</f>
        <v>1</v>
      </c>
      <c r="AG679">
        <f>IF(stage1!AF840="No",0,1)</f>
        <v>0</v>
      </c>
      <c r="AH679">
        <f>IF(stage1!AG840="No",0,1)</f>
        <v>0</v>
      </c>
      <c r="AI679">
        <f>IF(stage1!AH840="No",0,1)</f>
        <v>0</v>
      </c>
      <c r="AJ679">
        <f>IF(stage1!AI840="No",0,1)</f>
        <v>0</v>
      </c>
      <c r="AK679">
        <f>IF(stage1!AJ840="No",0,1)</f>
        <v>1</v>
      </c>
      <c r="AL679">
        <f>IF(stage1!AK840="No",0,1)</f>
        <v>1</v>
      </c>
      <c r="AM679">
        <f>IF(stage1!AL840="No",0,1)</f>
        <v>1</v>
      </c>
      <c r="AN679">
        <f>IF(stage1!AM840="No",0,1)</f>
        <v>0</v>
      </c>
    </row>
    <row r="680" spans="1:40" x14ac:dyDescent="0.2">
      <c r="A680">
        <v>870</v>
      </c>
      <c r="B680" t="s">
        <v>1054</v>
      </c>
      <c r="C680" t="s">
        <v>1066</v>
      </c>
      <c r="D680">
        <v>321400</v>
      </c>
      <c r="E680" t="s">
        <v>1063</v>
      </c>
      <c r="F680" s="9">
        <v>3</v>
      </c>
      <c r="G680" t="s">
        <v>114</v>
      </c>
      <c r="H680" t="s">
        <v>48</v>
      </c>
      <c r="I680" t="s">
        <v>57</v>
      </c>
      <c r="J680">
        <v>818</v>
      </c>
      <c r="K680">
        <v>3</v>
      </c>
      <c r="L680">
        <v>546</v>
      </c>
      <c r="M680">
        <v>6</v>
      </c>
      <c r="N680" t="s">
        <v>115</v>
      </c>
      <c r="O680">
        <v>2</v>
      </c>
      <c r="P680">
        <v>2</v>
      </c>
      <c r="Q680">
        <f>IF(stage1!P844="No",0,1)</f>
        <v>0</v>
      </c>
      <c r="R680">
        <f>IF(stage1!Q844="No",0,1)</f>
        <v>1</v>
      </c>
      <c r="S680">
        <f>IF(stage1!R844="No",0,1)</f>
        <v>0</v>
      </c>
      <c r="T680">
        <f>IF(stage1!S844="No",0,1)</f>
        <v>1</v>
      </c>
      <c r="U680">
        <f>IF(stage1!T844="No",0,1)</f>
        <v>1</v>
      </c>
      <c r="V680">
        <f>IF(stage1!U844="No",0,1)</f>
        <v>1</v>
      </c>
      <c r="W680">
        <f>IF(stage1!V844="No",0,1)</f>
        <v>1</v>
      </c>
      <c r="X680">
        <f>IF(stage1!W844="No",0,1)</f>
        <v>0</v>
      </c>
      <c r="Y680">
        <f>IF(stage1!X844="No",0,1)</f>
        <v>0</v>
      </c>
      <c r="Z680">
        <f>IF(stage1!Y844="No",0,1)</f>
        <v>1</v>
      </c>
      <c r="AA680">
        <f>IF(stage1!Z844="No",0,1)</f>
        <v>1</v>
      </c>
      <c r="AB680">
        <f>IF(stage1!AA844="No",0,1)</f>
        <v>1</v>
      </c>
      <c r="AC680">
        <f>IF(stage1!AB844="No",0,1)</f>
        <v>1</v>
      </c>
      <c r="AD680">
        <f>IF(stage1!AC844="No",0,1)</f>
        <v>1</v>
      </c>
      <c r="AE680">
        <f>IF(stage1!AD844="No",0,1)</f>
        <v>0</v>
      </c>
      <c r="AF680">
        <f>IF(stage1!AE844="No",0,1)</f>
        <v>1</v>
      </c>
      <c r="AG680">
        <f>IF(stage1!AF844="No",0,1)</f>
        <v>0</v>
      </c>
      <c r="AH680">
        <f>IF(stage1!AG844="No",0,1)</f>
        <v>0</v>
      </c>
      <c r="AI680">
        <f>IF(stage1!AH844="No",0,1)</f>
        <v>0</v>
      </c>
      <c r="AJ680">
        <f>IF(stage1!AI844="No",0,1)</f>
        <v>0</v>
      </c>
      <c r="AK680">
        <f>IF(stage1!AJ844="No",0,1)</f>
        <v>1</v>
      </c>
      <c r="AL680">
        <f>IF(stage1!AK844="No",0,1)</f>
        <v>1</v>
      </c>
      <c r="AM680">
        <f>IF(stage1!AL844="No",0,1)</f>
        <v>1</v>
      </c>
      <c r="AN680">
        <f>IF(stage1!AM844="No",0,1)</f>
        <v>0</v>
      </c>
    </row>
    <row r="681" spans="1:40" x14ac:dyDescent="0.2">
      <c r="A681">
        <v>864</v>
      </c>
      <c r="B681" t="s">
        <v>1054</v>
      </c>
      <c r="C681" t="s">
        <v>1062</v>
      </c>
      <c r="D681">
        <v>360900</v>
      </c>
      <c r="E681" t="s">
        <v>1063</v>
      </c>
      <c r="F681" s="9">
        <v>3</v>
      </c>
      <c r="G681" t="s">
        <v>114</v>
      </c>
      <c r="H681" t="s">
        <v>48</v>
      </c>
      <c r="I681" t="s">
        <v>57</v>
      </c>
      <c r="J681">
        <v>818</v>
      </c>
      <c r="K681">
        <v>3</v>
      </c>
      <c r="L681">
        <v>546</v>
      </c>
      <c r="M681">
        <v>6</v>
      </c>
      <c r="N681" t="s">
        <v>115</v>
      </c>
      <c r="O681">
        <v>2</v>
      </c>
      <c r="P681">
        <v>2</v>
      </c>
      <c r="Q681">
        <f>IF(stage1!P838="No",0,1)</f>
        <v>0</v>
      </c>
      <c r="R681">
        <f>IF(stage1!Q838="No",0,1)</f>
        <v>1</v>
      </c>
      <c r="S681">
        <f>IF(stage1!R838="No",0,1)</f>
        <v>0</v>
      </c>
      <c r="T681">
        <f>IF(stage1!S838="No",0,1)</f>
        <v>1</v>
      </c>
      <c r="U681">
        <f>IF(stage1!T838="No",0,1)</f>
        <v>1</v>
      </c>
      <c r="V681">
        <f>IF(stage1!U838="No",0,1)</f>
        <v>1</v>
      </c>
      <c r="W681">
        <f>IF(stage1!V838="No",0,1)</f>
        <v>1</v>
      </c>
      <c r="X681">
        <f>IF(stage1!W838="No",0,1)</f>
        <v>0</v>
      </c>
      <c r="Y681">
        <f>IF(stage1!X838="No",0,1)</f>
        <v>0</v>
      </c>
      <c r="Z681">
        <f>IF(stage1!Y838="No",0,1)</f>
        <v>1</v>
      </c>
      <c r="AA681">
        <f>IF(stage1!Z838="No",0,1)</f>
        <v>1</v>
      </c>
      <c r="AB681">
        <f>IF(stage1!AA838="No",0,1)</f>
        <v>1</v>
      </c>
      <c r="AC681">
        <f>IF(stage1!AB838="No",0,1)</f>
        <v>1</v>
      </c>
      <c r="AD681">
        <f>IF(stage1!AC838="No",0,1)</f>
        <v>1</v>
      </c>
      <c r="AE681">
        <f>IF(stage1!AD838="No",0,1)</f>
        <v>0</v>
      </c>
      <c r="AF681">
        <f>IF(stage1!AE838="No",0,1)</f>
        <v>1</v>
      </c>
      <c r="AG681">
        <f>IF(stage1!AF838="No",0,1)</f>
        <v>0</v>
      </c>
      <c r="AH681">
        <f>IF(stage1!AG838="No",0,1)</f>
        <v>0</v>
      </c>
      <c r="AI681">
        <f>IF(stage1!AH838="No",0,1)</f>
        <v>0</v>
      </c>
      <c r="AJ681">
        <f>IF(stage1!AI838="No",0,1)</f>
        <v>0</v>
      </c>
      <c r="AK681">
        <f>IF(stage1!AJ838="No",0,1)</f>
        <v>1</v>
      </c>
      <c r="AL681">
        <f>IF(stage1!AK838="No",0,1)</f>
        <v>1</v>
      </c>
      <c r="AM681">
        <f>IF(stage1!AL838="No",0,1)</f>
        <v>1</v>
      </c>
      <c r="AN681">
        <f>IF(stage1!AM838="No",0,1)</f>
        <v>0</v>
      </c>
    </row>
    <row r="682" spans="1:40" x14ac:dyDescent="0.2">
      <c r="A682">
        <v>869</v>
      </c>
      <c r="B682" t="s">
        <v>1054</v>
      </c>
      <c r="C682" t="s">
        <v>1062</v>
      </c>
      <c r="D682">
        <v>360900</v>
      </c>
      <c r="E682" t="s">
        <v>1063</v>
      </c>
      <c r="F682" s="9">
        <v>3</v>
      </c>
      <c r="G682" t="s">
        <v>114</v>
      </c>
      <c r="H682" t="s">
        <v>48</v>
      </c>
      <c r="I682" t="s">
        <v>57</v>
      </c>
      <c r="J682">
        <v>818</v>
      </c>
      <c r="K682">
        <v>3</v>
      </c>
      <c r="L682">
        <v>546</v>
      </c>
      <c r="M682">
        <v>6</v>
      </c>
      <c r="N682" t="s">
        <v>115</v>
      </c>
      <c r="O682">
        <v>2</v>
      </c>
      <c r="P682">
        <v>2</v>
      </c>
      <c r="Q682">
        <f>IF(stage1!P843="No",0,1)</f>
        <v>0</v>
      </c>
      <c r="R682">
        <f>IF(stage1!Q843="No",0,1)</f>
        <v>1</v>
      </c>
      <c r="S682">
        <f>IF(stage1!R843="No",0,1)</f>
        <v>0</v>
      </c>
      <c r="T682">
        <f>IF(stage1!S843="No",0,1)</f>
        <v>1</v>
      </c>
      <c r="U682">
        <f>IF(stage1!T843="No",0,1)</f>
        <v>1</v>
      </c>
      <c r="V682">
        <f>IF(stage1!U843="No",0,1)</f>
        <v>1</v>
      </c>
      <c r="W682">
        <f>IF(stage1!V843="No",0,1)</f>
        <v>1</v>
      </c>
      <c r="X682">
        <f>IF(stage1!W843="No",0,1)</f>
        <v>0</v>
      </c>
      <c r="Y682">
        <f>IF(stage1!X843="No",0,1)</f>
        <v>0</v>
      </c>
      <c r="Z682">
        <f>IF(stage1!Y843="No",0,1)</f>
        <v>1</v>
      </c>
      <c r="AA682">
        <f>IF(stage1!Z843="No",0,1)</f>
        <v>1</v>
      </c>
      <c r="AB682">
        <f>IF(stage1!AA843="No",0,1)</f>
        <v>1</v>
      </c>
      <c r="AC682">
        <f>IF(stage1!AB843="No",0,1)</f>
        <v>1</v>
      </c>
      <c r="AD682">
        <f>IF(stage1!AC843="No",0,1)</f>
        <v>1</v>
      </c>
      <c r="AE682">
        <f>IF(stage1!AD843="No",0,1)</f>
        <v>0</v>
      </c>
      <c r="AF682">
        <f>IF(stage1!AE843="No",0,1)</f>
        <v>1</v>
      </c>
      <c r="AG682">
        <f>IF(stage1!AF843="No",0,1)</f>
        <v>0</v>
      </c>
      <c r="AH682">
        <f>IF(stage1!AG843="No",0,1)</f>
        <v>0</v>
      </c>
      <c r="AI682">
        <f>IF(stage1!AH843="No",0,1)</f>
        <v>0</v>
      </c>
      <c r="AJ682">
        <f>IF(stage1!AI843="No",0,1)</f>
        <v>0</v>
      </c>
      <c r="AK682">
        <f>IF(stage1!AJ843="No",0,1)</f>
        <v>1</v>
      </c>
      <c r="AL682">
        <f>IF(stage1!AK843="No",0,1)</f>
        <v>1</v>
      </c>
      <c r="AM682">
        <f>IF(stage1!AL843="No",0,1)</f>
        <v>1</v>
      </c>
      <c r="AN682">
        <f>IF(stage1!AM843="No",0,1)</f>
        <v>0</v>
      </c>
    </row>
    <row r="683" spans="1:40" x14ac:dyDescent="0.2">
      <c r="A683">
        <v>375</v>
      </c>
      <c r="B683" t="s">
        <v>474</v>
      </c>
      <c r="C683" t="s">
        <v>513</v>
      </c>
      <c r="D683">
        <v>129900</v>
      </c>
      <c r="E683" t="s">
        <v>477</v>
      </c>
      <c r="F683" s="9">
        <v>3</v>
      </c>
      <c r="G683" t="s">
        <v>119</v>
      </c>
      <c r="H683" t="s">
        <v>48</v>
      </c>
      <c r="I683" t="s">
        <v>57</v>
      </c>
      <c r="J683">
        <v>443</v>
      </c>
      <c r="K683">
        <v>3</v>
      </c>
      <c r="L683">
        <v>390</v>
      </c>
      <c r="M683">
        <v>6</v>
      </c>
      <c r="N683" t="s">
        <v>115</v>
      </c>
      <c r="O683">
        <v>4</v>
      </c>
      <c r="P683">
        <v>2</v>
      </c>
      <c r="Q683">
        <f>IF(stage1!P340="No",0,1)</f>
        <v>0</v>
      </c>
      <c r="R683">
        <f>IF(stage1!Q340="No",0,1)</f>
        <v>1</v>
      </c>
      <c r="S683">
        <f>IF(stage1!R340="No",0,1)</f>
        <v>0</v>
      </c>
      <c r="T683">
        <f>IF(stage1!S340="No",0,1)</f>
        <v>1</v>
      </c>
      <c r="U683">
        <f>IF(stage1!T340="No",0,1)</f>
        <v>1</v>
      </c>
      <c r="V683">
        <f>IF(stage1!U340="No",0,1)</f>
        <v>1</v>
      </c>
      <c r="W683">
        <f>IF(stage1!V340="No",0,1)</f>
        <v>0</v>
      </c>
      <c r="X683">
        <f>IF(stage1!W340="No",0,1)</f>
        <v>1</v>
      </c>
      <c r="Y683">
        <f>IF(stage1!X340="No",0,1)</f>
        <v>0</v>
      </c>
      <c r="Z683">
        <f>IF(stage1!Y340="No",0,1)</f>
        <v>1</v>
      </c>
      <c r="AA683">
        <f>IF(stage1!Z340="No",0,1)</f>
        <v>1</v>
      </c>
      <c r="AB683">
        <f>IF(stage1!AA340="No",0,1)</f>
        <v>1</v>
      </c>
      <c r="AC683">
        <f>IF(stage1!AB340="No",0,1)</f>
        <v>1</v>
      </c>
      <c r="AD683">
        <f>IF(stage1!AC340="No",0,1)</f>
        <v>1</v>
      </c>
      <c r="AE683">
        <f>IF(stage1!AD340="No",0,1)</f>
        <v>1</v>
      </c>
      <c r="AF683">
        <f>IF(stage1!AE340="No",0,1)</f>
        <v>1</v>
      </c>
      <c r="AG683">
        <f>IF(stage1!AF340="No",0,1)</f>
        <v>1</v>
      </c>
      <c r="AH683">
        <f>IF(stage1!AG340="No",0,1)</f>
        <v>0</v>
      </c>
      <c r="AI683">
        <f>IF(stage1!AH340="No",0,1)</f>
        <v>0</v>
      </c>
      <c r="AJ683">
        <f>IF(stage1!AI340="No",0,1)</f>
        <v>0</v>
      </c>
      <c r="AK683">
        <f>IF(stage1!AJ340="No",0,1)</f>
        <v>1</v>
      </c>
      <c r="AL683">
        <f>IF(stage1!AK340="No",0,1)</f>
        <v>0</v>
      </c>
      <c r="AM683">
        <f>IF(stage1!AL340="No",0,1)</f>
        <v>1</v>
      </c>
      <c r="AN683">
        <f>IF(stage1!AM340="No",0,1)</f>
        <v>1</v>
      </c>
    </row>
    <row r="684" spans="1:40" x14ac:dyDescent="0.2">
      <c r="A684">
        <v>374</v>
      </c>
      <c r="B684" t="s">
        <v>474</v>
      </c>
      <c r="C684" t="s">
        <v>512</v>
      </c>
      <c r="D684">
        <v>135800</v>
      </c>
      <c r="E684" t="s">
        <v>477</v>
      </c>
      <c r="F684" s="9">
        <v>3</v>
      </c>
      <c r="G684" t="s">
        <v>119</v>
      </c>
      <c r="H684" t="s">
        <v>48</v>
      </c>
      <c r="I684" t="s">
        <v>57</v>
      </c>
      <c r="J684">
        <v>443</v>
      </c>
      <c r="K684">
        <v>3</v>
      </c>
      <c r="L684">
        <v>390</v>
      </c>
      <c r="M684">
        <v>6</v>
      </c>
      <c r="N684" t="s">
        <v>115</v>
      </c>
      <c r="O684">
        <v>4</v>
      </c>
      <c r="P684">
        <v>2</v>
      </c>
      <c r="Q684">
        <f>IF(stage1!P339="No",0,1)</f>
        <v>0</v>
      </c>
      <c r="R684">
        <f>IF(stage1!Q339="No",0,1)</f>
        <v>1</v>
      </c>
      <c r="S684">
        <f>IF(stage1!R339="No",0,1)</f>
        <v>0</v>
      </c>
      <c r="T684">
        <f>IF(stage1!S339="No",0,1)</f>
        <v>1</v>
      </c>
      <c r="U684">
        <f>IF(stage1!T339="No",0,1)</f>
        <v>1</v>
      </c>
      <c r="V684">
        <f>IF(stage1!U339="No",0,1)</f>
        <v>1</v>
      </c>
      <c r="W684">
        <f>IF(stage1!V339="No",0,1)</f>
        <v>0</v>
      </c>
      <c r="X684">
        <f>IF(stage1!W339="No",0,1)</f>
        <v>1</v>
      </c>
      <c r="Y684">
        <f>IF(stage1!X339="No",0,1)</f>
        <v>0</v>
      </c>
      <c r="Z684">
        <f>IF(stage1!Y339="No",0,1)</f>
        <v>1</v>
      </c>
      <c r="AA684">
        <f>IF(stage1!Z339="No",0,1)</f>
        <v>1</v>
      </c>
      <c r="AB684">
        <f>IF(stage1!AA339="No",0,1)</f>
        <v>1</v>
      </c>
      <c r="AC684">
        <f>IF(stage1!AB339="No",0,1)</f>
        <v>1</v>
      </c>
      <c r="AD684">
        <f>IF(stage1!AC339="No",0,1)</f>
        <v>1</v>
      </c>
      <c r="AE684">
        <f>IF(stage1!AD339="No",0,1)</f>
        <v>1</v>
      </c>
      <c r="AF684">
        <f>IF(stage1!AE339="No",0,1)</f>
        <v>1</v>
      </c>
      <c r="AG684">
        <f>IF(stage1!AF339="No",0,1)</f>
        <v>1</v>
      </c>
      <c r="AH684">
        <f>IF(stage1!AG339="No",0,1)</f>
        <v>0</v>
      </c>
      <c r="AI684">
        <f>IF(stage1!AH339="No",0,1)</f>
        <v>0</v>
      </c>
      <c r="AJ684">
        <f>IF(stage1!AI339="No",0,1)</f>
        <v>0</v>
      </c>
      <c r="AK684">
        <f>IF(stage1!AJ339="No",0,1)</f>
        <v>1</v>
      </c>
      <c r="AL684">
        <f>IF(stage1!AK339="No",0,1)</f>
        <v>0</v>
      </c>
      <c r="AM684">
        <f>IF(stage1!AL339="No",0,1)</f>
        <v>1</v>
      </c>
      <c r="AN684">
        <f>IF(stage1!AM339="No",0,1)</f>
        <v>1</v>
      </c>
    </row>
    <row r="685" spans="1:40" x14ac:dyDescent="0.2">
      <c r="A685">
        <v>377</v>
      </c>
      <c r="B685" t="s">
        <v>474</v>
      </c>
      <c r="C685" t="s">
        <v>515</v>
      </c>
      <c r="D685">
        <v>144000</v>
      </c>
      <c r="E685" t="s">
        <v>477</v>
      </c>
      <c r="F685" s="9">
        <v>3</v>
      </c>
      <c r="G685" t="s">
        <v>114</v>
      </c>
      <c r="H685" t="s">
        <v>48</v>
      </c>
      <c r="I685" t="s">
        <v>57</v>
      </c>
      <c r="J685">
        <v>473</v>
      </c>
      <c r="K685">
        <v>3</v>
      </c>
      <c r="L685">
        <v>420</v>
      </c>
      <c r="M685">
        <v>6</v>
      </c>
      <c r="N685" t="s">
        <v>60</v>
      </c>
      <c r="O685">
        <v>4</v>
      </c>
      <c r="P685">
        <v>2</v>
      </c>
      <c r="Q685">
        <f>IF(stage1!P342="No",0,1)</f>
        <v>0</v>
      </c>
      <c r="R685">
        <f>IF(stage1!Q342="No",0,1)</f>
        <v>1</v>
      </c>
      <c r="S685">
        <f>IF(stage1!R342="No",0,1)</f>
        <v>0</v>
      </c>
      <c r="T685">
        <f>IF(stage1!S342="No",0,1)</f>
        <v>1</v>
      </c>
      <c r="U685">
        <f>IF(stage1!T342="No",0,1)</f>
        <v>1</v>
      </c>
      <c r="V685">
        <f>IF(stage1!U342="No",0,1)</f>
        <v>1</v>
      </c>
      <c r="W685">
        <f>IF(stage1!V342="No",0,1)</f>
        <v>0</v>
      </c>
      <c r="X685">
        <f>IF(stage1!W342="No",0,1)</f>
        <v>1</v>
      </c>
      <c r="Y685">
        <f>IF(stage1!X342="No",0,1)</f>
        <v>0</v>
      </c>
      <c r="Z685">
        <f>IF(stage1!Y342="No",0,1)</f>
        <v>1</v>
      </c>
      <c r="AA685">
        <f>IF(stage1!Z342="No",0,1)</f>
        <v>1</v>
      </c>
      <c r="AB685">
        <f>IF(stage1!AA342="No",0,1)</f>
        <v>1</v>
      </c>
      <c r="AC685">
        <f>IF(stage1!AB342="No",0,1)</f>
        <v>1</v>
      </c>
      <c r="AD685">
        <f>IF(stage1!AC342="No",0,1)</f>
        <v>1</v>
      </c>
      <c r="AE685">
        <f>IF(stage1!AD342="No",0,1)</f>
        <v>1</v>
      </c>
      <c r="AF685">
        <f>IF(stage1!AE342="No",0,1)</f>
        <v>1</v>
      </c>
      <c r="AG685">
        <f>IF(stage1!AF342="No",0,1)</f>
        <v>1</v>
      </c>
      <c r="AH685">
        <f>IF(stage1!AG342="No",0,1)</f>
        <v>0</v>
      </c>
      <c r="AI685">
        <f>IF(stage1!AH342="No",0,1)</f>
        <v>0</v>
      </c>
      <c r="AJ685">
        <f>IF(stage1!AI342="No",0,1)</f>
        <v>0</v>
      </c>
      <c r="AK685">
        <f>IF(stage1!AJ342="No",0,1)</f>
        <v>1</v>
      </c>
      <c r="AL685">
        <f>IF(stage1!AK342="No",0,1)</f>
        <v>0</v>
      </c>
      <c r="AM685">
        <f>IF(stage1!AL342="No",0,1)</f>
        <v>1</v>
      </c>
      <c r="AN685">
        <f>IF(stage1!AM342="No",0,1)</f>
        <v>1</v>
      </c>
    </row>
    <row r="686" spans="1:40" x14ac:dyDescent="0.2">
      <c r="A686">
        <v>373</v>
      </c>
      <c r="B686" t="s">
        <v>474</v>
      </c>
      <c r="C686" t="s">
        <v>511</v>
      </c>
      <c r="D686">
        <v>149500</v>
      </c>
      <c r="E686" t="s">
        <v>477</v>
      </c>
      <c r="F686" s="9">
        <v>3</v>
      </c>
      <c r="G686" t="s">
        <v>119</v>
      </c>
      <c r="H686" t="s">
        <v>48</v>
      </c>
      <c r="I686" t="s">
        <v>57</v>
      </c>
      <c r="J686">
        <v>473</v>
      </c>
      <c r="K686">
        <v>3</v>
      </c>
      <c r="L686">
        <v>420</v>
      </c>
      <c r="M686">
        <v>6</v>
      </c>
      <c r="N686" t="s">
        <v>115</v>
      </c>
      <c r="O686">
        <v>4</v>
      </c>
      <c r="P686">
        <v>2</v>
      </c>
      <c r="Q686">
        <f>IF(stage1!P338="No",0,1)</f>
        <v>0</v>
      </c>
      <c r="R686">
        <f>IF(stage1!Q338="No",0,1)</f>
        <v>1</v>
      </c>
      <c r="S686">
        <f>IF(stage1!R338="No",0,1)</f>
        <v>0</v>
      </c>
      <c r="T686">
        <f>IF(stage1!S338="No",0,1)</f>
        <v>1</v>
      </c>
      <c r="U686">
        <f>IF(stage1!T338="No",0,1)</f>
        <v>1</v>
      </c>
      <c r="V686">
        <f>IF(stage1!U338="No",0,1)</f>
        <v>1</v>
      </c>
      <c r="W686">
        <f>IF(stage1!V338="No",0,1)</f>
        <v>0</v>
      </c>
      <c r="X686">
        <f>IF(stage1!W338="No",0,1)</f>
        <v>1</v>
      </c>
      <c r="Y686">
        <f>IF(stage1!X338="No",0,1)</f>
        <v>0</v>
      </c>
      <c r="Z686">
        <f>IF(stage1!Y338="No",0,1)</f>
        <v>1</v>
      </c>
      <c r="AA686">
        <f>IF(stage1!Z338="No",0,1)</f>
        <v>1</v>
      </c>
      <c r="AB686">
        <f>IF(stage1!AA338="No",0,1)</f>
        <v>1</v>
      </c>
      <c r="AC686">
        <f>IF(stage1!AB338="No",0,1)</f>
        <v>1</v>
      </c>
      <c r="AD686">
        <f>IF(stage1!AC338="No",0,1)</f>
        <v>1</v>
      </c>
      <c r="AE686">
        <f>IF(stage1!AD338="No",0,1)</f>
        <v>1</v>
      </c>
      <c r="AF686">
        <f>IF(stage1!AE338="No",0,1)</f>
        <v>1</v>
      </c>
      <c r="AG686">
        <f>IF(stage1!AF338="No",0,1)</f>
        <v>1</v>
      </c>
      <c r="AH686">
        <f>IF(stage1!AG338="No",0,1)</f>
        <v>0</v>
      </c>
      <c r="AI686">
        <f>IF(stage1!AH338="No",0,1)</f>
        <v>0</v>
      </c>
      <c r="AJ686">
        <f>IF(stage1!AI338="No",0,1)</f>
        <v>0</v>
      </c>
      <c r="AK686">
        <f>IF(stage1!AJ338="No",0,1)</f>
        <v>1</v>
      </c>
      <c r="AL686">
        <f>IF(stage1!AK338="No",0,1)</f>
        <v>0</v>
      </c>
      <c r="AM686">
        <f>IF(stage1!AL338="No",0,1)</f>
        <v>1</v>
      </c>
      <c r="AN686">
        <f>IF(stage1!AM338="No",0,1)</f>
        <v>1</v>
      </c>
    </row>
    <row r="687" spans="1:40" x14ac:dyDescent="0.2">
      <c r="A687">
        <v>376</v>
      </c>
      <c r="B687" t="s">
        <v>474</v>
      </c>
      <c r="C687" t="s">
        <v>514</v>
      </c>
      <c r="D687">
        <v>149900</v>
      </c>
      <c r="E687" t="s">
        <v>477</v>
      </c>
      <c r="F687" s="9">
        <v>3</v>
      </c>
      <c r="G687" t="s">
        <v>114</v>
      </c>
      <c r="H687" t="s">
        <v>48</v>
      </c>
      <c r="I687" t="s">
        <v>57</v>
      </c>
      <c r="J687">
        <v>473</v>
      </c>
      <c r="K687">
        <v>3</v>
      </c>
      <c r="L687">
        <v>420</v>
      </c>
      <c r="M687">
        <v>6</v>
      </c>
      <c r="N687" t="s">
        <v>60</v>
      </c>
      <c r="O687">
        <v>4</v>
      </c>
      <c r="P687">
        <v>2</v>
      </c>
      <c r="Q687">
        <f>IF(stage1!P341="No",0,1)</f>
        <v>0</v>
      </c>
      <c r="R687">
        <f>IF(stage1!Q341="No",0,1)</f>
        <v>1</v>
      </c>
      <c r="S687">
        <f>IF(stage1!R341="No",0,1)</f>
        <v>0</v>
      </c>
      <c r="T687">
        <f>IF(stage1!S341="No",0,1)</f>
        <v>1</v>
      </c>
      <c r="U687">
        <f>IF(stage1!T341="No",0,1)</f>
        <v>1</v>
      </c>
      <c r="V687">
        <f>IF(stage1!U341="No",0,1)</f>
        <v>1</v>
      </c>
      <c r="W687">
        <f>IF(stage1!V341="No",0,1)</f>
        <v>0</v>
      </c>
      <c r="X687">
        <f>IF(stage1!W341="No",0,1)</f>
        <v>1</v>
      </c>
      <c r="Y687">
        <f>IF(stage1!X341="No",0,1)</f>
        <v>0</v>
      </c>
      <c r="Z687">
        <f>IF(stage1!Y341="No",0,1)</f>
        <v>1</v>
      </c>
      <c r="AA687">
        <f>IF(stage1!Z341="No",0,1)</f>
        <v>1</v>
      </c>
      <c r="AB687">
        <f>IF(stage1!AA341="No",0,1)</f>
        <v>1</v>
      </c>
      <c r="AC687">
        <f>IF(stage1!AB341="No",0,1)</f>
        <v>1</v>
      </c>
      <c r="AD687">
        <f>IF(stage1!AC341="No",0,1)</f>
        <v>1</v>
      </c>
      <c r="AE687">
        <f>IF(stage1!AD341="No",0,1)</f>
        <v>1</v>
      </c>
      <c r="AF687">
        <f>IF(stage1!AE341="No",0,1)</f>
        <v>1</v>
      </c>
      <c r="AG687">
        <f>IF(stage1!AF341="No",0,1)</f>
        <v>1</v>
      </c>
      <c r="AH687">
        <f>IF(stage1!AG341="No",0,1)</f>
        <v>0</v>
      </c>
      <c r="AI687">
        <f>IF(stage1!AH341="No",0,1)</f>
        <v>0</v>
      </c>
      <c r="AJ687">
        <f>IF(stage1!AI341="No",0,1)</f>
        <v>0</v>
      </c>
      <c r="AK687">
        <f>IF(stage1!AJ341="No",0,1)</f>
        <v>1</v>
      </c>
      <c r="AL687">
        <f>IF(stage1!AK341="No",0,1)</f>
        <v>0</v>
      </c>
      <c r="AM687">
        <f>IF(stage1!AL341="No",0,1)</f>
        <v>1</v>
      </c>
      <c r="AN687">
        <f>IF(stage1!AM341="No",0,1)</f>
        <v>1</v>
      </c>
    </row>
    <row r="688" spans="1:40" x14ac:dyDescent="0.2">
      <c r="A688">
        <v>357</v>
      </c>
      <c r="B688" t="s">
        <v>474</v>
      </c>
      <c r="C688" t="s">
        <v>476</v>
      </c>
      <c r="D688">
        <v>155400</v>
      </c>
      <c r="E688" t="s">
        <v>477</v>
      </c>
      <c r="F688" s="9">
        <v>3</v>
      </c>
      <c r="G688" t="s">
        <v>119</v>
      </c>
      <c r="H688" t="s">
        <v>48</v>
      </c>
      <c r="I688" t="s">
        <v>57</v>
      </c>
      <c r="J688">
        <v>473</v>
      </c>
      <c r="K688">
        <v>3</v>
      </c>
      <c r="L688">
        <v>420</v>
      </c>
      <c r="M688">
        <v>6</v>
      </c>
      <c r="N688" t="s">
        <v>115</v>
      </c>
      <c r="O688">
        <v>4</v>
      </c>
      <c r="P688">
        <v>2</v>
      </c>
      <c r="Q688">
        <f>IF(stage1!P310="No",0,1)</f>
        <v>0</v>
      </c>
      <c r="R688">
        <f>IF(stage1!Q310="No",0,1)</f>
        <v>1</v>
      </c>
      <c r="S688">
        <f>IF(stage1!R310="No",0,1)</f>
        <v>0</v>
      </c>
      <c r="T688">
        <f>IF(stage1!S310="No",0,1)</f>
        <v>0</v>
      </c>
      <c r="U688">
        <f>IF(stage1!T310="No",0,1)</f>
        <v>1</v>
      </c>
      <c r="V688">
        <f>IF(stage1!U310="No",0,1)</f>
        <v>1</v>
      </c>
      <c r="W688">
        <f>IF(stage1!V310="No",0,1)</f>
        <v>1</v>
      </c>
      <c r="X688">
        <f>IF(stage1!W310="No",0,1)</f>
        <v>1</v>
      </c>
      <c r="Y688">
        <f>IF(stage1!X310="No",0,1)</f>
        <v>0</v>
      </c>
      <c r="Z688">
        <f>IF(stage1!Y310="No",0,1)</f>
        <v>1</v>
      </c>
      <c r="AA688">
        <f>IF(stage1!Z310="No",0,1)</f>
        <v>1</v>
      </c>
      <c r="AB688">
        <f>IF(stage1!AA310="No",0,1)</f>
        <v>1</v>
      </c>
      <c r="AC688">
        <f>IF(stage1!AB310="No",0,1)</f>
        <v>1</v>
      </c>
      <c r="AD688">
        <f>IF(stage1!AC310="No",0,1)</f>
        <v>0</v>
      </c>
      <c r="AE688">
        <f>IF(stage1!AD310="No",0,1)</f>
        <v>0</v>
      </c>
      <c r="AF688">
        <f>IF(stage1!AE310="No",0,1)</f>
        <v>0</v>
      </c>
      <c r="AG688">
        <f>IF(stage1!AF310="No",0,1)</f>
        <v>1</v>
      </c>
      <c r="AH688">
        <f>IF(stage1!AG310="No",0,1)</f>
        <v>0</v>
      </c>
      <c r="AI688">
        <f>IF(stage1!AH310="No",0,1)</f>
        <v>0</v>
      </c>
      <c r="AJ688">
        <f>IF(stage1!AI310="No",0,1)</f>
        <v>0</v>
      </c>
      <c r="AK688">
        <f>IF(stage1!AJ310="No",0,1)</f>
        <v>1</v>
      </c>
      <c r="AL688">
        <f>IF(stage1!AK310="No",0,1)</f>
        <v>0</v>
      </c>
      <c r="AM688">
        <f>IF(stage1!AL310="No",0,1)</f>
        <v>0</v>
      </c>
      <c r="AN688">
        <f>IF(stage1!AM310="No",0,1)</f>
        <v>0</v>
      </c>
    </row>
    <row r="689" spans="1:40" x14ac:dyDescent="0.2">
      <c r="A689">
        <v>550</v>
      </c>
      <c r="B689" t="s">
        <v>696</v>
      </c>
      <c r="C689" t="s">
        <v>703</v>
      </c>
      <c r="D689">
        <v>62490</v>
      </c>
      <c r="E689" t="s">
        <v>129</v>
      </c>
      <c r="F689" s="9">
        <v>3</v>
      </c>
      <c r="G689" t="s">
        <v>51</v>
      </c>
      <c r="H689" t="s">
        <v>48</v>
      </c>
      <c r="I689" t="s">
        <v>57</v>
      </c>
      <c r="J689">
        <v>420</v>
      </c>
      <c r="K689">
        <v>3</v>
      </c>
      <c r="L689">
        <v>468</v>
      </c>
      <c r="M689">
        <v>6</v>
      </c>
      <c r="N689" t="s">
        <v>115</v>
      </c>
      <c r="O689">
        <v>8</v>
      </c>
      <c r="P689">
        <v>5</v>
      </c>
      <c r="Q689">
        <f>IF(stage1!P516="No",0,1)</f>
        <v>0</v>
      </c>
      <c r="R689">
        <f>IF(stage1!Q516="No",0,1)</f>
        <v>1</v>
      </c>
      <c r="S689">
        <f>IF(stage1!R516="No",0,1)</f>
        <v>1</v>
      </c>
      <c r="T689">
        <f>IF(stage1!S516="No",0,1)</f>
        <v>0</v>
      </c>
      <c r="U689">
        <f>IF(stage1!T516="No",0,1)</f>
        <v>1</v>
      </c>
      <c r="V689">
        <f>IF(stage1!U516="No",0,1)</f>
        <v>1</v>
      </c>
      <c r="W689">
        <f>IF(stage1!V516="No",0,1)</f>
        <v>1</v>
      </c>
      <c r="X689">
        <f>IF(stage1!W516="No",0,1)</f>
        <v>1</v>
      </c>
      <c r="Y689">
        <f>IF(stage1!X516="No",0,1)</f>
        <v>1</v>
      </c>
      <c r="Z689">
        <f>IF(stage1!Y516="No",0,1)</f>
        <v>1</v>
      </c>
      <c r="AA689">
        <f>IF(stage1!Z516="No",0,1)</f>
        <v>1</v>
      </c>
      <c r="AB689">
        <f>IF(stage1!AA516="No",0,1)</f>
        <v>1</v>
      </c>
      <c r="AC689">
        <f>IF(stage1!AB516="No",0,1)</f>
        <v>1</v>
      </c>
      <c r="AD689">
        <f>IF(stage1!AC516="No",0,1)</f>
        <v>0</v>
      </c>
      <c r="AE689">
        <f>IF(stage1!AD516="No",0,1)</f>
        <v>1</v>
      </c>
      <c r="AF689">
        <f>IF(stage1!AE516="No",0,1)</f>
        <v>1</v>
      </c>
      <c r="AG689">
        <f>IF(stage1!AF516="No",0,1)</f>
        <v>1</v>
      </c>
      <c r="AH689">
        <f>IF(stage1!AG516="No",0,1)</f>
        <v>0</v>
      </c>
      <c r="AI689">
        <f>IF(stage1!AH516="No",0,1)</f>
        <v>0</v>
      </c>
      <c r="AJ689">
        <f>IF(stage1!AI516="No",0,1)</f>
        <v>0</v>
      </c>
      <c r="AK689">
        <f>IF(stage1!AJ516="No",0,1)</f>
        <v>0</v>
      </c>
      <c r="AL689">
        <f>IF(stage1!AK516="No",0,1)</f>
        <v>0</v>
      </c>
      <c r="AM689">
        <f>IF(stage1!AL516="No",0,1)</f>
        <v>0</v>
      </c>
      <c r="AN689">
        <f>IF(stage1!AM516="No",0,1)</f>
        <v>0</v>
      </c>
    </row>
    <row r="690" spans="1:40" x14ac:dyDescent="0.2">
      <c r="A690">
        <v>562</v>
      </c>
      <c r="B690" t="s">
        <v>696</v>
      </c>
      <c r="C690" t="s">
        <v>717</v>
      </c>
      <c r="D690">
        <v>62490</v>
      </c>
      <c r="E690" t="s">
        <v>129</v>
      </c>
      <c r="F690" s="9">
        <v>3</v>
      </c>
      <c r="G690" t="s">
        <v>51</v>
      </c>
      <c r="H690" t="s">
        <v>48</v>
      </c>
      <c r="I690" t="s">
        <v>57</v>
      </c>
      <c r="J690">
        <v>420</v>
      </c>
      <c r="K690">
        <v>3</v>
      </c>
      <c r="L690">
        <v>468</v>
      </c>
      <c r="M690">
        <v>6</v>
      </c>
      <c r="N690" t="s">
        <v>115</v>
      </c>
      <c r="O690">
        <v>8</v>
      </c>
      <c r="P690">
        <v>5</v>
      </c>
      <c r="Q690">
        <f>IF(stage1!P530="No",0,1)</f>
        <v>0</v>
      </c>
      <c r="R690">
        <f>IF(stage1!Q530="No",0,1)</f>
        <v>1</v>
      </c>
      <c r="S690">
        <f>IF(stage1!R530="No",0,1)</f>
        <v>1</v>
      </c>
      <c r="T690">
        <f>IF(stage1!S530="No",0,1)</f>
        <v>0</v>
      </c>
      <c r="U690">
        <f>IF(stage1!T530="No",0,1)</f>
        <v>1</v>
      </c>
      <c r="V690">
        <f>IF(stage1!U530="No",0,1)</f>
        <v>1</v>
      </c>
      <c r="W690">
        <f>IF(stage1!V530="No",0,1)</f>
        <v>1</v>
      </c>
      <c r="X690">
        <f>IF(stage1!W530="No",0,1)</f>
        <v>1</v>
      </c>
      <c r="Y690">
        <f>IF(stage1!X530="No",0,1)</f>
        <v>1</v>
      </c>
      <c r="Z690">
        <f>IF(stage1!Y530="No",0,1)</f>
        <v>1</v>
      </c>
      <c r="AA690">
        <f>IF(stage1!Z530="No",0,1)</f>
        <v>1</v>
      </c>
      <c r="AB690">
        <f>IF(stage1!AA530="No",0,1)</f>
        <v>1</v>
      </c>
      <c r="AC690">
        <f>IF(stage1!AB530="No",0,1)</f>
        <v>1</v>
      </c>
      <c r="AD690">
        <f>IF(stage1!AC530="No",0,1)</f>
        <v>0</v>
      </c>
      <c r="AE690">
        <f>IF(stage1!AD530="No",0,1)</f>
        <v>1</v>
      </c>
      <c r="AF690">
        <f>IF(stage1!AE530="No",0,1)</f>
        <v>1</v>
      </c>
      <c r="AG690">
        <f>IF(stage1!AF530="No",0,1)</f>
        <v>1</v>
      </c>
      <c r="AH690">
        <f>IF(stage1!AG530="No",0,1)</f>
        <v>0</v>
      </c>
      <c r="AI690">
        <f>IF(stage1!AH530="No",0,1)</f>
        <v>0</v>
      </c>
      <c r="AJ690">
        <f>IF(stage1!AI530="No",0,1)</f>
        <v>0</v>
      </c>
      <c r="AK690">
        <f>IF(stage1!AJ530="No",0,1)</f>
        <v>0</v>
      </c>
      <c r="AL690">
        <f>IF(stage1!AK530="No",0,1)</f>
        <v>0</v>
      </c>
      <c r="AM690">
        <f>IF(stage1!AL530="No",0,1)</f>
        <v>0</v>
      </c>
      <c r="AN690">
        <f>IF(stage1!AM530="No",0,1)</f>
        <v>0</v>
      </c>
    </row>
    <row r="691" spans="1:40" x14ac:dyDescent="0.2">
      <c r="A691">
        <v>148</v>
      </c>
      <c r="B691" t="s">
        <v>111</v>
      </c>
      <c r="C691" t="s">
        <v>143</v>
      </c>
      <c r="D691">
        <v>63000</v>
      </c>
      <c r="E691" t="s">
        <v>129</v>
      </c>
      <c r="F691" s="9">
        <v>3</v>
      </c>
      <c r="G691" t="s">
        <v>114</v>
      </c>
      <c r="H691" t="s">
        <v>48</v>
      </c>
      <c r="I691" t="s">
        <v>77</v>
      </c>
      <c r="J691">
        <v>453</v>
      </c>
      <c r="K691">
        <v>3</v>
      </c>
      <c r="L691">
        <v>406</v>
      </c>
      <c r="M691">
        <v>6</v>
      </c>
      <c r="N691" t="s">
        <v>115</v>
      </c>
      <c r="O691">
        <v>4</v>
      </c>
      <c r="P691">
        <v>2</v>
      </c>
      <c r="Q691">
        <f>IF(stage1!P71="No",0,1)</f>
        <v>1</v>
      </c>
      <c r="R691">
        <f>IF(stage1!Q71="No",0,1)</f>
        <v>1</v>
      </c>
      <c r="S691">
        <f>IF(stage1!R71="No",0,1)</f>
        <v>1</v>
      </c>
      <c r="T691">
        <f>IF(stage1!S71="No",0,1)</f>
        <v>1</v>
      </c>
      <c r="U691">
        <f>IF(stage1!T71="No",0,1)</f>
        <v>1</v>
      </c>
      <c r="V691">
        <f>IF(stage1!U71="No",0,1)</f>
        <v>1</v>
      </c>
      <c r="W691">
        <f>IF(stage1!V71="No",0,1)</f>
        <v>1</v>
      </c>
      <c r="X691">
        <f>IF(stage1!W71="No",0,1)</f>
        <v>0</v>
      </c>
      <c r="Y691">
        <f>IF(stage1!X71="No",0,1)</f>
        <v>0</v>
      </c>
      <c r="Z691">
        <f>IF(stage1!Y71="No",0,1)</f>
        <v>1</v>
      </c>
      <c r="AA691">
        <f>IF(stage1!Z71="No",0,1)</f>
        <v>1</v>
      </c>
      <c r="AB691">
        <f>IF(stage1!AA71="No",0,1)</f>
        <v>1</v>
      </c>
      <c r="AC691">
        <f>IF(stage1!AB71="No",0,1)</f>
        <v>1</v>
      </c>
      <c r="AD691">
        <f>IF(stage1!AC71="No",0,1)</f>
        <v>1</v>
      </c>
      <c r="AE691">
        <f>IF(stage1!AD71="No",0,1)</f>
        <v>1</v>
      </c>
      <c r="AF691">
        <f>IF(stage1!AE71="No",0,1)</f>
        <v>1</v>
      </c>
      <c r="AG691">
        <f>IF(stage1!AF71="No",0,1)</f>
        <v>0</v>
      </c>
      <c r="AH691">
        <f>IF(stage1!AG71="No",0,1)</f>
        <v>0</v>
      </c>
      <c r="AI691">
        <f>IF(stage1!AH71="No",0,1)</f>
        <v>0</v>
      </c>
      <c r="AJ691">
        <f>IF(stage1!AI71="No",0,1)</f>
        <v>0</v>
      </c>
      <c r="AK691">
        <f>IF(stage1!AJ71="No",0,1)</f>
        <v>1</v>
      </c>
      <c r="AL691">
        <f>IF(stage1!AK71="No",0,1)</f>
        <v>0</v>
      </c>
      <c r="AM691">
        <f>IF(stage1!AL71="No",0,1)</f>
        <v>1</v>
      </c>
      <c r="AN691">
        <f>IF(stage1!AM71="No",0,1)</f>
        <v>0</v>
      </c>
    </row>
    <row r="692" spans="1:40" x14ac:dyDescent="0.2">
      <c r="A692">
        <v>561</v>
      </c>
      <c r="B692" t="s">
        <v>696</v>
      </c>
      <c r="C692" t="s">
        <v>716</v>
      </c>
      <c r="D692">
        <v>65490</v>
      </c>
      <c r="E692" t="s">
        <v>129</v>
      </c>
      <c r="F692" s="9">
        <v>3</v>
      </c>
      <c r="G692" t="s">
        <v>51</v>
      </c>
      <c r="H692" t="s">
        <v>48</v>
      </c>
      <c r="I692" t="s">
        <v>57</v>
      </c>
      <c r="J692">
        <v>420</v>
      </c>
      <c r="K692">
        <v>3</v>
      </c>
      <c r="L692">
        <v>468</v>
      </c>
      <c r="M692">
        <v>6</v>
      </c>
      <c r="N692" t="s">
        <v>60</v>
      </c>
      <c r="O692">
        <v>8</v>
      </c>
      <c r="P692">
        <v>5</v>
      </c>
      <c r="Q692">
        <f>IF(stage1!P529="No",0,1)</f>
        <v>1</v>
      </c>
      <c r="R692">
        <f>IF(stage1!Q529="No",0,1)</f>
        <v>1</v>
      </c>
      <c r="S692">
        <f>IF(stage1!R529="No",0,1)</f>
        <v>1</v>
      </c>
      <c r="T692">
        <f>IF(stage1!S529="No",0,1)</f>
        <v>1</v>
      </c>
      <c r="U692">
        <f>IF(stage1!T529="No",0,1)</f>
        <v>1</v>
      </c>
      <c r="V692">
        <f>IF(stage1!U529="No",0,1)</f>
        <v>1</v>
      </c>
      <c r="W692">
        <f>IF(stage1!V529="No",0,1)</f>
        <v>1</v>
      </c>
      <c r="X692">
        <f>IF(stage1!W529="No",0,1)</f>
        <v>1</v>
      </c>
      <c r="Y692">
        <f>IF(stage1!X529="No",0,1)</f>
        <v>1</v>
      </c>
      <c r="Z692">
        <f>IF(stage1!Y529="No",0,1)</f>
        <v>1</v>
      </c>
      <c r="AA692">
        <f>IF(stage1!Z529="No",0,1)</f>
        <v>1</v>
      </c>
      <c r="AB692">
        <f>IF(stage1!AA529="No",0,1)</f>
        <v>1</v>
      </c>
      <c r="AC692">
        <f>IF(stage1!AB529="No",0,1)</f>
        <v>1</v>
      </c>
      <c r="AD692">
        <f>IF(stage1!AC529="No",0,1)</f>
        <v>1</v>
      </c>
      <c r="AE692">
        <f>IF(stage1!AD529="No",0,1)</f>
        <v>1</v>
      </c>
      <c r="AF692">
        <f>IF(stage1!AE529="No",0,1)</f>
        <v>1</v>
      </c>
      <c r="AG692">
        <f>IF(stage1!AF529="No",0,1)</f>
        <v>1</v>
      </c>
      <c r="AH692">
        <f>IF(stage1!AG529="No",0,1)</f>
        <v>0</v>
      </c>
      <c r="AI692">
        <f>IF(stage1!AH529="No",0,1)</f>
        <v>0</v>
      </c>
      <c r="AJ692">
        <f>IF(stage1!AI529="No",0,1)</f>
        <v>0</v>
      </c>
      <c r="AK692">
        <f>IF(stage1!AJ529="No",0,1)</f>
        <v>1</v>
      </c>
      <c r="AL692">
        <f>IF(stage1!AK529="No",0,1)</f>
        <v>0</v>
      </c>
      <c r="AM692">
        <f>IF(stage1!AL529="No",0,1)</f>
        <v>0</v>
      </c>
      <c r="AN692">
        <f>IF(stage1!AM529="No",0,1)</f>
        <v>0</v>
      </c>
    </row>
    <row r="693" spans="1:40" x14ac:dyDescent="0.2">
      <c r="A693">
        <v>143</v>
      </c>
      <c r="B693" t="s">
        <v>111</v>
      </c>
      <c r="C693" t="s">
        <v>128</v>
      </c>
      <c r="D693">
        <v>66690</v>
      </c>
      <c r="E693" t="s">
        <v>129</v>
      </c>
      <c r="F693" s="9">
        <v>3</v>
      </c>
      <c r="G693" t="s">
        <v>41</v>
      </c>
      <c r="H693" t="s">
        <v>48</v>
      </c>
      <c r="I693" t="s">
        <v>57</v>
      </c>
      <c r="J693">
        <v>540</v>
      </c>
      <c r="K693">
        <v>3</v>
      </c>
      <c r="L693">
        <v>479</v>
      </c>
      <c r="M693">
        <v>6</v>
      </c>
      <c r="N693" t="s">
        <v>115</v>
      </c>
      <c r="O693">
        <v>5</v>
      </c>
      <c r="P693">
        <v>4</v>
      </c>
      <c r="Q693">
        <f>IF(stage1!P66="No",0,1)</f>
        <v>0</v>
      </c>
      <c r="R693">
        <f>IF(stage1!Q66="No",0,1)</f>
        <v>1</v>
      </c>
      <c r="S693">
        <f>IF(stage1!R66="No",0,1)</f>
        <v>0</v>
      </c>
      <c r="T693">
        <f>IF(stage1!S66="No",0,1)</f>
        <v>1</v>
      </c>
      <c r="U693">
        <f>IF(stage1!T66="No",0,1)</f>
        <v>1</v>
      </c>
      <c r="V693">
        <f>IF(stage1!U66="No",0,1)</f>
        <v>1</v>
      </c>
      <c r="W693">
        <f>IF(stage1!V66="No",0,1)</f>
        <v>1</v>
      </c>
      <c r="X693">
        <f>IF(stage1!W66="No",0,1)</f>
        <v>0</v>
      </c>
      <c r="Y693">
        <f>IF(stage1!X66="No",0,1)</f>
        <v>0</v>
      </c>
      <c r="Z693">
        <f>IF(stage1!Y66="No",0,1)</f>
        <v>1</v>
      </c>
      <c r="AA693">
        <f>IF(stage1!Z66="No",0,1)</f>
        <v>1</v>
      </c>
      <c r="AB693">
        <f>IF(stage1!AA66="No",0,1)</f>
        <v>1</v>
      </c>
      <c r="AC693">
        <f>IF(stage1!AB66="No",0,1)</f>
        <v>1</v>
      </c>
      <c r="AD693">
        <f>IF(stage1!AC66="No",0,1)</f>
        <v>1</v>
      </c>
      <c r="AE693">
        <f>IF(stage1!AD66="No",0,1)</f>
        <v>0</v>
      </c>
      <c r="AF693">
        <f>IF(stage1!AE66="No",0,1)</f>
        <v>1</v>
      </c>
      <c r="AG693">
        <f>IF(stage1!AF66="No",0,1)</f>
        <v>1</v>
      </c>
      <c r="AH693">
        <f>IF(stage1!AG66="No",0,1)</f>
        <v>0</v>
      </c>
      <c r="AI693">
        <f>IF(stage1!AH66="No",0,1)</f>
        <v>0</v>
      </c>
      <c r="AJ693">
        <f>IF(stage1!AI66="No",0,1)</f>
        <v>0</v>
      </c>
      <c r="AK693">
        <f>IF(stage1!AJ66="No",0,1)</f>
        <v>1</v>
      </c>
      <c r="AL693">
        <f>IF(stage1!AK66="No",0,1)</f>
        <v>1</v>
      </c>
      <c r="AM693">
        <f>IF(stage1!AL66="No",0,1)</f>
        <v>1</v>
      </c>
      <c r="AN693">
        <f>IF(stage1!AM66="No",0,1)</f>
        <v>1</v>
      </c>
    </row>
    <row r="694" spans="1:40" x14ac:dyDescent="0.2">
      <c r="A694">
        <v>552</v>
      </c>
      <c r="B694" t="s">
        <v>696</v>
      </c>
      <c r="C694" t="s">
        <v>705</v>
      </c>
      <c r="D694">
        <v>68080</v>
      </c>
      <c r="E694" t="s">
        <v>129</v>
      </c>
      <c r="F694" s="9">
        <v>3</v>
      </c>
      <c r="G694" t="s">
        <v>51</v>
      </c>
      <c r="H694" t="s">
        <v>48</v>
      </c>
      <c r="I694" t="s">
        <v>57</v>
      </c>
      <c r="J694">
        <v>420</v>
      </c>
      <c r="K694">
        <v>3</v>
      </c>
      <c r="L694">
        <v>468</v>
      </c>
      <c r="M694">
        <v>6</v>
      </c>
      <c r="N694" t="s">
        <v>115</v>
      </c>
      <c r="O694">
        <v>8</v>
      </c>
      <c r="P694">
        <v>5</v>
      </c>
      <c r="Q694">
        <f>IF(stage1!P518="No",0,1)</f>
        <v>0</v>
      </c>
      <c r="R694">
        <f>IF(stage1!Q518="No",0,1)</f>
        <v>1</v>
      </c>
      <c r="S694">
        <f>IF(stage1!R518="No",0,1)</f>
        <v>1</v>
      </c>
      <c r="T694">
        <f>IF(stage1!S518="No",0,1)</f>
        <v>0</v>
      </c>
      <c r="U694">
        <f>IF(stage1!T518="No",0,1)</f>
        <v>1</v>
      </c>
      <c r="V694">
        <f>IF(stage1!U518="No",0,1)</f>
        <v>1</v>
      </c>
      <c r="W694">
        <f>IF(stage1!V518="No",0,1)</f>
        <v>1</v>
      </c>
      <c r="X694">
        <f>IF(stage1!W518="No",0,1)</f>
        <v>1</v>
      </c>
      <c r="Y694">
        <f>IF(stage1!X518="No",0,1)</f>
        <v>1</v>
      </c>
      <c r="Z694">
        <f>IF(stage1!Y518="No",0,1)</f>
        <v>1</v>
      </c>
      <c r="AA694">
        <f>IF(stage1!Z518="No",0,1)</f>
        <v>1</v>
      </c>
      <c r="AB694">
        <f>IF(stage1!AA518="No",0,1)</f>
        <v>1</v>
      </c>
      <c r="AC694">
        <f>IF(stage1!AB518="No",0,1)</f>
        <v>1</v>
      </c>
      <c r="AD694">
        <f>IF(stage1!AC518="No",0,1)</f>
        <v>0</v>
      </c>
      <c r="AE694">
        <f>IF(stage1!AD518="No",0,1)</f>
        <v>1</v>
      </c>
      <c r="AF694">
        <f>IF(stage1!AE518="No",0,1)</f>
        <v>1</v>
      </c>
      <c r="AG694">
        <f>IF(stage1!AF518="No",0,1)</f>
        <v>1</v>
      </c>
      <c r="AH694">
        <f>IF(stage1!AG518="No",0,1)</f>
        <v>0</v>
      </c>
      <c r="AI694">
        <f>IF(stage1!AH518="No",0,1)</f>
        <v>0</v>
      </c>
      <c r="AJ694">
        <f>IF(stage1!AI518="No",0,1)</f>
        <v>1</v>
      </c>
      <c r="AK694">
        <f>IF(stage1!AJ518="No",0,1)</f>
        <v>1</v>
      </c>
      <c r="AL694">
        <f>IF(stage1!AK518="No",0,1)</f>
        <v>0</v>
      </c>
      <c r="AM694">
        <f>IF(stage1!AL518="No",0,1)</f>
        <v>0</v>
      </c>
      <c r="AN694">
        <f>IF(stage1!AM518="No",0,1)</f>
        <v>1</v>
      </c>
    </row>
    <row r="695" spans="1:40" x14ac:dyDescent="0.2">
      <c r="A695">
        <v>559</v>
      </c>
      <c r="B695" t="s">
        <v>696</v>
      </c>
      <c r="C695" t="s">
        <v>714</v>
      </c>
      <c r="D695">
        <v>68080</v>
      </c>
      <c r="E695" t="s">
        <v>129</v>
      </c>
      <c r="F695" s="9">
        <v>3</v>
      </c>
      <c r="G695" t="s">
        <v>51</v>
      </c>
      <c r="H695" t="s">
        <v>48</v>
      </c>
      <c r="I695" t="s">
        <v>57</v>
      </c>
      <c r="J695">
        <v>420</v>
      </c>
      <c r="K695">
        <v>3</v>
      </c>
      <c r="L695">
        <v>468</v>
      </c>
      <c r="M695">
        <v>6</v>
      </c>
      <c r="N695" t="s">
        <v>115</v>
      </c>
      <c r="O695">
        <v>8</v>
      </c>
      <c r="P695">
        <v>5</v>
      </c>
      <c r="Q695">
        <f>IF(stage1!P527="No",0,1)</f>
        <v>0</v>
      </c>
      <c r="R695">
        <f>IF(stage1!Q527="No",0,1)</f>
        <v>1</v>
      </c>
      <c r="S695">
        <f>IF(stage1!R527="No",0,1)</f>
        <v>1</v>
      </c>
      <c r="T695">
        <f>IF(stage1!S527="No",0,1)</f>
        <v>0</v>
      </c>
      <c r="U695">
        <f>IF(stage1!T527="No",0,1)</f>
        <v>1</v>
      </c>
      <c r="V695">
        <f>IF(stage1!U527="No",0,1)</f>
        <v>1</v>
      </c>
      <c r="W695">
        <f>IF(stage1!V527="No",0,1)</f>
        <v>1</v>
      </c>
      <c r="X695">
        <f>IF(stage1!W527="No",0,1)</f>
        <v>1</v>
      </c>
      <c r="Y695">
        <f>IF(stage1!X527="No",0,1)</f>
        <v>1</v>
      </c>
      <c r="Z695">
        <f>IF(stage1!Y527="No",0,1)</f>
        <v>1</v>
      </c>
      <c r="AA695">
        <f>IF(stage1!Z527="No",0,1)</f>
        <v>1</v>
      </c>
      <c r="AB695">
        <f>IF(stage1!AA527="No",0,1)</f>
        <v>1</v>
      </c>
      <c r="AC695">
        <f>IF(stage1!AB527="No",0,1)</f>
        <v>1</v>
      </c>
      <c r="AD695">
        <f>IF(stage1!AC527="No",0,1)</f>
        <v>0</v>
      </c>
      <c r="AE695">
        <f>IF(stage1!AD527="No",0,1)</f>
        <v>1</v>
      </c>
      <c r="AF695">
        <f>IF(stage1!AE527="No",0,1)</f>
        <v>1</v>
      </c>
      <c r="AG695">
        <f>IF(stage1!AF527="No",0,1)</f>
        <v>1</v>
      </c>
      <c r="AH695">
        <f>IF(stage1!AG527="No",0,1)</f>
        <v>0</v>
      </c>
      <c r="AI695">
        <f>IF(stage1!AH527="No",0,1)</f>
        <v>0</v>
      </c>
      <c r="AJ695">
        <f>IF(stage1!AI527="No",0,1)</f>
        <v>0</v>
      </c>
      <c r="AK695">
        <f>IF(stage1!AJ527="No",0,1)</f>
        <v>0</v>
      </c>
      <c r="AL695">
        <f>IF(stage1!AK527="No",0,1)</f>
        <v>0</v>
      </c>
      <c r="AM695">
        <f>IF(stage1!AL527="No",0,1)</f>
        <v>0</v>
      </c>
      <c r="AN695">
        <f>IF(stage1!AM527="No",0,1)</f>
        <v>0</v>
      </c>
    </row>
    <row r="696" spans="1:40" x14ac:dyDescent="0.2">
      <c r="A696">
        <v>551</v>
      </c>
      <c r="B696" t="s">
        <v>696</v>
      </c>
      <c r="C696" t="s">
        <v>704</v>
      </c>
      <c r="D696">
        <v>71080</v>
      </c>
      <c r="E696" t="s">
        <v>129</v>
      </c>
      <c r="F696" s="9">
        <v>3</v>
      </c>
      <c r="G696" t="s">
        <v>51</v>
      </c>
      <c r="H696" t="s">
        <v>48</v>
      </c>
      <c r="I696" t="s">
        <v>57</v>
      </c>
      <c r="J696">
        <v>420</v>
      </c>
      <c r="K696">
        <v>3</v>
      </c>
      <c r="L696">
        <v>468</v>
      </c>
      <c r="M696">
        <v>6</v>
      </c>
      <c r="N696" t="s">
        <v>60</v>
      </c>
      <c r="O696">
        <v>8</v>
      </c>
      <c r="P696">
        <v>5</v>
      </c>
      <c r="Q696">
        <f>IF(stage1!P517="No",0,1)</f>
        <v>0</v>
      </c>
      <c r="R696">
        <f>IF(stage1!Q517="No",0,1)</f>
        <v>1</v>
      </c>
      <c r="S696">
        <f>IF(stage1!R517="No",0,1)</f>
        <v>1</v>
      </c>
      <c r="T696">
        <f>IF(stage1!S517="No",0,1)</f>
        <v>0</v>
      </c>
      <c r="U696">
        <f>IF(stage1!T517="No",0,1)</f>
        <v>1</v>
      </c>
      <c r="V696">
        <f>IF(stage1!U517="No",0,1)</f>
        <v>1</v>
      </c>
      <c r="W696">
        <f>IF(stage1!V517="No",0,1)</f>
        <v>1</v>
      </c>
      <c r="X696">
        <f>IF(stage1!W517="No",0,1)</f>
        <v>1</v>
      </c>
      <c r="Y696">
        <f>IF(stage1!X517="No",0,1)</f>
        <v>1</v>
      </c>
      <c r="Z696">
        <f>IF(stage1!Y517="No",0,1)</f>
        <v>1</v>
      </c>
      <c r="AA696">
        <f>IF(stage1!Z517="No",0,1)</f>
        <v>1</v>
      </c>
      <c r="AB696">
        <f>IF(stage1!AA517="No",0,1)</f>
        <v>1</v>
      </c>
      <c r="AC696">
        <f>IF(stage1!AB517="No",0,1)</f>
        <v>1</v>
      </c>
      <c r="AD696">
        <f>IF(stage1!AC517="No",0,1)</f>
        <v>0</v>
      </c>
      <c r="AE696">
        <f>IF(stage1!AD517="No",0,1)</f>
        <v>1</v>
      </c>
      <c r="AF696">
        <f>IF(stage1!AE517="No",0,1)</f>
        <v>1</v>
      </c>
      <c r="AG696">
        <f>IF(stage1!AF517="No",0,1)</f>
        <v>1</v>
      </c>
      <c r="AH696">
        <f>IF(stage1!AG517="No",0,1)</f>
        <v>0</v>
      </c>
      <c r="AI696">
        <f>IF(stage1!AH517="No",0,1)</f>
        <v>0</v>
      </c>
      <c r="AJ696">
        <f>IF(stage1!AI517="No",0,1)</f>
        <v>1</v>
      </c>
      <c r="AK696">
        <f>IF(stage1!AJ517="No",0,1)</f>
        <v>1</v>
      </c>
      <c r="AL696">
        <f>IF(stage1!AK517="No",0,1)</f>
        <v>0</v>
      </c>
      <c r="AM696">
        <f>IF(stage1!AL517="No",0,1)</f>
        <v>0</v>
      </c>
      <c r="AN696">
        <f>IF(stage1!AM517="No",0,1)</f>
        <v>1</v>
      </c>
    </row>
    <row r="697" spans="1:40" x14ac:dyDescent="0.2">
      <c r="A697">
        <v>558</v>
      </c>
      <c r="B697" t="s">
        <v>696</v>
      </c>
      <c r="C697" t="s">
        <v>713</v>
      </c>
      <c r="D697">
        <v>71080</v>
      </c>
      <c r="E697" t="s">
        <v>129</v>
      </c>
      <c r="F697" s="9">
        <v>3</v>
      </c>
      <c r="G697" t="s">
        <v>51</v>
      </c>
      <c r="H697" t="s">
        <v>48</v>
      </c>
      <c r="I697" t="s">
        <v>57</v>
      </c>
      <c r="J697">
        <v>420</v>
      </c>
      <c r="K697">
        <v>3</v>
      </c>
      <c r="L697">
        <v>468</v>
      </c>
      <c r="M697">
        <v>6</v>
      </c>
      <c r="N697" t="s">
        <v>60</v>
      </c>
      <c r="O697">
        <v>8</v>
      </c>
      <c r="P697">
        <v>5</v>
      </c>
      <c r="Q697">
        <f>IF(stage1!P526="No",0,1)</f>
        <v>0</v>
      </c>
      <c r="R697">
        <f>IF(stage1!Q526="No",0,1)</f>
        <v>1</v>
      </c>
      <c r="S697">
        <f>IF(stage1!R526="No",0,1)</f>
        <v>1</v>
      </c>
      <c r="T697">
        <f>IF(stage1!S526="No",0,1)</f>
        <v>0</v>
      </c>
      <c r="U697">
        <f>IF(stage1!T526="No",0,1)</f>
        <v>1</v>
      </c>
      <c r="V697">
        <f>IF(stage1!U526="No",0,1)</f>
        <v>1</v>
      </c>
      <c r="W697">
        <f>IF(stage1!V526="No",0,1)</f>
        <v>1</v>
      </c>
      <c r="X697">
        <f>IF(stage1!W526="No",0,1)</f>
        <v>1</v>
      </c>
      <c r="Y697">
        <f>IF(stage1!X526="No",0,1)</f>
        <v>1</v>
      </c>
      <c r="Z697">
        <f>IF(stage1!Y526="No",0,1)</f>
        <v>1</v>
      </c>
      <c r="AA697">
        <f>IF(stage1!Z526="No",0,1)</f>
        <v>1</v>
      </c>
      <c r="AB697">
        <f>IF(stage1!AA526="No",0,1)</f>
        <v>1</v>
      </c>
      <c r="AC697">
        <f>IF(stage1!AB526="No",0,1)</f>
        <v>1</v>
      </c>
      <c r="AD697">
        <f>IF(stage1!AC526="No",0,1)</f>
        <v>0</v>
      </c>
      <c r="AE697">
        <f>IF(stage1!AD526="No",0,1)</f>
        <v>1</v>
      </c>
      <c r="AF697">
        <f>IF(stage1!AE526="No",0,1)</f>
        <v>1</v>
      </c>
      <c r="AG697">
        <f>IF(stage1!AF526="No",0,1)</f>
        <v>1</v>
      </c>
      <c r="AH697">
        <f>IF(stage1!AG526="No",0,1)</f>
        <v>0</v>
      </c>
      <c r="AI697">
        <f>IF(stage1!AH526="No",0,1)</f>
        <v>0</v>
      </c>
      <c r="AJ697">
        <f>IF(stage1!AI526="No",0,1)</f>
        <v>0</v>
      </c>
      <c r="AK697">
        <f>IF(stage1!AJ526="No",0,1)</f>
        <v>0</v>
      </c>
      <c r="AL697">
        <f>IF(stage1!AK526="No",0,1)</f>
        <v>0</v>
      </c>
      <c r="AM697">
        <f>IF(stage1!AL526="No",0,1)</f>
        <v>0</v>
      </c>
      <c r="AN697">
        <f>IF(stage1!AM526="No",0,1)</f>
        <v>0</v>
      </c>
    </row>
    <row r="698" spans="1:40" x14ac:dyDescent="0.2">
      <c r="A698">
        <v>557</v>
      </c>
      <c r="B698" t="s">
        <v>696</v>
      </c>
      <c r="C698" t="s">
        <v>712</v>
      </c>
      <c r="D698">
        <v>74220</v>
      </c>
      <c r="E698" t="s">
        <v>129</v>
      </c>
      <c r="F698" s="9">
        <v>3</v>
      </c>
      <c r="G698" t="s">
        <v>51</v>
      </c>
      <c r="H698" t="s">
        <v>48</v>
      </c>
      <c r="I698" t="s">
        <v>57</v>
      </c>
      <c r="J698">
        <v>420</v>
      </c>
      <c r="K698">
        <v>3</v>
      </c>
      <c r="L698">
        <v>468</v>
      </c>
      <c r="M698">
        <v>6</v>
      </c>
      <c r="N698" t="s">
        <v>115</v>
      </c>
      <c r="O698">
        <v>8</v>
      </c>
      <c r="P698">
        <v>5</v>
      </c>
      <c r="Q698">
        <f>IF(stage1!P525="No",0,1)</f>
        <v>0</v>
      </c>
      <c r="R698">
        <f>IF(stage1!Q525="No",0,1)</f>
        <v>1</v>
      </c>
      <c r="S698">
        <f>IF(stage1!R525="No",0,1)</f>
        <v>1</v>
      </c>
      <c r="T698">
        <f>IF(stage1!S525="No",0,1)</f>
        <v>0</v>
      </c>
      <c r="U698">
        <f>IF(stage1!T525="No",0,1)</f>
        <v>1</v>
      </c>
      <c r="V698">
        <f>IF(stage1!U525="No",0,1)</f>
        <v>1</v>
      </c>
      <c r="W698">
        <f>IF(stage1!V525="No",0,1)</f>
        <v>1</v>
      </c>
      <c r="X698">
        <f>IF(stage1!W525="No",0,1)</f>
        <v>1</v>
      </c>
      <c r="Y698">
        <f>IF(stage1!X525="No",0,1)</f>
        <v>1</v>
      </c>
      <c r="Z698">
        <f>IF(stage1!Y525="No",0,1)</f>
        <v>1</v>
      </c>
      <c r="AA698">
        <f>IF(stage1!Z525="No",0,1)</f>
        <v>1</v>
      </c>
      <c r="AB698">
        <f>IF(stage1!AA525="No",0,1)</f>
        <v>1</v>
      </c>
      <c r="AC698">
        <f>IF(stage1!AB525="No",0,1)</f>
        <v>1</v>
      </c>
      <c r="AD698">
        <f>IF(stage1!AC525="No",0,1)</f>
        <v>0</v>
      </c>
      <c r="AE698">
        <f>IF(stage1!AD525="No",0,1)</f>
        <v>1</v>
      </c>
      <c r="AF698">
        <f>IF(stage1!AE525="No",0,1)</f>
        <v>1</v>
      </c>
      <c r="AG698">
        <f>IF(stage1!AF525="No",0,1)</f>
        <v>1</v>
      </c>
      <c r="AH698">
        <f>IF(stage1!AG525="No",0,1)</f>
        <v>0</v>
      </c>
      <c r="AI698">
        <f>IF(stage1!AH525="No",0,1)</f>
        <v>0</v>
      </c>
      <c r="AJ698">
        <f>IF(stage1!AI525="No",0,1)</f>
        <v>1</v>
      </c>
      <c r="AK698">
        <f>IF(stage1!AJ525="No",0,1)</f>
        <v>1</v>
      </c>
      <c r="AL698">
        <f>IF(stage1!AK525="No",0,1)</f>
        <v>0</v>
      </c>
      <c r="AM698">
        <f>IF(stage1!AL525="No",0,1)</f>
        <v>0</v>
      </c>
      <c r="AN698">
        <f>IF(stage1!AM525="No",0,1)</f>
        <v>1</v>
      </c>
    </row>
    <row r="699" spans="1:40" x14ac:dyDescent="0.2">
      <c r="A699">
        <v>556</v>
      </c>
      <c r="B699" t="s">
        <v>696</v>
      </c>
      <c r="C699" t="s">
        <v>711</v>
      </c>
      <c r="D699">
        <v>77220</v>
      </c>
      <c r="E699" t="s">
        <v>129</v>
      </c>
      <c r="F699" s="9">
        <v>3</v>
      </c>
      <c r="G699" t="s">
        <v>51</v>
      </c>
      <c r="H699" t="s">
        <v>48</v>
      </c>
      <c r="I699" t="s">
        <v>57</v>
      </c>
      <c r="J699">
        <v>420</v>
      </c>
      <c r="K699">
        <v>3</v>
      </c>
      <c r="L699">
        <v>468</v>
      </c>
      <c r="M699">
        <v>6</v>
      </c>
      <c r="N699" t="s">
        <v>60</v>
      </c>
      <c r="O699">
        <v>8</v>
      </c>
      <c r="P699">
        <v>5</v>
      </c>
      <c r="Q699">
        <f>IF(stage1!P524="No",0,1)</f>
        <v>0</v>
      </c>
      <c r="R699">
        <f>IF(stage1!Q524="No",0,1)</f>
        <v>1</v>
      </c>
      <c r="S699">
        <f>IF(stage1!R524="No",0,1)</f>
        <v>1</v>
      </c>
      <c r="T699">
        <f>IF(stage1!S524="No",0,1)</f>
        <v>0</v>
      </c>
      <c r="U699">
        <f>IF(stage1!T524="No",0,1)</f>
        <v>1</v>
      </c>
      <c r="V699">
        <f>IF(stage1!U524="No",0,1)</f>
        <v>1</v>
      </c>
      <c r="W699">
        <f>IF(stage1!V524="No",0,1)</f>
        <v>1</v>
      </c>
      <c r="X699">
        <f>IF(stage1!W524="No",0,1)</f>
        <v>1</v>
      </c>
      <c r="Y699">
        <f>IF(stage1!X524="No",0,1)</f>
        <v>1</v>
      </c>
      <c r="Z699">
        <f>IF(stage1!Y524="No",0,1)</f>
        <v>1</v>
      </c>
      <c r="AA699">
        <f>IF(stage1!Z524="No",0,1)</f>
        <v>1</v>
      </c>
      <c r="AB699">
        <f>IF(stage1!AA524="No",0,1)</f>
        <v>1</v>
      </c>
      <c r="AC699">
        <f>IF(stage1!AB524="No",0,1)</f>
        <v>1</v>
      </c>
      <c r="AD699">
        <f>IF(stage1!AC524="No",0,1)</f>
        <v>0</v>
      </c>
      <c r="AE699">
        <f>IF(stage1!AD524="No",0,1)</f>
        <v>1</v>
      </c>
      <c r="AF699">
        <f>IF(stage1!AE524="No",0,1)</f>
        <v>1</v>
      </c>
      <c r="AG699">
        <f>IF(stage1!AF524="No",0,1)</f>
        <v>1</v>
      </c>
      <c r="AH699">
        <f>IF(stage1!AG524="No",0,1)</f>
        <v>0</v>
      </c>
      <c r="AI699">
        <f>IF(stage1!AH524="No",0,1)</f>
        <v>0</v>
      </c>
      <c r="AJ699">
        <f>IF(stage1!AI524="No",0,1)</f>
        <v>1</v>
      </c>
      <c r="AK699">
        <f>IF(stage1!AJ524="No",0,1)</f>
        <v>1</v>
      </c>
      <c r="AL699">
        <f>IF(stage1!AK524="No",0,1)</f>
        <v>0</v>
      </c>
      <c r="AM699">
        <f>IF(stage1!AL524="No",0,1)</f>
        <v>0</v>
      </c>
      <c r="AN699">
        <f>IF(stage1!AM524="No",0,1)</f>
        <v>1</v>
      </c>
    </row>
    <row r="700" spans="1:40" x14ac:dyDescent="0.2">
      <c r="A700">
        <v>147</v>
      </c>
      <c r="B700" t="s">
        <v>111</v>
      </c>
      <c r="C700" t="s">
        <v>142</v>
      </c>
      <c r="D700">
        <v>89700</v>
      </c>
      <c r="E700" t="s">
        <v>129</v>
      </c>
      <c r="F700" s="9">
        <v>3</v>
      </c>
      <c r="G700" t="s">
        <v>78</v>
      </c>
      <c r="H700" t="s">
        <v>48</v>
      </c>
      <c r="I700" t="s">
        <v>57</v>
      </c>
      <c r="J700">
        <v>503</v>
      </c>
      <c r="K700">
        <v>3</v>
      </c>
      <c r="L700">
        <v>479</v>
      </c>
      <c r="M700">
        <v>6</v>
      </c>
      <c r="N700" t="s">
        <v>60</v>
      </c>
      <c r="O700">
        <v>4</v>
      </c>
      <c r="P700">
        <v>2</v>
      </c>
      <c r="Q700">
        <f>IF(stage1!P70="No",0,1)</f>
        <v>0</v>
      </c>
      <c r="R700">
        <f>IF(stage1!Q70="No",0,1)</f>
        <v>1</v>
      </c>
      <c r="S700">
        <f>IF(stage1!R70="No",0,1)</f>
        <v>1</v>
      </c>
      <c r="T700">
        <f>IF(stage1!S70="No",0,1)</f>
        <v>0</v>
      </c>
      <c r="U700">
        <f>IF(stage1!T70="No",0,1)</f>
        <v>1</v>
      </c>
      <c r="V700">
        <f>IF(stage1!U70="No",0,1)</f>
        <v>1</v>
      </c>
      <c r="W700">
        <f>IF(stage1!V70="No",0,1)</f>
        <v>1</v>
      </c>
      <c r="X700">
        <f>IF(stage1!W70="No",0,1)</f>
        <v>1</v>
      </c>
      <c r="Y700">
        <f>IF(stage1!X70="No",0,1)</f>
        <v>1</v>
      </c>
      <c r="Z700">
        <f>IF(stage1!Y70="No",0,1)</f>
        <v>1</v>
      </c>
      <c r="AA700">
        <f>IF(stage1!Z70="No",0,1)</f>
        <v>1</v>
      </c>
      <c r="AB700">
        <f>IF(stage1!AA70="No",0,1)</f>
        <v>1</v>
      </c>
      <c r="AC700">
        <f>IF(stage1!AB70="No",0,1)</f>
        <v>1</v>
      </c>
      <c r="AD700">
        <f>IF(stage1!AC70="No",0,1)</f>
        <v>1</v>
      </c>
      <c r="AE700">
        <f>IF(stage1!AD70="No",0,1)</f>
        <v>1</v>
      </c>
      <c r="AF700">
        <f>IF(stage1!AE70="No",0,1)</f>
        <v>1</v>
      </c>
      <c r="AG700">
        <f>IF(stage1!AF70="No",0,1)</f>
        <v>1</v>
      </c>
      <c r="AH700">
        <f>IF(stage1!AG70="No",0,1)</f>
        <v>0</v>
      </c>
      <c r="AI700">
        <f>IF(stage1!AH70="No",0,1)</f>
        <v>0</v>
      </c>
      <c r="AJ700">
        <f>IF(stage1!AI70="No",0,1)</f>
        <v>0</v>
      </c>
      <c r="AK700">
        <f>IF(stage1!AJ70="No",0,1)</f>
        <v>0</v>
      </c>
      <c r="AL700">
        <f>IF(stage1!AK70="No",0,1)</f>
        <v>0</v>
      </c>
      <c r="AM700">
        <f>IF(stage1!AL70="No",0,1)</f>
        <v>0</v>
      </c>
      <c r="AN700">
        <f>IF(stage1!AM70="No",0,1)</f>
        <v>0</v>
      </c>
    </row>
    <row r="701" spans="1:40" x14ac:dyDescent="0.2">
      <c r="A701">
        <v>569</v>
      </c>
      <c r="B701" t="s">
        <v>696</v>
      </c>
      <c r="C701" t="s">
        <v>726</v>
      </c>
      <c r="D701">
        <v>89990</v>
      </c>
      <c r="E701" t="s">
        <v>129</v>
      </c>
      <c r="F701" s="9">
        <v>3</v>
      </c>
      <c r="G701" t="s">
        <v>51</v>
      </c>
      <c r="H701" t="s">
        <v>48</v>
      </c>
      <c r="I701" t="s">
        <v>57</v>
      </c>
      <c r="J701">
        <v>510</v>
      </c>
      <c r="K701">
        <v>3</v>
      </c>
      <c r="L701">
        <v>500</v>
      </c>
      <c r="M701">
        <v>6</v>
      </c>
      <c r="N701" t="s">
        <v>60</v>
      </c>
      <c r="O701">
        <v>7</v>
      </c>
      <c r="P701">
        <v>4</v>
      </c>
      <c r="Q701">
        <f>IF(stage1!P538="No",0,1)</f>
        <v>0</v>
      </c>
      <c r="R701">
        <f>IF(stage1!Q538="No",0,1)</f>
        <v>1</v>
      </c>
      <c r="S701">
        <f>IF(stage1!R538="No",0,1)</f>
        <v>1</v>
      </c>
      <c r="T701">
        <f>IF(stage1!S538="No",0,1)</f>
        <v>0</v>
      </c>
      <c r="U701">
        <f>IF(stage1!T538="No",0,1)</f>
        <v>1</v>
      </c>
      <c r="V701">
        <f>IF(stage1!U538="No",0,1)</f>
        <v>1</v>
      </c>
      <c r="W701">
        <f>IF(stage1!V538="No",0,1)</f>
        <v>1</v>
      </c>
      <c r="X701">
        <f>IF(stage1!W538="No",0,1)</f>
        <v>1</v>
      </c>
      <c r="Y701">
        <f>IF(stage1!X538="No",0,1)</f>
        <v>1</v>
      </c>
      <c r="Z701">
        <f>IF(stage1!Y538="No",0,1)</f>
        <v>1</v>
      </c>
      <c r="AA701">
        <f>IF(stage1!Z538="No",0,1)</f>
        <v>1</v>
      </c>
      <c r="AB701">
        <f>IF(stage1!AA538="No",0,1)</f>
        <v>1</v>
      </c>
      <c r="AC701">
        <f>IF(stage1!AB538="No",0,1)</f>
        <v>1</v>
      </c>
      <c r="AD701">
        <f>IF(stage1!AC538="No",0,1)</f>
        <v>0</v>
      </c>
      <c r="AE701">
        <f>IF(stage1!AD538="No",0,1)</f>
        <v>1</v>
      </c>
      <c r="AF701">
        <f>IF(stage1!AE538="No",0,1)</f>
        <v>1</v>
      </c>
      <c r="AG701">
        <f>IF(stage1!AF538="No",0,1)</f>
        <v>1</v>
      </c>
      <c r="AH701">
        <f>IF(stage1!AG538="No",0,1)</f>
        <v>0</v>
      </c>
      <c r="AI701">
        <f>IF(stage1!AH538="No",0,1)</f>
        <v>0</v>
      </c>
      <c r="AJ701">
        <f>IF(stage1!AI538="No",0,1)</f>
        <v>0</v>
      </c>
      <c r="AK701">
        <f>IF(stage1!AJ538="No",0,1)</f>
        <v>0</v>
      </c>
      <c r="AL701">
        <f>IF(stage1!AK538="No",0,1)</f>
        <v>0</v>
      </c>
      <c r="AM701">
        <f>IF(stage1!AL538="No",0,1)</f>
        <v>0</v>
      </c>
      <c r="AN701">
        <f>IF(stage1!AM538="No",0,1)</f>
        <v>0</v>
      </c>
    </row>
    <row r="702" spans="1:40" x14ac:dyDescent="0.2">
      <c r="A702">
        <v>572</v>
      </c>
      <c r="B702" t="s">
        <v>696</v>
      </c>
      <c r="C702" t="s">
        <v>729</v>
      </c>
      <c r="D702">
        <v>91490</v>
      </c>
      <c r="E702" t="s">
        <v>129</v>
      </c>
      <c r="F702" s="9">
        <v>3</v>
      </c>
      <c r="G702" t="s">
        <v>51</v>
      </c>
      <c r="H702" t="s">
        <v>48</v>
      </c>
      <c r="I702" t="s">
        <v>57</v>
      </c>
      <c r="J702">
        <v>510</v>
      </c>
      <c r="K702">
        <v>3</v>
      </c>
      <c r="L702">
        <v>500</v>
      </c>
      <c r="M702">
        <v>6</v>
      </c>
      <c r="N702" t="s">
        <v>60</v>
      </c>
      <c r="O702">
        <v>7</v>
      </c>
      <c r="P702">
        <v>4</v>
      </c>
      <c r="Q702">
        <f>IF(stage1!P541="No",0,1)</f>
        <v>1</v>
      </c>
      <c r="R702">
        <f>IF(stage1!Q541="No",0,1)</f>
        <v>1</v>
      </c>
      <c r="S702">
        <f>IF(stage1!R541="No",0,1)</f>
        <v>1</v>
      </c>
      <c r="T702">
        <f>IF(stage1!S541="No",0,1)</f>
        <v>0</v>
      </c>
      <c r="U702">
        <f>IF(stage1!T541="No",0,1)</f>
        <v>1</v>
      </c>
      <c r="V702">
        <f>IF(stage1!U541="No",0,1)</f>
        <v>1</v>
      </c>
      <c r="W702">
        <f>IF(stage1!V541="No",0,1)</f>
        <v>1</v>
      </c>
      <c r="X702">
        <f>IF(stage1!W541="No",0,1)</f>
        <v>1</v>
      </c>
      <c r="Y702">
        <f>IF(stage1!X541="No",0,1)</f>
        <v>1</v>
      </c>
      <c r="Z702">
        <f>IF(stage1!Y541="No",0,1)</f>
        <v>1</v>
      </c>
      <c r="AA702">
        <f>IF(stage1!Z541="No",0,1)</f>
        <v>1</v>
      </c>
      <c r="AB702">
        <f>IF(stage1!AA541="No",0,1)</f>
        <v>1</v>
      </c>
      <c r="AC702">
        <f>IF(stage1!AB541="No",0,1)</f>
        <v>1</v>
      </c>
      <c r="AD702">
        <f>IF(stage1!AC541="No",0,1)</f>
        <v>0</v>
      </c>
      <c r="AE702">
        <f>IF(stage1!AD541="No",0,1)</f>
        <v>1</v>
      </c>
      <c r="AF702">
        <f>IF(stage1!AE541="No",0,1)</f>
        <v>1</v>
      </c>
      <c r="AG702">
        <f>IF(stage1!AF541="No",0,1)</f>
        <v>1</v>
      </c>
      <c r="AH702">
        <f>IF(stage1!AG541="No",0,1)</f>
        <v>0</v>
      </c>
      <c r="AI702">
        <f>IF(stage1!AH541="No",0,1)</f>
        <v>0</v>
      </c>
      <c r="AJ702">
        <f>IF(stage1!AI541="No",0,1)</f>
        <v>0</v>
      </c>
      <c r="AK702">
        <f>IF(stage1!AJ541="No",0,1)</f>
        <v>1</v>
      </c>
      <c r="AL702">
        <f>IF(stage1!AK541="No",0,1)</f>
        <v>0</v>
      </c>
      <c r="AM702">
        <f>IF(stage1!AL541="No",0,1)</f>
        <v>0</v>
      </c>
      <c r="AN702">
        <f>IF(stage1!AM541="No",0,1)</f>
        <v>0</v>
      </c>
    </row>
    <row r="703" spans="1:40" x14ac:dyDescent="0.2">
      <c r="A703">
        <v>568</v>
      </c>
      <c r="B703" t="s">
        <v>696</v>
      </c>
      <c r="C703" t="s">
        <v>725</v>
      </c>
      <c r="D703">
        <v>93990</v>
      </c>
      <c r="E703" t="s">
        <v>129</v>
      </c>
      <c r="F703" s="9">
        <v>3</v>
      </c>
      <c r="G703" t="s">
        <v>51</v>
      </c>
      <c r="H703" t="s">
        <v>48</v>
      </c>
      <c r="I703" t="s">
        <v>57</v>
      </c>
      <c r="J703">
        <v>510</v>
      </c>
      <c r="K703">
        <v>3</v>
      </c>
      <c r="L703">
        <v>500</v>
      </c>
      <c r="M703">
        <v>6</v>
      </c>
      <c r="N703" t="s">
        <v>60</v>
      </c>
      <c r="O703">
        <v>7</v>
      </c>
      <c r="P703">
        <v>4</v>
      </c>
      <c r="Q703">
        <f>IF(stage1!P537="No",0,1)</f>
        <v>0</v>
      </c>
      <c r="R703">
        <f>IF(stage1!Q537="No",0,1)</f>
        <v>1</v>
      </c>
      <c r="S703">
        <f>IF(stage1!R537="No",0,1)</f>
        <v>1</v>
      </c>
      <c r="T703">
        <f>IF(stage1!S537="No",0,1)</f>
        <v>0</v>
      </c>
      <c r="U703">
        <f>IF(stage1!T537="No",0,1)</f>
        <v>1</v>
      </c>
      <c r="V703">
        <f>IF(stage1!U537="No",0,1)</f>
        <v>1</v>
      </c>
      <c r="W703">
        <f>IF(stage1!V537="No",0,1)</f>
        <v>1</v>
      </c>
      <c r="X703">
        <f>IF(stage1!W537="No",0,1)</f>
        <v>1</v>
      </c>
      <c r="Y703">
        <f>IF(stage1!X537="No",0,1)</f>
        <v>1</v>
      </c>
      <c r="Z703">
        <f>IF(stage1!Y537="No",0,1)</f>
        <v>1</v>
      </c>
      <c r="AA703">
        <f>IF(stage1!Z537="No",0,1)</f>
        <v>1</v>
      </c>
      <c r="AB703">
        <f>IF(stage1!AA537="No",0,1)</f>
        <v>1</v>
      </c>
      <c r="AC703">
        <f>IF(stage1!AB537="No",0,1)</f>
        <v>1</v>
      </c>
      <c r="AD703">
        <f>IF(stage1!AC537="No",0,1)</f>
        <v>0</v>
      </c>
      <c r="AE703">
        <f>IF(stage1!AD537="No",0,1)</f>
        <v>1</v>
      </c>
      <c r="AF703">
        <f>IF(stage1!AE537="No",0,1)</f>
        <v>1</v>
      </c>
      <c r="AG703">
        <f>IF(stage1!AF537="No",0,1)</f>
        <v>1</v>
      </c>
      <c r="AH703">
        <f>IF(stage1!AG537="No",0,1)</f>
        <v>0</v>
      </c>
      <c r="AI703">
        <f>IF(stage1!AH537="No",0,1)</f>
        <v>0</v>
      </c>
      <c r="AJ703">
        <f>IF(stage1!AI537="No",0,1)</f>
        <v>0</v>
      </c>
      <c r="AK703">
        <f>IF(stage1!AJ537="No",0,1)</f>
        <v>0</v>
      </c>
      <c r="AL703">
        <f>IF(stage1!AK537="No",0,1)</f>
        <v>0</v>
      </c>
      <c r="AM703">
        <f>IF(stage1!AL537="No",0,1)</f>
        <v>0</v>
      </c>
      <c r="AN703">
        <f>IF(stage1!AM537="No",0,1)</f>
        <v>0</v>
      </c>
    </row>
    <row r="704" spans="1:40" x14ac:dyDescent="0.2">
      <c r="A704">
        <v>549</v>
      </c>
      <c r="B704" t="s">
        <v>696</v>
      </c>
      <c r="C704" t="s">
        <v>702</v>
      </c>
      <c r="D704">
        <v>98090</v>
      </c>
      <c r="E704" t="s">
        <v>129</v>
      </c>
      <c r="F704" s="9">
        <v>3</v>
      </c>
      <c r="G704" t="s">
        <v>51</v>
      </c>
      <c r="H704" t="s">
        <v>48</v>
      </c>
      <c r="I704" t="s">
        <v>57</v>
      </c>
      <c r="J704">
        <v>510</v>
      </c>
      <c r="K704">
        <v>3</v>
      </c>
      <c r="L704">
        <v>500</v>
      </c>
      <c r="M704">
        <v>6</v>
      </c>
      <c r="N704" t="s">
        <v>60</v>
      </c>
      <c r="O704">
        <v>7</v>
      </c>
      <c r="P704">
        <v>4</v>
      </c>
      <c r="Q704">
        <f>IF(stage1!P515="No",0,1)</f>
        <v>1</v>
      </c>
      <c r="R704">
        <f>IF(stage1!Q515="No",0,1)</f>
        <v>1</v>
      </c>
      <c r="S704">
        <f>IF(stage1!R515="No",0,1)</f>
        <v>1</v>
      </c>
      <c r="T704">
        <f>IF(stage1!S515="No",0,1)</f>
        <v>0</v>
      </c>
      <c r="U704">
        <f>IF(stage1!T515="No",0,1)</f>
        <v>1</v>
      </c>
      <c r="V704">
        <f>IF(stage1!U515="No",0,1)</f>
        <v>1</v>
      </c>
      <c r="W704">
        <f>IF(stage1!V515="No",0,1)</f>
        <v>1</v>
      </c>
      <c r="X704">
        <f>IF(stage1!W515="No",0,1)</f>
        <v>1</v>
      </c>
      <c r="Y704">
        <f>IF(stage1!X515="No",0,1)</f>
        <v>1</v>
      </c>
      <c r="Z704">
        <f>IF(stage1!Y515="No",0,1)</f>
        <v>1</v>
      </c>
      <c r="AA704">
        <f>IF(stage1!Z515="No",0,1)</f>
        <v>1</v>
      </c>
      <c r="AB704">
        <f>IF(stage1!AA515="No",0,1)</f>
        <v>1</v>
      </c>
      <c r="AC704">
        <f>IF(stage1!AB515="No",0,1)</f>
        <v>1</v>
      </c>
      <c r="AD704">
        <f>IF(stage1!AC515="No",0,1)</f>
        <v>0</v>
      </c>
      <c r="AE704">
        <f>IF(stage1!AD515="No",0,1)</f>
        <v>1</v>
      </c>
      <c r="AF704">
        <f>IF(stage1!AE515="No",0,1)</f>
        <v>1</v>
      </c>
      <c r="AG704">
        <f>IF(stage1!AF515="No",0,1)</f>
        <v>1</v>
      </c>
      <c r="AH704">
        <f>IF(stage1!AG515="No",0,1)</f>
        <v>0</v>
      </c>
      <c r="AI704">
        <f>IF(stage1!AH515="No",0,1)</f>
        <v>0</v>
      </c>
      <c r="AJ704">
        <f>IF(stage1!AI515="No",0,1)</f>
        <v>0</v>
      </c>
      <c r="AK704">
        <f>IF(stage1!AJ515="No",0,1)</f>
        <v>1</v>
      </c>
      <c r="AL704">
        <f>IF(stage1!AK515="No",0,1)</f>
        <v>0</v>
      </c>
      <c r="AM704">
        <f>IF(stage1!AL515="No",0,1)</f>
        <v>0</v>
      </c>
      <c r="AN704">
        <f>IF(stage1!AM515="No",0,1)</f>
        <v>0</v>
      </c>
    </row>
    <row r="705" spans="1:40" x14ac:dyDescent="0.2">
      <c r="A705">
        <v>571</v>
      </c>
      <c r="B705" t="s">
        <v>696</v>
      </c>
      <c r="C705" t="s">
        <v>728</v>
      </c>
      <c r="D705">
        <v>98090</v>
      </c>
      <c r="E705" t="s">
        <v>129</v>
      </c>
      <c r="F705" s="9">
        <v>3</v>
      </c>
      <c r="G705" t="s">
        <v>51</v>
      </c>
      <c r="H705" t="s">
        <v>48</v>
      </c>
      <c r="I705" t="s">
        <v>57</v>
      </c>
      <c r="J705">
        <v>510</v>
      </c>
      <c r="K705">
        <v>3</v>
      </c>
      <c r="L705">
        <v>500</v>
      </c>
      <c r="M705">
        <v>6</v>
      </c>
      <c r="N705" t="s">
        <v>60</v>
      </c>
      <c r="O705">
        <v>7</v>
      </c>
      <c r="P705">
        <v>4</v>
      </c>
      <c r="Q705">
        <f>IF(stage1!P540="No",0,1)</f>
        <v>0</v>
      </c>
      <c r="R705">
        <f>IF(stage1!Q540="No",0,1)</f>
        <v>1</v>
      </c>
      <c r="S705">
        <f>IF(stage1!R540="No",0,1)</f>
        <v>1</v>
      </c>
      <c r="T705">
        <f>IF(stage1!S540="No",0,1)</f>
        <v>0</v>
      </c>
      <c r="U705">
        <f>IF(stage1!T540="No",0,1)</f>
        <v>1</v>
      </c>
      <c r="V705">
        <f>IF(stage1!U540="No",0,1)</f>
        <v>1</v>
      </c>
      <c r="W705">
        <f>IF(stage1!V540="No",0,1)</f>
        <v>1</v>
      </c>
      <c r="X705">
        <f>IF(stage1!W540="No",0,1)</f>
        <v>1</v>
      </c>
      <c r="Y705">
        <f>IF(stage1!X540="No",0,1)</f>
        <v>1</v>
      </c>
      <c r="Z705">
        <f>IF(stage1!Y540="No",0,1)</f>
        <v>1</v>
      </c>
      <c r="AA705">
        <f>IF(stage1!Z540="No",0,1)</f>
        <v>1</v>
      </c>
      <c r="AB705">
        <f>IF(stage1!AA540="No",0,1)</f>
        <v>1</v>
      </c>
      <c r="AC705">
        <f>IF(stage1!AB540="No",0,1)</f>
        <v>1</v>
      </c>
      <c r="AD705">
        <f>IF(stage1!AC540="No",0,1)</f>
        <v>0</v>
      </c>
      <c r="AE705">
        <f>IF(stage1!AD540="No",0,1)</f>
        <v>1</v>
      </c>
      <c r="AF705">
        <f>IF(stage1!AE540="No",0,1)</f>
        <v>1</v>
      </c>
      <c r="AG705">
        <f>IF(stage1!AF540="No",0,1)</f>
        <v>1</v>
      </c>
      <c r="AH705">
        <f>IF(stage1!AG540="No",0,1)</f>
        <v>0</v>
      </c>
      <c r="AI705">
        <f>IF(stage1!AH540="No",0,1)</f>
        <v>0</v>
      </c>
      <c r="AJ705">
        <f>IF(stage1!AI540="No",0,1)</f>
        <v>0</v>
      </c>
      <c r="AK705">
        <f>IF(stage1!AJ540="No",0,1)</f>
        <v>1</v>
      </c>
      <c r="AL705">
        <f>IF(stage1!AK540="No",0,1)</f>
        <v>0</v>
      </c>
      <c r="AM705">
        <f>IF(stage1!AL540="No",0,1)</f>
        <v>0</v>
      </c>
      <c r="AN705">
        <f>IF(stage1!AM540="No",0,1)</f>
        <v>0</v>
      </c>
    </row>
    <row r="706" spans="1:40" x14ac:dyDescent="0.2">
      <c r="A706">
        <v>565</v>
      </c>
      <c r="B706" t="s">
        <v>696</v>
      </c>
      <c r="C706" t="s">
        <v>722</v>
      </c>
      <c r="D706">
        <v>104840</v>
      </c>
      <c r="E706" t="s">
        <v>129</v>
      </c>
      <c r="F706" s="9">
        <v>3</v>
      </c>
      <c r="G706" t="s">
        <v>51</v>
      </c>
      <c r="H706" t="s">
        <v>48</v>
      </c>
      <c r="I706" t="s">
        <v>57</v>
      </c>
      <c r="J706">
        <v>510</v>
      </c>
      <c r="K706">
        <v>3</v>
      </c>
      <c r="L706">
        <v>500</v>
      </c>
      <c r="M706">
        <v>6</v>
      </c>
      <c r="N706" t="s">
        <v>60</v>
      </c>
      <c r="O706">
        <v>7</v>
      </c>
      <c r="P706">
        <v>4</v>
      </c>
      <c r="Q706">
        <f>IF(stage1!P534="No",0,1)</f>
        <v>0</v>
      </c>
      <c r="R706">
        <f>IF(stage1!Q534="No",0,1)</f>
        <v>1</v>
      </c>
      <c r="S706">
        <f>IF(stage1!R534="No",0,1)</f>
        <v>1</v>
      </c>
      <c r="T706">
        <f>IF(stage1!S534="No",0,1)</f>
        <v>0</v>
      </c>
      <c r="U706">
        <f>IF(stage1!T534="No",0,1)</f>
        <v>1</v>
      </c>
      <c r="V706">
        <f>IF(stage1!U534="No",0,1)</f>
        <v>1</v>
      </c>
      <c r="W706">
        <f>IF(stage1!V534="No",0,1)</f>
        <v>1</v>
      </c>
      <c r="X706">
        <f>IF(stage1!W534="No",0,1)</f>
        <v>1</v>
      </c>
      <c r="Y706">
        <f>IF(stage1!X534="No",0,1)</f>
        <v>1</v>
      </c>
      <c r="Z706">
        <f>IF(stage1!Y534="No",0,1)</f>
        <v>1</v>
      </c>
      <c r="AA706">
        <f>IF(stage1!Z534="No",0,1)</f>
        <v>1</v>
      </c>
      <c r="AB706">
        <f>IF(stage1!AA534="No",0,1)</f>
        <v>1</v>
      </c>
      <c r="AC706">
        <f>IF(stage1!AB534="No",0,1)</f>
        <v>1</v>
      </c>
      <c r="AD706">
        <f>IF(stage1!AC534="No",0,1)</f>
        <v>0</v>
      </c>
      <c r="AE706">
        <f>IF(stage1!AD534="No",0,1)</f>
        <v>1</v>
      </c>
      <c r="AF706">
        <f>IF(stage1!AE534="No",0,1)</f>
        <v>1</v>
      </c>
      <c r="AG706">
        <f>IF(stage1!AF534="No",0,1)</f>
        <v>1</v>
      </c>
      <c r="AH706">
        <f>IF(stage1!AG534="No",0,1)</f>
        <v>0</v>
      </c>
      <c r="AI706">
        <f>IF(stage1!AH534="No",0,1)</f>
        <v>0</v>
      </c>
      <c r="AJ706">
        <f>IF(stage1!AI534="No",0,1)</f>
        <v>0</v>
      </c>
      <c r="AK706">
        <f>IF(stage1!AJ534="No",0,1)</f>
        <v>0</v>
      </c>
      <c r="AL706">
        <f>IF(stage1!AK534="No",0,1)</f>
        <v>0</v>
      </c>
      <c r="AM706">
        <f>IF(stage1!AL534="No",0,1)</f>
        <v>0</v>
      </c>
      <c r="AN706">
        <f>IF(stage1!AM534="No",0,1)</f>
        <v>0</v>
      </c>
    </row>
    <row r="707" spans="1:40" x14ac:dyDescent="0.2">
      <c r="A707">
        <v>570</v>
      </c>
      <c r="B707" t="s">
        <v>696</v>
      </c>
      <c r="C707" t="s">
        <v>727</v>
      </c>
      <c r="D707">
        <v>110990</v>
      </c>
      <c r="E707" t="s">
        <v>129</v>
      </c>
      <c r="F707" s="9">
        <v>3</v>
      </c>
      <c r="G707" t="s">
        <v>51</v>
      </c>
      <c r="H707" t="s">
        <v>48</v>
      </c>
      <c r="I707" t="s">
        <v>57</v>
      </c>
      <c r="J707">
        <v>510</v>
      </c>
      <c r="K707">
        <v>3</v>
      </c>
      <c r="L707">
        <v>500</v>
      </c>
      <c r="M707">
        <v>6</v>
      </c>
      <c r="N707" t="s">
        <v>60</v>
      </c>
      <c r="O707">
        <v>7</v>
      </c>
      <c r="P707">
        <v>4</v>
      </c>
      <c r="Q707">
        <f>IF(stage1!P539="No",0,1)</f>
        <v>1</v>
      </c>
      <c r="R707">
        <f>IF(stage1!Q539="No",0,1)</f>
        <v>1</v>
      </c>
      <c r="S707">
        <f>IF(stage1!R539="No",0,1)</f>
        <v>1</v>
      </c>
      <c r="T707">
        <f>IF(stage1!S539="No",0,1)</f>
        <v>0</v>
      </c>
      <c r="U707">
        <f>IF(stage1!T539="No",0,1)</f>
        <v>1</v>
      </c>
      <c r="V707">
        <f>IF(stage1!U539="No",0,1)</f>
        <v>1</v>
      </c>
      <c r="W707">
        <f>IF(stage1!V539="No",0,1)</f>
        <v>1</v>
      </c>
      <c r="X707">
        <f>IF(stage1!W539="No",0,1)</f>
        <v>1</v>
      </c>
      <c r="Y707">
        <f>IF(stage1!X539="No",0,1)</f>
        <v>1</v>
      </c>
      <c r="Z707">
        <f>IF(stage1!Y539="No",0,1)</f>
        <v>1</v>
      </c>
      <c r="AA707">
        <f>IF(stage1!Z539="No",0,1)</f>
        <v>1</v>
      </c>
      <c r="AB707">
        <f>IF(stage1!AA539="No",0,1)</f>
        <v>1</v>
      </c>
      <c r="AC707">
        <f>IF(stage1!AB539="No",0,1)</f>
        <v>1</v>
      </c>
      <c r="AD707">
        <f>IF(stage1!AC539="No",0,1)</f>
        <v>0</v>
      </c>
      <c r="AE707">
        <f>IF(stage1!AD539="No",0,1)</f>
        <v>1</v>
      </c>
      <c r="AF707">
        <f>IF(stage1!AE539="No",0,1)</f>
        <v>1</v>
      </c>
      <c r="AG707">
        <f>IF(stage1!AF539="No",0,1)</f>
        <v>1</v>
      </c>
      <c r="AH707">
        <f>IF(stage1!AG539="No",0,1)</f>
        <v>0</v>
      </c>
      <c r="AI707">
        <f>IF(stage1!AH539="No",0,1)</f>
        <v>0</v>
      </c>
      <c r="AJ707">
        <f>IF(stage1!AI539="No",0,1)</f>
        <v>0</v>
      </c>
      <c r="AK707">
        <f>IF(stage1!AJ539="No",0,1)</f>
        <v>1</v>
      </c>
      <c r="AL707">
        <f>IF(stage1!AK539="No",0,1)</f>
        <v>0</v>
      </c>
      <c r="AM707">
        <f>IF(stage1!AL539="No",0,1)</f>
        <v>0</v>
      </c>
      <c r="AN707">
        <f>IF(stage1!AM539="No",0,1)</f>
        <v>0</v>
      </c>
    </row>
    <row r="708" spans="1:40" x14ac:dyDescent="0.2">
      <c r="A708">
        <v>136</v>
      </c>
      <c r="B708" t="s">
        <v>111</v>
      </c>
      <c r="C708" t="s">
        <v>128</v>
      </c>
      <c r="D708">
        <v>170500</v>
      </c>
      <c r="E708" t="s">
        <v>129</v>
      </c>
      <c r="F708" s="9">
        <v>3</v>
      </c>
      <c r="G708" t="s">
        <v>55</v>
      </c>
      <c r="H708" t="s">
        <v>48</v>
      </c>
      <c r="I708" t="s">
        <v>57</v>
      </c>
      <c r="J708">
        <v>540</v>
      </c>
      <c r="K708">
        <v>3</v>
      </c>
      <c r="L708">
        <v>479</v>
      </c>
      <c r="M708">
        <v>6</v>
      </c>
      <c r="N708" t="s">
        <v>115</v>
      </c>
      <c r="O708">
        <v>5</v>
      </c>
      <c r="P708">
        <v>4</v>
      </c>
      <c r="Q708">
        <f>IF(stage1!P57="No",0,1)</f>
        <v>0</v>
      </c>
      <c r="R708">
        <f>IF(stage1!Q57="No",0,1)</f>
        <v>1</v>
      </c>
      <c r="S708">
        <f>IF(stage1!R57="No",0,1)</f>
        <v>0</v>
      </c>
      <c r="T708">
        <f>IF(stage1!S57="No",0,1)</f>
        <v>1</v>
      </c>
      <c r="U708">
        <f>IF(stage1!T57="No",0,1)</f>
        <v>1</v>
      </c>
      <c r="V708">
        <f>IF(stage1!U57="No",0,1)</f>
        <v>1</v>
      </c>
      <c r="W708">
        <f>IF(stage1!V57="No",0,1)</f>
        <v>1</v>
      </c>
      <c r="X708">
        <f>IF(stage1!W57="No",0,1)</f>
        <v>0</v>
      </c>
      <c r="Y708">
        <f>IF(stage1!X57="No",0,1)</f>
        <v>0</v>
      </c>
      <c r="Z708">
        <f>IF(stage1!Y57="No",0,1)</f>
        <v>1</v>
      </c>
      <c r="AA708">
        <f>IF(stage1!Z57="No",0,1)</f>
        <v>1</v>
      </c>
      <c r="AB708">
        <f>IF(stage1!AA57="No",0,1)</f>
        <v>1</v>
      </c>
      <c r="AC708">
        <f>IF(stage1!AB57="No",0,1)</f>
        <v>1</v>
      </c>
      <c r="AD708">
        <f>IF(stage1!AC57="No",0,1)</f>
        <v>0</v>
      </c>
      <c r="AE708">
        <f>IF(stage1!AD57="No",0,1)</f>
        <v>0</v>
      </c>
      <c r="AF708">
        <f>IF(stage1!AE57="No",0,1)</f>
        <v>1</v>
      </c>
      <c r="AG708">
        <f>IF(stage1!AF57="No",0,1)</f>
        <v>1</v>
      </c>
      <c r="AH708">
        <f>IF(stage1!AG57="No",0,1)</f>
        <v>0</v>
      </c>
      <c r="AI708">
        <f>IF(stage1!AH57="No",0,1)</f>
        <v>0</v>
      </c>
      <c r="AJ708">
        <f>IF(stage1!AI57="No",0,1)</f>
        <v>0</v>
      </c>
      <c r="AK708">
        <f>IF(stage1!AJ57="No",0,1)</f>
        <v>1</v>
      </c>
      <c r="AL708">
        <f>IF(stage1!AK57="No",0,1)</f>
        <v>1</v>
      </c>
      <c r="AM708">
        <f>IF(stage1!AL57="No",0,1)</f>
        <v>1</v>
      </c>
      <c r="AN708">
        <f>IF(stage1!AM57="No",0,1)</f>
        <v>0</v>
      </c>
    </row>
    <row r="709" spans="1:40" x14ac:dyDescent="0.2">
      <c r="A709">
        <v>546</v>
      </c>
      <c r="B709" t="s">
        <v>696</v>
      </c>
      <c r="C709" t="s">
        <v>698</v>
      </c>
      <c r="D709">
        <v>95090</v>
      </c>
      <c r="E709" t="s">
        <v>129</v>
      </c>
      <c r="F709" s="9">
        <v>3</v>
      </c>
      <c r="G709" t="s">
        <v>51</v>
      </c>
      <c r="H709" t="s">
        <v>48</v>
      </c>
      <c r="I709" t="s">
        <v>57</v>
      </c>
      <c r="J709">
        <v>510</v>
      </c>
      <c r="K709">
        <v>3</v>
      </c>
      <c r="L709">
        <v>500</v>
      </c>
      <c r="M709">
        <v>8</v>
      </c>
      <c r="N709" t="s">
        <v>60</v>
      </c>
      <c r="O709">
        <v>7</v>
      </c>
      <c r="P709">
        <v>4</v>
      </c>
      <c r="Q709">
        <f>IF(stage1!P512="No",0,1)</f>
        <v>1</v>
      </c>
      <c r="R709">
        <f>IF(stage1!Q512="No",0,1)</f>
        <v>1</v>
      </c>
      <c r="S709">
        <f>IF(stage1!R512="No",0,1)</f>
        <v>1</v>
      </c>
      <c r="T709">
        <f>IF(stage1!S512="No",0,1)</f>
        <v>0</v>
      </c>
      <c r="U709">
        <f>IF(stage1!T512="No",0,1)</f>
        <v>1</v>
      </c>
      <c r="V709">
        <f>IF(stage1!U512="No",0,1)</f>
        <v>1</v>
      </c>
      <c r="W709">
        <f>IF(stage1!V512="No",0,1)</f>
        <v>1</v>
      </c>
      <c r="X709">
        <f>IF(stage1!W512="No",0,1)</f>
        <v>1</v>
      </c>
      <c r="Y709">
        <f>IF(stage1!X512="No",0,1)</f>
        <v>0</v>
      </c>
      <c r="Z709">
        <f>IF(stage1!Y512="No",0,1)</f>
        <v>1</v>
      </c>
      <c r="AA709">
        <f>IF(stage1!Z512="No",0,1)</f>
        <v>1</v>
      </c>
      <c r="AB709">
        <f>IF(stage1!AA512="No",0,1)</f>
        <v>1</v>
      </c>
      <c r="AC709">
        <f>IF(stage1!AB512="No",0,1)</f>
        <v>1</v>
      </c>
      <c r="AD709">
        <f>IF(stage1!AC512="No",0,1)</f>
        <v>0</v>
      </c>
      <c r="AE709">
        <f>IF(stage1!AD512="No",0,1)</f>
        <v>1</v>
      </c>
      <c r="AF709">
        <f>IF(stage1!AE512="No",0,1)</f>
        <v>1</v>
      </c>
      <c r="AG709">
        <f>IF(stage1!AF512="No",0,1)</f>
        <v>1</v>
      </c>
      <c r="AH709">
        <f>IF(stage1!AG512="No",0,1)</f>
        <v>0</v>
      </c>
      <c r="AI709">
        <f>IF(stage1!AH512="No",0,1)</f>
        <v>0</v>
      </c>
      <c r="AJ709">
        <f>IF(stage1!AI512="No",0,1)</f>
        <v>0</v>
      </c>
      <c r="AK709">
        <f>IF(stage1!AJ512="No",0,1)</f>
        <v>1</v>
      </c>
      <c r="AL709">
        <f>IF(stage1!AK512="No",0,1)</f>
        <v>1</v>
      </c>
      <c r="AM709">
        <f>IF(stage1!AL512="No",0,1)</f>
        <v>0</v>
      </c>
      <c r="AN709">
        <f>IF(stage1!AM512="No",0,1)</f>
        <v>0</v>
      </c>
    </row>
    <row r="710" spans="1:40" x14ac:dyDescent="0.2">
      <c r="A710">
        <v>545</v>
      </c>
      <c r="B710" t="s">
        <v>696</v>
      </c>
      <c r="C710" t="s">
        <v>697</v>
      </c>
      <c r="D710">
        <v>107995</v>
      </c>
      <c r="E710" t="s">
        <v>129</v>
      </c>
      <c r="F710" s="9">
        <v>3</v>
      </c>
      <c r="G710" t="s">
        <v>51</v>
      </c>
      <c r="H710" t="s">
        <v>48</v>
      </c>
      <c r="I710" t="s">
        <v>57</v>
      </c>
      <c r="J710">
        <v>510</v>
      </c>
      <c r="K710">
        <v>3</v>
      </c>
      <c r="L710">
        <v>500</v>
      </c>
      <c r="M710">
        <v>8</v>
      </c>
      <c r="N710" t="s">
        <v>60</v>
      </c>
      <c r="O710">
        <v>7</v>
      </c>
      <c r="P710">
        <v>4</v>
      </c>
      <c r="Q710">
        <f>IF(stage1!P511="No",0,1)</f>
        <v>1</v>
      </c>
      <c r="R710">
        <f>IF(stage1!Q511="No",0,1)</f>
        <v>1</v>
      </c>
      <c r="S710">
        <f>IF(stage1!R511="No",0,1)</f>
        <v>1</v>
      </c>
      <c r="T710">
        <f>IF(stage1!S511="No",0,1)</f>
        <v>0</v>
      </c>
      <c r="U710">
        <f>IF(stage1!T511="No",0,1)</f>
        <v>1</v>
      </c>
      <c r="V710">
        <f>IF(stage1!U511="No",0,1)</f>
        <v>1</v>
      </c>
      <c r="W710">
        <f>IF(stage1!V511="No",0,1)</f>
        <v>1</v>
      </c>
      <c r="X710">
        <f>IF(stage1!W511="No",0,1)</f>
        <v>1</v>
      </c>
      <c r="Y710">
        <f>IF(stage1!X511="No",0,1)</f>
        <v>0</v>
      </c>
      <c r="Z710">
        <f>IF(stage1!Y511="No",0,1)</f>
        <v>1</v>
      </c>
      <c r="AA710">
        <f>IF(stage1!Z511="No",0,1)</f>
        <v>1</v>
      </c>
      <c r="AB710">
        <f>IF(stage1!AA511="No",0,1)</f>
        <v>1</v>
      </c>
      <c r="AC710">
        <f>IF(stage1!AB511="No",0,1)</f>
        <v>1</v>
      </c>
      <c r="AD710">
        <f>IF(stage1!AC511="No",0,1)</f>
        <v>0</v>
      </c>
      <c r="AE710">
        <f>IF(stage1!AD511="No",0,1)</f>
        <v>1</v>
      </c>
      <c r="AF710">
        <f>IF(stage1!AE511="No",0,1)</f>
        <v>1</v>
      </c>
      <c r="AG710">
        <f>IF(stage1!AF511="No",0,1)</f>
        <v>1</v>
      </c>
      <c r="AH710">
        <f>IF(stage1!AG511="No",0,1)</f>
        <v>0</v>
      </c>
      <c r="AI710">
        <f>IF(stage1!AH511="No",0,1)</f>
        <v>0</v>
      </c>
      <c r="AJ710">
        <f>IF(stage1!AI511="No",0,1)</f>
        <v>0</v>
      </c>
      <c r="AK710">
        <f>IF(stage1!AJ511="No",0,1)</f>
        <v>1</v>
      </c>
      <c r="AL710">
        <f>IF(stage1!AK511="No",0,1)</f>
        <v>1</v>
      </c>
      <c r="AM710">
        <f>IF(stage1!AL511="No",0,1)</f>
        <v>0</v>
      </c>
      <c r="AN710">
        <f>IF(stage1!AM511="No",0,1)</f>
        <v>0</v>
      </c>
    </row>
    <row r="711" spans="1:40" x14ac:dyDescent="0.2">
      <c r="A711">
        <v>614</v>
      </c>
      <c r="B711" t="s">
        <v>781</v>
      </c>
      <c r="C711" t="s">
        <v>782</v>
      </c>
      <c r="D711">
        <v>130120</v>
      </c>
      <c r="E711" t="s">
        <v>783</v>
      </c>
      <c r="F711" s="9">
        <v>3</v>
      </c>
      <c r="G711" t="s">
        <v>114</v>
      </c>
      <c r="H711" t="s">
        <v>48</v>
      </c>
      <c r="I711" t="s">
        <v>57</v>
      </c>
      <c r="J711">
        <v>490</v>
      </c>
      <c r="K711">
        <v>3</v>
      </c>
      <c r="L711">
        <v>442</v>
      </c>
      <c r="M711">
        <v>6</v>
      </c>
      <c r="N711" t="s">
        <v>115</v>
      </c>
      <c r="O711">
        <v>4</v>
      </c>
      <c r="P711">
        <v>2</v>
      </c>
      <c r="Q711">
        <f>IF(stage1!P586="No",0,1)</f>
        <v>0</v>
      </c>
      <c r="R711">
        <f>IF(stage1!Q586="No",0,1)</f>
        <v>1</v>
      </c>
      <c r="S711">
        <f>IF(stage1!R586="No",0,1)</f>
        <v>0</v>
      </c>
      <c r="T711">
        <f>IF(stage1!S586="No",0,1)</f>
        <v>0</v>
      </c>
      <c r="U711">
        <f>IF(stage1!T586="No",0,1)</f>
        <v>1</v>
      </c>
      <c r="V711">
        <f>IF(stage1!U586="No",0,1)</f>
        <v>1</v>
      </c>
      <c r="W711">
        <f>IF(stage1!V586="No",0,1)</f>
        <v>1</v>
      </c>
      <c r="X711">
        <f>IF(stage1!W586="No",0,1)</f>
        <v>1</v>
      </c>
      <c r="Y711">
        <f>IF(stage1!X586="No",0,1)</f>
        <v>0</v>
      </c>
      <c r="Z711">
        <f>IF(stage1!Y586="No",0,1)</f>
        <v>1</v>
      </c>
      <c r="AA711">
        <f>IF(stage1!Z586="No",0,1)</f>
        <v>1</v>
      </c>
      <c r="AB711">
        <f>IF(stage1!AA586="No",0,1)</f>
        <v>1</v>
      </c>
      <c r="AC711">
        <f>IF(stage1!AB586="No",0,1)</f>
        <v>1</v>
      </c>
      <c r="AD711">
        <f>IF(stage1!AC586="No",0,1)</f>
        <v>0</v>
      </c>
      <c r="AE711">
        <f>IF(stage1!AD586="No",0,1)</f>
        <v>1</v>
      </c>
      <c r="AF711">
        <f>IF(stage1!AE586="No",0,1)</f>
        <v>0</v>
      </c>
      <c r="AG711">
        <f>IF(stage1!AF586="No",0,1)</f>
        <v>1</v>
      </c>
      <c r="AH711">
        <f>IF(stage1!AG586="No",0,1)</f>
        <v>0</v>
      </c>
      <c r="AI711">
        <f>IF(stage1!AH586="No",0,1)</f>
        <v>0</v>
      </c>
      <c r="AJ711">
        <f>IF(stage1!AI586="No",0,1)</f>
        <v>0</v>
      </c>
      <c r="AK711">
        <f>IF(stage1!AJ586="No",0,1)</f>
        <v>0</v>
      </c>
      <c r="AL711">
        <f>IF(stage1!AK586="No",0,1)</f>
        <v>0</v>
      </c>
      <c r="AM711">
        <f>IF(stage1!AL586="No",0,1)</f>
        <v>0</v>
      </c>
      <c r="AN711">
        <f>IF(stage1!AM586="No",0,1)</f>
        <v>0</v>
      </c>
    </row>
    <row r="712" spans="1:40" x14ac:dyDescent="0.2">
      <c r="A712">
        <v>615</v>
      </c>
      <c r="B712" t="s">
        <v>781</v>
      </c>
      <c r="C712" t="s">
        <v>784</v>
      </c>
      <c r="D712">
        <v>135000</v>
      </c>
      <c r="E712" t="s">
        <v>783</v>
      </c>
      <c r="F712" s="9">
        <v>3</v>
      </c>
      <c r="G712" t="s">
        <v>114</v>
      </c>
      <c r="H712" t="s">
        <v>48</v>
      </c>
      <c r="I712" t="s">
        <v>57</v>
      </c>
      <c r="J712">
        <v>490</v>
      </c>
      <c r="K712">
        <v>3</v>
      </c>
      <c r="L712">
        <v>442</v>
      </c>
      <c r="M712">
        <v>6</v>
      </c>
      <c r="N712" t="s">
        <v>115</v>
      </c>
      <c r="O712">
        <v>4</v>
      </c>
      <c r="P712">
        <v>2</v>
      </c>
      <c r="Q712">
        <f>IF(stage1!P587="No",0,1)</f>
        <v>0</v>
      </c>
      <c r="R712">
        <f>IF(stage1!Q587="No",0,1)</f>
        <v>1</v>
      </c>
      <c r="S712">
        <f>IF(stage1!R587="No",0,1)</f>
        <v>0</v>
      </c>
      <c r="T712">
        <f>IF(stage1!S587="No",0,1)</f>
        <v>0</v>
      </c>
      <c r="U712">
        <f>IF(stage1!T587="No",0,1)</f>
        <v>1</v>
      </c>
      <c r="V712">
        <f>IF(stage1!U587="No",0,1)</f>
        <v>1</v>
      </c>
      <c r="W712">
        <f>IF(stage1!V587="No",0,1)</f>
        <v>1</v>
      </c>
      <c r="X712">
        <f>IF(stage1!W587="No",0,1)</f>
        <v>0</v>
      </c>
      <c r="Y712">
        <f>IF(stage1!X587="No",0,1)</f>
        <v>0</v>
      </c>
      <c r="Z712">
        <f>IF(stage1!Y587="No",0,1)</f>
        <v>1</v>
      </c>
      <c r="AA712">
        <f>IF(stage1!Z587="No",0,1)</f>
        <v>0</v>
      </c>
      <c r="AB712">
        <f>IF(stage1!AA587="No",0,1)</f>
        <v>0</v>
      </c>
      <c r="AC712">
        <f>IF(stage1!AB587="No",0,1)</f>
        <v>1</v>
      </c>
      <c r="AD712">
        <f>IF(stage1!AC587="No",0,1)</f>
        <v>1</v>
      </c>
      <c r="AE712">
        <f>IF(stage1!AD587="No",0,1)</f>
        <v>1</v>
      </c>
      <c r="AF712">
        <f>IF(stage1!AE587="No",0,1)</f>
        <v>0</v>
      </c>
      <c r="AG712">
        <f>IF(stage1!AF587="No",0,1)</f>
        <v>0</v>
      </c>
      <c r="AH712">
        <f>IF(stage1!AG587="No",0,1)</f>
        <v>0</v>
      </c>
      <c r="AI712">
        <f>IF(stage1!AH587="No",0,1)</f>
        <v>0</v>
      </c>
      <c r="AJ712">
        <f>IF(stage1!AI587="No",0,1)</f>
        <v>0</v>
      </c>
      <c r="AK712">
        <f>IF(stage1!AJ587="No",0,1)</f>
        <v>1</v>
      </c>
      <c r="AL712">
        <f>IF(stage1!AK587="No",0,1)</f>
        <v>0</v>
      </c>
      <c r="AM712">
        <f>IF(stage1!AL587="No",0,1)</f>
        <v>0</v>
      </c>
      <c r="AN712">
        <f>IF(stage1!AM587="No",0,1)</f>
        <v>0</v>
      </c>
    </row>
    <row r="713" spans="1:40" x14ac:dyDescent="0.2">
      <c r="A713">
        <v>245</v>
      </c>
      <c r="B713" t="s">
        <v>300</v>
      </c>
      <c r="C713" t="s">
        <v>307</v>
      </c>
      <c r="D713">
        <v>34990</v>
      </c>
      <c r="E713" t="s">
        <v>306</v>
      </c>
      <c r="F713" s="9">
        <v>3</v>
      </c>
      <c r="G713" t="s">
        <v>114</v>
      </c>
      <c r="H713" t="s">
        <v>48</v>
      </c>
      <c r="I713" t="s">
        <v>77</v>
      </c>
      <c r="J713">
        <v>400</v>
      </c>
      <c r="K713">
        <v>3</v>
      </c>
      <c r="L713">
        <v>350</v>
      </c>
      <c r="M713">
        <v>6</v>
      </c>
      <c r="N713" t="s">
        <v>44</v>
      </c>
      <c r="O713">
        <v>2</v>
      </c>
      <c r="P713">
        <v>2</v>
      </c>
      <c r="Q713">
        <f>IF(stage1!P192="No",0,1)</f>
        <v>0</v>
      </c>
      <c r="R713">
        <f>IF(stage1!Q192="No",0,1)</f>
        <v>1</v>
      </c>
      <c r="S713">
        <f>IF(stage1!R192="No",0,1)</f>
        <v>0</v>
      </c>
      <c r="T713">
        <f>IF(stage1!S192="No",0,1)</f>
        <v>0</v>
      </c>
      <c r="U713">
        <f>IF(stage1!T192="No",0,1)</f>
        <v>1</v>
      </c>
      <c r="V713">
        <f>IF(stage1!U192="No",0,1)</f>
        <v>0</v>
      </c>
      <c r="W713">
        <f>IF(stage1!V192="No",0,1)</f>
        <v>1</v>
      </c>
      <c r="X713">
        <f>IF(stage1!W192="No",0,1)</f>
        <v>1</v>
      </c>
      <c r="Y713">
        <f>IF(stage1!X192="No",0,1)</f>
        <v>0</v>
      </c>
      <c r="Z713">
        <f>IF(stage1!Y192="No",0,1)</f>
        <v>0</v>
      </c>
      <c r="AA713">
        <f>IF(stage1!Z192="No",0,1)</f>
        <v>1</v>
      </c>
      <c r="AB713">
        <f>IF(stage1!AA192="No",0,1)</f>
        <v>1</v>
      </c>
      <c r="AC713">
        <f>IF(stage1!AB192="No",0,1)</f>
        <v>1</v>
      </c>
      <c r="AD713">
        <f>IF(stage1!AC192="No",0,1)</f>
        <v>0</v>
      </c>
      <c r="AE713">
        <f>IF(stage1!AD192="No",0,1)</f>
        <v>0</v>
      </c>
      <c r="AF713">
        <f>IF(stage1!AE192="No",0,1)</f>
        <v>1</v>
      </c>
      <c r="AG713">
        <f>IF(stage1!AF192="No",0,1)</f>
        <v>1</v>
      </c>
      <c r="AH713">
        <f>IF(stage1!AG192="No",0,1)</f>
        <v>0</v>
      </c>
      <c r="AI713">
        <f>IF(stage1!AH192="No",0,1)</f>
        <v>0</v>
      </c>
      <c r="AJ713">
        <f>IF(stage1!AI192="No",0,1)</f>
        <v>1</v>
      </c>
      <c r="AK713">
        <f>IF(stage1!AJ192="No",0,1)</f>
        <v>0</v>
      </c>
      <c r="AL713">
        <f>IF(stage1!AK192="No",0,1)</f>
        <v>1</v>
      </c>
      <c r="AM713">
        <f>IF(stage1!AL192="No",0,1)</f>
        <v>0</v>
      </c>
      <c r="AN713">
        <f>IF(stage1!AM192="No",0,1)</f>
        <v>0</v>
      </c>
    </row>
    <row r="714" spans="1:40" x14ac:dyDescent="0.2">
      <c r="A714">
        <v>244</v>
      </c>
      <c r="B714" t="s">
        <v>300</v>
      </c>
      <c r="C714" t="s">
        <v>305</v>
      </c>
      <c r="D714">
        <v>37890</v>
      </c>
      <c r="E714" t="s">
        <v>306</v>
      </c>
      <c r="F714" s="9">
        <v>3</v>
      </c>
      <c r="G714" t="s">
        <v>114</v>
      </c>
      <c r="H714" t="s">
        <v>48</v>
      </c>
      <c r="I714" t="s">
        <v>77</v>
      </c>
      <c r="J714">
        <v>400</v>
      </c>
      <c r="K714">
        <v>3</v>
      </c>
      <c r="L714">
        <v>350</v>
      </c>
      <c r="M714">
        <v>6</v>
      </c>
      <c r="N714" t="s">
        <v>44</v>
      </c>
      <c r="O714">
        <v>2</v>
      </c>
      <c r="P714">
        <v>2</v>
      </c>
      <c r="Q714">
        <f>IF(stage1!P191="No",0,1)</f>
        <v>0</v>
      </c>
      <c r="R714">
        <f>IF(stage1!Q191="No",0,1)</f>
        <v>1</v>
      </c>
      <c r="S714">
        <f>IF(stage1!R191="No",0,1)</f>
        <v>0</v>
      </c>
      <c r="T714">
        <f>IF(stage1!S191="No",0,1)</f>
        <v>0</v>
      </c>
      <c r="U714">
        <f>IF(stage1!T191="No",0,1)</f>
        <v>1</v>
      </c>
      <c r="V714">
        <f>IF(stage1!U191="No",0,1)</f>
        <v>0</v>
      </c>
      <c r="W714">
        <f>IF(stage1!V191="No",0,1)</f>
        <v>1</v>
      </c>
      <c r="X714">
        <f>IF(stage1!W191="No",0,1)</f>
        <v>1</v>
      </c>
      <c r="Y714">
        <f>IF(stage1!X191="No",0,1)</f>
        <v>0</v>
      </c>
      <c r="Z714">
        <f>IF(stage1!Y191="No",0,1)</f>
        <v>0</v>
      </c>
      <c r="AA714">
        <f>IF(stage1!Z191="No",0,1)</f>
        <v>1</v>
      </c>
      <c r="AB714">
        <f>IF(stage1!AA191="No",0,1)</f>
        <v>1</v>
      </c>
      <c r="AC714">
        <f>IF(stage1!AB191="No",0,1)</f>
        <v>1</v>
      </c>
      <c r="AD714">
        <f>IF(stage1!AC191="No",0,1)</f>
        <v>0</v>
      </c>
      <c r="AE714">
        <f>IF(stage1!AD191="No",0,1)</f>
        <v>0</v>
      </c>
      <c r="AF714">
        <f>IF(stage1!AE191="No",0,1)</f>
        <v>1</v>
      </c>
      <c r="AG714">
        <f>IF(stage1!AF191="No",0,1)</f>
        <v>1</v>
      </c>
      <c r="AH714">
        <f>IF(stage1!AG191="No",0,1)</f>
        <v>0</v>
      </c>
      <c r="AI714">
        <f>IF(stage1!AH191="No",0,1)</f>
        <v>0</v>
      </c>
      <c r="AJ714">
        <f>IF(stage1!AI191="No",0,1)</f>
        <v>1</v>
      </c>
      <c r="AK714">
        <f>IF(stage1!AJ191="No",0,1)</f>
        <v>0</v>
      </c>
      <c r="AL714">
        <f>IF(stage1!AK191="No",0,1)</f>
        <v>1</v>
      </c>
      <c r="AM714">
        <f>IF(stage1!AL191="No",0,1)</f>
        <v>0</v>
      </c>
      <c r="AN714">
        <f>IF(stage1!AM191="No",0,1)</f>
        <v>0</v>
      </c>
    </row>
    <row r="715" spans="1:40" x14ac:dyDescent="0.2">
      <c r="A715">
        <v>392</v>
      </c>
      <c r="B715" t="s">
        <v>517</v>
      </c>
      <c r="C715" t="s">
        <v>532</v>
      </c>
      <c r="D715">
        <v>50300</v>
      </c>
      <c r="E715" t="s">
        <v>306</v>
      </c>
      <c r="F715" s="9">
        <v>3</v>
      </c>
      <c r="G715" t="s">
        <v>114</v>
      </c>
      <c r="H715" t="s">
        <v>48</v>
      </c>
      <c r="I715" t="s">
        <v>57</v>
      </c>
      <c r="J715">
        <v>300</v>
      </c>
      <c r="K715">
        <v>3</v>
      </c>
      <c r="L715">
        <v>295</v>
      </c>
      <c r="M715">
        <v>6</v>
      </c>
      <c r="N715" t="s">
        <v>115</v>
      </c>
      <c r="O715">
        <v>4</v>
      </c>
      <c r="P715">
        <v>2</v>
      </c>
      <c r="Q715">
        <f>IF(stage1!P357="No",0,1)</f>
        <v>0</v>
      </c>
      <c r="R715">
        <f>IF(stage1!Q357="No",0,1)</f>
        <v>1</v>
      </c>
      <c r="S715">
        <f>IF(stage1!R357="No",0,1)</f>
        <v>1</v>
      </c>
      <c r="T715">
        <f>IF(stage1!S357="No",0,1)</f>
        <v>1</v>
      </c>
      <c r="U715">
        <f>IF(stage1!T357="No",0,1)</f>
        <v>1</v>
      </c>
      <c r="V715">
        <f>IF(stage1!U357="No",0,1)</f>
        <v>1</v>
      </c>
      <c r="W715">
        <f>IF(stage1!V357="No",0,1)</f>
        <v>1</v>
      </c>
      <c r="X715">
        <f>IF(stage1!W357="No",0,1)</f>
        <v>1</v>
      </c>
      <c r="Y715">
        <f>IF(stage1!X357="No",0,1)</f>
        <v>0</v>
      </c>
      <c r="Z715">
        <f>IF(stage1!Y357="No",0,1)</f>
        <v>1</v>
      </c>
      <c r="AA715">
        <f>IF(stage1!Z357="No",0,1)</f>
        <v>1</v>
      </c>
      <c r="AB715">
        <f>IF(stage1!AA357="No",0,1)</f>
        <v>1</v>
      </c>
      <c r="AC715">
        <f>IF(stage1!AB357="No",0,1)</f>
        <v>1</v>
      </c>
      <c r="AD715">
        <f>IF(stage1!AC357="No",0,1)</f>
        <v>0</v>
      </c>
      <c r="AE715">
        <f>IF(stage1!AD357="No",0,1)</f>
        <v>1</v>
      </c>
      <c r="AF715">
        <f>IF(stage1!AE357="No",0,1)</f>
        <v>1</v>
      </c>
      <c r="AG715">
        <f>IF(stage1!AF357="No",0,1)</f>
        <v>1</v>
      </c>
      <c r="AH715">
        <f>IF(stage1!AG357="No",0,1)</f>
        <v>1</v>
      </c>
      <c r="AI715">
        <f>IF(stage1!AH357="No",0,1)</f>
        <v>0</v>
      </c>
      <c r="AJ715">
        <f>IF(stage1!AI357="No",0,1)</f>
        <v>0</v>
      </c>
      <c r="AK715">
        <f>IF(stage1!AJ357="No",0,1)</f>
        <v>0</v>
      </c>
      <c r="AL715">
        <f>IF(stage1!AK357="No",0,1)</f>
        <v>0</v>
      </c>
      <c r="AM715">
        <f>IF(stage1!AL357="No",0,1)</f>
        <v>0</v>
      </c>
      <c r="AN715">
        <f>IF(stage1!AM357="No",0,1)</f>
        <v>0</v>
      </c>
    </row>
    <row r="716" spans="1:40" x14ac:dyDescent="0.2">
      <c r="A716">
        <v>423</v>
      </c>
      <c r="B716" t="s">
        <v>517</v>
      </c>
      <c r="C716" t="s">
        <v>532</v>
      </c>
      <c r="D716">
        <v>50300</v>
      </c>
      <c r="E716" t="s">
        <v>306</v>
      </c>
      <c r="F716" s="9">
        <v>3</v>
      </c>
      <c r="G716" t="s">
        <v>114</v>
      </c>
      <c r="H716" t="s">
        <v>48</v>
      </c>
      <c r="I716" t="s">
        <v>57</v>
      </c>
      <c r="J716">
        <v>300</v>
      </c>
      <c r="K716">
        <v>3</v>
      </c>
      <c r="L716">
        <v>295</v>
      </c>
      <c r="M716">
        <v>6</v>
      </c>
      <c r="N716" t="s">
        <v>115</v>
      </c>
      <c r="O716">
        <v>4</v>
      </c>
      <c r="P716">
        <v>2</v>
      </c>
      <c r="Q716">
        <f>IF(stage1!P388="No",0,1)</f>
        <v>0</v>
      </c>
      <c r="R716">
        <f>IF(stage1!Q388="No",0,1)</f>
        <v>1</v>
      </c>
      <c r="S716">
        <f>IF(stage1!R388="No",0,1)</f>
        <v>1</v>
      </c>
      <c r="T716">
        <f>IF(stage1!S388="No",0,1)</f>
        <v>1</v>
      </c>
      <c r="U716">
        <f>IF(stage1!T388="No",0,1)</f>
        <v>1</v>
      </c>
      <c r="V716">
        <f>IF(stage1!U388="No",0,1)</f>
        <v>1</v>
      </c>
      <c r="W716">
        <f>IF(stage1!V388="No",0,1)</f>
        <v>1</v>
      </c>
      <c r="X716">
        <f>IF(stage1!W388="No",0,1)</f>
        <v>1</v>
      </c>
      <c r="Y716">
        <f>IF(stage1!X388="No",0,1)</f>
        <v>0</v>
      </c>
      <c r="Z716">
        <f>IF(stage1!Y388="No",0,1)</f>
        <v>1</v>
      </c>
      <c r="AA716">
        <f>IF(stage1!Z388="No",0,1)</f>
        <v>1</v>
      </c>
      <c r="AB716">
        <f>IF(stage1!AA388="No",0,1)</f>
        <v>1</v>
      </c>
      <c r="AC716">
        <f>IF(stage1!AB388="No",0,1)</f>
        <v>1</v>
      </c>
      <c r="AD716">
        <f>IF(stage1!AC388="No",0,1)</f>
        <v>0</v>
      </c>
      <c r="AE716">
        <f>IF(stage1!AD388="No",0,1)</f>
        <v>1</v>
      </c>
      <c r="AF716">
        <f>IF(stage1!AE388="No",0,1)</f>
        <v>1</v>
      </c>
      <c r="AG716">
        <f>IF(stage1!AF388="No",0,1)</f>
        <v>1</v>
      </c>
      <c r="AH716">
        <f>IF(stage1!AG388="No",0,1)</f>
        <v>1</v>
      </c>
      <c r="AI716">
        <f>IF(stage1!AH388="No",0,1)</f>
        <v>0</v>
      </c>
      <c r="AJ716">
        <f>IF(stage1!AI388="No",0,1)</f>
        <v>0</v>
      </c>
      <c r="AK716">
        <f>IF(stage1!AJ388="No",0,1)</f>
        <v>0</v>
      </c>
      <c r="AL716">
        <f>IF(stage1!AK388="No",0,1)</f>
        <v>0</v>
      </c>
      <c r="AM716">
        <f>IF(stage1!AL388="No",0,1)</f>
        <v>0</v>
      </c>
      <c r="AN716">
        <f>IF(stage1!AM388="No",0,1)</f>
        <v>0</v>
      </c>
    </row>
    <row r="717" spans="1:40" x14ac:dyDescent="0.2">
      <c r="A717">
        <v>1037</v>
      </c>
      <c r="B717" t="s">
        <v>1225</v>
      </c>
      <c r="C717" t="s">
        <v>1260</v>
      </c>
      <c r="D717">
        <v>51780</v>
      </c>
      <c r="E717" t="s">
        <v>306</v>
      </c>
      <c r="F717" s="9">
        <v>3</v>
      </c>
      <c r="G717" t="s">
        <v>51</v>
      </c>
      <c r="H717" t="s">
        <v>48</v>
      </c>
      <c r="I717" t="s">
        <v>57</v>
      </c>
      <c r="J717">
        <v>400</v>
      </c>
      <c r="K717">
        <v>3</v>
      </c>
      <c r="L717">
        <v>415</v>
      </c>
      <c r="M717">
        <v>6</v>
      </c>
      <c r="N717" t="s">
        <v>115</v>
      </c>
      <c r="O717">
        <v>7</v>
      </c>
      <c r="P717">
        <v>4</v>
      </c>
      <c r="Q717">
        <f>IF(stage1!P1009="No",0,1)</f>
        <v>1</v>
      </c>
      <c r="R717">
        <f>IF(stage1!Q1009="No",0,1)</f>
        <v>1</v>
      </c>
      <c r="S717">
        <f>IF(stage1!R1009="No",0,1)</f>
        <v>1</v>
      </c>
      <c r="T717">
        <f>IF(stage1!S1009="No",0,1)</f>
        <v>1</v>
      </c>
      <c r="U717">
        <f>IF(stage1!T1009="No",0,1)</f>
        <v>1</v>
      </c>
      <c r="V717">
        <f>IF(stage1!U1009="No",0,1)</f>
        <v>1</v>
      </c>
      <c r="W717">
        <f>IF(stage1!V1009="No",0,1)</f>
        <v>1</v>
      </c>
      <c r="X717">
        <f>IF(stage1!W1009="No",0,1)</f>
        <v>1</v>
      </c>
      <c r="Y717">
        <f>IF(stage1!X1009="No",0,1)</f>
        <v>0</v>
      </c>
      <c r="Z717">
        <f>IF(stage1!Y1009="No",0,1)</f>
        <v>1</v>
      </c>
      <c r="AA717">
        <f>IF(stage1!Z1009="No",0,1)</f>
        <v>1</v>
      </c>
      <c r="AB717">
        <f>IF(stage1!AA1009="No",0,1)</f>
        <v>1</v>
      </c>
      <c r="AC717">
        <f>IF(stage1!AB1009="No",0,1)</f>
        <v>1</v>
      </c>
      <c r="AD717">
        <f>IF(stage1!AC1009="No",0,1)</f>
        <v>1</v>
      </c>
      <c r="AE717">
        <f>IF(stage1!AD1009="No",0,1)</f>
        <v>1</v>
      </c>
      <c r="AF717">
        <f>IF(stage1!AE1009="No",0,1)</f>
        <v>1</v>
      </c>
      <c r="AG717">
        <f>IF(stage1!AF1009="No",0,1)</f>
        <v>1</v>
      </c>
      <c r="AH717">
        <f>IF(stage1!AG1009="No",0,1)</f>
        <v>1</v>
      </c>
      <c r="AI717">
        <f>IF(stage1!AH1009="No",0,1)</f>
        <v>0</v>
      </c>
      <c r="AJ717">
        <f>IF(stage1!AI1009="No",0,1)</f>
        <v>1</v>
      </c>
      <c r="AK717">
        <f>IF(stage1!AJ1009="No",0,1)</f>
        <v>0</v>
      </c>
      <c r="AL717">
        <f>IF(stage1!AK1009="No",0,1)</f>
        <v>1</v>
      </c>
      <c r="AM717">
        <f>IF(stage1!AL1009="No",0,1)</f>
        <v>0</v>
      </c>
      <c r="AN717">
        <f>IF(stage1!AM1009="No",0,1)</f>
        <v>1</v>
      </c>
    </row>
    <row r="718" spans="1:40" x14ac:dyDescent="0.2">
      <c r="A718">
        <v>391</v>
      </c>
      <c r="B718" t="s">
        <v>517</v>
      </c>
      <c r="C718" t="s">
        <v>531</v>
      </c>
      <c r="D718">
        <v>52300</v>
      </c>
      <c r="E718" t="s">
        <v>306</v>
      </c>
      <c r="F718" s="9">
        <v>3</v>
      </c>
      <c r="G718" t="s">
        <v>114</v>
      </c>
      <c r="H718" t="s">
        <v>48</v>
      </c>
      <c r="I718" t="s">
        <v>57</v>
      </c>
      <c r="J718">
        <v>300</v>
      </c>
      <c r="K718">
        <v>3</v>
      </c>
      <c r="L718">
        <v>295</v>
      </c>
      <c r="M718">
        <v>6</v>
      </c>
      <c r="N718" t="s">
        <v>60</v>
      </c>
      <c r="O718">
        <v>4</v>
      </c>
      <c r="P718">
        <v>2</v>
      </c>
      <c r="Q718">
        <f>IF(stage1!P356="No",0,1)</f>
        <v>0</v>
      </c>
      <c r="R718">
        <f>IF(stage1!Q356="No",0,1)</f>
        <v>1</v>
      </c>
      <c r="S718">
        <f>IF(stage1!R356="No",0,1)</f>
        <v>1</v>
      </c>
      <c r="T718">
        <f>IF(stage1!S356="No",0,1)</f>
        <v>1</v>
      </c>
      <c r="U718">
        <f>IF(stage1!T356="No",0,1)</f>
        <v>1</v>
      </c>
      <c r="V718">
        <f>IF(stage1!U356="No",0,1)</f>
        <v>1</v>
      </c>
      <c r="W718">
        <f>IF(stage1!V356="No",0,1)</f>
        <v>1</v>
      </c>
      <c r="X718">
        <f>IF(stage1!W356="No",0,1)</f>
        <v>1</v>
      </c>
      <c r="Y718">
        <f>IF(stage1!X356="No",0,1)</f>
        <v>0</v>
      </c>
      <c r="Z718">
        <f>IF(stage1!Y356="No",0,1)</f>
        <v>1</v>
      </c>
      <c r="AA718">
        <f>IF(stage1!Z356="No",0,1)</f>
        <v>1</v>
      </c>
      <c r="AB718">
        <f>IF(stage1!AA356="No",0,1)</f>
        <v>1</v>
      </c>
      <c r="AC718">
        <f>IF(stage1!AB356="No",0,1)</f>
        <v>1</v>
      </c>
      <c r="AD718">
        <f>IF(stage1!AC356="No",0,1)</f>
        <v>0</v>
      </c>
      <c r="AE718">
        <f>IF(stage1!AD356="No",0,1)</f>
        <v>1</v>
      </c>
      <c r="AF718">
        <f>IF(stage1!AE356="No",0,1)</f>
        <v>1</v>
      </c>
      <c r="AG718">
        <f>IF(stage1!AF356="No",0,1)</f>
        <v>1</v>
      </c>
      <c r="AH718">
        <f>IF(stage1!AG356="No",0,1)</f>
        <v>1</v>
      </c>
      <c r="AI718">
        <f>IF(stage1!AH356="No",0,1)</f>
        <v>0</v>
      </c>
      <c r="AJ718">
        <f>IF(stage1!AI356="No",0,1)</f>
        <v>0</v>
      </c>
      <c r="AK718">
        <f>IF(stage1!AJ356="No",0,1)</f>
        <v>0</v>
      </c>
      <c r="AL718">
        <f>IF(stage1!AK356="No",0,1)</f>
        <v>0</v>
      </c>
      <c r="AM718">
        <f>IF(stage1!AL356="No",0,1)</f>
        <v>0</v>
      </c>
      <c r="AN718">
        <f>IF(stage1!AM356="No",0,1)</f>
        <v>0</v>
      </c>
    </row>
    <row r="719" spans="1:40" x14ac:dyDescent="0.2">
      <c r="A719">
        <v>1011</v>
      </c>
      <c r="B719" t="s">
        <v>1225</v>
      </c>
      <c r="C719" t="s">
        <v>1232</v>
      </c>
      <c r="D719">
        <v>53340</v>
      </c>
      <c r="E719" t="s">
        <v>306</v>
      </c>
      <c r="F719" s="9">
        <v>3</v>
      </c>
      <c r="G719" t="s">
        <v>51</v>
      </c>
      <c r="H719" t="s">
        <v>48</v>
      </c>
      <c r="I719" t="s">
        <v>57</v>
      </c>
      <c r="J719">
        <v>400</v>
      </c>
      <c r="K719">
        <v>3</v>
      </c>
      <c r="L719">
        <v>415</v>
      </c>
      <c r="M719">
        <v>6</v>
      </c>
      <c r="N719" t="s">
        <v>115</v>
      </c>
      <c r="O719">
        <v>7</v>
      </c>
      <c r="P719">
        <v>4</v>
      </c>
      <c r="Q719">
        <f>IF(stage1!P983="No",0,1)</f>
        <v>1</v>
      </c>
      <c r="R719">
        <f>IF(stage1!Q983="No",0,1)</f>
        <v>1</v>
      </c>
      <c r="S719">
        <f>IF(stage1!R983="No",0,1)</f>
        <v>1</v>
      </c>
      <c r="T719">
        <f>IF(stage1!S983="No",0,1)</f>
        <v>1</v>
      </c>
      <c r="U719">
        <f>IF(stage1!T983="No",0,1)</f>
        <v>1</v>
      </c>
      <c r="V719">
        <f>IF(stage1!U983="No",0,1)</f>
        <v>1</v>
      </c>
      <c r="W719">
        <f>IF(stage1!V983="No",0,1)</f>
        <v>1</v>
      </c>
      <c r="X719">
        <f>IF(stage1!W983="No",0,1)</f>
        <v>1</v>
      </c>
      <c r="Y719">
        <f>IF(stage1!X983="No",0,1)</f>
        <v>0</v>
      </c>
      <c r="Z719">
        <f>IF(stage1!Y983="No",0,1)</f>
        <v>1</v>
      </c>
      <c r="AA719">
        <f>IF(stage1!Z983="No",0,1)</f>
        <v>1</v>
      </c>
      <c r="AB719">
        <f>IF(stage1!AA983="No",0,1)</f>
        <v>1</v>
      </c>
      <c r="AC719">
        <f>IF(stage1!AB983="No",0,1)</f>
        <v>1</v>
      </c>
      <c r="AD719">
        <f>IF(stage1!AC983="No",0,1)</f>
        <v>1</v>
      </c>
      <c r="AE719">
        <f>IF(stage1!AD983="No",0,1)</f>
        <v>1</v>
      </c>
      <c r="AF719">
        <f>IF(stage1!AE983="No",0,1)</f>
        <v>1</v>
      </c>
      <c r="AG719">
        <f>IF(stage1!AF983="No",0,1)</f>
        <v>1</v>
      </c>
      <c r="AH719">
        <f>IF(stage1!AG983="No",0,1)</f>
        <v>1</v>
      </c>
      <c r="AI719">
        <f>IF(stage1!AH983="No",0,1)</f>
        <v>0</v>
      </c>
      <c r="AJ719">
        <f>IF(stage1!AI983="No",0,1)</f>
        <v>1</v>
      </c>
      <c r="AK719">
        <f>IF(stage1!AJ983="No",0,1)</f>
        <v>0</v>
      </c>
      <c r="AL719">
        <f>IF(stage1!AK983="No",0,1)</f>
        <v>1</v>
      </c>
      <c r="AM719">
        <f>IF(stage1!AL983="No",0,1)</f>
        <v>0</v>
      </c>
      <c r="AN719">
        <f>IF(stage1!AM983="No",0,1)</f>
        <v>1</v>
      </c>
    </row>
    <row r="720" spans="1:40" x14ac:dyDescent="0.2">
      <c r="A720">
        <v>1036</v>
      </c>
      <c r="B720" t="s">
        <v>1225</v>
      </c>
      <c r="C720" t="s">
        <v>1259</v>
      </c>
      <c r="D720">
        <v>54280</v>
      </c>
      <c r="E720" t="s">
        <v>306</v>
      </c>
      <c r="F720" s="9">
        <v>3</v>
      </c>
      <c r="G720" t="s">
        <v>51</v>
      </c>
      <c r="H720" t="s">
        <v>48</v>
      </c>
      <c r="I720" t="s">
        <v>57</v>
      </c>
      <c r="J720">
        <v>400</v>
      </c>
      <c r="K720">
        <v>3</v>
      </c>
      <c r="L720">
        <v>415</v>
      </c>
      <c r="M720">
        <v>6</v>
      </c>
      <c r="N720" t="s">
        <v>60</v>
      </c>
      <c r="O720">
        <v>7</v>
      </c>
      <c r="P720">
        <v>4</v>
      </c>
      <c r="Q720">
        <f>IF(stage1!P1008="No",0,1)</f>
        <v>1</v>
      </c>
      <c r="R720">
        <f>IF(stage1!Q1008="No",0,1)</f>
        <v>1</v>
      </c>
      <c r="S720">
        <f>IF(stage1!R1008="No",0,1)</f>
        <v>1</v>
      </c>
      <c r="T720">
        <f>IF(stage1!S1008="No",0,1)</f>
        <v>1</v>
      </c>
      <c r="U720">
        <f>IF(stage1!T1008="No",0,1)</f>
        <v>1</v>
      </c>
      <c r="V720">
        <f>IF(stage1!U1008="No",0,1)</f>
        <v>1</v>
      </c>
      <c r="W720">
        <f>IF(stage1!V1008="No",0,1)</f>
        <v>1</v>
      </c>
      <c r="X720">
        <f>IF(stage1!W1008="No",0,1)</f>
        <v>1</v>
      </c>
      <c r="Y720">
        <f>IF(stage1!X1008="No",0,1)</f>
        <v>0</v>
      </c>
      <c r="Z720">
        <f>IF(stage1!Y1008="No",0,1)</f>
        <v>1</v>
      </c>
      <c r="AA720">
        <f>IF(stage1!Z1008="No",0,1)</f>
        <v>1</v>
      </c>
      <c r="AB720">
        <f>IF(stage1!AA1008="No",0,1)</f>
        <v>1</v>
      </c>
      <c r="AC720">
        <f>IF(stage1!AB1008="No",0,1)</f>
        <v>1</v>
      </c>
      <c r="AD720">
        <f>IF(stage1!AC1008="No",0,1)</f>
        <v>1</v>
      </c>
      <c r="AE720">
        <f>IF(stage1!AD1008="No",0,1)</f>
        <v>1</v>
      </c>
      <c r="AF720">
        <f>IF(stage1!AE1008="No",0,1)</f>
        <v>1</v>
      </c>
      <c r="AG720">
        <f>IF(stage1!AF1008="No",0,1)</f>
        <v>1</v>
      </c>
      <c r="AH720">
        <f>IF(stage1!AG1008="No",0,1)</f>
        <v>1</v>
      </c>
      <c r="AI720">
        <f>IF(stage1!AH1008="No",0,1)</f>
        <v>0</v>
      </c>
      <c r="AJ720">
        <f>IF(stage1!AI1008="No",0,1)</f>
        <v>1</v>
      </c>
      <c r="AK720">
        <f>IF(stage1!AJ1008="No",0,1)</f>
        <v>0</v>
      </c>
      <c r="AL720">
        <f>IF(stage1!AK1008="No",0,1)</f>
        <v>1</v>
      </c>
      <c r="AM720">
        <f>IF(stage1!AL1008="No",0,1)</f>
        <v>0</v>
      </c>
      <c r="AN720">
        <f>IF(stage1!AM1008="No",0,1)</f>
        <v>1</v>
      </c>
    </row>
    <row r="721" spans="1:40" x14ac:dyDescent="0.2">
      <c r="A721">
        <v>401</v>
      </c>
      <c r="B721" t="s">
        <v>517</v>
      </c>
      <c r="C721" t="s">
        <v>542</v>
      </c>
      <c r="D721">
        <v>55950</v>
      </c>
      <c r="E721" t="s">
        <v>306</v>
      </c>
      <c r="F721" s="9">
        <v>3</v>
      </c>
      <c r="G721" t="s">
        <v>41</v>
      </c>
      <c r="H721" t="s">
        <v>48</v>
      </c>
      <c r="I721" t="s">
        <v>57</v>
      </c>
      <c r="J721">
        <v>400</v>
      </c>
      <c r="K721">
        <v>3</v>
      </c>
      <c r="L721">
        <v>350</v>
      </c>
      <c r="M721">
        <v>6</v>
      </c>
      <c r="N721" t="s">
        <v>115</v>
      </c>
      <c r="O721">
        <v>5</v>
      </c>
      <c r="P721">
        <v>4</v>
      </c>
      <c r="Q721">
        <f>IF(stage1!P366="No",0,1)</f>
        <v>1</v>
      </c>
      <c r="R721">
        <f>IF(stage1!Q366="No",0,1)</f>
        <v>1</v>
      </c>
      <c r="S721">
        <f>IF(stage1!R366="No",0,1)</f>
        <v>0</v>
      </c>
      <c r="T721">
        <f>IF(stage1!S366="No",0,1)</f>
        <v>0</v>
      </c>
      <c r="U721">
        <f>IF(stage1!T366="No",0,1)</f>
        <v>1</v>
      </c>
      <c r="V721">
        <f>IF(stage1!U366="No",0,1)</f>
        <v>1</v>
      </c>
      <c r="W721">
        <f>IF(stage1!V366="No",0,1)</f>
        <v>0</v>
      </c>
      <c r="X721">
        <f>IF(stage1!W366="No",0,1)</f>
        <v>0</v>
      </c>
      <c r="Y721">
        <f>IF(stage1!X366="No",0,1)</f>
        <v>0</v>
      </c>
      <c r="Z721">
        <f>IF(stage1!Y366="No",0,1)</f>
        <v>1</v>
      </c>
      <c r="AA721">
        <f>IF(stage1!Z366="No",0,1)</f>
        <v>1</v>
      </c>
      <c r="AB721">
        <f>IF(stage1!AA366="No",0,1)</f>
        <v>1</v>
      </c>
      <c r="AC721">
        <f>IF(stage1!AB366="No",0,1)</f>
        <v>1</v>
      </c>
      <c r="AD721">
        <f>IF(stage1!AC366="No",0,1)</f>
        <v>1</v>
      </c>
      <c r="AE721">
        <f>IF(stage1!AD366="No",0,1)</f>
        <v>1</v>
      </c>
      <c r="AF721">
        <f>IF(stage1!AE366="No",0,1)</f>
        <v>1</v>
      </c>
      <c r="AG721">
        <f>IF(stage1!AF366="No",0,1)</f>
        <v>1</v>
      </c>
      <c r="AH721">
        <f>IF(stage1!AG366="No",0,1)</f>
        <v>1</v>
      </c>
      <c r="AI721">
        <f>IF(stage1!AH366="No",0,1)</f>
        <v>0</v>
      </c>
      <c r="AJ721">
        <f>IF(stage1!AI366="No",0,1)</f>
        <v>0</v>
      </c>
      <c r="AK721">
        <f>IF(stage1!AJ366="No",0,1)</f>
        <v>1</v>
      </c>
      <c r="AL721">
        <f>IF(stage1!AK366="No",0,1)</f>
        <v>0</v>
      </c>
      <c r="AM721">
        <f>IF(stage1!AL366="No",0,1)</f>
        <v>1</v>
      </c>
      <c r="AN721">
        <f>IF(stage1!AM366="No",0,1)</f>
        <v>1</v>
      </c>
    </row>
    <row r="722" spans="1:40" x14ac:dyDescent="0.2">
      <c r="A722">
        <v>400</v>
      </c>
      <c r="B722" t="s">
        <v>517</v>
      </c>
      <c r="C722" t="s">
        <v>541</v>
      </c>
      <c r="D722">
        <v>57950</v>
      </c>
      <c r="E722" t="s">
        <v>306</v>
      </c>
      <c r="F722" s="9">
        <v>3</v>
      </c>
      <c r="G722" t="s">
        <v>41</v>
      </c>
      <c r="H722" t="s">
        <v>48</v>
      </c>
      <c r="I722" t="s">
        <v>57</v>
      </c>
      <c r="J722">
        <v>400</v>
      </c>
      <c r="K722">
        <v>3</v>
      </c>
      <c r="L722">
        <v>350</v>
      </c>
      <c r="M722">
        <v>6</v>
      </c>
      <c r="N722" t="s">
        <v>60</v>
      </c>
      <c r="O722">
        <v>5</v>
      </c>
      <c r="P722">
        <v>4</v>
      </c>
      <c r="Q722">
        <f>IF(stage1!P365="No",0,1)</f>
        <v>1</v>
      </c>
      <c r="R722">
        <f>IF(stage1!Q365="No",0,1)</f>
        <v>1</v>
      </c>
      <c r="S722">
        <f>IF(stage1!R365="No",0,1)</f>
        <v>0</v>
      </c>
      <c r="T722">
        <f>IF(stage1!S365="No",0,1)</f>
        <v>0</v>
      </c>
      <c r="U722">
        <f>IF(stage1!T365="No",0,1)</f>
        <v>1</v>
      </c>
      <c r="V722">
        <f>IF(stage1!U365="No",0,1)</f>
        <v>1</v>
      </c>
      <c r="W722">
        <f>IF(stage1!V365="No",0,1)</f>
        <v>0</v>
      </c>
      <c r="X722">
        <f>IF(stage1!W365="No",0,1)</f>
        <v>0</v>
      </c>
      <c r="Y722">
        <f>IF(stage1!X365="No",0,1)</f>
        <v>0</v>
      </c>
      <c r="Z722">
        <f>IF(stage1!Y365="No",0,1)</f>
        <v>1</v>
      </c>
      <c r="AA722">
        <f>IF(stage1!Z365="No",0,1)</f>
        <v>1</v>
      </c>
      <c r="AB722">
        <f>IF(stage1!AA365="No",0,1)</f>
        <v>1</v>
      </c>
      <c r="AC722">
        <f>IF(stage1!AB365="No",0,1)</f>
        <v>1</v>
      </c>
      <c r="AD722">
        <f>IF(stage1!AC365="No",0,1)</f>
        <v>1</v>
      </c>
      <c r="AE722">
        <f>IF(stage1!AD365="No",0,1)</f>
        <v>1</v>
      </c>
      <c r="AF722">
        <f>IF(stage1!AE365="No",0,1)</f>
        <v>1</v>
      </c>
      <c r="AG722">
        <f>IF(stage1!AF365="No",0,1)</f>
        <v>1</v>
      </c>
      <c r="AH722">
        <f>IF(stage1!AG365="No",0,1)</f>
        <v>1</v>
      </c>
      <c r="AI722">
        <f>IF(stage1!AH365="No",0,1)</f>
        <v>0</v>
      </c>
      <c r="AJ722">
        <f>IF(stage1!AI365="No",0,1)</f>
        <v>0</v>
      </c>
      <c r="AK722">
        <f>IF(stage1!AJ365="No",0,1)</f>
        <v>1</v>
      </c>
      <c r="AL722">
        <f>IF(stage1!AK365="No",0,1)</f>
        <v>0</v>
      </c>
      <c r="AM722">
        <f>IF(stage1!AL365="No",0,1)</f>
        <v>1</v>
      </c>
      <c r="AN722">
        <f>IF(stage1!AM365="No",0,1)</f>
        <v>1</v>
      </c>
    </row>
    <row r="723" spans="1:40" x14ac:dyDescent="0.2">
      <c r="A723">
        <v>390</v>
      </c>
      <c r="B723" t="s">
        <v>517</v>
      </c>
      <c r="C723" t="s">
        <v>530</v>
      </c>
      <c r="D723">
        <v>58200</v>
      </c>
      <c r="E723" t="s">
        <v>306</v>
      </c>
      <c r="F723" s="9">
        <v>3</v>
      </c>
      <c r="G723" t="s">
        <v>114</v>
      </c>
      <c r="H723" t="s">
        <v>48</v>
      </c>
      <c r="I723" t="s">
        <v>57</v>
      </c>
      <c r="J723">
        <v>400</v>
      </c>
      <c r="K723">
        <v>3</v>
      </c>
      <c r="L723">
        <v>350</v>
      </c>
      <c r="M723">
        <v>6</v>
      </c>
      <c r="N723" t="s">
        <v>115</v>
      </c>
      <c r="O723">
        <v>4</v>
      </c>
      <c r="P723">
        <v>2</v>
      </c>
      <c r="Q723">
        <f>IF(stage1!P355="No",0,1)</f>
        <v>0</v>
      </c>
      <c r="R723">
        <f>IF(stage1!Q355="No",0,1)</f>
        <v>1</v>
      </c>
      <c r="S723">
        <f>IF(stage1!R355="No",0,1)</f>
        <v>1</v>
      </c>
      <c r="T723">
        <f>IF(stage1!S355="No",0,1)</f>
        <v>1</v>
      </c>
      <c r="U723">
        <f>IF(stage1!T355="No",0,1)</f>
        <v>1</v>
      </c>
      <c r="V723">
        <f>IF(stage1!U355="No",0,1)</f>
        <v>1</v>
      </c>
      <c r="W723">
        <f>IF(stage1!V355="No",0,1)</f>
        <v>1</v>
      </c>
      <c r="X723">
        <f>IF(stage1!W355="No",0,1)</f>
        <v>1</v>
      </c>
      <c r="Y723">
        <f>IF(stage1!X355="No",0,1)</f>
        <v>0</v>
      </c>
      <c r="Z723">
        <f>IF(stage1!Y355="No",0,1)</f>
        <v>1</v>
      </c>
      <c r="AA723">
        <f>IF(stage1!Z355="No",0,1)</f>
        <v>1</v>
      </c>
      <c r="AB723">
        <f>IF(stage1!AA355="No",0,1)</f>
        <v>1</v>
      </c>
      <c r="AC723">
        <f>IF(stage1!AB355="No",0,1)</f>
        <v>1</v>
      </c>
      <c r="AD723">
        <f>IF(stage1!AC355="No",0,1)</f>
        <v>0</v>
      </c>
      <c r="AE723">
        <f>IF(stage1!AD355="No",0,1)</f>
        <v>1</v>
      </c>
      <c r="AF723">
        <f>IF(stage1!AE355="No",0,1)</f>
        <v>1</v>
      </c>
      <c r="AG723">
        <f>IF(stage1!AF355="No",0,1)</f>
        <v>1</v>
      </c>
      <c r="AH723">
        <f>IF(stage1!AG355="No",0,1)</f>
        <v>1</v>
      </c>
      <c r="AI723">
        <f>IF(stage1!AH355="No",0,1)</f>
        <v>0</v>
      </c>
      <c r="AJ723">
        <f>IF(stage1!AI355="No",0,1)</f>
        <v>0</v>
      </c>
      <c r="AK723">
        <f>IF(stage1!AJ355="No",0,1)</f>
        <v>0</v>
      </c>
      <c r="AL723">
        <f>IF(stage1!AK355="No",0,1)</f>
        <v>0</v>
      </c>
      <c r="AM723">
        <f>IF(stage1!AL355="No",0,1)</f>
        <v>0</v>
      </c>
      <c r="AN723">
        <f>IF(stage1!AM355="No",0,1)</f>
        <v>0</v>
      </c>
    </row>
    <row r="724" spans="1:40" x14ac:dyDescent="0.2">
      <c r="A724">
        <v>389</v>
      </c>
      <c r="B724" t="s">
        <v>517</v>
      </c>
      <c r="C724" t="s">
        <v>529</v>
      </c>
      <c r="D724">
        <v>60200</v>
      </c>
      <c r="E724" t="s">
        <v>306</v>
      </c>
      <c r="F724" s="9">
        <v>3</v>
      </c>
      <c r="G724" t="s">
        <v>114</v>
      </c>
      <c r="H724" t="s">
        <v>48</v>
      </c>
      <c r="I724" t="s">
        <v>57</v>
      </c>
      <c r="J724">
        <v>400</v>
      </c>
      <c r="K724">
        <v>3</v>
      </c>
      <c r="L724">
        <v>350</v>
      </c>
      <c r="M724">
        <v>6</v>
      </c>
      <c r="N724" t="s">
        <v>60</v>
      </c>
      <c r="O724">
        <v>4</v>
      </c>
      <c r="P724">
        <v>2</v>
      </c>
      <c r="Q724">
        <f>IF(stage1!P354="No",0,1)</f>
        <v>0</v>
      </c>
      <c r="R724">
        <f>IF(stage1!Q354="No",0,1)</f>
        <v>1</v>
      </c>
      <c r="S724">
        <f>IF(stage1!R354="No",0,1)</f>
        <v>1</v>
      </c>
      <c r="T724">
        <f>IF(stage1!S354="No",0,1)</f>
        <v>1</v>
      </c>
      <c r="U724">
        <f>IF(stage1!T354="No",0,1)</f>
        <v>1</v>
      </c>
      <c r="V724">
        <f>IF(stage1!U354="No",0,1)</f>
        <v>1</v>
      </c>
      <c r="W724">
        <f>IF(stage1!V354="No",0,1)</f>
        <v>1</v>
      </c>
      <c r="X724">
        <f>IF(stage1!W354="No",0,1)</f>
        <v>1</v>
      </c>
      <c r="Y724">
        <f>IF(stage1!X354="No",0,1)</f>
        <v>0</v>
      </c>
      <c r="Z724">
        <f>IF(stage1!Y354="No",0,1)</f>
        <v>1</v>
      </c>
      <c r="AA724">
        <f>IF(stage1!Z354="No",0,1)</f>
        <v>1</v>
      </c>
      <c r="AB724">
        <f>IF(stage1!AA354="No",0,1)</f>
        <v>1</v>
      </c>
      <c r="AC724">
        <f>IF(stage1!AB354="No",0,1)</f>
        <v>1</v>
      </c>
      <c r="AD724">
        <f>IF(stage1!AC354="No",0,1)</f>
        <v>0</v>
      </c>
      <c r="AE724">
        <f>IF(stage1!AD354="No",0,1)</f>
        <v>1</v>
      </c>
      <c r="AF724">
        <f>IF(stage1!AE354="No",0,1)</f>
        <v>1</v>
      </c>
      <c r="AG724">
        <f>IF(stage1!AF354="No",0,1)</f>
        <v>1</v>
      </c>
      <c r="AH724">
        <f>IF(stage1!AG354="No",0,1)</f>
        <v>1</v>
      </c>
      <c r="AI724">
        <f>IF(stage1!AH354="No",0,1)</f>
        <v>0</v>
      </c>
      <c r="AJ724">
        <f>IF(stage1!AI354="No",0,1)</f>
        <v>0</v>
      </c>
      <c r="AK724">
        <f>IF(stage1!AJ354="No",0,1)</f>
        <v>0</v>
      </c>
      <c r="AL724">
        <f>IF(stage1!AK354="No",0,1)</f>
        <v>0</v>
      </c>
      <c r="AM724">
        <f>IF(stage1!AL354="No",0,1)</f>
        <v>0</v>
      </c>
      <c r="AN724">
        <f>IF(stage1!AM354="No",0,1)</f>
        <v>0</v>
      </c>
    </row>
    <row r="725" spans="1:40" x14ac:dyDescent="0.2">
      <c r="A725">
        <v>635</v>
      </c>
      <c r="B725" t="s">
        <v>781</v>
      </c>
      <c r="C725" t="s">
        <v>807</v>
      </c>
      <c r="D725">
        <v>76200</v>
      </c>
      <c r="E725" t="s">
        <v>306</v>
      </c>
      <c r="F725" s="9">
        <v>3</v>
      </c>
      <c r="G725" t="s">
        <v>41</v>
      </c>
      <c r="H725" t="s">
        <v>48</v>
      </c>
      <c r="I725" t="s">
        <v>57</v>
      </c>
      <c r="J725">
        <v>345</v>
      </c>
      <c r="K725">
        <v>3</v>
      </c>
      <c r="L725">
        <v>369</v>
      </c>
      <c r="M725">
        <v>6</v>
      </c>
      <c r="N725" t="s">
        <v>115</v>
      </c>
      <c r="O725">
        <v>5</v>
      </c>
      <c r="P725">
        <v>4</v>
      </c>
      <c r="Q725">
        <f>IF(stage1!P607="No",0,1)</f>
        <v>1</v>
      </c>
      <c r="R725">
        <f>IF(stage1!Q607="No",0,1)</f>
        <v>1</v>
      </c>
      <c r="S725">
        <f>IF(stage1!R607="No",0,1)</f>
        <v>0</v>
      </c>
      <c r="T725">
        <f>IF(stage1!S607="No",0,1)</f>
        <v>1</v>
      </c>
      <c r="U725">
        <f>IF(stage1!T607="No",0,1)</f>
        <v>1</v>
      </c>
      <c r="V725">
        <f>IF(stage1!U607="No",0,1)</f>
        <v>1</v>
      </c>
      <c r="W725">
        <f>IF(stage1!V607="No",0,1)</f>
        <v>0</v>
      </c>
      <c r="X725">
        <f>IF(stage1!W607="No",0,1)</f>
        <v>1</v>
      </c>
      <c r="Y725">
        <f>IF(stage1!X607="No",0,1)</f>
        <v>0</v>
      </c>
      <c r="Z725">
        <f>IF(stage1!Y607="No",0,1)</f>
        <v>1</v>
      </c>
      <c r="AA725">
        <f>IF(stage1!Z607="No",0,1)</f>
        <v>1</v>
      </c>
      <c r="AB725">
        <f>IF(stage1!AA607="No",0,1)</f>
        <v>1</v>
      </c>
      <c r="AC725">
        <f>IF(stage1!AB607="No",0,1)</f>
        <v>1</v>
      </c>
      <c r="AD725">
        <f>IF(stage1!AC607="No",0,1)</f>
        <v>1</v>
      </c>
      <c r="AE725">
        <f>IF(stage1!AD607="No",0,1)</f>
        <v>1</v>
      </c>
      <c r="AF725">
        <f>IF(stage1!AE607="No",0,1)</f>
        <v>1</v>
      </c>
      <c r="AG725">
        <f>IF(stage1!AF607="No",0,1)</f>
        <v>1</v>
      </c>
      <c r="AH725">
        <f>IF(stage1!AG607="No",0,1)</f>
        <v>0</v>
      </c>
      <c r="AI725">
        <f>IF(stage1!AH607="No",0,1)</f>
        <v>0</v>
      </c>
      <c r="AJ725">
        <f>IF(stage1!AI607="No",0,1)</f>
        <v>0</v>
      </c>
      <c r="AK725">
        <f>IF(stage1!AJ607="No",0,1)</f>
        <v>1</v>
      </c>
      <c r="AL725">
        <f>IF(stage1!AK607="No",0,1)</f>
        <v>0</v>
      </c>
      <c r="AM725">
        <f>IF(stage1!AL607="No",0,1)</f>
        <v>1</v>
      </c>
      <c r="AN725">
        <f>IF(stage1!AM607="No",0,1)</f>
        <v>0</v>
      </c>
    </row>
    <row r="726" spans="1:40" x14ac:dyDescent="0.2">
      <c r="A726">
        <v>653</v>
      </c>
      <c r="B726" t="s">
        <v>781</v>
      </c>
      <c r="C726" t="s">
        <v>807</v>
      </c>
      <c r="D726">
        <v>76200</v>
      </c>
      <c r="E726" t="s">
        <v>306</v>
      </c>
      <c r="F726" s="9">
        <v>3</v>
      </c>
      <c r="G726" t="s">
        <v>41</v>
      </c>
      <c r="H726" t="s">
        <v>48</v>
      </c>
      <c r="I726" t="s">
        <v>57</v>
      </c>
      <c r="J726">
        <v>345</v>
      </c>
      <c r="K726">
        <v>3</v>
      </c>
      <c r="L726">
        <v>369</v>
      </c>
      <c r="M726">
        <v>6</v>
      </c>
      <c r="N726" t="s">
        <v>115</v>
      </c>
      <c r="O726">
        <v>5</v>
      </c>
      <c r="P726">
        <v>4</v>
      </c>
      <c r="Q726">
        <f>IF(stage1!P625="No",0,1)</f>
        <v>1</v>
      </c>
      <c r="R726">
        <f>IF(stage1!Q625="No",0,1)</f>
        <v>1</v>
      </c>
      <c r="S726">
        <f>IF(stage1!R625="No",0,1)</f>
        <v>0</v>
      </c>
      <c r="T726">
        <f>IF(stage1!S625="No",0,1)</f>
        <v>1</v>
      </c>
      <c r="U726">
        <f>IF(stage1!T625="No",0,1)</f>
        <v>1</v>
      </c>
      <c r="V726">
        <f>IF(stage1!U625="No",0,1)</f>
        <v>1</v>
      </c>
      <c r="W726">
        <f>IF(stage1!V625="No",0,1)</f>
        <v>0</v>
      </c>
      <c r="X726">
        <f>IF(stage1!W625="No",0,1)</f>
        <v>1</v>
      </c>
      <c r="Y726">
        <f>IF(stage1!X625="No",0,1)</f>
        <v>0</v>
      </c>
      <c r="Z726">
        <f>IF(stage1!Y625="No",0,1)</f>
        <v>1</v>
      </c>
      <c r="AA726">
        <f>IF(stage1!Z625="No",0,1)</f>
        <v>1</v>
      </c>
      <c r="AB726">
        <f>IF(stage1!AA625="No",0,1)</f>
        <v>1</v>
      </c>
      <c r="AC726">
        <f>IF(stage1!AB625="No",0,1)</f>
        <v>1</v>
      </c>
      <c r="AD726">
        <f>IF(stage1!AC625="No",0,1)</f>
        <v>1</v>
      </c>
      <c r="AE726">
        <f>IF(stage1!AD625="No",0,1)</f>
        <v>1</v>
      </c>
      <c r="AF726">
        <f>IF(stage1!AE625="No",0,1)</f>
        <v>1</v>
      </c>
      <c r="AG726">
        <f>IF(stage1!AF625="No",0,1)</f>
        <v>1</v>
      </c>
      <c r="AH726">
        <f>IF(stage1!AG625="No",0,1)</f>
        <v>0</v>
      </c>
      <c r="AI726">
        <f>IF(stage1!AH625="No",0,1)</f>
        <v>0</v>
      </c>
      <c r="AJ726">
        <f>IF(stage1!AI625="No",0,1)</f>
        <v>0</v>
      </c>
      <c r="AK726">
        <f>IF(stage1!AJ625="No",0,1)</f>
        <v>1</v>
      </c>
      <c r="AL726">
        <f>IF(stage1!AK625="No",0,1)</f>
        <v>0</v>
      </c>
      <c r="AM726">
        <f>IF(stage1!AL625="No",0,1)</f>
        <v>1</v>
      </c>
      <c r="AN726">
        <f>IF(stage1!AM625="No",0,1)</f>
        <v>0</v>
      </c>
    </row>
    <row r="727" spans="1:40" x14ac:dyDescent="0.2">
      <c r="A727">
        <v>652</v>
      </c>
      <c r="B727" t="s">
        <v>781</v>
      </c>
      <c r="C727" t="s">
        <v>786</v>
      </c>
      <c r="D727">
        <v>79400</v>
      </c>
      <c r="E727" t="s">
        <v>306</v>
      </c>
      <c r="F727" s="9">
        <v>3</v>
      </c>
      <c r="G727" t="s">
        <v>51</v>
      </c>
      <c r="H727" t="s">
        <v>48</v>
      </c>
      <c r="I727" t="s">
        <v>57</v>
      </c>
      <c r="J727">
        <v>345</v>
      </c>
      <c r="K727">
        <v>3</v>
      </c>
      <c r="L727">
        <v>369</v>
      </c>
      <c r="M727">
        <v>6</v>
      </c>
      <c r="N727" t="s">
        <v>60</v>
      </c>
      <c r="O727">
        <v>5</v>
      </c>
      <c r="P727">
        <v>4</v>
      </c>
      <c r="Q727">
        <f>IF(stage1!P624="No",0,1)</f>
        <v>1</v>
      </c>
      <c r="R727">
        <f>IF(stage1!Q624="No",0,1)</f>
        <v>1</v>
      </c>
      <c r="S727">
        <f>IF(stage1!R624="No",0,1)</f>
        <v>1</v>
      </c>
      <c r="T727">
        <f>IF(stage1!S624="No",0,1)</f>
        <v>0</v>
      </c>
      <c r="U727">
        <f>IF(stage1!T624="No",0,1)</f>
        <v>1</v>
      </c>
      <c r="V727">
        <f>IF(stage1!U624="No",0,1)</f>
        <v>1</v>
      </c>
      <c r="W727">
        <f>IF(stage1!V624="No",0,1)</f>
        <v>0</v>
      </c>
      <c r="X727">
        <f>IF(stage1!W624="No",0,1)</f>
        <v>0</v>
      </c>
      <c r="Y727">
        <f>IF(stage1!X624="No",0,1)</f>
        <v>0</v>
      </c>
      <c r="Z727">
        <f>IF(stage1!Y624="No",0,1)</f>
        <v>1</v>
      </c>
      <c r="AA727">
        <f>IF(stage1!Z624="No",0,1)</f>
        <v>1</v>
      </c>
      <c r="AB727">
        <f>IF(stage1!AA624="No",0,1)</f>
        <v>1</v>
      </c>
      <c r="AC727">
        <f>IF(stage1!AB624="No",0,1)</f>
        <v>1</v>
      </c>
      <c r="AD727">
        <f>IF(stage1!AC624="No",0,1)</f>
        <v>1</v>
      </c>
      <c r="AE727">
        <f>IF(stage1!AD624="No",0,1)</f>
        <v>1</v>
      </c>
      <c r="AF727">
        <f>IF(stage1!AE624="No",0,1)</f>
        <v>1</v>
      </c>
      <c r="AG727">
        <f>IF(stage1!AF624="No",0,1)</f>
        <v>1</v>
      </c>
      <c r="AH727">
        <f>IF(stage1!AG624="No",0,1)</f>
        <v>0</v>
      </c>
      <c r="AI727">
        <f>IF(stage1!AH624="No",0,1)</f>
        <v>0</v>
      </c>
      <c r="AJ727">
        <f>IF(stage1!AI624="No",0,1)</f>
        <v>0</v>
      </c>
      <c r="AK727">
        <f>IF(stage1!AJ624="No",0,1)</f>
        <v>1</v>
      </c>
      <c r="AL727">
        <f>IF(stage1!AK624="No",0,1)</f>
        <v>1</v>
      </c>
      <c r="AM727">
        <f>IF(stage1!AL624="No",0,1)</f>
        <v>1</v>
      </c>
      <c r="AN727">
        <f>IF(stage1!AM624="No",0,1)</f>
        <v>1</v>
      </c>
    </row>
    <row r="728" spans="1:40" x14ac:dyDescent="0.2">
      <c r="A728">
        <v>631</v>
      </c>
      <c r="B728" t="s">
        <v>781</v>
      </c>
      <c r="C728" t="s">
        <v>802</v>
      </c>
      <c r="D728">
        <v>80900</v>
      </c>
      <c r="E728" t="s">
        <v>306</v>
      </c>
      <c r="F728" s="9">
        <v>3</v>
      </c>
      <c r="G728" t="s">
        <v>41</v>
      </c>
      <c r="H728" t="s">
        <v>48</v>
      </c>
      <c r="I728" t="s">
        <v>57</v>
      </c>
      <c r="J728">
        <v>424</v>
      </c>
      <c r="K728">
        <v>3</v>
      </c>
      <c r="L728">
        <v>428</v>
      </c>
      <c r="M728">
        <v>6</v>
      </c>
      <c r="N728" t="s">
        <v>115</v>
      </c>
      <c r="O728">
        <v>5</v>
      </c>
      <c r="P728">
        <v>4</v>
      </c>
      <c r="Q728">
        <f>IF(stage1!P603="No",0,1)</f>
        <v>1</v>
      </c>
      <c r="R728">
        <f>IF(stage1!Q603="No",0,1)</f>
        <v>1</v>
      </c>
      <c r="S728">
        <f>IF(stage1!R603="No",0,1)</f>
        <v>0</v>
      </c>
      <c r="T728">
        <f>IF(stage1!S603="No",0,1)</f>
        <v>1</v>
      </c>
      <c r="U728">
        <f>IF(stage1!T603="No",0,1)</f>
        <v>1</v>
      </c>
      <c r="V728">
        <f>IF(stage1!U603="No",0,1)</f>
        <v>1</v>
      </c>
      <c r="W728">
        <f>IF(stage1!V603="No",0,1)</f>
        <v>0</v>
      </c>
      <c r="X728">
        <f>IF(stage1!W603="No",0,1)</f>
        <v>1</v>
      </c>
      <c r="Y728">
        <f>IF(stage1!X603="No",0,1)</f>
        <v>0</v>
      </c>
      <c r="Z728">
        <f>IF(stage1!Y603="No",0,1)</f>
        <v>1</v>
      </c>
      <c r="AA728">
        <f>IF(stage1!Z603="No",0,1)</f>
        <v>1</v>
      </c>
      <c r="AB728">
        <f>IF(stage1!AA603="No",0,1)</f>
        <v>1</v>
      </c>
      <c r="AC728">
        <f>IF(stage1!AB603="No",0,1)</f>
        <v>1</v>
      </c>
      <c r="AD728">
        <f>IF(stage1!AC603="No",0,1)</f>
        <v>1</v>
      </c>
      <c r="AE728">
        <f>IF(stage1!AD603="No",0,1)</f>
        <v>1</v>
      </c>
      <c r="AF728">
        <f>IF(stage1!AE603="No",0,1)</f>
        <v>1</v>
      </c>
      <c r="AG728">
        <f>IF(stage1!AF603="No",0,1)</f>
        <v>1</v>
      </c>
      <c r="AH728">
        <f>IF(stage1!AG603="No",0,1)</f>
        <v>0</v>
      </c>
      <c r="AI728">
        <f>IF(stage1!AH603="No",0,1)</f>
        <v>0</v>
      </c>
      <c r="AJ728">
        <f>IF(stage1!AI603="No",0,1)</f>
        <v>0</v>
      </c>
      <c r="AK728">
        <f>IF(stage1!AJ603="No",0,1)</f>
        <v>1</v>
      </c>
      <c r="AL728">
        <f>IF(stage1!AK603="No",0,1)</f>
        <v>0</v>
      </c>
      <c r="AM728">
        <f>IF(stage1!AL603="No",0,1)</f>
        <v>1</v>
      </c>
      <c r="AN728">
        <f>IF(stage1!AM603="No",0,1)</f>
        <v>0</v>
      </c>
    </row>
    <row r="729" spans="1:40" x14ac:dyDescent="0.2">
      <c r="A729">
        <v>642</v>
      </c>
      <c r="B729" t="s">
        <v>781</v>
      </c>
      <c r="C729" t="s">
        <v>813</v>
      </c>
      <c r="D729">
        <v>80900</v>
      </c>
      <c r="E729" t="s">
        <v>306</v>
      </c>
      <c r="F729" s="9">
        <v>3</v>
      </c>
      <c r="G729" t="s">
        <v>41</v>
      </c>
      <c r="H729" t="s">
        <v>48</v>
      </c>
      <c r="I729" t="s">
        <v>57</v>
      </c>
      <c r="J729">
        <v>424</v>
      </c>
      <c r="K729">
        <v>3</v>
      </c>
      <c r="L729">
        <v>428</v>
      </c>
      <c r="M729">
        <v>6</v>
      </c>
      <c r="N729" t="s">
        <v>115</v>
      </c>
      <c r="O729">
        <v>5</v>
      </c>
      <c r="P729">
        <v>4</v>
      </c>
      <c r="Q729">
        <f>IF(stage1!P614="No",0,1)</f>
        <v>1</v>
      </c>
      <c r="R729">
        <f>IF(stage1!Q614="No",0,1)</f>
        <v>1</v>
      </c>
      <c r="S729">
        <f>IF(stage1!R614="No",0,1)</f>
        <v>0</v>
      </c>
      <c r="T729">
        <f>IF(stage1!S614="No",0,1)</f>
        <v>1</v>
      </c>
      <c r="U729">
        <f>IF(stage1!T614="No",0,1)</f>
        <v>1</v>
      </c>
      <c r="V729">
        <f>IF(stage1!U614="No",0,1)</f>
        <v>1</v>
      </c>
      <c r="W729">
        <f>IF(stage1!V614="No",0,1)</f>
        <v>0</v>
      </c>
      <c r="X729">
        <f>IF(stage1!W614="No",0,1)</f>
        <v>1</v>
      </c>
      <c r="Y729">
        <f>IF(stage1!X614="No",0,1)</f>
        <v>0</v>
      </c>
      <c r="Z729">
        <f>IF(stage1!Y614="No",0,1)</f>
        <v>1</v>
      </c>
      <c r="AA729">
        <f>IF(stage1!Z614="No",0,1)</f>
        <v>1</v>
      </c>
      <c r="AB729">
        <f>IF(stage1!AA614="No",0,1)</f>
        <v>1</v>
      </c>
      <c r="AC729">
        <f>IF(stage1!AB614="No",0,1)</f>
        <v>1</v>
      </c>
      <c r="AD729">
        <f>IF(stage1!AC614="No",0,1)</f>
        <v>1</v>
      </c>
      <c r="AE729">
        <f>IF(stage1!AD614="No",0,1)</f>
        <v>1</v>
      </c>
      <c r="AF729">
        <f>IF(stage1!AE614="No",0,1)</f>
        <v>1</v>
      </c>
      <c r="AG729">
        <f>IF(stage1!AF614="No",0,1)</f>
        <v>1</v>
      </c>
      <c r="AH729">
        <f>IF(stage1!AG614="No",0,1)</f>
        <v>0</v>
      </c>
      <c r="AI729">
        <f>IF(stage1!AH614="No",0,1)</f>
        <v>0</v>
      </c>
      <c r="AJ729">
        <f>IF(stage1!AI614="No",0,1)</f>
        <v>0</v>
      </c>
      <c r="AK729">
        <f>IF(stage1!AJ614="No",0,1)</f>
        <v>1</v>
      </c>
      <c r="AL729">
        <f>IF(stage1!AK614="No",0,1)</f>
        <v>0</v>
      </c>
      <c r="AM729">
        <f>IF(stage1!AL614="No",0,1)</f>
        <v>1</v>
      </c>
      <c r="AN729">
        <f>IF(stage1!AM614="No",0,1)</f>
        <v>0</v>
      </c>
    </row>
    <row r="730" spans="1:40" x14ac:dyDescent="0.2">
      <c r="A730">
        <v>617</v>
      </c>
      <c r="B730" t="s">
        <v>781</v>
      </c>
      <c r="C730" t="s">
        <v>786</v>
      </c>
      <c r="D730">
        <v>81800</v>
      </c>
      <c r="E730" t="s">
        <v>306</v>
      </c>
      <c r="F730" s="9">
        <v>3</v>
      </c>
      <c r="G730" t="s">
        <v>51</v>
      </c>
      <c r="H730" t="s">
        <v>48</v>
      </c>
      <c r="I730" t="s">
        <v>57</v>
      </c>
      <c r="J730">
        <v>345</v>
      </c>
      <c r="K730">
        <v>3</v>
      </c>
      <c r="L730">
        <v>369</v>
      </c>
      <c r="M730">
        <v>6</v>
      </c>
      <c r="N730" t="s">
        <v>60</v>
      </c>
      <c r="O730">
        <v>5</v>
      </c>
      <c r="P730">
        <v>4</v>
      </c>
      <c r="Q730">
        <f>IF(stage1!P589="No",0,1)</f>
        <v>1</v>
      </c>
      <c r="R730">
        <f>IF(stage1!Q589="No",0,1)</f>
        <v>1</v>
      </c>
      <c r="S730">
        <f>IF(stage1!R589="No",0,1)</f>
        <v>1</v>
      </c>
      <c r="T730">
        <f>IF(stage1!S589="No",0,1)</f>
        <v>0</v>
      </c>
      <c r="U730">
        <f>IF(stage1!T589="No",0,1)</f>
        <v>1</v>
      </c>
      <c r="V730">
        <f>IF(stage1!U589="No",0,1)</f>
        <v>1</v>
      </c>
      <c r="W730">
        <f>IF(stage1!V589="No",0,1)</f>
        <v>1</v>
      </c>
      <c r="X730">
        <f>IF(stage1!W589="No",0,1)</f>
        <v>0</v>
      </c>
      <c r="Y730">
        <f>IF(stage1!X589="No",0,1)</f>
        <v>0</v>
      </c>
      <c r="Z730">
        <f>IF(stage1!Y589="No",0,1)</f>
        <v>1</v>
      </c>
      <c r="AA730">
        <f>IF(stage1!Z589="No",0,1)</f>
        <v>1</v>
      </c>
      <c r="AB730">
        <f>IF(stage1!AA589="No",0,1)</f>
        <v>1</v>
      </c>
      <c r="AC730">
        <f>IF(stage1!AB589="No",0,1)</f>
        <v>1</v>
      </c>
      <c r="AD730">
        <f>IF(stage1!AC589="No",0,1)</f>
        <v>0</v>
      </c>
      <c r="AE730">
        <f>IF(stage1!AD589="No",0,1)</f>
        <v>0</v>
      </c>
      <c r="AF730">
        <f>IF(stage1!AE589="No",0,1)</f>
        <v>0</v>
      </c>
      <c r="AG730">
        <f>IF(stage1!AF589="No",0,1)</f>
        <v>1</v>
      </c>
      <c r="AH730">
        <f>IF(stage1!AG589="No",0,1)</f>
        <v>0</v>
      </c>
      <c r="AI730">
        <f>IF(stage1!AH589="No",0,1)</f>
        <v>0</v>
      </c>
      <c r="AJ730">
        <f>IF(stage1!AI589="No",0,1)</f>
        <v>0</v>
      </c>
      <c r="AK730">
        <f>IF(stage1!AJ589="No",0,1)</f>
        <v>1</v>
      </c>
      <c r="AL730">
        <f>IF(stage1!AK589="No",0,1)</f>
        <v>0</v>
      </c>
      <c r="AM730">
        <f>IF(stage1!AL589="No",0,1)</f>
        <v>0</v>
      </c>
      <c r="AN730">
        <f>IF(stage1!AM589="No",0,1)</f>
        <v>0</v>
      </c>
    </row>
    <row r="731" spans="1:40" x14ac:dyDescent="0.2">
      <c r="A731">
        <v>646</v>
      </c>
      <c r="B731" t="s">
        <v>781</v>
      </c>
      <c r="C731" t="s">
        <v>817</v>
      </c>
      <c r="D731">
        <v>82300</v>
      </c>
      <c r="E731" t="s">
        <v>306</v>
      </c>
      <c r="F731" s="9">
        <v>3</v>
      </c>
      <c r="G731" t="s">
        <v>41</v>
      </c>
      <c r="H731" t="s">
        <v>48</v>
      </c>
      <c r="I731" t="s">
        <v>57</v>
      </c>
      <c r="J731">
        <v>345</v>
      </c>
      <c r="K731">
        <v>3</v>
      </c>
      <c r="L731">
        <v>369</v>
      </c>
      <c r="M731">
        <v>6</v>
      </c>
      <c r="N731" t="s">
        <v>115</v>
      </c>
      <c r="O731">
        <v>5</v>
      </c>
      <c r="P731">
        <v>4</v>
      </c>
      <c r="Q731">
        <f>IF(stage1!P618="No",0,1)</f>
        <v>0</v>
      </c>
      <c r="R731">
        <f>IF(stage1!Q618="No",0,1)</f>
        <v>1</v>
      </c>
      <c r="S731">
        <f>IF(stage1!R618="No",0,1)</f>
        <v>0</v>
      </c>
      <c r="T731">
        <f>IF(stage1!S618="No",0,1)</f>
        <v>1</v>
      </c>
      <c r="U731">
        <f>IF(stage1!T618="No",0,1)</f>
        <v>1</v>
      </c>
      <c r="V731">
        <f>IF(stage1!U618="No",0,1)</f>
        <v>1</v>
      </c>
      <c r="W731">
        <f>IF(stage1!V618="No",0,1)</f>
        <v>1</v>
      </c>
      <c r="X731">
        <f>IF(stage1!W618="No",0,1)</f>
        <v>0</v>
      </c>
      <c r="Y731">
        <f>IF(stage1!X618="No",0,1)</f>
        <v>0</v>
      </c>
      <c r="Z731">
        <f>IF(stage1!Y618="No",0,1)</f>
        <v>1</v>
      </c>
      <c r="AA731">
        <f>IF(stage1!Z618="No",0,1)</f>
        <v>1</v>
      </c>
      <c r="AB731">
        <f>IF(stage1!AA618="No",0,1)</f>
        <v>1</v>
      </c>
      <c r="AC731">
        <f>IF(stage1!AB618="No",0,1)</f>
        <v>1</v>
      </c>
      <c r="AD731">
        <f>IF(stage1!AC618="No",0,1)</f>
        <v>1</v>
      </c>
      <c r="AE731">
        <f>IF(stage1!AD618="No",0,1)</f>
        <v>1</v>
      </c>
      <c r="AF731">
        <f>IF(stage1!AE618="No",0,1)</f>
        <v>1</v>
      </c>
      <c r="AG731">
        <f>IF(stage1!AF618="No",0,1)</f>
        <v>1</v>
      </c>
      <c r="AH731">
        <f>IF(stage1!AG618="No",0,1)</f>
        <v>0</v>
      </c>
      <c r="AI731">
        <f>IF(stage1!AH618="No",0,1)</f>
        <v>0</v>
      </c>
      <c r="AJ731">
        <f>IF(stage1!AI618="No",0,1)</f>
        <v>0</v>
      </c>
      <c r="AK731">
        <f>IF(stage1!AJ618="No",0,1)</f>
        <v>1</v>
      </c>
      <c r="AL731">
        <f>IF(stage1!AK618="No",0,1)</f>
        <v>0</v>
      </c>
      <c r="AM731">
        <f>IF(stage1!AL618="No",0,1)</f>
        <v>1</v>
      </c>
      <c r="AN731">
        <f>IF(stage1!AM618="No",0,1)</f>
        <v>0</v>
      </c>
    </row>
    <row r="732" spans="1:40" x14ac:dyDescent="0.2">
      <c r="A732">
        <v>659</v>
      </c>
      <c r="B732" t="s">
        <v>781</v>
      </c>
      <c r="C732" t="s">
        <v>829</v>
      </c>
      <c r="D732">
        <v>83100</v>
      </c>
      <c r="E732" t="s">
        <v>306</v>
      </c>
      <c r="F732" s="9">
        <v>3</v>
      </c>
      <c r="G732" t="s">
        <v>41</v>
      </c>
      <c r="H732" t="s">
        <v>48</v>
      </c>
      <c r="I732" t="s">
        <v>57</v>
      </c>
      <c r="J732">
        <v>424</v>
      </c>
      <c r="K732">
        <v>3</v>
      </c>
      <c r="L732">
        <v>428</v>
      </c>
      <c r="M732">
        <v>6</v>
      </c>
      <c r="N732" t="s">
        <v>60</v>
      </c>
      <c r="O732">
        <v>5</v>
      </c>
      <c r="P732">
        <v>4</v>
      </c>
      <c r="Q732">
        <f>IF(stage1!P631="No",0,1)</f>
        <v>0</v>
      </c>
      <c r="R732">
        <f>IF(stage1!Q631="No",0,1)</f>
        <v>1</v>
      </c>
      <c r="S732">
        <f>IF(stage1!R631="No",0,1)</f>
        <v>0</v>
      </c>
      <c r="T732">
        <f>IF(stage1!S631="No",0,1)</f>
        <v>1</v>
      </c>
      <c r="U732">
        <f>IF(stage1!T631="No",0,1)</f>
        <v>1</v>
      </c>
      <c r="V732">
        <f>IF(stage1!U631="No",0,1)</f>
        <v>1</v>
      </c>
      <c r="W732">
        <f>IF(stage1!V631="No",0,1)</f>
        <v>0</v>
      </c>
      <c r="X732">
        <f>IF(stage1!W631="No",0,1)</f>
        <v>0</v>
      </c>
      <c r="Y732">
        <f>IF(stage1!X631="No",0,1)</f>
        <v>0</v>
      </c>
      <c r="Z732">
        <f>IF(stage1!Y631="No",0,1)</f>
        <v>1</v>
      </c>
      <c r="AA732">
        <f>IF(stage1!Z631="No",0,1)</f>
        <v>1</v>
      </c>
      <c r="AB732">
        <f>IF(stage1!AA631="No",0,1)</f>
        <v>1</v>
      </c>
      <c r="AC732">
        <f>IF(stage1!AB631="No",0,1)</f>
        <v>1</v>
      </c>
      <c r="AD732">
        <f>IF(stage1!AC631="No",0,1)</f>
        <v>1</v>
      </c>
      <c r="AE732">
        <f>IF(stage1!AD631="No",0,1)</f>
        <v>1</v>
      </c>
      <c r="AF732">
        <f>IF(stage1!AE631="No",0,1)</f>
        <v>1</v>
      </c>
      <c r="AG732">
        <f>IF(stage1!AF631="No",0,1)</f>
        <v>1</v>
      </c>
      <c r="AH732">
        <f>IF(stage1!AG631="No",0,1)</f>
        <v>0</v>
      </c>
      <c r="AI732">
        <f>IF(stage1!AH631="No",0,1)</f>
        <v>0</v>
      </c>
      <c r="AJ732">
        <f>IF(stage1!AI631="No",0,1)</f>
        <v>0</v>
      </c>
      <c r="AK732">
        <f>IF(stage1!AJ631="No",0,1)</f>
        <v>1</v>
      </c>
      <c r="AL732">
        <f>IF(stage1!AK631="No",0,1)</f>
        <v>0</v>
      </c>
      <c r="AM732">
        <f>IF(stage1!AL631="No",0,1)</f>
        <v>1</v>
      </c>
      <c r="AN732">
        <f>IF(stage1!AM631="No",0,1)</f>
        <v>1</v>
      </c>
    </row>
    <row r="733" spans="1:40" x14ac:dyDescent="0.2">
      <c r="A733">
        <v>641</v>
      </c>
      <c r="B733" t="s">
        <v>781</v>
      </c>
      <c r="C733" t="s">
        <v>812</v>
      </c>
      <c r="D733">
        <v>83500</v>
      </c>
      <c r="E733" t="s">
        <v>306</v>
      </c>
      <c r="F733" s="9">
        <v>3</v>
      </c>
      <c r="G733" t="s">
        <v>41</v>
      </c>
      <c r="H733" t="s">
        <v>48</v>
      </c>
      <c r="I733" t="s">
        <v>57</v>
      </c>
      <c r="J733">
        <v>424</v>
      </c>
      <c r="K733">
        <v>3</v>
      </c>
      <c r="L733">
        <v>428</v>
      </c>
      <c r="M733">
        <v>6</v>
      </c>
      <c r="N733" t="s">
        <v>60</v>
      </c>
      <c r="O733">
        <v>5</v>
      </c>
      <c r="P733">
        <v>4</v>
      </c>
      <c r="Q733">
        <f>IF(stage1!P613="No",0,1)</f>
        <v>1</v>
      </c>
      <c r="R733">
        <f>IF(stage1!Q613="No",0,1)</f>
        <v>1</v>
      </c>
      <c r="S733">
        <f>IF(stage1!R613="No",0,1)</f>
        <v>0</v>
      </c>
      <c r="T733">
        <f>IF(stage1!S613="No",0,1)</f>
        <v>1</v>
      </c>
      <c r="U733">
        <f>IF(stage1!T613="No",0,1)</f>
        <v>1</v>
      </c>
      <c r="V733">
        <f>IF(stage1!U613="No",0,1)</f>
        <v>1</v>
      </c>
      <c r="W733">
        <f>IF(stage1!V613="No",0,1)</f>
        <v>0</v>
      </c>
      <c r="X733">
        <f>IF(stage1!W613="No",0,1)</f>
        <v>1</v>
      </c>
      <c r="Y733">
        <f>IF(stage1!X613="No",0,1)</f>
        <v>0</v>
      </c>
      <c r="Z733">
        <f>IF(stage1!Y613="No",0,1)</f>
        <v>1</v>
      </c>
      <c r="AA733">
        <f>IF(stage1!Z613="No",0,1)</f>
        <v>1</v>
      </c>
      <c r="AB733">
        <f>IF(stage1!AA613="No",0,1)</f>
        <v>1</v>
      </c>
      <c r="AC733">
        <f>IF(stage1!AB613="No",0,1)</f>
        <v>1</v>
      </c>
      <c r="AD733">
        <f>IF(stage1!AC613="No",0,1)</f>
        <v>1</v>
      </c>
      <c r="AE733">
        <f>IF(stage1!AD613="No",0,1)</f>
        <v>1</v>
      </c>
      <c r="AF733">
        <f>IF(stage1!AE613="No",0,1)</f>
        <v>1</v>
      </c>
      <c r="AG733">
        <f>IF(stage1!AF613="No",0,1)</f>
        <v>1</v>
      </c>
      <c r="AH733">
        <f>IF(stage1!AG613="No",0,1)</f>
        <v>0</v>
      </c>
      <c r="AI733">
        <f>IF(stage1!AH613="No",0,1)</f>
        <v>0</v>
      </c>
      <c r="AJ733">
        <f>IF(stage1!AI613="No",0,1)</f>
        <v>0</v>
      </c>
      <c r="AK733">
        <f>IF(stage1!AJ613="No",0,1)</f>
        <v>1</v>
      </c>
      <c r="AL733">
        <f>IF(stage1!AK613="No",0,1)</f>
        <v>0</v>
      </c>
      <c r="AM733">
        <f>IF(stage1!AL613="No",0,1)</f>
        <v>1</v>
      </c>
      <c r="AN733">
        <f>IF(stage1!AM613="No",0,1)</f>
        <v>0</v>
      </c>
    </row>
    <row r="734" spans="1:40" x14ac:dyDescent="0.2">
      <c r="A734">
        <v>658</v>
      </c>
      <c r="B734" t="s">
        <v>781</v>
      </c>
      <c r="C734" t="s">
        <v>828</v>
      </c>
      <c r="D734">
        <v>85990</v>
      </c>
      <c r="E734" t="s">
        <v>306</v>
      </c>
      <c r="F734" s="9">
        <v>3</v>
      </c>
      <c r="G734" t="s">
        <v>41</v>
      </c>
      <c r="H734" t="s">
        <v>48</v>
      </c>
      <c r="I734" t="s">
        <v>57</v>
      </c>
      <c r="J734">
        <v>424</v>
      </c>
      <c r="K734">
        <v>3</v>
      </c>
      <c r="L734">
        <v>428</v>
      </c>
      <c r="M734">
        <v>6</v>
      </c>
      <c r="N734" t="s">
        <v>115</v>
      </c>
      <c r="O734">
        <v>5</v>
      </c>
      <c r="P734">
        <v>4</v>
      </c>
      <c r="Q734">
        <f>IF(stage1!P630="No",0,1)</f>
        <v>0</v>
      </c>
      <c r="R734">
        <f>IF(stage1!Q630="No",0,1)</f>
        <v>1</v>
      </c>
      <c r="S734">
        <f>IF(stage1!R630="No",0,1)</f>
        <v>0</v>
      </c>
      <c r="T734">
        <f>IF(stage1!S630="No",0,1)</f>
        <v>1</v>
      </c>
      <c r="U734">
        <f>IF(stage1!T630="No",0,1)</f>
        <v>1</v>
      </c>
      <c r="V734">
        <f>IF(stage1!U630="No",0,1)</f>
        <v>1</v>
      </c>
      <c r="W734">
        <f>IF(stage1!V630="No",0,1)</f>
        <v>0</v>
      </c>
      <c r="X734">
        <f>IF(stage1!W630="No",0,1)</f>
        <v>0</v>
      </c>
      <c r="Y734">
        <f>IF(stage1!X630="No",0,1)</f>
        <v>0</v>
      </c>
      <c r="Z734">
        <f>IF(stage1!Y630="No",0,1)</f>
        <v>1</v>
      </c>
      <c r="AA734">
        <f>IF(stage1!Z630="No",0,1)</f>
        <v>1</v>
      </c>
      <c r="AB734">
        <f>IF(stage1!AA630="No",0,1)</f>
        <v>1</v>
      </c>
      <c r="AC734">
        <f>IF(stage1!AB630="No",0,1)</f>
        <v>1</v>
      </c>
      <c r="AD734">
        <f>IF(stage1!AC630="No",0,1)</f>
        <v>1</v>
      </c>
      <c r="AE734">
        <f>IF(stage1!AD630="No",0,1)</f>
        <v>1</v>
      </c>
      <c r="AF734">
        <f>IF(stage1!AE630="No",0,1)</f>
        <v>1</v>
      </c>
      <c r="AG734">
        <f>IF(stage1!AF630="No",0,1)</f>
        <v>1</v>
      </c>
      <c r="AH734">
        <f>IF(stage1!AG630="No",0,1)</f>
        <v>0</v>
      </c>
      <c r="AI734">
        <f>IF(stage1!AH630="No",0,1)</f>
        <v>0</v>
      </c>
      <c r="AJ734">
        <f>IF(stage1!AI630="No",0,1)</f>
        <v>0</v>
      </c>
      <c r="AK734">
        <f>IF(stage1!AJ630="No",0,1)</f>
        <v>1</v>
      </c>
      <c r="AL734">
        <f>IF(stage1!AK630="No",0,1)</f>
        <v>0</v>
      </c>
      <c r="AM734">
        <f>IF(stage1!AL630="No",0,1)</f>
        <v>1</v>
      </c>
      <c r="AN734">
        <f>IF(stage1!AM630="No",0,1)</f>
        <v>1</v>
      </c>
    </row>
    <row r="735" spans="1:40" x14ac:dyDescent="0.2">
      <c r="A735">
        <v>619</v>
      </c>
      <c r="B735" t="s">
        <v>781</v>
      </c>
      <c r="C735" t="s">
        <v>788</v>
      </c>
      <c r="D735">
        <v>87600</v>
      </c>
      <c r="E735" t="s">
        <v>306</v>
      </c>
      <c r="F735" s="9">
        <v>3</v>
      </c>
      <c r="G735" t="s">
        <v>51</v>
      </c>
      <c r="H735" t="s">
        <v>48</v>
      </c>
      <c r="I735" t="s">
        <v>57</v>
      </c>
      <c r="J735">
        <v>345</v>
      </c>
      <c r="K735">
        <v>3</v>
      </c>
      <c r="L735">
        <v>369</v>
      </c>
      <c r="M735">
        <v>6</v>
      </c>
      <c r="N735" t="s">
        <v>60</v>
      </c>
      <c r="O735">
        <v>5</v>
      </c>
      <c r="P735">
        <v>4</v>
      </c>
      <c r="Q735">
        <f>IF(stage1!P591="No",0,1)</f>
        <v>1</v>
      </c>
      <c r="R735">
        <f>IF(stage1!Q591="No",0,1)</f>
        <v>1</v>
      </c>
      <c r="S735">
        <f>IF(stage1!R591="No",0,1)</f>
        <v>1</v>
      </c>
      <c r="T735">
        <f>IF(stage1!S591="No",0,1)</f>
        <v>0</v>
      </c>
      <c r="U735">
        <f>IF(stage1!T591="No",0,1)</f>
        <v>1</v>
      </c>
      <c r="V735">
        <f>IF(stage1!U591="No",0,1)</f>
        <v>1</v>
      </c>
      <c r="W735">
        <f>IF(stage1!V591="No",0,1)</f>
        <v>0</v>
      </c>
      <c r="X735">
        <f>IF(stage1!W591="No",0,1)</f>
        <v>0</v>
      </c>
      <c r="Y735">
        <f>IF(stage1!X591="No",0,1)</f>
        <v>0</v>
      </c>
      <c r="Z735">
        <f>IF(stage1!Y591="No",0,1)</f>
        <v>1</v>
      </c>
      <c r="AA735">
        <f>IF(stage1!Z591="No",0,1)</f>
        <v>1</v>
      </c>
      <c r="AB735">
        <f>IF(stage1!AA591="No",0,1)</f>
        <v>1</v>
      </c>
      <c r="AC735">
        <f>IF(stage1!AB591="No",0,1)</f>
        <v>1</v>
      </c>
      <c r="AD735">
        <f>IF(stage1!AC591="No",0,1)</f>
        <v>1</v>
      </c>
      <c r="AE735">
        <f>IF(stage1!AD591="No",0,1)</f>
        <v>1</v>
      </c>
      <c r="AF735">
        <f>IF(stage1!AE591="No",0,1)</f>
        <v>1</v>
      </c>
      <c r="AG735">
        <f>IF(stage1!AF591="No",0,1)</f>
        <v>1</v>
      </c>
      <c r="AH735">
        <f>IF(stage1!AG591="No",0,1)</f>
        <v>0</v>
      </c>
      <c r="AI735">
        <f>IF(stage1!AH591="No",0,1)</f>
        <v>0</v>
      </c>
      <c r="AJ735">
        <f>IF(stage1!AI591="No",0,1)</f>
        <v>0</v>
      </c>
      <c r="AK735">
        <f>IF(stage1!AJ591="No",0,1)</f>
        <v>1</v>
      </c>
      <c r="AL735">
        <f>IF(stage1!AK591="No",0,1)</f>
        <v>1</v>
      </c>
      <c r="AM735">
        <f>IF(stage1!AL591="No",0,1)</f>
        <v>1</v>
      </c>
      <c r="AN735">
        <f>IF(stage1!AM591="No",0,1)</f>
        <v>1</v>
      </c>
    </row>
    <row r="736" spans="1:40" x14ac:dyDescent="0.2">
      <c r="A736">
        <v>627</v>
      </c>
      <c r="B736" t="s">
        <v>781</v>
      </c>
      <c r="C736" t="s">
        <v>788</v>
      </c>
      <c r="D736">
        <v>87600</v>
      </c>
      <c r="E736" t="s">
        <v>306</v>
      </c>
      <c r="F736" s="9">
        <v>3</v>
      </c>
      <c r="G736" t="s">
        <v>51</v>
      </c>
      <c r="H736" t="s">
        <v>48</v>
      </c>
      <c r="I736" t="s">
        <v>57</v>
      </c>
      <c r="J736">
        <v>345</v>
      </c>
      <c r="K736">
        <v>3</v>
      </c>
      <c r="L736">
        <v>369</v>
      </c>
      <c r="M736">
        <v>6</v>
      </c>
      <c r="N736" t="s">
        <v>60</v>
      </c>
      <c r="O736">
        <v>5</v>
      </c>
      <c r="P736">
        <v>4</v>
      </c>
      <c r="Q736">
        <f>IF(stage1!P599="No",0,1)</f>
        <v>1</v>
      </c>
      <c r="R736">
        <f>IF(stage1!Q599="No",0,1)</f>
        <v>1</v>
      </c>
      <c r="S736">
        <f>IF(stage1!R599="No",0,1)</f>
        <v>1</v>
      </c>
      <c r="T736">
        <f>IF(stage1!S599="No",0,1)</f>
        <v>0</v>
      </c>
      <c r="U736">
        <f>IF(stage1!T599="No",0,1)</f>
        <v>1</v>
      </c>
      <c r="V736">
        <f>IF(stage1!U599="No",0,1)</f>
        <v>1</v>
      </c>
      <c r="W736">
        <f>IF(stage1!V599="No",0,1)</f>
        <v>0</v>
      </c>
      <c r="X736">
        <f>IF(stage1!W599="No",0,1)</f>
        <v>0</v>
      </c>
      <c r="Y736">
        <f>IF(stage1!X599="No",0,1)</f>
        <v>0</v>
      </c>
      <c r="Z736">
        <f>IF(stage1!Y599="No",0,1)</f>
        <v>1</v>
      </c>
      <c r="AA736">
        <f>IF(stage1!Z599="No",0,1)</f>
        <v>1</v>
      </c>
      <c r="AB736">
        <f>IF(stage1!AA599="No",0,1)</f>
        <v>1</v>
      </c>
      <c r="AC736">
        <f>IF(stage1!AB599="No",0,1)</f>
        <v>1</v>
      </c>
      <c r="AD736">
        <f>IF(stage1!AC599="No",0,1)</f>
        <v>1</v>
      </c>
      <c r="AE736">
        <f>IF(stage1!AD599="No",0,1)</f>
        <v>1</v>
      </c>
      <c r="AF736">
        <f>IF(stage1!AE599="No",0,1)</f>
        <v>1</v>
      </c>
      <c r="AG736">
        <f>IF(stage1!AF599="No",0,1)</f>
        <v>1</v>
      </c>
      <c r="AH736">
        <f>IF(stage1!AG599="No",0,1)</f>
        <v>0</v>
      </c>
      <c r="AI736">
        <f>IF(stage1!AH599="No",0,1)</f>
        <v>0</v>
      </c>
      <c r="AJ736">
        <f>IF(stage1!AI599="No",0,1)</f>
        <v>0</v>
      </c>
      <c r="AK736">
        <f>IF(stage1!AJ599="No",0,1)</f>
        <v>1</v>
      </c>
      <c r="AL736">
        <f>IF(stage1!AK599="No",0,1)</f>
        <v>1</v>
      </c>
      <c r="AM736">
        <f>IF(stage1!AL599="No",0,1)</f>
        <v>1</v>
      </c>
      <c r="AN736">
        <f>IF(stage1!AM599="No",0,1)</f>
        <v>1</v>
      </c>
    </row>
    <row r="737" spans="1:40" x14ac:dyDescent="0.2">
      <c r="A737">
        <v>638</v>
      </c>
      <c r="B737" t="s">
        <v>781</v>
      </c>
      <c r="C737" t="s">
        <v>810</v>
      </c>
      <c r="D737">
        <v>88900</v>
      </c>
      <c r="E737" t="s">
        <v>306</v>
      </c>
      <c r="F737" s="9">
        <v>3</v>
      </c>
      <c r="G737" t="s">
        <v>41</v>
      </c>
      <c r="H737" t="s">
        <v>48</v>
      </c>
      <c r="I737" t="s">
        <v>57</v>
      </c>
      <c r="J737">
        <v>424</v>
      </c>
      <c r="K737">
        <v>3</v>
      </c>
      <c r="L737">
        <v>428</v>
      </c>
      <c r="M737">
        <v>6</v>
      </c>
      <c r="N737" t="s">
        <v>115</v>
      </c>
      <c r="O737">
        <v>5</v>
      </c>
      <c r="P737">
        <v>4</v>
      </c>
      <c r="Q737">
        <f>IF(stage1!P610="No",0,1)</f>
        <v>1</v>
      </c>
      <c r="R737">
        <f>IF(stage1!Q610="No",0,1)</f>
        <v>1</v>
      </c>
      <c r="S737">
        <f>IF(stage1!R610="No",0,1)</f>
        <v>0</v>
      </c>
      <c r="T737">
        <f>IF(stage1!S610="No",0,1)</f>
        <v>1</v>
      </c>
      <c r="U737">
        <f>IF(stage1!T610="No",0,1)</f>
        <v>1</v>
      </c>
      <c r="V737">
        <f>IF(stage1!U610="No",0,1)</f>
        <v>1</v>
      </c>
      <c r="W737">
        <f>IF(stage1!V610="No",0,1)</f>
        <v>0</v>
      </c>
      <c r="X737">
        <f>IF(stage1!W610="No",0,1)</f>
        <v>1</v>
      </c>
      <c r="Y737">
        <f>IF(stage1!X610="No",0,1)</f>
        <v>0</v>
      </c>
      <c r="Z737">
        <f>IF(stage1!Y610="No",0,1)</f>
        <v>1</v>
      </c>
      <c r="AA737">
        <f>IF(stage1!Z610="No",0,1)</f>
        <v>1</v>
      </c>
      <c r="AB737">
        <f>IF(stage1!AA610="No",0,1)</f>
        <v>1</v>
      </c>
      <c r="AC737">
        <f>IF(stage1!AB610="No",0,1)</f>
        <v>1</v>
      </c>
      <c r="AD737">
        <f>IF(stage1!AC610="No",0,1)</f>
        <v>1</v>
      </c>
      <c r="AE737">
        <f>IF(stage1!AD610="No",0,1)</f>
        <v>1</v>
      </c>
      <c r="AF737">
        <f>IF(stage1!AE610="No",0,1)</f>
        <v>1</v>
      </c>
      <c r="AG737">
        <f>IF(stage1!AF610="No",0,1)</f>
        <v>1</v>
      </c>
      <c r="AH737">
        <f>IF(stage1!AG610="No",0,1)</f>
        <v>0</v>
      </c>
      <c r="AI737">
        <f>IF(stage1!AH610="No",0,1)</f>
        <v>0</v>
      </c>
      <c r="AJ737">
        <f>IF(stage1!AI610="No",0,1)</f>
        <v>0</v>
      </c>
      <c r="AK737">
        <f>IF(stage1!AJ610="No",0,1)</f>
        <v>1</v>
      </c>
      <c r="AL737">
        <f>IF(stage1!AK610="No",0,1)</f>
        <v>0</v>
      </c>
      <c r="AM737">
        <f>IF(stage1!AL610="No",0,1)</f>
        <v>1</v>
      </c>
      <c r="AN737">
        <f>IF(stage1!AM610="No",0,1)</f>
        <v>0</v>
      </c>
    </row>
    <row r="738" spans="1:40" x14ac:dyDescent="0.2">
      <c r="A738">
        <v>651</v>
      </c>
      <c r="B738" t="s">
        <v>781</v>
      </c>
      <c r="C738" t="s">
        <v>821</v>
      </c>
      <c r="D738">
        <v>90400</v>
      </c>
      <c r="E738" t="s">
        <v>306</v>
      </c>
      <c r="F738" s="9">
        <v>3</v>
      </c>
      <c r="G738" t="s">
        <v>51</v>
      </c>
      <c r="H738" t="s">
        <v>48</v>
      </c>
      <c r="I738" t="s">
        <v>57</v>
      </c>
      <c r="J738">
        <v>424</v>
      </c>
      <c r="K738">
        <v>3</v>
      </c>
      <c r="L738">
        <v>428</v>
      </c>
      <c r="M738">
        <v>6</v>
      </c>
      <c r="N738" t="s">
        <v>60</v>
      </c>
      <c r="O738">
        <v>5</v>
      </c>
      <c r="P738">
        <v>4</v>
      </c>
      <c r="Q738">
        <f>IF(stage1!P623="No",0,1)</f>
        <v>1</v>
      </c>
      <c r="R738">
        <f>IF(stage1!Q623="No",0,1)</f>
        <v>1</v>
      </c>
      <c r="S738">
        <f>IF(stage1!R623="No",0,1)</f>
        <v>1</v>
      </c>
      <c r="T738">
        <f>IF(stage1!S623="No",0,1)</f>
        <v>0</v>
      </c>
      <c r="U738">
        <f>IF(stage1!T623="No",0,1)</f>
        <v>1</v>
      </c>
      <c r="V738">
        <f>IF(stage1!U623="No",0,1)</f>
        <v>1</v>
      </c>
      <c r="W738">
        <f>IF(stage1!V623="No",0,1)</f>
        <v>0</v>
      </c>
      <c r="X738">
        <f>IF(stage1!W623="No",0,1)</f>
        <v>0</v>
      </c>
      <c r="Y738">
        <f>IF(stage1!X623="No",0,1)</f>
        <v>0</v>
      </c>
      <c r="Z738">
        <f>IF(stage1!Y623="No",0,1)</f>
        <v>1</v>
      </c>
      <c r="AA738">
        <f>IF(stage1!Z623="No",0,1)</f>
        <v>1</v>
      </c>
      <c r="AB738">
        <f>IF(stage1!AA623="No",0,1)</f>
        <v>1</v>
      </c>
      <c r="AC738">
        <f>IF(stage1!AB623="No",0,1)</f>
        <v>1</v>
      </c>
      <c r="AD738">
        <f>IF(stage1!AC623="No",0,1)</f>
        <v>1</v>
      </c>
      <c r="AE738">
        <f>IF(stage1!AD623="No",0,1)</f>
        <v>1</v>
      </c>
      <c r="AF738">
        <f>IF(stage1!AE623="No",0,1)</f>
        <v>1</v>
      </c>
      <c r="AG738">
        <f>IF(stage1!AF623="No",0,1)</f>
        <v>1</v>
      </c>
      <c r="AH738">
        <f>IF(stage1!AG623="No",0,1)</f>
        <v>0</v>
      </c>
      <c r="AI738">
        <f>IF(stage1!AH623="No",0,1)</f>
        <v>0</v>
      </c>
      <c r="AJ738">
        <f>IF(stage1!AI623="No",0,1)</f>
        <v>0</v>
      </c>
      <c r="AK738">
        <f>IF(stage1!AJ623="No",0,1)</f>
        <v>1</v>
      </c>
      <c r="AL738">
        <f>IF(stage1!AK623="No",0,1)</f>
        <v>1</v>
      </c>
      <c r="AM738">
        <f>IF(stage1!AL623="No",0,1)</f>
        <v>1</v>
      </c>
      <c r="AN738">
        <f>IF(stage1!AM623="No",0,1)</f>
        <v>1</v>
      </c>
    </row>
    <row r="739" spans="1:40" x14ac:dyDescent="0.2">
      <c r="A739">
        <v>637</v>
      </c>
      <c r="B739" t="s">
        <v>781</v>
      </c>
      <c r="C739" t="s">
        <v>809</v>
      </c>
      <c r="D739">
        <v>91600</v>
      </c>
      <c r="E739" t="s">
        <v>306</v>
      </c>
      <c r="F739" s="9">
        <v>3</v>
      </c>
      <c r="G739" t="s">
        <v>41</v>
      </c>
      <c r="H739" t="s">
        <v>48</v>
      </c>
      <c r="I739" t="s">
        <v>57</v>
      </c>
      <c r="J739">
        <v>424</v>
      </c>
      <c r="K739">
        <v>3</v>
      </c>
      <c r="L739">
        <v>428</v>
      </c>
      <c r="M739">
        <v>6</v>
      </c>
      <c r="N739" t="s">
        <v>60</v>
      </c>
      <c r="O739">
        <v>5</v>
      </c>
      <c r="P739">
        <v>4</v>
      </c>
      <c r="Q739">
        <f>IF(stage1!P609="No",0,1)</f>
        <v>1</v>
      </c>
      <c r="R739">
        <f>IF(stage1!Q609="No",0,1)</f>
        <v>1</v>
      </c>
      <c r="S739">
        <f>IF(stage1!R609="No",0,1)</f>
        <v>0</v>
      </c>
      <c r="T739">
        <f>IF(stage1!S609="No",0,1)</f>
        <v>1</v>
      </c>
      <c r="U739">
        <f>IF(stage1!T609="No",0,1)</f>
        <v>1</v>
      </c>
      <c r="V739">
        <f>IF(stage1!U609="No",0,1)</f>
        <v>1</v>
      </c>
      <c r="W739">
        <f>IF(stage1!V609="No",0,1)</f>
        <v>0</v>
      </c>
      <c r="X739">
        <f>IF(stage1!W609="No",0,1)</f>
        <v>1</v>
      </c>
      <c r="Y739">
        <f>IF(stage1!X609="No",0,1)</f>
        <v>0</v>
      </c>
      <c r="Z739">
        <f>IF(stage1!Y609="No",0,1)</f>
        <v>1</v>
      </c>
      <c r="AA739">
        <f>IF(stage1!Z609="No",0,1)</f>
        <v>1</v>
      </c>
      <c r="AB739">
        <f>IF(stage1!AA609="No",0,1)</f>
        <v>1</v>
      </c>
      <c r="AC739">
        <f>IF(stage1!AB609="No",0,1)</f>
        <v>1</v>
      </c>
      <c r="AD739">
        <f>IF(stage1!AC609="No",0,1)</f>
        <v>1</v>
      </c>
      <c r="AE739">
        <f>IF(stage1!AD609="No",0,1)</f>
        <v>1</v>
      </c>
      <c r="AF739">
        <f>IF(stage1!AE609="No",0,1)</f>
        <v>1</v>
      </c>
      <c r="AG739">
        <f>IF(stage1!AF609="No",0,1)</f>
        <v>1</v>
      </c>
      <c r="AH739">
        <f>IF(stage1!AG609="No",0,1)</f>
        <v>0</v>
      </c>
      <c r="AI739">
        <f>IF(stage1!AH609="No",0,1)</f>
        <v>0</v>
      </c>
      <c r="AJ739">
        <f>IF(stage1!AI609="No",0,1)</f>
        <v>0</v>
      </c>
      <c r="AK739">
        <f>IF(stage1!AJ609="No",0,1)</f>
        <v>1</v>
      </c>
      <c r="AL739">
        <f>IF(stage1!AK609="No",0,1)</f>
        <v>0</v>
      </c>
      <c r="AM739">
        <f>IF(stage1!AL609="No",0,1)</f>
        <v>1</v>
      </c>
      <c r="AN739">
        <f>IF(stage1!AM609="No",0,1)</f>
        <v>0</v>
      </c>
    </row>
    <row r="740" spans="1:40" x14ac:dyDescent="0.2">
      <c r="A740">
        <v>616</v>
      </c>
      <c r="B740" t="s">
        <v>781</v>
      </c>
      <c r="C740" t="s">
        <v>785</v>
      </c>
      <c r="D740">
        <v>96000</v>
      </c>
      <c r="E740" t="s">
        <v>306</v>
      </c>
      <c r="F740" s="9">
        <v>3</v>
      </c>
      <c r="G740" t="s">
        <v>41</v>
      </c>
      <c r="H740" t="s">
        <v>48</v>
      </c>
      <c r="I740" t="s">
        <v>57</v>
      </c>
      <c r="J740">
        <v>345</v>
      </c>
      <c r="K740">
        <v>3</v>
      </c>
      <c r="L740">
        <v>369</v>
      </c>
      <c r="M740">
        <v>6</v>
      </c>
      <c r="N740" t="s">
        <v>115</v>
      </c>
      <c r="O740">
        <v>5</v>
      </c>
      <c r="P740">
        <v>4</v>
      </c>
      <c r="Q740">
        <f>IF(stage1!P588="No",0,1)</f>
        <v>0</v>
      </c>
      <c r="R740">
        <f>IF(stage1!Q588="No",0,1)</f>
        <v>1</v>
      </c>
      <c r="S740">
        <f>IF(stage1!R588="No",0,1)</f>
        <v>0</v>
      </c>
      <c r="T740">
        <f>IF(stage1!S588="No",0,1)</f>
        <v>1</v>
      </c>
      <c r="U740">
        <f>IF(stage1!T588="No",0,1)</f>
        <v>1</v>
      </c>
      <c r="V740">
        <f>IF(stage1!U588="No",0,1)</f>
        <v>1</v>
      </c>
      <c r="W740">
        <f>IF(stage1!V588="No",0,1)</f>
        <v>0</v>
      </c>
      <c r="X740">
        <f>IF(stage1!W588="No",0,1)</f>
        <v>0</v>
      </c>
      <c r="Y740">
        <f>IF(stage1!X588="No",0,1)</f>
        <v>0</v>
      </c>
      <c r="Z740">
        <f>IF(stage1!Y588="No",0,1)</f>
        <v>1</v>
      </c>
      <c r="AA740">
        <f>IF(stage1!Z588="No",0,1)</f>
        <v>1</v>
      </c>
      <c r="AB740">
        <f>IF(stage1!AA588="No",0,1)</f>
        <v>1</v>
      </c>
      <c r="AC740">
        <f>IF(stage1!AB588="No",0,1)</f>
        <v>1</v>
      </c>
      <c r="AD740">
        <f>IF(stage1!AC588="No",0,1)</f>
        <v>1</v>
      </c>
      <c r="AE740">
        <f>IF(stage1!AD588="No",0,1)</f>
        <v>1</v>
      </c>
      <c r="AF740">
        <f>IF(stage1!AE588="No",0,1)</f>
        <v>1</v>
      </c>
      <c r="AG740">
        <f>IF(stage1!AF588="No",0,1)</f>
        <v>1</v>
      </c>
      <c r="AH740">
        <f>IF(stage1!AG588="No",0,1)</f>
        <v>0</v>
      </c>
      <c r="AI740">
        <f>IF(stage1!AH588="No",0,1)</f>
        <v>0</v>
      </c>
      <c r="AJ740">
        <f>IF(stage1!AI588="No",0,1)</f>
        <v>0</v>
      </c>
      <c r="AK740">
        <f>IF(stage1!AJ588="No",0,1)</f>
        <v>1</v>
      </c>
      <c r="AL740">
        <f>IF(stage1!AK588="No",0,1)</f>
        <v>0</v>
      </c>
      <c r="AM740">
        <f>IF(stage1!AL588="No",0,1)</f>
        <v>1</v>
      </c>
      <c r="AN740">
        <f>IF(stage1!AM588="No",0,1)</f>
        <v>0</v>
      </c>
    </row>
    <row r="741" spans="1:40" x14ac:dyDescent="0.2">
      <c r="A741">
        <v>636</v>
      </c>
      <c r="B741" t="s">
        <v>781</v>
      </c>
      <c r="C741" t="s">
        <v>808</v>
      </c>
      <c r="D741">
        <v>96000</v>
      </c>
      <c r="E741" t="s">
        <v>306</v>
      </c>
      <c r="F741" s="9">
        <v>3</v>
      </c>
      <c r="G741" t="s">
        <v>41</v>
      </c>
      <c r="H741" t="s">
        <v>48</v>
      </c>
      <c r="I741" t="s">
        <v>57</v>
      </c>
      <c r="J741">
        <v>345</v>
      </c>
      <c r="K741">
        <v>3</v>
      </c>
      <c r="L741">
        <v>369</v>
      </c>
      <c r="M741">
        <v>6</v>
      </c>
      <c r="N741" t="s">
        <v>115</v>
      </c>
      <c r="O741">
        <v>5</v>
      </c>
      <c r="P741">
        <v>4</v>
      </c>
      <c r="Q741">
        <f>IF(stage1!P608="No",0,1)</f>
        <v>0</v>
      </c>
      <c r="R741">
        <f>IF(stage1!Q608="No",0,1)</f>
        <v>1</v>
      </c>
      <c r="S741">
        <f>IF(stage1!R608="No",0,1)</f>
        <v>0</v>
      </c>
      <c r="T741">
        <f>IF(stage1!S608="No",0,1)</f>
        <v>1</v>
      </c>
      <c r="U741">
        <f>IF(stage1!T608="No",0,1)</f>
        <v>1</v>
      </c>
      <c r="V741">
        <f>IF(stage1!U608="No",0,1)</f>
        <v>1</v>
      </c>
      <c r="W741">
        <f>IF(stage1!V608="No",0,1)</f>
        <v>0</v>
      </c>
      <c r="X741">
        <f>IF(stage1!W608="No",0,1)</f>
        <v>0</v>
      </c>
      <c r="Y741">
        <f>IF(stage1!X608="No",0,1)</f>
        <v>0</v>
      </c>
      <c r="Z741">
        <f>IF(stage1!Y608="No",0,1)</f>
        <v>1</v>
      </c>
      <c r="AA741">
        <f>IF(stage1!Z608="No",0,1)</f>
        <v>1</v>
      </c>
      <c r="AB741">
        <f>IF(stage1!AA608="No",0,1)</f>
        <v>1</v>
      </c>
      <c r="AC741">
        <f>IF(stage1!AB608="No",0,1)</f>
        <v>1</v>
      </c>
      <c r="AD741">
        <f>IF(stage1!AC608="No",0,1)</f>
        <v>1</v>
      </c>
      <c r="AE741">
        <f>IF(stage1!AD608="No",0,1)</f>
        <v>1</v>
      </c>
      <c r="AF741">
        <f>IF(stage1!AE608="No",0,1)</f>
        <v>1</v>
      </c>
      <c r="AG741">
        <f>IF(stage1!AF608="No",0,1)</f>
        <v>1</v>
      </c>
      <c r="AH741">
        <f>IF(stage1!AG608="No",0,1)</f>
        <v>0</v>
      </c>
      <c r="AI741">
        <f>IF(stage1!AH608="No",0,1)</f>
        <v>0</v>
      </c>
      <c r="AJ741">
        <f>IF(stage1!AI608="No",0,1)</f>
        <v>0</v>
      </c>
      <c r="AK741">
        <f>IF(stage1!AJ608="No",0,1)</f>
        <v>1</v>
      </c>
      <c r="AL741">
        <f>IF(stage1!AK608="No",0,1)</f>
        <v>0</v>
      </c>
      <c r="AM741">
        <f>IF(stage1!AL608="No",0,1)</f>
        <v>1</v>
      </c>
      <c r="AN741">
        <f>IF(stage1!AM608="No",0,1)</f>
        <v>0</v>
      </c>
    </row>
    <row r="742" spans="1:40" x14ac:dyDescent="0.2">
      <c r="A742">
        <v>649</v>
      </c>
      <c r="B742" t="s">
        <v>781</v>
      </c>
      <c r="C742" t="s">
        <v>785</v>
      </c>
      <c r="D742">
        <v>96000</v>
      </c>
      <c r="E742" t="s">
        <v>306</v>
      </c>
      <c r="F742" s="9">
        <v>3</v>
      </c>
      <c r="G742" t="s">
        <v>41</v>
      </c>
      <c r="H742" t="s">
        <v>48</v>
      </c>
      <c r="I742" t="s">
        <v>57</v>
      </c>
      <c r="J742">
        <v>345</v>
      </c>
      <c r="K742">
        <v>3</v>
      </c>
      <c r="L742">
        <v>369</v>
      </c>
      <c r="M742">
        <v>6</v>
      </c>
      <c r="N742" t="s">
        <v>115</v>
      </c>
      <c r="O742">
        <v>5</v>
      </c>
      <c r="P742">
        <v>4</v>
      </c>
      <c r="Q742">
        <f>IF(stage1!P621="No",0,1)</f>
        <v>0</v>
      </c>
      <c r="R742">
        <f>IF(stage1!Q621="No",0,1)</f>
        <v>1</v>
      </c>
      <c r="S742">
        <f>IF(stage1!R621="No",0,1)</f>
        <v>0</v>
      </c>
      <c r="T742">
        <f>IF(stage1!S621="No",0,1)</f>
        <v>1</v>
      </c>
      <c r="U742">
        <f>IF(stage1!T621="No",0,1)</f>
        <v>1</v>
      </c>
      <c r="V742">
        <f>IF(stage1!U621="No",0,1)</f>
        <v>1</v>
      </c>
      <c r="W742">
        <f>IF(stage1!V621="No",0,1)</f>
        <v>0</v>
      </c>
      <c r="X742">
        <f>IF(stage1!W621="No",0,1)</f>
        <v>0</v>
      </c>
      <c r="Y742">
        <f>IF(stage1!X621="No",0,1)</f>
        <v>0</v>
      </c>
      <c r="Z742">
        <f>IF(stage1!Y621="No",0,1)</f>
        <v>1</v>
      </c>
      <c r="AA742">
        <f>IF(stage1!Z621="No",0,1)</f>
        <v>1</v>
      </c>
      <c r="AB742">
        <f>IF(stage1!AA621="No",0,1)</f>
        <v>1</v>
      </c>
      <c r="AC742">
        <f>IF(stage1!AB621="No",0,1)</f>
        <v>1</v>
      </c>
      <c r="AD742">
        <f>IF(stage1!AC621="No",0,1)</f>
        <v>1</v>
      </c>
      <c r="AE742">
        <f>IF(stage1!AD621="No",0,1)</f>
        <v>1</v>
      </c>
      <c r="AF742">
        <f>IF(stage1!AE621="No",0,1)</f>
        <v>1</v>
      </c>
      <c r="AG742">
        <f>IF(stage1!AF621="No",0,1)</f>
        <v>1</v>
      </c>
      <c r="AH742">
        <f>IF(stage1!AG621="No",0,1)</f>
        <v>0</v>
      </c>
      <c r="AI742">
        <f>IF(stage1!AH621="No",0,1)</f>
        <v>0</v>
      </c>
      <c r="AJ742">
        <f>IF(stage1!AI621="No",0,1)</f>
        <v>0</v>
      </c>
      <c r="AK742">
        <f>IF(stage1!AJ621="No",0,1)</f>
        <v>1</v>
      </c>
      <c r="AL742">
        <f>IF(stage1!AK621="No",0,1)</f>
        <v>0</v>
      </c>
      <c r="AM742">
        <f>IF(stage1!AL621="No",0,1)</f>
        <v>1</v>
      </c>
      <c r="AN742">
        <f>IF(stage1!AM621="No",0,1)</f>
        <v>0</v>
      </c>
    </row>
    <row r="743" spans="1:40" x14ac:dyDescent="0.2">
      <c r="A743">
        <v>644</v>
      </c>
      <c r="B743" t="s">
        <v>781</v>
      </c>
      <c r="C743" t="s">
        <v>815</v>
      </c>
      <c r="D743">
        <v>97900</v>
      </c>
      <c r="E743" t="s">
        <v>306</v>
      </c>
      <c r="F743" s="9">
        <v>3</v>
      </c>
      <c r="G743" t="s">
        <v>51</v>
      </c>
      <c r="H743" t="s">
        <v>48</v>
      </c>
      <c r="I743" t="s">
        <v>57</v>
      </c>
      <c r="J743">
        <v>424</v>
      </c>
      <c r="K743">
        <v>3</v>
      </c>
      <c r="L743">
        <v>428</v>
      </c>
      <c r="M743">
        <v>6</v>
      </c>
      <c r="N743" t="s">
        <v>60</v>
      </c>
      <c r="O743">
        <v>5</v>
      </c>
      <c r="P743">
        <v>4</v>
      </c>
      <c r="Q743">
        <f>IF(stage1!P616="No",0,1)</f>
        <v>1</v>
      </c>
      <c r="R743">
        <f>IF(stage1!Q616="No",0,1)</f>
        <v>1</v>
      </c>
      <c r="S743">
        <f>IF(stage1!R616="No",0,1)</f>
        <v>0</v>
      </c>
      <c r="T743">
        <f>IF(stage1!S616="No",0,1)</f>
        <v>0</v>
      </c>
      <c r="U743">
        <f>IF(stage1!T616="No",0,1)</f>
        <v>1</v>
      </c>
      <c r="V743">
        <f>IF(stage1!U616="No",0,1)</f>
        <v>1</v>
      </c>
      <c r="W743">
        <f>IF(stage1!V616="No",0,1)</f>
        <v>1</v>
      </c>
      <c r="X743">
        <f>IF(stage1!W616="No",0,1)</f>
        <v>0</v>
      </c>
      <c r="Y743">
        <f>IF(stage1!X616="No",0,1)</f>
        <v>0</v>
      </c>
      <c r="Z743">
        <f>IF(stage1!Y616="No",0,1)</f>
        <v>1</v>
      </c>
      <c r="AA743">
        <f>IF(stage1!Z616="No",0,1)</f>
        <v>0</v>
      </c>
      <c r="AB743">
        <f>IF(stage1!AA616="No",0,1)</f>
        <v>0</v>
      </c>
      <c r="AC743">
        <f>IF(stage1!AB616="No",0,1)</f>
        <v>1</v>
      </c>
      <c r="AD743">
        <f>IF(stage1!AC616="No",0,1)</f>
        <v>0</v>
      </c>
      <c r="AE743">
        <f>IF(stage1!AD616="No",0,1)</f>
        <v>1</v>
      </c>
      <c r="AF743">
        <f>IF(stage1!AE616="No",0,1)</f>
        <v>0</v>
      </c>
      <c r="AG743">
        <f>IF(stage1!AF616="No",0,1)</f>
        <v>0</v>
      </c>
      <c r="AH743">
        <f>IF(stage1!AG616="No",0,1)</f>
        <v>0</v>
      </c>
      <c r="AI743">
        <f>IF(stage1!AH616="No",0,1)</f>
        <v>0</v>
      </c>
      <c r="AJ743">
        <f>IF(stage1!AI616="No",0,1)</f>
        <v>0</v>
      </c>
      <c r="AK743">
        <f>IF(stage1!AJ616="No",0,1)</f>
        <v>1</v>
      </c>
      <c r="AL743">
        <f>IF(stage1!AK616="No",0,1)</f>
        <v>0</v>
      </c>
      <c r="AM743">
        <f>IF(stage1!AL616="No",0,1)</f>
        <v>0</v>
      </c>
      <c r="AN743">
        <f>IF(stage1!AM616="No",0,1)</f>
        <v>0</v>
      </c>
    </row>
    <row r="744" spans="1:40" x14ac:dyDescent="0.2">
      <c r="A744">
        <v>620</v>
      </c>
      <c r="B744" t="s">
        <v>781</v>
      </c>
      <c r="C744" t="s">
        <v>789</v>
      </c>
      <c r="D744">
        <v>102500</v>
      </c>
      <c r="E744" t="s">
        <v>306</v>
      </c>
      <c r="F744" s="9">
        <v>3</v>
      </c>
      <c r="G744" t="s">
        <v>51</v>
      </c>
      <c r="H744" t="s">
        <v>48</v>
      </c>
      <c r="I744" t="s">
        <v>57</v>
      </c>
      <c r="J744">
        <v>523</v>
      </c>
      <c r="K744">
        <v>3</v>
      </c>
      <c r="L744">
        <v>457</v>
      </c>
      <c r="M744">
        <v>6</v>
      </c>
      <c r="N744" t="s">
        <v>60</v>
      </c>
      <c r="O744">
        <v>5</v>
      </c>
      <c r="P744">
        <v>4</v>
      </c>
      <c r="Q744">
        <f>IF(stage1!P592="No",0,1)</f>
        <v>1</v>
      </c>
      <c r="R744">
        <f>IF(stage1!Q592="No",0,1)</f>
        <v>1</v>
      </c>
      <c r="S744">
        <f>IF(stage1!R592="No",0,1)</f>
        <v>1</v>
      </c>
      <c r="T744">
        <f>IF(stage1!S592="No",0,1)</f>
        <v>1</v>
      </c>
      <c r="U744">
        <f>IF(stage1!T592="No",0,1)</f>
        <v>1</v>
      </c>
      <c r="V744">
        <f>IF(stage1!U592="No",0,1)</f>
        <v>1</v>
      </c>
      <c r="W744">
        <f>IF(stage1!V592="No",0,1)</f>
        <v>1</v>
      </c>
      <c r="X744">
        <f>IF(stage1!W592="No",0,1)</f>
        <v>1</v>
      </c>
      <c r="Y744">
        <f>IF(stage1!X592="No",0,1)</f>
        <v>0</v>
      </c>
      <c r="Z744">
        <f>IF(stage1!Y592="No",0,1)</f>
        <v>1</v>
      </c>
      <c r="AA744">
        <f>IF(stage1!Z592="No",0,1)</f>
        <v>1</v>
      </c>
      <c r="AB744">
        <f>IF(stage1!AA592="No",0,1)</f>
        <v>1</v>
      </c>
      <c r="AC744">
        <f>IF(stage1!AB592="No",0,1)</f>
        <v>1</v>
      </c>
      <c r="AD744">
        <f>IF(stage1!AC592="No",0,1)</f>
        <v>0</v>
      </c>
      <c r="AE744">
        <f>IF(stage1!AD592="No",0,1)</f>
        <v>1</v>
      </c>
      <c r="AF744">
        <f>IF(stage1!AE592="No",0,1)</f>
        <v>1</v>
      </c>
      <c r="AG744">
        <f>IF(stage1!AF592="No",0,1)</f>
        <v>1</v>
      </c>
      <c r="AH744">
        <f>IF(stage1!AG592="No",0,1)</f>
        <v>0</v>
      </c>
      <c r="AI744">
        <f>IF(stage1!AH592="No",0,1)</f>
        <v>0</v>
      </c>
      <c r="AJ744">
        <f>IF(stage1!AI592="No",0,1)</f>
        <v>0</v>
      </c>
      <c r="AK744">
        <f>IF(stage1!AJ592="No",0,1)</f>
        <v>1</v>
      </c>
      <c r="AL744">
        <f>IF(stage1!AK592="No",0,1)</f>
        <v>1</v>
      </c>
      <c r="AM744">
        <f>IF(stage1!AL592="No",0,1)</f>
        <v>1</v>
      </c>
      <c r="AN744">
        <f>IF(stage1!AM592="No",0,1)</f>
        <v>0</v>
      </c>
    </row>
    <row r="745" spans="1:40" x14ac:dyDescent="0.2">
      <c r="A745">
        <v>618</v>
      </c>
      <c r="B745" t="s">
        <v>781</v>
      </c>
      <c r="C745" t="s">
        <v>787</v>
      </c>
      <c r="D745">
        <v>104700</v>
      </c>
      <c r="E745" t="s">
        <v>306</v>
      </c>
      <c r="F745" s="9">
        <v>3</v>
      </c>
      <c r="G745" t="s">
        <v>41</v>
      </c>
      <c r="H745" t="s">
        <v>48</v>
      </c>
      <c r="I745" t="s">
        <v>57</v>
      </c>
      <c r="J745">
        <v>345</v>
      </c>
      <c r="K745">
        <v>3</v>
      </c>
      <c r="L745">
        <v>369</v>
      </c>
      <c r="M745">
        <v>6</v>
      </c>
      <c r="N745" t="s">
        <v>115</v>
      </c>
      <c r="O745">
        <v>5</v>
      </c>
      <c r="P745">
        <v>4</v>
      </c>
      <c r="Q745">
        <f>IF(stage1!P590="No",0,1)</f>
        <v>0</v>
      </c>
      <c r="R745">
        <f>IF(stage1!Q590="No",0,1)</f>
        <v>1</v>
      </c>
      <c r="S745">
        <f>IF(stage1!R590="No",0,1)</f>
        <v>0</v>
      </c>
      <c r="T745">
        <f>IF(stage1!S590="No",0,1)</f>
        <v>1</v>
      </c>
      <c r="U745">
        <f>IF(stage1!T590="No",0,1)</f>
        <v>1</v>
      </c>
      <c r="V745">
        <f>IF(stage1!U590="No",0,1)</f>
        <v>1</v>
      </c>
      <c r="W745">
        <f>IF(stage1!V590="No",0,1)</f>
        <v>0</v>
      </c>
      <c r="X745">
        <f>IF(stage1!W590="No",0,1)</f>
        <v>0</v>
      </c>
      <c r="Y745">
        <f>IF(stage1!X590="No",0,1)</f>
        <v>0</v>
      </c>
      <c r="Z745">
        <f>IF(stage1!Y590="No",0,1)</f>
        <v>1</v>
      </c>
      <c r="AA745">
        <f>IF(stage1!Z590="No",0,1)</f>
        <v>1</v>
      </c>
      <c r="AB745">
        <f>IF(stage1!AA590="No",0,1)</f>
        <v>1</v>
      </c>
      <c r="AC745">
        <f>IF(stage1!AB590="No",0,1)</f>
        <v>1</v>
      </c>
      <c r="AD745">
        <f>IF(stage1!AC590="No",0,1)</f>
        <v>1</v>
      </c>
      <c r="AE745">
        <f>IF(stage1!AD590="No",0,1)</f>
        <v>1</v>
      </c>
      <c r="AF745">
        <f>IF(stage1!AE590="No",0,1)</f>
        <v>1</v>
      </c>
      <c r="AG745">
        <f>IF(stage1!AF590="No",0,1)</f>
        <v>1</v>
      </c>
      <c r="AH745">
        <f>IF(stage1!AG590="No",0,1)</f>
        <v>0</v>
      </c>
      <c r="AI745">
        <f>IF(stage1!AH590="No",0,1)</f>
        <v>0</v>
      </c>
      <c r="AJ745">
        <f>IF(stage1!AI590="No",0,1)</f>
        <v>0</v>
      </c>
      <c r="AK745">
        <f>IF(stage1!AJ590="No",0,1)</f>
        <v>1</v>
      </c>
      <c r="AL745">
        <f>IF(stage1!AK590="No",0,1)</f>
        <v>0</v>
      </c>
      <c r="AM745">
        <f>IF(stage1!AL590="No",0,1)</f>
        <v>1</v>
      </c>
      <c r="AN745">
        <f>IF(stage1!AM590="No",0,1)</f>
        <v>0</v>
      </c>
    </row>
    <row r="746" spans="1:40" x14ac:dyDescent="0.2">
      <c r="A746">
        <v>639</v>
      </c>
      <c r="B746" t="s">
        <v>781</v>
      </c>
      <c r="C746" t="s">
        <v>787</v>
      </c>
      <c r="D746">
        <v>104700</v>
      </c>
      <c r="E746" t="s">
        <v>306</v>
      </c>
      <c r="F746" s="9">
        <v>3</v>
      </c>
      <c r="G746" t="s">
        <v>41</v>
      </c>
      <c r="H746" t="s">
        <v>48</v>
      </c>
      <c r="I746" t="s">
        <v>57</v>
      </c>
      <c r="J746">
        <v>345</v>
      </c>
      <c r="K746">
        <v>3</v>
      </c>
      <c r="L746">
        <v>369</v>
      </c>
      <c r="M746">
        <v>6</v>
      </c>
      <c r="N746" t="s">
        <v>115</v>
      </c>
      <c r="O746">
        <v>5</v>
      </c>
      <c r="P746">
        <v>4</v>
      </c>
      <c r="Q746">
        <f>IF(stage1!P611="No",0,1)</f>
        <v>0</v>
      </c>
      <c r="R746">
        <f>IF(stage1!Q611="No",0,1)</f>
        <v>1</v>
      </c>
      <c r="S746">
        <f>IF(stage1!R611="No",0,1)</f>
        <v>0</v>
      </c>
      <c r="T746">
        <f>IF(stage1!S611="No",0,1)</f>
        <v>1</v>
      </c>
      <c r="U746">
        <f>IF(stage1!T611="No",0,1)</f>
        <v>1</v>
      </c>
      <c r="V746">
        <f>IF(stage1!U611="No",0,1)</f>
        <v>1</v>
      </c>
      <c r="W746">
        <f>IF(stage1!V611="No",0,1)</f>
        <v>0</v>
      </c>
      <c r="X746">
        <f>IF(stage1!W611="No",0,1)</f>
        <v>0</v>
      </c>
      <c r="Y746">
        <f>IF(stage1!X611="No",0,1)</f>
        <v>0</v>
      </c>
      <c r="Z746">
        <f>IF(stage1!Y611="No",0,1)</f>
        <v>1</v>
      </c>
      <c r="AA746">
        <f>IF(stage1!Z611="No",0,1)</f>
        <v>1</v>
      </c>
      <c r="AB746">
        <f>IF(stage1!AA611="No",0,1)</f>
        <v>1</v>
      </c>
      <c r="AC746">
        <f>IF(stage1!AB611="No",0,1)</f>
        <v>1</v>
      </c>
      <c r="AD746">
        <f>IF(stage1!AC611="No",0,1)</f>
        <v>1</v>
      </c>
      <c r="AE746">
        <f>IF(stage1!AD611="No",0,1)</f>
        <v>1</v>
      </c>
      <c r="AF746">
        <f>IF(stage1!AE611="No",0,1)</f>
        <v>1</v>
      </c>
      <c r="AG746">
        <f>IF(stage1!AF611="No",0,1)</f>
        <v>1</v>
      </c>
      <c r="AH746">
        <f>IF(stage1!AG611="No",0,1)</f>
        <v>0</v>
      </c>
      <c r="AI746">
        <f>IF(stage1!AH611="No",0,1)</f>
        <v>0</v>
      </c>
      <c r="AJ746">
        <f>IF(stage1!AI611="No",0,1)</f>
        <v>0</v>
      </c>
      <c r="AK746">
        <f>IF(stage1!AJ611="No",0,1)</f>
        <v>1</v>
      </c>
      <c r="AL746">
        <f>IF(stage1!AK611="No",0,1)</f>
        <v>0</v>
      </c>
      <c r="AM746">
        <f>IF(stage1!AL611="No",0,1)</f>
        <v>1</v>
      </c>
      <c r="AN746">
        <f>IF(stage1!AM611="No",0,1)</f>
        <v>0</v>
      </c>
    </row>
    <row r="747" spans="1:40" x14ac:dyDescent="0.2">
      <c r="A747">
        <v>633</v>
      </c>
      <c r="B747" t="s">
        <v>781</v>
      </c>
      <c r="C747" t="s">
        <v>804</v>
      </c>
      <c r="D747">
        <v>105800</v>
      </c>
      <c r="E747" t="s">
        <v>306</v>
      </c>
      <c r="F747" s="9">
        <v>3</v>
      </c>
      <c r="G747" t="s">
        <v>41</v>
      </c>
      <c r="H747" t="s">
        <v>48</v>
      </c>
      <c r="I747" t="s">
        <v>57</v>
      </c>
      <c r="J747">
        <v>424</v>
      </c>
      <c r="K747">
        <v>3</v>
      </c>
      <c r="L747">
        <v>428</v>
      </c>
      <c r="M747">
        <v>6</v>
      </c>
      <c r="N747" t="s">
        <v>115</v>
      </c>
      <c r="O747">
        <v>5</v>
      </c>
      <c r="P747">
        <v>4</v>
      </c>
      <c r="Q747">
        <f>IF(stage1!P605="No",0,1)</f>
        <v>0</v>
      </c>
      <c r="R747">
        <f>IF(stage1!Q605="No",0,1)</f>
        <v>1</v>
      </c>
      <c r="S747">
        <f>IF(stage1!R605="No",0,1)</f>
        <v>0</v>
      </c>
      <c r="T747">
        <f>IF(stage1!S605="No",0,1)</f>
        <v>1</v>
      </c>
      <c r="U747">
        <f>IF(stage1!T605="No",0,1)</f>
        <v>1</v>
      </c>
      <c r="V747">
        <f>IF(stage1!U605="No",0,1)</f>
        <v>1</v>
      </c>
      <c r="W747">
        <f>IF(stage1!V605="No",0,1)</f>
        <v>0</v>
      </c>
      <c r="X747">
        <f>IF(stage1!W605="No",0,1)</f>
        <v>0</v>
      </c>
      <c r="Y747">
        <f>IF(stage1!X605="No",0,1)</f>
        <v>0</v>
      </c>
      <c r="Z747">
        <f>IF(stage1!Y605="No",0,1)</f>
        <v>1</v>
      </c>
      <c r="AA747">
        <f>IF(stage1!Z605="No",0,1)</f>
        <v>1</v>
      </c>
      <c r="AB747">
        <f>IF(stage1!AA605="No",0,1)</f>
        <v>1</v>
      </c>
      <c r="AC747">
        <f>IF(stage1!AB605="No",0,1)</f>
        <v>1</v>
      </c>
      <c r="AD747">
        <f>IF(stage1!AC605="No",0,1)</f>
        <v>1</v>
      </c>
      <c r="AE747">
        <f>IF(stage1!AD605="No",0,1)</f>
        <v>1</v>
      </c>
      <c r="AF747">
        <f>IF(stage1!AE605="No",0,1)</f>
        <v>1</v>
      </c>
      <c r="AG747">
        <f>IF(stage1!AF605="No",0,1)</f>
        <v>1</v>
      </c>
      <c r="AH747">
        <f>IF(stage1!AG605="No",0,1)</f>
        <v>0</v>
      </c>
      <c r="AI747">
        <f>IF(stage1!AH605="No",0,1)</f>
        <v>0</v>
      </c>
      <c r="AJ747">
        <f>IF(stage1!AI605="No",0,1)</f>
        <v>0</v>
      </c>
      <c r="AK747">
        <f>IF(stage1!AJ605="No",0,1)</f>
        <v>1</v>
      </c>
      <c r="AL747">
        <f>IF(stage1!AK605="No",0,1)</f>
        <v>0</v>
      </c>
      <c r="AM747">
        <f>IF(stage1!AL605="No",0,1)</f>
        <v>1</v>
      </c>
      <c r="AN747">
        <f>IF(stage1!AM605="No",0,1)</f>
        <v>0</v>
      </c>
    </row>
    <row r="748" spans="1:40" x14ac:dyDescent="0.2">
      <c r="A748">
        <v>648</v>
      </c>
      <c r="B748" t="s">
        <v>781</v>
      </c>
      <c r="C748" t="s">
        <v>819</v>
      </c>
      <c r="D748">
        <v>105800</v>
      </c>
      <c r="E748" t="s">
        <v>306</v>
      </c>
      <c r="F748" s="9">
        <v>3</v>
      </c>
      <c r="G748" t="s">
        <v>41</v>
      </c>
      <c r="H748" t="s">
        <v>48</v>
      </c>
      <c r="I748" t="s">
        <v>57</v>
      </c>
      <c r="J748">
        <v>424</v>
      </c>
      <c r="K748">
        <v>3</v>
      </c>
      <c r="L748">
        <v>428</v>
      </c>
      <c r="M748">
        <v>6</v>
      </c>
      <c r="N748" t="s">
        <v>115</v>
      </c>
      <c r="O748">
        <v>5</v>
      </c>
      <c r="P748">
        <v>4</v>
      </c>
      <c r="Q748">
        <f>IF(stage1!P620="No",0,1)</f>
        <v>0</v>
      </c>
      <c r="R748">
        <f>IF(stage1!Q620="No",0,1)</f>
        <v>1</v>
      </c>
      <c r="S748">
        <f>IF(stage1!R620="No",0,1)</f>
        <v>0</v>
      </c>
      <c r="T748">
        <f>IF(stage1!S620="No",0,1)</f>
        <v>1</v>
      </c>
      <c r="U748">
        <f>IF(stage1!T620="No",0,1)</f>
        <v>1</v>
      </c>
      <c r="V748">
        <f>IF(stage1!U620="No",0,1)</f>
        <v>1</v>
      </c>
      <c r="W748">
        <f>IF(stage1!V620="No",0,1)</f>
        <v>0</v>
      </c>
      <c r="X748">
        <f>IF(stage1!W620="No",0,1)</f>
        <v>0</v>
      </c>
      <c r="Y748">
        <f>IF(stage1!X620="No",0,1)</f>
        <v>0</v>
      </c>
      <c r="Z748">
        <f>IF(stage1!Y620="No",0,1)</f>
        <v>1</v>
      </c>
      <c r="AA748">
        <f>IF(stage1!Z620="No",0,1)</f>
        <v>1</v>
      </c>
      <c r="AB748">
        <f>IF(stage1!AA620="No",0,1)</f>
        <v>1</v>
      </c>
      <c r="AC748">
        <f>IF(stage1!AB620="No",0,1)</f>
        <v>1</v>
      </c>
      <c r="AD748">
        <f>IF(stage1!AC620="No",0,1)</f>
        <v>1</v>
      </c>
      <c r="AE748">
        <f>IF(stage1!AD620="No",0,1)</f>
        <v>1</v>
      </c>
      <c r="AF748">
        <f>IF(stage1!AE620="No",0,1)</f>
        <v>1</v>
      </c>
      <c r="AG748">
        <f>IF(stage1!AF620="No",0,1)</f>
        <v>1</v>
      </c>
      <c r="AH748">
        <f>IF(stage1!AG620="No",0,1)</f>
        <v>0</v>
      </c>
      <c r="AI748">
        <f>IF(stage1!AH620="No",0,1)</f>
        <v>0</v>
      </c>
      <c r="AJ748">
        <f>IF(stage1!AI620="No",0,1)</f>
        <v>0</v>
      </c>
      <c r="AK748">
        <f>IF(stage1!AJ620="No",0,1)</f>
        <v>1</v>
      </c>
      <c r="AL748">
        <f>IF(stage1!AK620="No",0,1)</f>
        <v>0</v>
      </c>
      <c r="AM748">
        <f>IF(stage1!AL620="No",0,1)</f>
        <v>1</v>
      </c>
      <c r="AN748">
        <f>IF(stage1!AM620="No",0,1)</f>
        <v>0</v>
      </c>
    </row>
    <row r="749" spans="1:40" x14ac:dyDescent="0.2">
      <c r="A749">
        <v>632</v>
      </c>
      <c r="B749" t="s">
        <v>781</v>
      </c>
      <c r="C749" t="s">
        <v>803</v>
      </c>
      <c r="D749">
        <v>110300</v>
      </c>
      <c r="E749" t="s">
        <v>306</v>
      </c>
      <c r="F749" s="9">
        <v>3</v>
      </c>
      <c r="G749" t="s">
        <v>41</v>
      </c>
      <c r="H749" t="s">
        <v>48</v>
      </c>
      <c r="I749" t="s">
        <v>57</v>
      </c>
      <c r="J749">
        <v>424</v>
      </c>
      <c r="K749">
        <v>3</v>
      </c>
      <c r="L749">
        <v>428</v>
      </c>
      <c r="M749">
        <v>6</v>
      </c>
      <c r="N749" t="s">
        <v>60</v>
      </c>
      <c r="O749">
        <v>5</v>
      </c>
      <c r="P749">
        <v>4</v>
      </c>
      <c r="Q749">
        <f>IF(stage1!P604="No",0,1)</f>
        <v>0</v>
      </c>
      <c r="R749">
        <f>IF(stage1!Q604="No",0,1)</f>
        <v>1</v>
      </c>
      <c r="S749">
        <f>IF(stage1!R604="No",0,1)</f>
        <v>0</v>
      </c>
      <c r="T749">
        <f>IF(stage1!S604="No",0,1)</f>
        <v>1</v>
      </c>
      <c r="U749">
        <f>IF(stage1!T604="No",0,1)</f>
        <v>1</v>
      </c>
      <c r="V749">
        <f>IF(stage1!U604="No",0,1)</f>
        <v>1</v>
      </c>
      <c r="W749">
        <f>IF(stage1!V604="No",0,1)</f>
        <v>0</v>
      </c>
      <c r="X749">
        <f>IF(stage1!W604="No",0,1)</f>
        <v>0</v>
      </c>
      <c r="Y749">
        <f>IF(stage1!X604="No",0,1)</f>
        <v>0</v>
      </c>
      <c r="Z749">
        <f>IF(stage1!Y604="No",0,1)</f>
        <v>1</v>
      </c>
      <c r="AA749">
        <f>IF(stage1!Z604="No",0,1)</f>
        <v>1</v>
      </c>
      <c r="AB749">
        <f>IF(stage1!AA604="No",0,1)</f>
        <v>1</v>
      </c>
      <c r="AC749">
        <f>IF(stage1!AB604="No",0,1)</f>
        <v>1</v>
      </c>
      <c r="AD749">
        <f>IF(stage1!AC604="No",0,1)</f>
        <v>1</v>
      </c>
      <c r="AE749">
        <f>IF(stage1!AD604="No",0,1)</f>
        <v>1</v>
      </c>
      <c r="AF749">
        <f>IF(stage1!AE604="No",0,1)</f>
        <v>1</v>
      </c>
      <c r="AG749">
        <f>IF(stage1!AF604="No",0,1)</f>
        <v>1</v>
      </c>
      <c r="AH749">
        <f>IF(stage1!AG604="No",0,1)</f>
        <v>0</v>
      </c>
      <c r="AI749">
        <f>IF(stage1!AH604="No",0,1)</f>
        <v>0</v>
      </c>
      <c r="AJ749">
        <f>IF(stage1!AI604="No",0,1)</f>
        <v>0</v>
      </c>
      <c r="AK749">
        <f>IF(stage1!AJ604="No",0,1)</f>
        <v>1</v>
      </c>
      <c r="AL749">
        <f>IF(stage1!AK604="No",0,1)</f>
        <v>0</v>
      </c>
      <c r="AM749">
        <f>IF(stage1!AL604="No",0,1)</f>
        <v>1</v>
      </c>
      <c r="AN749">
        <f>IF(stage1!AM604="No",0,1)</f>
        <v>0</v>
      </c>
    </row>
    <row r="750" spans="1:40" x14ac:dyDescent="0.2">
      <c r="A750">
        <v>647</v>
      </c>
      <c r="B750" t="s">
        <v>781</v>
      </c>
      <c r="C750" t="s">
        <v>818</v>
      </c>
      <c r="D750">
        <v>110300</v>
      </c>
      <c r="E750" t="s">
        <v>306</v>
      </c>
      <c r="F750" s="9">
        <v>3</v>
      </c>
      <c r="G750" t="s">
        <v>41</v>
      </c>
      <c r="H750" t="s">
        <v>48</v>
      </c>
      <c r="I750" t="s">
        <v>57</v>
      </c>
      <c r="J750">
        <v>424</v>
      </c>
      <c r="K750">
        <v>3</v>
      </c>
      <c r="L750">
        <v>428</v>
      </c>
      <c r="M750">
        <v>6</v>
      </c>
      <c r="N750" t="s">
        <v>60</v>
      </c>
      <c r="O750">
        <v>5</v>
      </c>
      <c r="P750">
        <v>4</v>
      </c>
      <c r="Q750">
        <f>IF(stage1!P619="No",0,1)</f>
        <v>0</v>
      </c>
      <c r="R750">
        <f>IF(stage1!Q619="No",0,1)</f>
        <v>1</v>
      </c>
      <c r="S750">
        <f>IF(stage1!R619="No",0,1)</f>
        <v>0</v>
      </c>
      <c r="T750">
        <f>IF(stage1!S619="No",0,1)</f>
        <v>1</v>
      </c>
      <c r="U750">
        <f>IF(stage1!T619="No",0,1)</f>
        <v>1</v>
      </c>
      <c r="V750">
        <f>IF(stage1!U619="No",0,1)</f>
        <v>1</v>
      </c>
      <c r="W750">
        <f>IF(stage1!V619="No",0,1)</f>
        <v>0</v>
      </c>
      <c r="X750">
        <f>IF(stage1!W619="No",0,1)</f>
        <v>0</v>
      </c>
      <c r="Y750">
        <f>IF(stage1!X619="No",0,1)</f>
        <v>0</v>
      </c>
      <c r="Z750">
        <f>IF(stage1!Y619="No",0,1)</f>
        <v>1</v>
      </c>
      <c r="AA750">
        <f>IF(stage1!Z619="No",0,1)</f>
        <v>1</v>
      </c>
      <c r="AB750">
        <f>IF(stage1!AA619="No",0,1)</f>
        <v>1</v>
      </c>
      <c r="AC750">
        <f>IF(stage1!AB619="No",0,1)</f>
        <v>1</v>
      </c>
      <c r="AD750">
        <f>IF(stage1!AC619="No",0,1)</f>
        <v>1</v>
      </c>
      <c r="AE750">
        <f>IF(stage1!AD619="No",0,1)</f>
        <v>1</v>
      </c>
      <c r="AF750">
        <f>IF(stage1!AE619="No",0,1)</f>
        <v>1</v>
      </c>
      <c r="AG750">
        <f>IF(stage1!AF619="No",0,1)</f>
        <v>1</v>
      </c>
      <c r="AH750">
        <f>IF(stage1!AG619="No",0,1)</f>
        <v>0</v>
      </c>
      <c r="AI750">
        <f>IF(stage1!AH619="No",0,1)</f>
        <v>0</v>
      </c>
      <c r="AJ750">
        <f>IF(stage1!AI619="No",0,1)</f>
        <v>0</v>
      </c>
      <c r="AK750">
        <f>IF(stage1!AJ619="No",0,1)</f>
        <v>1</v>
      </c>
      <c r="AL750">
        <f>IF(stage1!AK619="No",0,1)</f>
        <v>0</v>
      </c>
      <c r="AM750">
        <f>IF(stage1!AL619="No",0,1)</f>
        <v>1</v>
      </c>
      <c r="AN750">
        <f>IF(stage1!AM619="No",0,1)</f>
        <v>0</v>
      </c>
    </row>
    <row r="751" spans="1:40" x14ac:dyDescent="0.2">
      <c r="A751">
        <v>645</v>
      </c>
      <c r="B751" t="s">
        <v>781</v>
      </c>
      <c r="C751" t="s">
        <v>816</v>
      </c>
      <c r="D751">
        <v>115500</v>
      </c>
      <c r="E751" t="s">
        <v>306</v>
      </c>
      <c r="F751" s="9">
        <v>3</v>
      </c>
      <c r="G751" t="s">
        <v>41</v>
      </c>
      <c r="H751" t="s">
        <v>48</v>
      </c>
      <c r="I751" t="s">
        <v>57</v>
      </c>
      <c r="J751">
        <v>424</v>
      </c>
      <c r="K751">
        <v>3</v>
      </c>
      <c r="L751">
        <v>428</v>
      </c>
      <c r="M751">
        <v>6</v>
      </c>
      <c r="N751" t="s">
        <v>115</v>
      </c>
      <c r="O751">
        <v>5</v>
      </c>
      <c r="P751">
        <v>4</v>
      </c>
      <c r="Q751">
        <f>IF(stage1!P617="No",0,1)</f>
        <v>0</v>
      </c>
      <c r="R751">
        <f>IF(stage1!Q617="No",0,1)</f>
        <v>1</v>
      </c>
      <c r="S751">
        <f>IF(stage1!R617="No",0,1)</f>
        <v>0</v>
      </c>
      <c r="T751">
        <f>IF(stage1!S617="No",0,1)</f>
        <v>0</v>
      </c>
      <c r="U751">
        <f>IF(stage1!T617="No",0,1)</f>
        <v>1</v>
      </c>
      <c r="V751">
        <f>IF(stage1!U617="No",0,1)</f>
        <v>1</v>
      </c>
      <c r="W751">
        <f>IF(stage1!V617="No",0,1)</f>
        <v>1</v>
      </c>
      <c r="X751">
        <f>IF(stage1!W617="No",0,1)</f>
        <v>0</v>
      </c>
      <c r="Y751">
        <f>IF(stage1!X617="No",0,1)</f>
        <v>0</v>
      </c>
      <c r="Z751">
        <f>IF(stage1!Y617="No",0,1)</f>
        <v>1</v>
      </c>
      <c r="AA751">
        <f>IF(stage1!Z617="No",0,1)</f>
        <v>0</v>
      </c>
      <c r="AB751">
        <f>IF(stage1!AA617="No",0,1)</f>
        <v>0</v>
      </c>
      <c r="AC751">
        <f>IF(stage1!AB617="No",0,1)</f>
        <v>1</v>
      </c>
      <c r="AD751">
        <f>IF(stage1!AC617="No",0,1)</f>
        <v>1</v>
      </c>
      <c r="AE751">
        <f>IF(stage1!AD617="No",0,1)</f>
        <v>1</v>
      </c>
      <c r="AF751">
        <f>IF(stage1!AE617="No",0,1)</f>
        <v>0</v>
      </c>
      <c r="AG751">
        <f>IF(stage1!AF617="No",0,1)</f>
        <v>0</v>
      </c>
      <c r="AH751">
        <f>IF(stage1!AG617="No",0,1)</f>
        <v>0</v>
      </c>
      <c r="AI751">
        <f>IF(stage1!AH617="No",0,1)</f>
        <v>0</v>
      </c>
      <c r="AJ751">
        <f>IF(stage1!AI617="No",0,1)</f>
        <v>0</v>
      </c>
      <c r="AK751">
        <f>IF(stage1!AJ617="No",0,1)</f>
        <v>1</v>
      </c>
      <c r="AL751">
        <f>IF(stage1!AK617="No",0,1)</f>
        <v>0</v>
      </c>
      <c r="AM751">
        <f>IF(stage1!AL617="No",0,1)</f>
        <v>0</v>
      </c>
      <c r="AN751">
        <f>IF(stage1!AM617="No",0,1)</f>
        <v>0</v>
      </c>
    </row>
    <row r="752" spans="1:40" x14ac:dyDescent="0.2">
      <c r="A752">
        <v>640</v>
      </c>
      <c r="B752" t="s">
        <v>781</v>
      </c>
      <c r="C752" t="s">
        <v>811</v>
      </c>
      <c r="D752">
        <v>120200</v>
      </c>
      <c r="E752" t="s">
        <v>306</v>
      </c>
      <c r="F752" s="9">
        <v>3</v>
      </c>
      <c r="G752" t="s">
        <v>41</v>
      </c>
      <c r="H752" t="s">
        <v>48</v>
      </c>
      <c r="I752" t="s">
        <v>57</v>
      </c>
      <c r="J752">
        <v>424</v>
      </c>
      <c r="K752">
        <v>3</v>
      </c>
      <c r="L752">
        <v>428</v>
      </c>
      <c r="M752">
        <v>6</v>
      </c>
      <c r="N752" t="s">
        <v>60</v>
      </c>
      <c r="O752">
        <v>5</v>
      </c>
      <c r="P752">
        <v>4</v>
      </c>
      <c r="Q752">
        <f>IF(stage1!P612="No",0,1)</f>
        <v>0</v>
      </c>
      <c r="R752">
        <f>IF(stage1!Q612="No",0,1)</f>
        <v>1</v>
      </c>
      <c r="S752">
        <f>IF(stage1!R612="No",0,1)</f>
        <v>0</v>
      </c>
      <c r="T752">
        <f>IF(stage1!S612="No",0,1)</f>
        <v>1</v>
      </c>
      <c r="U752">
        <f>IF(stage1!T612="No",0,1)</f>
        <v>1</v>
      </c>
      <c r="V752">
        <f>IF(stage1!U612="No",0,1)</f>
        <v>1</v>
      </c>
      <c r="W752">
        <f>IF(stage1!V612="No",0,1)</f>
        <v>0</v>
      </c>
      <c r="X752">
        <f>IF(stage1!W612="No",0,1)</f>
        <v>0</v>
      </c>
      <c r="Y752">
        <f>IF(stage1!X612="No",0,1)</f>
        <v>0</v>
      </c>
      <c r="Z752">
        <f>IF(stage1!Y612="No",0,1)</f>
        <v>1</v>
      </c>
      <c r="AA752">
        <f>IF(stage1!Z612="No",0,1)</f>
        <v>1</v>
      </c>
      <c r="AB752">
        <f>IF(stage1!AA612="No",0,1)</f>
        <v>1</v>
      </c>
      <c r="AC752">
        <f>IF(stage1!AB612="No",0,1)</f>
        <v>1</v>
      </c>
      <c r="AD752">
        <f>IF(stage1!AC612="No",0,1)</f>
        <v>1</v>
      </c>
      <c r="AE752">
        <f>IF(stage1!AD612="No",0,1)</f>
        <v>1</v>
      </c>
      <c r="AF752">
        <f>IF(stage1!AE612="No",0,1)</f>
        <v>1</v>
      </c>
      <c r="AG752">
        <f>IF(stage1!AF612="No",0,1)</f>
        <v>1</v>
      </c>
      <c r="AH752">
        <f>IF(stage1!AG612="No",0,1)</f>
        <v>0</v>
      </c>
      <c r="AI752">
        <f>IF(stage1!AH612="No",0,1)</f>
        <v>0</v>
      </c>
      <c r="AJ752">
        <f>IF(stage1!AI612="No",0,1)</f>
        <v>0</v>
      </c>
      <c r="AK752">
        <f>IF(stage1!AJ612="No",0,1)</f>
        <v>1</v>
      </c>
      <c r="AL752">
        <f>IF(stage1!AK612="No",0,1)</f>
        <v>0</v>
      </c>
      <c r="AM752">
        <f>IF(stage1!AL612="No",0,1)</f>
        <v>1</v>
      </c>
      <c r="AN752">
        <f>IF(stage1!AM612="No",0,1)</f>
        <v>0</v>
      </c>
    </row>
    <row r="753" spans="1:40" x14ac:dyDescent="0.2">
      <c r="A753">
        <v>625</v>
      </c>
      <c r="B753" t="s">
        <v>781</v>
      </c>
      <c r="C753" t="s">
        <v>796</v>
      </c>
      <c r="D753">
        <v>212000</v>
      </c>
      <c r="E753" t="s">
        <v>306</v>
      </c>
      <c r="F753" s="9">
        <v>3</v>
      </c>
      <c r="G753" t="s">
        <v>114</v>
      </c>
      <c r="H753" t="s">
        <v>48</v>
      </c>
      <c r="I753" t="s">
        <v>77</v>
      </c>
      <c r="J753">
        <v>621</v>
      </c>
      <c r="K753">
        <v>3</v>
      </c>
      <c r="L753">
        <v>538</v>
      </c>
      <c r="M753">
        <v>6</v>
      </c>
      <c r="N753" t="s">
        <v>115</v>
      </c>
      <c r="O753">
        <v>2</v>
      </c>
      <c r="P753">
        <v>2</v>
      </c>
      <c r="Q753">
        <f>IF(stage1!P597="No",0,1)</f>
        <v>0</v>
      </c>
      <c r="R753">
        <f>IF(stage1!Q597="No",0,1)</f>
        <v>1</v>
      </c>
      <c r="S753">
        <f>IF(stage1!R597="No",0,1)</f>
        <v>1</v>
      </c>
      <c r="T753">
        <f>IF(stage1!S597="No",0,1)</f>
        <v>1</v>
      </c>
      <c r="U753">
        <f>IF(stage1!T597="No",0,1)</f>
        <v>1</v>
      </c>
      <c r="V753">
        <f>IF(stage1!U597="No",0,1)</f>
        <v>1</v>
      </c>
      <c r="W753">
        <f>IF(stage1!V597="No",0,1)</f>
        <v>1</v>
      </c>
      <c r="X753">
        <f>IF(stage1!W597="No",0,1)</f>
        <v>1</v>
      </c>
      <c r="Y753">
        <f>IF(stage1!X597="No",0,1)</f>
        <v>1</v>
      </c>
      <c r="Z753">
        <f>IF(stage1!Y597="No",0,1)</f>
        <v>1</v>
      </c>
      <c r="AA753">
        <f>IF(stage1!Z597="No",0,1)</f>
        <v>1</v>
      </c>
      <c r="AB753">
        <f>IF(stage1!AA597="No",0,1)</f>
        <v>1</v>
      </c>
      <c r="AC753">
        <f>IF(stage1!AB597="No",0,1)</f>
        <v>1</v>
      </c>
      <c r="AD753">
        <f>IF(stage1!AC597="No",0,1)</f>
        <v>0</v>
      </c>
      <c r="AE753">
        <f>IF(stage1!AD597="No",0,1)</f>
        <v>1</v>
      </c>
      <c r="AF753">
        <f>IF(stage1!AE597="No",0,1)</f>
        <v>1</v>
      </c>
      <c r="AG753">
        <f>IF(stage1!AF597="No",0,1)</f>
        <v>1</v>
      </c>
      <c r="AH753">
        <f>IF(stage1!AG597="No",0,1)</f>
        <v>0</v>
      </c>
      <c r="AI753">
        <f>IF(stage1!AH597="No",0,1)</f>
        <v>0</v>
      </c>
      <c r="AJ753">
        <f>IF(stage1!AI597="No",0,1)</f>
        <v>0</v>
      </c>
      <c r="AK753">
        <f>IF(stage1!AJ597="No",0,1)</f>
        <v>1</v>
      </c>
      <c r="AL753">
        <f>IF(stage1!AK597="No",0,1)</f>
        <v>0</v>
      </c>
      <c r="AM753">
        <f>IF(stage1!AL597="No",0,1)</f>
        <v>0</v>
      </c>
      <c r="AN753">
        <f>IF(stage1!AM597="No",0,1)</f>
        <v>0</v>
      </c>
    </row>
    <row r="754" spans="1:40" x14ac:dyDescent="0.2">
      <c r="A754">
        <v>621</v>
      </c>
      <c r="B754" t="s">
        <v>781</v>
      </c>
      <c r="C754" t="s">
        <v>790</v>
      </c>
      <c r="D754">
        <v>240000</v>
      </c>
      <c r="E754" t="s">
        <v>306</v>
      </c>
      <c r="F754" s="9">
        <v>3</v>
      </c>
      <c r="G754" t="s">
        <v>119</v>
      </c>
      <c r="H754" t="s">
        <v>48</v>
      </c>
      <c r="I754" t="s">
        <v>57</v>
      </c>
      <c r="J754">
        <v>621</v>
      </c>
      <c r="K754">
        <v>3</v>
      </c>
      <c r="L754">
        <v>538</v>
      </c>
      <c r="M754">
        <v>6</v>
      </c>
      <c r="N754" t="s">
        <v>115</v>
      </c>
      <c r="O754">
        <v>2</v>
      </c>
      <c r="P754">
        <v>2</v>
      </c>
      <c r="Q754">
        <f>IF(stage1!P593="No",0,1)</f>
        <v>0</v>
      </c>
      <c r="R754">
        <f>IF(stage1!Q593="No",0,1)</f>
        <v>1</v>
      </c>
      <c r="S754">
        <f>IF(stage1!R593="No",0,1)</f>
        <v>1</v>
      </c>
      <c r="T754">
        <f>IF(stage1!S593="No",0,1)</f>
        <v>1</v>
      </c>
      <c r="U754">
        <f>IF(stage1!T593="No",0,1)</f>
        <v>1</v>
      </c>
      <c r="V754">
        <f>IF(stage1!U593="No",0,1)</f>
        <v>1</v>
      </c>
      <c r="W754">
        <f>IF(stage1!V593="No",0,1)</f>
        <v>1</v>
      </c>
      <c r="X754">
        <f>IF(stage1!W593="No",0,1)</f>
        <v>1</v>
      </c>
      <c r="Y754">
        <f>IF(stage1!X593="No",0,1)</f>
        <v>1</v>
      </c>
      <c r="Z754">
        <f>IF(stage1!Y593="No",0,1)</f>
        <v>1</v>
      </c>
      <c r="AA754">
        <f>IF(stage1!Z593="No",0,1)</f>
        <v>1</v>
      </c>
      <c r="AB754">
        <f>IF(stage1!AA593="No",0,1)</f>
        <v>1</v>
      </c>
      <c r="AC754">
        <f>IF(stage1!AB593="No",0,1)</f>
        <v>1</v>
      </c>
      <c r="AD754">
        <f>IF(stage1!AC593="No",0,1)</f>
        <v>0</v>
      </c>
      <c r="AE754">
        <f>IF(stage1!AD593="No",0,1)</f>
        <v>1</v>
      </c>
      <c r="AF754">
        <f>IF(stage1!AE593="No",0,1)</f>
        <v>1</v>
      </c>
      <c r="AG754">
        <f>IF(stage1!AF593="No",0,1)</f>
        <v>1</v>
      </c>
      <c r="AH754">
        <f>IF(stage1!AG593="No",0,1)</f>
        <v>0</v>
      </c>
      <c r="AI754">
        <f>IF(stage1!AH593="No",0,1)</f>
        <v>0</v>
      </c>
      <c r="AJ754">
        <f>IF(stage1!AI593="No",0,1)</f>
        <v>0</v>
      </c>
      <c r="AK754">
        <f>IF(stage1!AJ593="No",0,1)</f>
        <v>1</v>
      </c>
      <c r="AL754">
        <f>IF(stage1!AK593="No",0,1)</f>
        <v>0</v>
      </c>
      <c r="AM754">
        <f>IF(stage1!AL593="No",0,1)</f>
        <v>0</v>
      </c>
      <c r="AN754">
        <f>IF(stage1!AM593="No",0,1)</f>
        <v>0</v>
      </c>
    </row>
    <row r="755" spans="1:40" x14ac:dyDescent="0.2">
      <c r="A755">
        <v>819</v>
      </c>
      <c r="B755" t="s">
        <v>1003</v>
      </c>
      <c r="C755" t="s">
        <v>1010</v>
      </c>
      <c r="D755">
        <v>450000</v>
      </c>
      <c r="E755" t="s">
        <v>306</v>
      </c>
      <c r="F755" s="9">
        <v>3</v>
      </c>
      <c r="G755" t="s">
        <v>114</v>
      </c>
      <c r="H755" t="s">
        <v>48</v>
      </c>
      <c r="I755" t="s">
        <v>77</v>
      </c>
      <c r="J755">
        <v>595</v>
      </c>
      <c r="K755">
        <v>3</v>
      </c>
      <c r="L755">
        <v>630</v>
      </c>
      <c r="M755">
        <v>6</v>
      </c>
      <c r="N755" t="s">
        <v>115</v>
      </c>
      <c r="O755">
        <v>2</v>
      </c>
      <c r="P755">
        <v>2</v>
      </c>
      <c r="Q755">
        <f>IF(stage1!P792="No",0,1)</f>
        <v>0</v>
      </c>
      <c r="R755">
        <f>IF(stage1!Q792="No",0,1)</f>
        <v>1</v>
      </c>
      <c r="S755">
        <f>IF(stage1!R792="No",0,1)</f>
        <v>1</v>
      </c>
      <c r="T755">
        <f>IF(stage1!S792="No",0,1)</f>
        <v>0</v>
      </c>
      <c r="U755">
        <f>IF(stage1!T792="No",0,1)</f>
        <v>1</v>
      </c>
      <c r="V755">
        <f>IF(stage1!U792="No",0,1)</f>
        <v>1</v>
      </c>
      <c r="W755">
        <f>IF(stage1!V792="No",0,1)</f>
        <v>1</v>
      </c>
      <c r="X755">
        <f>IF(stage1!W792="No",0,1)</f>
        <v>1</v>
      </c>
      <c r="Y755">
        <f>IF(stage1!X792="No",0,1)</f>
        <v>1</v>
      </c>
      <c r="Z755">
        <f>IF(stage1!Y792="No",0,1)</f>
        <v>1</v>
      </c>
      <c r="AA755">
        <f>IF(stage1!Z792="No",0,1)</f>
        <v>1</v>
      </c>
      <c r="AB755">
        <f>IF(stage1!AA792="No",0,1)</f>
        <v>1</v>
      </c>
      <c r="AC755">
        <f>IF(stage1!AB792="No",0,1)</f>
        <v>1</v>
      </c>
      <c r="AD755">
        <f>IF(stage1!AC792="No",0,1)</f>
        <v>0</v>
      </c>
      <c r="AE755">
        <f>IF(stage1!AD792="No",0,1)</f>
        <v>1</v>
      </c>
      <c r="AF755">
        <f>IF(stage1!AE792="No",0,1)</f>
        <v>1</v>
      </c>
      <c r="AG755">
        <f>IF(stage1!AF792="No",0,1)</f>
        <v>1</v>
      </c>
      <c r="AH755">
        <f>IF(stage1!AG792="No",0,1)</f>
        <v>0</v>
      </c>
      <c r="AI755">
        <f>IF(stage1!AH792="No",0,1)</f>
        <v>0</v>
      </c>
      <c r="AJ755">
        <f>IF(stage1!AI792="No",0,1)</f>
        <v>0</v>
      </c>
      <c r="AK755">
        <f>IF(stage1!AJ792="No",0,1)</f>
        <v>1</v>
      </c>
      <c r="AL755">
        <f>IF(stage1!AK792="No",0,1)</f>
        <v>0</v>
      </c>
      <c r="AM755">
        <f>IF(stage1!AL792="No",0,1)</f>
        <v>0</v>
      </c>
      <c r="AN755">
        <f>IF(stage1!AM792="No",0,1)</f>
        <v>0</v>
      </c>
    </row>
    <row r="756" spans="1:40" x14ac:dyDescent="0.2">
      <c r="A756">
        <v>360</v>
      </c>
      <c r="B756" t="s">
        <v>474</v>
      </c>
      <c r="C756" t="s">
        <v>482</v>
      </c>
      <c r="D756">
        <v>103200</v>
      </c>
      <c r="E756" t="s">
        <v>306</v>
      </c>
      <c r="F756" s="9">
        <v>3</v>
      </c>
      <c r="G756" t="s">
        <v>51</v>
      </c>
      <c r="H756" t="s">
        <v>48</v>
      </c>
      <c r="I756" t="s">
        <v>57</v>
      </c>
      <c r="J756">
        <v>335</v>
      </c>
      <c r="K756">
        <v>3</v>
      </c>
      <c r="L756">
        <v>332</v>
      </c>
      <c r="M756">
        <v>8</v>
      </c>
      <c r="N756" t="s">
        <v>60</v>
      </c>
      <c r="O756">
        <v>5</v>
      </c>
      <c r="P756">
        <v>4</v>
      </c>
      <c r="Q756">
        <f>IF(stage1!P313="No",0,1)</f>
        <v>1</v>
      </c>
      <c r="R756">
        <f>IF(stage1!Q313="No",0,1)</f>
        <v>1</v>
      </c>
      <c r="S756">
        <f>IF(stage1!R313="No",0,1)</f>
        <v>1</v>
      </c>
      <c r="T756">
        <f>IF(stage1!S313="No",0,1)</f>
        <v>0</v>
      </c>
      <c r="U756">
        <f>IF(stage1!T313="No",0,1)</f>
        <v>1</v>
      </c>
      <c r="V756">
        <f>IF(stage1!U313="No",0,1)</f>
        <v>1</v>
      </c>
      <c r="W756">
        <f>IF(stage1!V313="No",0,1)</f>
        <v>1</v>
      </c>
      <c r="X756">
        <f>IF(stage1!W313="No",0,1)</f>
        <v>1</v>
      </c>
      <c r="Y756">
        <f>IF(stage1!X313="No",0,1)</f>
        <v>0</v>
      </c>
      <c r="Z756">
        <f>IF(stage1!Y313="No",0,1)</f>
        <v>1</v>
      </c>
      <c r="AA756">
        <f>IF(stage1!Z313="No",0,1)</f>
        <v>1</v>
      </c>
      <c r="AB756">
        <f>IF(stage1!AA313="No",0,1)</f>
        <v>1</v>
      </c>
      <c r="AC756">
        <f>IF(stage1!AB313="No",0,1)</f>
        <v>1</v>
      </c>
      <c r="AD756">
        <f>IF(stage1!AC313="No",0,1)</f>
        <v>0</v>
      </c>
      <c r="AE756">
        <f>IF(stage1!AD313="No",0,1)</f>
        <v>1</v>
      </c>
      <c r="AF756">
        <f>IF(stage1!AE313="No",0,1)</f>
        <v>1</v>
      </c>
      <c r="AG756">
        <f>IF(stage1!AF313="No",0,1)</f>
        <v>1</v>
      </c>
      <c r="AH756">
        <f>IF(stage1!AG313="No",0,1)</f>
        <v>0</v>
      </c>
      <c r="AI756">
        <f>IF(stage1!AH313="No",0,1)</f>
        <v>0</v>
      </c>
      <c r="AJ756">
        <f>IF(stage1!AI313="No",0,1)</f>
        <v>0</v>
      </c>
      <c r="AK756">
        <f>IF(stage1!AJ313="No",0,1)</f>
        <v>0</v>
      </c>
      <c r="AL756">
        <f>IF(stage1!AK313="No",0,1)</f>
        <v>0</v>
      </c>
      <c r="AM756">
        <f>IF(stage1!AL313="No",0,1)</f>
        <v>0</v>
      </c>
      <c r="AN756">
        <f>IF(stage1!AM313="No",0,1)</f>
        <v>0</v>
      </c>
    </row>
    <row r="757" spans="1:40" x14ac:dyDescent="0.2">
      <c r="A757">
        <v>623</v>
      </c>
      <c r="B757" t="s">
        <v>781</v>
      </c>
      <c r="C757" t="s">
        <v>793</v>
      </c>
      <c r="D757">
        <v>151500</v>
      </c>
      <c r="E757" t="s">
        <v>306</v>
      </c>
      <c r="F757" s="9">
        <v>3</v>
      </c>
      <c r="G757" t="s">
        <v>41</v>
      </c>
      <c r="H757" t="s">
        <v>48</v>
      </c>
      <c r="I757" t="s">
        <v>57</v>
      </c>
      <c r="J757">
        <v>580</v>
      </c>
      <c r="K757">
        <v>3</v>
      </c>
      <c r="L757">
        <v>538</v>
      </c>
      <c r="M757">
        <v>8</v>
      </c>
      <c r="N757" t="s">
        <v>115</v>
      </c>
      <c r="O757">
        <v>5</v>
      </c>
      <c r="P757">
        <v>4</v>
      </c>
      <c r="Q757">
        <f>IF(stage1!P595="No",0,1)</f>
        <v>0</v>
      </c>
      <c r="R757">
        <f>IF(stage1!Q595="No",0,1)</f>
        <v>1</v>
      </c>
      <c r="S757">
        <f>IF(stage1!R595="No",0,1)</f>
        <v>1</v>
      </c>
      <c r="T757">
        <f>IF(stage1!S595="No",0,1)</f>
        <v>0</v>
      </c>
      <c r="U757">
        <f>IF(stage1!T595="No",0,1)</f>
        <v>1</v>
      </c>
      <c r="V757">
        <f>IF(stage1!U595="No",0,1)</f>
        <v>1</v>
      </c>
      <c r="W757">
        <f>IF(stage1!V595="No",0,1)</f>
        <v>1</v>
      </c>
      <c r="X757">
        <f>IF(stage1!W595="No",0,1)</f>
        <v>1</v>
      </c>
      <c r="Y757">
        <f>IF(stage1!X595="No",0,1)</f>
        <v>1</v>
      </c>
      <c r="Z757">
        <f>IF(stage1!Y595="No",0,1)</f>
        <v>1</v>
      </c>
      <c r="AA757">
        <f>IF(stage1!Z595="No",0,1)</f>
        <v>1</v>
      </c>
      <c r="AB757">
        <f>IF(stage1!AA595="No",0,1)</f>
        <v>1</v>
      </c>
      <c r="AC757">
        <f>IF(stage1!AB595="No",0,1)</f>
        <v>1</v>
      </c>
      <c r="AD757">
        <f>IF(stage1!AC595="No",0,1)</f>
        <v>0</v>
      </c>
      <c r="AE757">
        <f>IF(stage1!AD595="No",0,1)</f>
        <v>1</v>
      </c>
      <c r="AF757">
        <f>IF(stage1!AE595="No",0,1)</f>
        <v>1</v>
      </c>
      <c r="AG757">
        <f>IF(stage1!AF595="No",0,1)</f>
        <v>1</v>
      </c>
      <c r="AH757">
        <f>IF(stage1!AG595="No",0,1)</f>
        <v>0</v>
      </c>
      <c r="AI757">
        <f>IF(stage1!AH595="No",0,1)</f>
        <v>0</v>
      </c>
      <c r="AJ757">
        <f>IF(stage1!AI595="No",0,1)</f>
        <v>0</v>
      </c>
      <c r="AK757">
        <f>IF(stage1!AJ595="No",0,1)</f>
        <v>0</v>
      </c>
      <c r="AL757">
        <f>IF(stage1!AK595="No",0,1)</f>
        <v>0</v>
      </c>
      <c r="AM757">
        <f>IF(stage1!AL595="No",0,1)</f>
        <v>0</v>
      </c>
      <c r="AN757">
        <f>IF(stage1!AM595="No",0,1)</f>
        <v>0</v>
      </c>
    </row>
    <row r="758" spans="1:40" x14ac:dyDescent="0.2">
      <c r="A758">
        <v>643</v>
      </c>
      <c r="B758" t="s">
        <v>781</v>
      </c>
      <c r="C758" t="s">
        <v>814</v>
      </c>
      <c r="D758">
        <v>151500</v>
      </c>
      <c r="E758" t="s">
        <v>306</v>
      </c>
      <c r="F758" s="9">
        <v>3</v>
      </c>
      <c r="G758" t="s">
        <v>41</v>
      </c>
      <c r="H758" t="s">
        <v>48</v>
      </c>
      <c r="I758" t="s">
        <v>57</v>
      </c>
      <c r="J758">
        <v>580</v>
      </c>
      <c r="K758">
        <v>3</v>
      </c>
      <c r="L758">
        <v>538</v>
      </c>
      <c r="M758">
        <v>8</v>
      </c>
      <c r="N758" t="s">
        <v>115</v>
      </c>
      <c r="O758">
        <v>5</v>
      </c>
      <c r="P758">
        <v>4</v>
      </c>
      <c r="Q758">
        <f>IF(stage1!P615="No",0,1)</f>
        <v>0</v>
      </c>
      <c r="R758">
        <f>IF(stage1!Q615="No",0,1)</f>
        <v>1</v>
      </c>
      <c r="S758">
        <f>IF(stage1!R615="No",0,1)</f>
        <v>0</v>
      </c>
      <c r="T758">
        <f>IF(stage1!S615="No",0,1)</f>
        <v>0</v>
      </c>
      <c r="U758">
        <f>IF(stage1!T615="No",0,1)</f>
        <v>1</v>
      </c>
      <c r="V758">
        <f>IF(stage1!U615="No",0,1)</f>
        <v>1</v>
      </c>
      <c r="W758">
        <f>IF(stage1!V615="No",0,1)</f>
        <v>1</v>
      </c>
      <c r="X758">
        <f>IF(stage1!W615="No",0,1)</f>
        <v>0</v>
      </c>
      <c r="Y758">
        <f>IF(stage1!X615="No",0,1)</f>
        <v>0</v>
      </c>
      <c r="Z758">
        <f>IF(stage1!Y615="No",0,1)</f>
        <v>1</v>
      </c>
      <c r="AA758">
        <f>IF(stage1!Z615="No",0,1)</f>
        <v>1</v>
      </c>
      <c r="AB758">
        <f>IF(stage1!AA615="No",0,1)</f>
        <v>0</v>
      </c>
      <c r="AC758">
        <f>IF(stage1!AB615="No",0,1)</f>
        <v>1</v>
      </c>
      <c r="AD758">
        <f>IF(stage1!AC615="No",0,1)</f>
        <v>1</v>
      </c>
      <c r="AE758">
        <f>IF(stage1!AD615="No",0,1)</f>
        <v>1</v>
      </c>
      <c r="AF758">
        <f>IF(stage1!AE615="No",0,1)</f>
        <v>0</v>
      </c>
      <c r="AG758">
        <f>IF(stage1!AF615="No",0,1)</f>
        <v>0</v>
      </c>
      <c r="AH758">
        <f>IF(stage1!AG615="No",0,1)</f>
        <v>0</v>
      </c>
      <c r="AI758">
        <f>IF(stage1!AH615="No",0,1)</f>
        <v>0</v>
      </c>
      <c r="AJ758">
        <f>IF(stage1!AI615="No",0,1)</f>
        <v>0</v>
      </c>
      <c r="AK758">
        <f>IF(stage1!AJ615="No",0,1)</f>
        <v>1</v>
      </c>
      <c r="AL758">
        <f>IF(stage1!AK615="No",0,1)</f>
        <v>0</v>
      </c>
      <c r="AM758">
        <f>IF(stage1!AL615="No",0,1)</f>
        <v>0</v>
      </c>
      <c r="AN758">
        <f>IF(stage1!AM615="No",0,1)</f>
        <v>0</v>
      </c>
    </row>
    <row r="759" spans="1:40" x14ac:dyDescent="0.2">
      <c r="A759">
        <v>44</v>
      </c>
      <c r="B759" t="s">
        <v>474</v>
      </c>
      <c r="C759" t="s">
        <v>483</v>
      </c>
      <c r="D759">
        <v>95150</v>
      </c>
      <c r="E759" t="s">
        <v>484</v>
      </c>
      <c r="F759" s="9">
        <v>3</v>
      </c>
      <c r="G759" t="s">
        <v>51</v>
      </c>
      <c r="H759" t="s">
        <v>42</v>
      </c>
      <c r="I759" t="s">
        <v>57</v>
      </c>
      <c r="J759">
        <v>335</v>
      </c>
      <c r="K759">
        <v>3</v>
      </c>
      <c r="L759">
        <v>332</v>
      </c>
      <c r="M759">
        <v>8</v>
      </c>
      <c r="N759" t="s">
        <v>60</v>
      </c>
      <c r="O759">
        <v>5</v>
      </c>
      <c r="P759">
        <v>4</v>
      </c>
      <c r="Q759">
        <f>IF(stage1!P314="No",0,1)</f>
        <v>1</v>
      </c>
      <c r="R759">
        <f>IF(stage1!Q314="No",0,1)</f>
        <v>1</v>
      </c>
      <c r="S759">
        <f>IF(stage1!R314="No",0,1)</f>
        <v>1</v>
      </c>
      <c r="T759">
        <f>IF(stage1!S314="No",0,1)</f>
        <v>0</v>
      </c>
      <c r="U759">
        <f>IF(stage1!T314="No",0,1)</f>
        <v>1</v>
      </c>
      <c r="V759">
        <f>IF(stage1!U314="No",0,1)</f>
        <v>1</v>
      </c>
      <c r="W759">
        <f>IF(stage1!V314="No",0,1)</f>
        <v>1</v>
      </c>
      <c r="X759">
        <f>IF(stage1!W314="No",0,1)</f>
        <v>1</v>
      </c>
      <c r="Y759">
        <f>IF(stage1!X314="No",0,1)</f>
        <v>0</v>
      </c>
      <c r="Z759">
        <f>IF(stage1!Y314="No",0,1)</f>
        <v>1</v>
      </c>
      <c r="AA759">
        <f>IF(stage1!Z314="No",0,1)</f>
        <v>1</v>
      </c>
      <c r="AB759">
        <f>IF(stage1!AA314="No",0,1)</f>
        <v>1</v>
      </c>
      <c r="AC759">
        <f>IF(stage1!AB314="No",0,1)</f>
        <v>1</v>
      </c>
      <c r="AD759">
        <f>IF(stage1!AC314="No",0,1)</f>
        <v>0</v>
      </c>
      <c r="AE759">
        <f>IF(stage1!AD314="No",0,1)</f>
        <v>1</v>
      </c>
      <c r="AF759">
        <f>IF(stage1!AE314="No",0,1)</f>
        <v>1</v>
      </c>
      <c r="AG759">
        <f>IF(stage1!AF314="No",0,1)</f>
        <v>1</v>
      </c>
      <c r="AH759">
        <f>IF(stage1!AG314="No",0,1)</f>
        <v>0</v>
      </c>
      <c r="AI759">
        <f>IF(stage1!AH314="No",0,1)</f>
        <v>0</v>
      </c>
      <c r="AJ759">
        <f>IF(stage1!AI314="No",0,1)</f>
        <v>0</v>
      </c>
      <c r="AK759">
        <f>IF(stage1!AJ314="No",0,1)</f>
        <v>0</v>
      </c>
      <c r="AL759">
        <f>IF(stage1!AK314="No",0,1)</f>
        <v>0</v>
      </c>
      <c r="AM759">
        <f>IF(stage1!AL314="No",0,1)</f>
        <v>0</v>
      </c>
      <c r="AN759">
        <f>IF(stage1!AM314="No",0,1)</f>
        <v>0</v>
      </c>
    </row>
    <row r="760" spans="1:40" x14ac:dyDescent="0.2">
      <c r="A760">
        <v>65</v>
      </c>
      <c r="B760" t="s">
        <v>1225</v>
      </c>
      <c r="C760" t="s">
        <v>1228</v>
      </c>
      <c r="D760">
        <v>89280</v>
      </c>
      <c r="E760" t="s">
        <v>1056</v>
      </c>
      <c r="F760" s="9">
        <v>3</v>
      </c>
      <c r="G760" t="s">
        <v>51</v>
      </c>
      <c r="H760" t="s">
        <v>42</v>
      </c>
      <c r="I760" t="s">
        <v>57</v>
      </c>
      <c r="J760">
        <v>494</v>
      </c>
      <c r="K760">
        <v>3</v>
      </c>
      <c r="L760">
        <v>630</v>
      </c>
      <c r="M760">
        <v>6</v>
      </c>
      <c r="N760" t="s">
        <v>60</v>
      </c>
      <c r="O760">
        <v>6</v>
      </c>
      <c r="P760">
        <v>4</v>
      </c>
      <c r="Q760">
        <f>IF(stage1!P979="No",0,1)</f>
        <v>0</v>
      </c>
      <c r="R760">
        <f>IF(stage1!Q979="No",0,1)</f>
        <v>1</v>
      </c>
      <c r="S760">
        <f>IF(stage1!R979="No",0,1)</f>
        <v>1</v>
      </c>
      <c r="T760">
        <f>IF(stage1!S979="No",0,1)</f>
        <v>0</v>
      </c>
      <c r="U760">
        <f>IF(stage1!T979="No",0,1)</f>
        <v>1</v>
      </c>
      <c r="V760">
        <f>IF(stage1!U979="No",0,1)</f>
        <v>1</v>
      </c>
      <c r="W760">
        <f>IF(stage1!V979="No",0,1)</f>
        <v>1</v>
      </c>
      <c r="X760">
        <f>IF(stage1!W979="No",0,1)</f>
        <v>1</v>
      </c>
      <c r="Y760">
        <f>IF(stage1!X979="No",0,1)</f>
        <v>1</v>
      </c>
      <c r="Z760">
        <f>IF(stage1!Y979="No",0,1)</f>
        <v>1</v>
      </c>
      <c r="AA760">
        <f>IF(stage1!Z979="No",0,1)</f>
        <v>1</v>
      </c>
      <c r="AB760">
        <f>IF(stage1!AA979="No",0,1)</f>
        <v>1</v>
      </c>
      <c r="AC760">
        <f>IF(stage1!AB979="No",0,1)</f>
        <v>1</v>
      </c>
      <c r="AD760">
        <f>IF(stage1!AC979="No",0,1)</f>
        <v>0</v>
      </c>
      <c r="AE760">
        <f>IF(stage1!AD979="No",0,1)</f>
        <v>1</v>
      </c>
      <c r="AF760">
        <f>IF(stage1!AE979="No",0,1)</f>
        <v>1</v>
      </c>
      <c r="AG760">
        <f>IF(stage1!AF979="No",0,1)</f>
        <v>1</v>
      </c>
      <c r="AH760">
        <f>IF(stage1!AG979="No",0,1)</f>
        <v>0</v>
      </c>
      <c r="AI760">
        <f>IF(stage1!AH979="No",0,1)</f>
        <v>0</v>
      </c>
      <c r="AJ760">
        <f>IF(stage1!AI979="No",0,1)</f>
        <v>0</v>
      </c>
      <c r="AK760">
        <f>IF(stage1!AJ979="No",0,1)</f>
        <v>0</v>
      </c>
      <c r="AL760">
        <f>IF(stage1!AK979="No",0,1)</f>
        <v>0</v>
      </c>
      <c r="AM760">
        <f>IF(stage1!AL979="No",0,1)</f>
        <v>0</v>
      </c>
      <c r="AN760">
        <f>IF(stage1!AM979="No",0,1)</f>
        <v>0</v>
      </c>
    </row>
    <row r="761" spans="1:40" x14ac:dyDescent="0.2">
      <c r="A761">
        <v>64</v>
      </c>
      <c r="B761" t="s">
        <v>1054</v>
      </c>
      <c r="C761" t="s">
        <v>1055</v>
      </c>
      <c r="D761" s="1">
        <v>400000</v>
      </c>
      <c r="E761" t="s">
        <v>1056</v>
      </c>
      <c r="F761" s="9">
        <v>3</v>
      </c>
      <c r="G761" t="s">
        <v>119</v>
      </c>
      <c r="H761" t="s">
        <v>42</v>
      </c>
      <c r="I761" t="s">
        <v>57</v>
      </c>
      <c r="J761">
        <v>819</v>
      </c>
      <c r="K761">
        <v>3</v>
      </c>
      <c r="L761">
        <v>545</v>
      </c>
      <c r="M761">
        <v>6</v>
      </c>
      <c r="N761" t="s">
        <v>115</v>
      </c>
      <c r="O761">
        <v>2</v>
      </c>
      <c r="P761">
        <v>2</v>
      </c>
      <c r="Q761">
        <f>IF(stage1!P835="No",0,1)</f>
        <v>0</v>
      </c>
      <c r="R761">
        <f>IF(stage1!Q835="No",0,1)</f>
        <v>1</v>
      </c>
      <c r="S761">
        <f>IF(stage1!R835="No",0,1)</f>
        <v>0</v>
      </c>
      <c r="T761">
        <f>IF(stage1!S835="No",0,1)</f>
        <v>1</v>
      </c>
      <c r="U761">
        <f>IF(stage1!T835="No",0,1)</f>
        <v>1</v>
      </c>
      <c r="V761">
        <f>IF(stage1!U835="No",0,1)</f>
        <v>1</v>
      </c>
      <c r="W761">
        <f>IF(stage1!V835="No",0,1)</f>
        <v>1</v>
      </c>
      <c r="X761">
        <f>IF(stage1!W835="No",0,1)</f>
        <v>0</v>
      </c>
      <c r="Y761">
        <f>IF(stage1!X835="No",0,1)</f>
        <v>0</v>
      </c>
      <c r="Z761">
        <f>IF(stage1!Y835="No",0,1)</f>
        <v>1</v>
      </c>
      <c r="AA761">
        <f>IF(stage1!Z835="No",0,1)</f>
        <v>1</v>
      </c>
      <c r="AB761">
        <f>IF(stage1!AA835="No",0,1)</f>
        <v>1</v>
      </c>
      <c r="AC761">
        <f>IF(stage1!AB835="No",0,1)</f>
        <v>1</v>
      </c>
      <c r="AD761">
        <f>IF(stage1!AC835="No",0,1)</f>
        <v>1</v>
      </c>
      <c r="AE761">
        <f>IF(stage1!AD835="No",0,1)</f>
        <v>0</v>
      </c>
      <c r="AF761">
        <f>IF(stage1!AE835="No",0,1)</f>
        <v>1</v>
      </c>
      <c r="AG761">
        <f>IF(stage1!AF835="No",0,1)</f>
        <v>0</v>
      </c>
      <c r="AH761">
        <f>IF(stage1!AG835="No",0,1)</f>
        <v>0</v>
      </c>
      <c r="AI761">
        <f>IF(stage1!AH835="No",0,1)</f>
        <v>0</v>
      </c>
      <c r="AJ761">
        <f>IF(stage1!AI835="No",0,1)</f>
        <v>0</v>
      </c>
      <c r="AK761">
        <f>IF(stage1!AJ835="No",0,1)</f>
        <v>1</v>
      </c>
      <c r="AL761">
        <f>IF(stage1!AK835="No",0,1)</f>
        <v>1</v>
      </c>
      <c r="AM761">
        <f>IF(stage1!AL835="No",0,1)</f>
        <v>1</v>
      </c>
      <c r="AN761">
        <f>IF(stage1!AM835="No",0,1)</f>
        <v>0</v>
      </c>
    </row>
    <row r="762" spans="1:40" x14ac:dyDescent="0.2">
      <c r="A762">
        <v>1250</v>
      </c>
      <c r="B762" t="s">
        <v>1472</v>
      </c>
      <c r="C762" t="s">
        <v>1503</v>
      </c>
      <c r="D762">
        <v>42350</v>
      </c>
      <c r="E762" t="s">
        <v>1478</v>
      </c>
      <c r="F762" s="9">
        <v>3.3</v>
      </c>
      <c r="G762" t="s">
        <v>41</v>
      </c>
      <c r="H762" t="s">
        <v>48</v>
      </c>
      <c r="I762" t="s">
        <v>57</v>
      </c>
      <c r="J762">
        <v>365</v>
      </c>
      <c r="K762">
        <v>3.3</v>
      </c>
      <c r="L762">
        <v>376</v>
      </c>
      <c r="M762">
        <v>6</v>
      </c>
      <c r="N762" t="s">
        <v>115</v>
      </c>
      <c r="O762">
        <v>5</v>
      </c>
      <c r="P762">
        <v>4</v>
      </c>
      <c r="Q762">
        <f>IF(stage1!P1242="No",0,1)</f>
        <v>1</v>
      </c>
      <c r="R762">
        <f>IF(stage1!Q1242="No",0,1)</f>
        <v>1</v>
      </c>
      <c r="S762">
        <f>IF(stage1!R1242="No",0,1)</f>
        <v>1</v>
      </c>
      <c r="T762">
        <f>IF(stage1!S1242="No",0,1)</f>
        <v>0</v>
      </c>
      <c r="U762">
        <f>IF(stage1!T1242="No",0,1)</f>
        <v>1</v>
      </c>
      <c r="V762">
        <f>IF(stage1!U1242="No",0,1)</f>
        <v>1</v>
      </c>
      <c r="W762">
        <f>IF(stage1!V1242="No",0,1)</f>
        <v>1</v>
      </c>
      <c r="X762">
        <f>IF(stage1!W1242="No",0,1)</f>
        <v>1</v>
      </c>
      <c r="Y762">
        <f>IF(stage1!X1242="No",0,1)</f>
        <v>0</v>
      </c>
      <c r="Z762">
        <f>IF(stage1!Y1242="No",0,1)</f>
        <v>1</v>
      </c>
      <c r="AA762">
        <f>IF(stage1!Z1242="No",0,1)</f>
        <v>1</v>
      </c>
      <c r="AB762">
        <f>IF(stage1!AA1242="No",0,1)</f>
        <v>1</v>
      </c>
      <c r="AC762">
        <f>IF(stage1!AB1242="No",0,1)</f>
        <v>1</v>
      </c>
      <c r="AD762">
        <f>IF(stage1!AC1242="No",0,1)</f>
        <v>0</v>
      </c>
      <c r="AE762">
        <f>IF(stage1!AD1242="No",0,1)</f>
        <v>1</v>
      </c>
      <c r="AF762">
        <f>IF(stage1!AE1242="No",0,1)</f>
        <v>1</v>
      </c>
      <c r="AG762">
        <f>IF(stage1!AF1242="No",0,1)</f>
        <v>1</v>
      </c>
      <c r="AH762">
        <f>IF(stage1!AG1242="No",0,1)</f>
        <v>1</v>
      </c>
      <c r="AI762">
        <f>IF(stage1!AH1242="No",0,1)</f>
        <v>0</v>
      </c>
      <c r="AJ762">
        <f>IF(stage1!AI1242="No",0,1)</f>
        <v>0</v>
      </c>
      <c r="AK762">
        <f>IF(stage1!AJ1242="No",0,1)</f>
        <v>1</v>
      </c>
      <c r="AL762">
        <f>IF(stage1!AK1242="No",0,1)</f>
        <v>1</v>
      </c>
      <c r="AM762">
        <f>IF(stage1!AL1242="No",0,1)</f>
        <v>0</v>
      </c>
      <c r="AN762">
        <f>IF(stage1!AM1242="No",0,1)</f>
        <v>0</v>
      </c>
    </row>
    <row r="763" spans="1:40" x14ac:dyDescent="0.2">
      <c r="A763">
        <v>1246</v>
      </c>
      <c r="B763" t="s">
        <v>1472</v>
      </c>
      <c r="C763" t="s">
        <v>1499</v>
      </c>
      <c r="D763">
        <v>44450</v>
      </c>
      <c r="E763" t="s">
        <v>1478</v>
      </c>
      <c r="F763" s="9">
        <v>3.3</v>
      </c>
      <c r="G763" t="s">
        <v>41</v>
      </c>
      <c r="H763" t="s">
        <v>48</v>
      </c>
      <c r="I763" t="s">
        <v>57</v>
      </c>
      <c r="J763">
        <v>365</v>
      </c>
      <c r="K763">
        <v>3.3</v>
      </c>
      <c r="L763">
        <v>376</v>
      </c>
      <c r="M763">
        <v>6</v>
      </c>
      <c r="N763" t="s">
        <v>60</v>
      </c>
      <c r="O763">
        <v>5</v>
      </c>
      <c r="P763">
        <v>4</v>
      </c>
      <c r="Q763">
        <f>IF(stage1!P1238="No",0,1)</f>
        <v>1</v>
      </c>
      <c r="R763">
        <f>IF(stage1!Q1238="No",0,1)</f>
        <v>1</v>
      </c>
      <c r="S763">
        <f>IF(stage1!R1238="No",0,1)</f>
        <v>1</v>
      </c>
      <c r="T763">
        <f>IF(stage1!S1238="No",0,1)</f>
        <v>0</v>
      </c>
      <c r="U763">
        <f>IF(stage1!T1238="No",0,1)</f>
        <v>1</v>
      </c>
      <c r="V763">
        <f>IF(stage1!U1238="No",0,1)</f>
        <v>1</v>
      </c>
      <c r="W763">
        <f>IF(stage1!V1238="No",0,1)</f>
        <v>1</v>
      </c>
      <c r="X763">
        <f>IF(stage1!W1238="No",0,1)</f>
        <v>1</v>
      </c>
      <c r="Y763">
        <f>IF(stage1!X1238="No",0,1)</f>
        <v>0</v>
      </c>
      <c r="Z763">
        <f>IF(stage1!Y1238="No",0,1)</f>
        <v>1</v>
      </c>
      <c r="AA763">
        <f>IF(stage1!Z1238="No",0,1)</f>
        <v>1</v>
      </c>
      <c r="AB763">
        <f>IF(stage1!AA1238="No",0,1)</f>
        <v>1</v>
      </c>
      <c r="AC763">
        <f>IF(stage1!AB1238="No",0,1)</f>
        <v>1</v>
      </c>
      <c r="AD763">
        <f>IF(stage1!AC1238="No",0,1)</f>
        <v>0</v>
      </c>
      <c r="AE763">
        <f>IF(stage1!AD1238="No",0,1)</f>
        <v>1</v>
      </c>
      <c r="AF763">
        <f>IF(stage1!AE1238="No",0,1)</f>
        <v>1</v>
      </c>
      <c r="AG763">
        <f>IF(stage1!AF1238="No",0,1)</f>
        <v>1</v>
      </c>
      <c r="AH763">
        <f>IF(stage1!AG1238="No",0,1)</f>
        <v>1</v>
      </c>
      <c r="AI763">
        <f>IF(stage1!AH1238="No",0,1)</f>
        <v>0</v>
      </c>
      <c r="AJ763">
        <f>IF(stage1!AI1238="No",0,1)</f>
        <v>0</v>
      </c>
      <c r="AK763">
        <f>IF(stage1!AJ1238="No",0,1)</f>
        <v>1</v>
      </c>
      <c r="AL763">
        <f>IF(stage1!AK1238="No",0,1)</f>
        <v>1</v>
      </c>
      <c r="AM763">
        <f>IF(stage1!AL1238="No",0,1)</f>
        <v>0</v>
      </c>
      <c r="AN763">
        <f>IF(stage1!AM1238="No",0,1)</f>
        <v>0</v>
      </c>
    </row>
    <row r="764" spans="1:40" x14ac:dyDescent="0.2">
      <c r="A764">
        <v>1237</v>
      </c>
      <c r="B764" t="s">
        <v>1472</v>
      </c>
      <c r="C764" t="s">
        <v>1491</v>
      </c>
      <c r="D764">
        <v>44650</v>
      </c>
      <c r="E764" t="s">
        <v>1478</v>
      </c>
      <c r="F764" s="9">
        <v>3.3</v>
      </c>
      <c r="G764" t="s">
        <v>41</v>
      </c>
      <c r="H764" t="s">
        <v>48</v>
      </c>
      <c r="I764" t="s">
        <v>57</v>
      </c>
      <c r="J764">
        <v>365</v>
      </c>
      <c r="K764">
        <v>3.3</v>
      </c>
      <c r="L764">
        <v>376</v>
      </c>
      <c r="M764">
        <v>6</v>
      </c>
      <c r="N764" t="s">
        <v>115</v>
      </c>
      <c r="O764">
        <v>5</v>
      </c>
      <c r="P764">
        <v>4</v>
      </c>
      <c r="Q764">
        <f>IF(stage1!P1229="No",0,1)</f>
        <v>1</v>
      </c>
      <c r="R764">
        <f>IF(stage1!Q1229="No",0,1)</f>
        <v>1</v>
      </c>
      <c r="S764">
        <f>IF(stage1!R1229="No",0,1)</f>
        <v>0</v>
      </c>
      <c r="T764">
        <f>IF(stage1!S1229="No",0,1)</f>
        <v>0</v>
      </c>
      <c r="U764">
        <f>IF(stage1!T1229="No",0,1)</f>
        <v>1</v>
      </c>
      <c r="V764">
        <f>IF(stage1!U1229="No",0,1)</f>
        <v>1</v>
      </c>
      <c r="W764">
        <f>IF(stage1!V1229="No",0,1)</f>
        <v>1</v>
      </c>
      <c r="X764">
        <f>IF(stage1!W1229="No",0,1)</f>
        <v>0</v>
      </c>
      <c r="Y764">
        <f>IF(stage1!X1229="No",0,1)</f>
        <v>0</v>
      </c>
      <c r="Z764">
        <f>IF(stage1!Y1229="No",0,1)</f>
        <v>1</v>
      </c>
      <c r="AA764">
        <f>IF(stage1!Z1229="No",0,1)</f>
        <v>0</v>
      </c>
      <c r="AB764">
        <f>IF(stage1!AA1229="No",0,1)</f>
        <v>0</v>
      </c>
      <c r="AC764">
        <f>IF(stage1!AB1229="No",0,1)</f>
        <v>1</v>
      </c>
      <c r="AD764">
        <f>IF(stage1!AC1229="No",0,1)</f>
        <v>1</v>
      </c>
      <c r="AE764">
        <f>IF(stage1!AD1229="No",0,1)</f>
        <v>1</v>
      </c>
      <c r="AF764">
        <f>IF(stage1!AE1229="No",0,1)</f>
        <v>0</v>
      </c>
      <c r="AG764">
        <f>IF(stage1!AF1229="No",0,1)</f>
        <v>0</v>
      </c>
      <c r="AH764">
        <f>IF(stage1!AG1229="No",0,1)</f>
        <v>0</v>
      </c>
      <c r="AI764">
        <f>IF(stage1!AH1229="No",0,1)</f>
        <v>0</v>
      </c>
      <c r="AJ764">
        <f>IF(stage1!AI1229="No",0,1)</f>
        <v>0</v>
      </c>
      <c r="AK764">
        <f>IF(stage1!AJ1229="No",0,1)</f>
        <v>1</v>
      </c>
      <c r="AL764">
        <f>IF(stage1!AK1229="No",0,1)</f>
        <v>0</v>
      </c>
      <c r="AM764">
        <f>IF(stage1!AL1229="No",0,1)</f>
        <v>0</v>
      </c>
      <c r="AN764">
        <f>IF(stage1!AM1229="No",0,1)</f>
        <v>0</v>
      </c>
    </row>
    <row r="765" spans="1:40" x14ac:dyDescent="0.2">
      <c r="A765">
        <v>1225</v>
      </c>
      <c r="B765" t="s">
        <v>1472</v>
      </c>
      <c r="C765" t="s">
        <v>1477</v>
      </c>
      <c r="D765">
        <v>46750</v>
      </c>
      <c r="E765" t="s">
        <v>1478</v>
      </c>
      <c r="F765" s="9">
        <v>3.3</v>
      </c>
      <c r="G765" t="s">
        <v>41</v>
      </c>
      <c r="H765" t="s">
        <v>48</v>
      </c>
      <c r="I765" t="s">
        <v>57</v>
      </c>
      <c r="J765">
        <v>365</v>
      </c>
      <c r="K765">
        <v>3.3</v>
      </c>
      <c r="L765">
        <v>376</v>
      </c>
      <c r="M765">
        <v>6</v>
      </c>
      <c r="N765" t="s">
        <v>60</v>
      </c>
      <c r="O765">
        <v>5</v>
      </c>
      <c r="P765">
        <v>4</v>
      </c>
      <c r="Q765">
        <f>IF(stage1!P1217="No",0,1)</f>
        <v>1</v>
      </c>
      <c r="R765">
        <f>IF(stage1!Q1217="No",0,1)</f>
        <v>1</v>
      </c>
      <c r="S765">
        <f>IF(stage1!R1217="No",0,1)</f>
        <v>0</v>
      </c>
      <c r="T765">
        <f>IF(stage1!S1217="No",0,1)</f>
        <v>0</v>
      </c>
      <c r="U765">
        <f>IF(stage1!T1217="No",0,1)</f>
        <v>1</v>
      </c>
      <c r="V765">
        <f>IF(stage1!U1217="No",0,1)</f>
        <v>1</v>
      </c>
      <c r="W765">
        <f>IF(stage1!V1217="No",0,1)</f>
        <v>1</v>
      </c>
      <c r="X765">
        <f>IF(stage1!W1217="No",0,1)</f>
        <v>0</v>
      </c>
      <c r="Y765">
        <f>IF(stage1!X1217="No",0,1)</f>
        <v>0</v>
      </c>
      <c r="Z765">
        <f>IF(stage1!Y1217="No",0,1)</f>
        <v>1</v>
      </c>
      <c r="AA765">
        <f>IF(stage1!Z1217="No",0,1)</f>
        <v>0</v>
      </c>
      <c r="AB765">
        <f>IF(stage1!AA1217="No",0,1)</f>
        <v>0</v>
      </c>
      <c r="AC765">
        <f>IF(stage1!AB1217="No",0,1)</f>
        <v>1</v>
      </c>
      <c r="AD765">
        <f>IF(stage1!AC1217="No",0,1)</f>
        <v>1</v>
      </c>
      <c r="AE765">
        <f>IF(stage1!AD1217="No",0,1)</f>
        <v>1</v>
      </c>
      <c r="AF765">
        <f>IF(stage1!AE1217="No",0,1)</f>
        <v>0</v>
      </c>
      <c r="AG765">
        <f>IF(stage1!AF1217="No",0,1)</f>
        <v>0</v>
      </c>
      <c r="AH765">
        <f>IF(stage1!AG1217="No",0,1)</f>
        <v>0</v>
      </c>
      <c r="AI765">
        <f>IF(stage1!AH1217="No",0,1)</f>
        <v>0</v>
      </c>
      <c r="AJ765">
        <f>IF(stage1!AI1217="No",0,1)</f>
        <v>0</v>
      </c>
      <c r="AK765">
        <f>IF(stage1!AJ1217="No",0,1)</f>
        <v>1</v>
      </c>
      <c r="AL765">
        <f>IF(stage1!AK1217="No",0,1)</f>
        <v>0</v>
      </c>
      <c r="AM765">
        <f>IF(stage1!AL1217="No",0,1)</f>
        <v>0</v>
      </c>
      <c r="AN765">
        <f>IF(stage1!AM1217="No",0,1)</f>
        <v>0</v>
      </c>
    </row>
    <row r="766" spans="1:40" x14ac:dyDescent="0.2">
      <c r="A766">
        <v>1245</v>
      </c>
      <c r="B766" t="s">
        <v>1472</v>
      </c>
      <c r="C766" t="s">
        <v>1498</v>
      </c>
      <c r="D766">
        <v>52500</v>
      </c>
      <c r="E766" t="s">
        <v>1478</v>
      </c>
      <c r="F766" s="9">
        <v>3.3</v>
      </c>
      <c r="G766" t="s">
        <v>41</v>
      </c>
      <c r="H766" t="s">
        <v>48</v>
      </c>
      <c r="I766" t="s">
        <v>57</v>
      </c>
      <c r="J766">
        <v>365</v>
      </c>
      <c r="K766">
        <v>3.3</v>
      </c>
      <c r="L766">
        <v>376</v>
      </c>
      <c r="M766">
        <v>6</v>
      </c>
      <c r="N766" t="s">
        <v>115</v>
      </c>
      <c r="O766">
        <v>5</v>
      </c>
      <c r="P766">
        <v>4</v>
      </c>
      <c r="Q766">
        <f>IF(stage1!P1237="No",0,1)</f>
        <v>1</v>
      </c>
      <c r="R766">
        <f>IF(stage1!Q1237="No",0,1)</f>
        <v>1</v>
      </c>
      <c r="S766">
        <f>IF(stage1!R1237="No",0,1)</f>
        <v>1</v>
      </c>
      <c r="T766">
        <f>IF(stage1!S1237="No",0,1)</f>
        <v>0</v>
      </c>
      <c r="U766">
        <f>IF(stage1!T1237="No",0,1)</f>
        <v>1</v>
      </c>
      <c r="V766">
        <f>IF(stage1!U1237="No",0,1)</f>
        <v>1</v>
      </c>
      <c r="W766">
        <f>IF(stage1!V1237="No",0,1)</f>
        <v>1</v>
      </c>
      <c r="X766">
        <f>IF(stage1!W1237="No",0,1)</f>
        <v>1</v>
      </c>
      <c r="Y766">
        <f>IF(stage1!X1237="No",0,1)</f>
        <v>0</v>
      </c>
      <c r="Z766">
        <f>IF(stage1!Y1237="No",0,1)</f>
        <v>1</v>
      </c>
      <c r="AA766">
        <f>IF(stage1!Z1237="No",0,1)</f>
        <v>1</v>
      </c>
      <c r="AB766">
        <f>IF(stage1!AA1237="No",0,1)</f>
        <v>1</v>
      </c>
      <c r="AC766">
        <f>IF(stage1!AB1237="No",0,1)</f>
        <v>1</v>
      </c>
      <c r="AD766">
        <f>IF(stage1!AC1237="No",0,1)</f>
        <v>0</v>
      </c>
      <c r="AE766">
        <f>IF(stage1!AD1237="No",0,1)</f>
        <v>1</v>
      </c>
      <c r="AF766">
        <f>IF(stage1!AE1237="No",0,1)</f>
        <v>1</v>
      </c>
      <c r="AG766">
        <f>IF(stage1!AF1237="No",0,1)</f>
        <v>1</v>
      </c>
      <c r="AH766">
        <f>IF(stage1!AG1237="No",0,1)</f>
        <v>1</v>
      </c>
      <c r="AI766">
        <f>IF(stage1!AH1237="No",0,1)</f>
        <v>0</v>
      </c>
      <c r="AJ766">
        <f>IF(stage1!AI1237="No",0,1)</f>
        <v>0</v>
      </c>
      <c r="AK766">
        <f>IF(stage1!AJ1237="No",0,1)</f>
        <v>1</v>
      </c>
      <c r="AL766">
        <f>IF(stage1!AK1237="No",0,1)</f>
        <v>1</v>
      </c>
      <c r="AM766">
        <f>IF(stage1!AL1237="No",0,1)</f>
        <v>0</v>
      </c>
      <c r="AN766">
        <f>IF(stage1!AM1237="No",0,1)</f>
        <v>0</v>
      </c>
    </row>
    <row r="767" spans="1:40" x14ac:dyDescent="0.2">
      <c r="A767">
        <v>1249</v>
      </c>
      <c r="B767" t="s">
        <v>1472</v>
      </c>
      <c r="C767" t="s">
        <v>1502</v>
      </c>
      <c r="D767">
        <v>74950</v>
      </c>
      <c r="E767" t="s">
        <v>1478</v>
      </c>
      <c r="F767" s="9">
        <v>3.3</v>
      </c>
      <c r="G767" t="s">
        <v>41</v>
      </c>
      <c r="H767" t="s">
        <v>48</v>
      </c>
      <c r="I767" t="s">
        <v>57</v>
      </c>
      <c r="J767">
        <v>365</v>
      </c>
      <c r="K767">
        <v>3.3</v>
      </c>
      <c r="L767">
        <v>376</v>
      </c>
      <c r="M767">
        <v>6</v>
      </c>
      <c r="N767" t="s">
        <v>115</v>
      </c>
      <c r="O767">
        <v>5</v>
      </c>
      <c r="P767">
        <v>4</v>
      </c>
      <c r="Q767">
        <f>IF(stage1!P1241="No",0,1)</f>
        <v>0</v>
      </c>
      <c r="R767">
        <f>IF(stage1!Q1241="No",0,1)</f>
        <v>1</v>
      </c>
      <c r="S767">
        <f>IF(stage1!R1241="No",0,1)</f>
        <v>1</v>
      </c>
      <c r="T767">
        <f>IF(stage1!S1241="No",0,1)</f>
        <v>1</v>
      </c>
      <c r="U767">
        <f>IF(stage1!T1241="No",0,1)</f>
        <v>1</v>
      </c>
      <c r="V767">
        <f>IF(stage1!U1241="No",0,1)</f>
        <v>1</v>
      </c>
      <c r="W767">
        <f>IF(stage1!V1241="No",0,1)</f>
        <v>1</v>
      </c>
      <c r="X767">
        <f>IF(stage1!W1241="No",0,1)</f>
        <v>1</v>
      </c>
      <c r="Y767">
        <f>IF(stage1!X1241="No",0,1)</f>
        <v>0</v>
      </c>
      <c r="Z767">
        <f>IF(stage1!Y1241="No",0,1)</f>
        <v>1</v>
      </c>
      <c r="AA767">
        <f>IF(stage1!Z1241="No",0,1)</f>
        <v>1</v>
      </c>
      <c r="AB767">
        <f>IF(stage1!AA1241="No",0,1)</f>
        <v>1</v>
      </c>
      <c r="AC767">
        <f>IF(stage1!AB1241="No",0,1)</f>
        <v>1</v>
      </c>
      <c r="AD767">
        <f>IF(stage1!AC1241="No",0,1)</f>
        <v>1</v>
      </c>
      <c r="AE767">
        <f>IF(stage1!AD1241="No",0,1)</f>
        <v>1</v>
      </c>
      <c r="AF767">
        <f>IF(stage1!AE1241="No",0,1)</f>
        <v>1</v>
      </c>
      <c r="AG767">
        <f>IF(stage1!AF1241="No",0,1)</f>
        <v>1</v>
      </c>
      <c r="AH767">
        <f>IF(stage1!AG1241="No",0,1)</f>
        <v>1</v>
      </c>
      <c r="AI767">
        <f>IF(stage1!AH1241="No",0,1)</f>
        <v>0</v>
      </c>
      <c r="AJ767">
        <f>IF(stage1!AI1241="No",0,1)</f>
        <v>0</v>
      </c>
      <c r="AK767">
        <f>IF(stage1!AJ1241="No",0,1)</f>
        <v>1</v>
      </c>
      <c r="AL767">
        <f>IF(stage1!AK1241="No",0,1)</f>
        <v>1</v>
      </c>
      <c r="AM767">
        <f>IF(stage1!AL1241="No",0,1)</f>
        <v>1</v>
      </c>
      <c r="AN767">
        <f>IF(stage1!AM1241="No",0,1)</f>
        <v>0</v>
      </c>
    </row>
    <row r="768" spans="1:40" x14ac:dyDescent="0.2">
      <c r="A768">
        <v>1254</v>
      </c>
      <c r="B768" t="s">
        <v>1472</v>
      </c>
      <c r="C768" t="s">
        <v>1507</v>
      </c>
      <c r="D768">
        <v>75450</v>
      </c>
      <c r="E768" t="s">
        <v>1478</v>
      </c>
      <c r="F768" s="9">
        <v>3.3</v>
      </c>
      <c r="G768" t="s">
        <v>41</v>
      </c>
      <c r="H768" t="s">
        <v>48</v>
      </c>
      <c r="I768" t="s">
        <v>57</v>
      </c>
      <c r="J768">
        <v>365</v>
      </c>
      <c r="K768">
        <v>3.3</v>
      </c>
      <c r="L768">
        <v>376</v>
      </c>
      <c r="M768">
        <v>6</v>
      </c>
      <c r="N768" t="s">
        <v>60</v>
      </c>
      <c r="O768">
        <v>5</v>
      </c>
      <c r="P768">
        <v>4</v>
      </c>
      <c r="Q768">
        <f>IF(stage1!P1246="No",0,1)</f>
        <v>0</v>
      </c>
      <c r="R768">
        <f>IF(stage1!Q1246="No",0,1)</f>
        <v>1</v>
      </c>
      <c r="S768">
        <f>IF(stage1!R1246="No",0,1)</f>
        <v>1</v>
      </c>
      <c r="T768">
        <f>IF(stage1!S1246="No",0,1)</f>
        <v>1</v>
      </c>
      <c r="U768">
        <f>IF(stage1!T1246="No",0,1)</f>
        <v>1</v>
      </c>
      <c r="V768">
        <f>IF(stage1!U1246="No",0,1)</f>
        <v>1</v>
      </c>
      <c r="W768">
        <f>IF(stage1!V1246="No",0,1)</f>
        <v>1</v>
      </c>
      <c r="X768">
        <f>IF(stage1!W1246="No",0,1)</f>
        <v>1</v>
      </c>
      <c r="Y768">
        <f>IF(stage1!X1246="No",0,1)</f>
        <v>0</v>
      </c>
      <c r="Z768">
        <f>IF(stage1!Y1246="No",0,1)</f>
        <v>1</v>
      </c>
      <c r="AA768">
        <f>IF(stage1!Z1246="No",0,1)</f>
        <v>1</v>
      </c>
      <c r="AB768">
        <f>IF(stage1!AA1246="No",0,1)</f>
        <v>1</v>
      </c>
      <c r="AC768">
        <f>IF(stage1!AB1246="No",0,1)</f>
        <v>1</v>
      </c>
      <c r="AD768">
        <f>IF(stage1!AC1246="No",0,1)</f>
        <v>1</v>
      </c>
      <c r="AE768">
        <f>IF(stage1!AD1246="No",0,1)</f>
        <v>1</v>
      </c>
      <c r="AF768">
        <f>IF(stage1!AE1246="No",0,1)</f>
        <v>1</v>
      </c>
      <c r="AG768">
        <f>IF(stage1!AF1246="No",0,1)</f>
        <v>1</v>
      </c>
      <c r="AH768">
        <f>IF(stage1!AG1246="No",0,1)</f>
        <v>1</v>
      </c>
      <c r="AI768">
        <f>IF(stage1!AH1246="No",0,1)</f>
        <v>0</v>
      </c>
      <c r="AJ768">
        <f>IF(stage1!AI1246="No",0,1)</f>
        <v>0</v>
      </c>
      <c r="AK768">
        <f>IF(stage1!AJ1246="No",0,1)</f>
        <v>1</v>
      </c>
      <c r="AL768">
        <f>IF(stage1!AK1246="No",0,1)</f>
        <v>1</v>
      </c>
      <c r="AM768">
        <f>IF(stage1!AL1246="No",0,1)</f>
        <v>1</v>
      </c>
      <c r="AN768">
        <f>IF(stage1!AM1246="No",0,1)</f>
        <v>0</v>
      </c>
    </row>
    <row r="769" spans="1:40" x14ac:dyDescent="0.2">
      <c r="A769">
        <v>1234</v>
      </c>
      <c r="B769" t="s">
        <v>1472</v>
      </c>
      <c r="C769" t="s">
        <v>1489</v>
      </c>
      <c r="D769">
        <v>77450</v>
      </c>
      <c r="E769" t="s">
        <v>1478</v>
      </c>
      <c r="F769" s="9">
        <v>3.3</v>
      </c>
      <c r="G769" t="s">
        <v>41</v>
      </c>
      <c r="H769" t="s">
        <v>48</v>
      </c>
      <c r="I769" t="s">
        <v>57</v>
      </c>
      <c r="J769">
        <v>365</v>
      </c>
      <c r="K769">
        <v>3.3</v>
      </c>
      <c r="L769">
        <v>376</v>
      </c>
      <c r="M769">
        <v>6</v>
      </c>
      <c r="N769" t="s">
        <v>60</v>
      </c>
      <c r="O769">
        <v>5</v>
      </c>
      <c r="P769">
        <v>4</v>
      </c>
      <c r="Q769">
        <f>IF(stage1!P1226="No",0,1)</f>
        <v>0</v>
      </c>
      <c r="R769">
        <f>IF(stage1!Q1226="No",0,1)</f>
        <v>1</v>
      </c>
      <c r="S769">
        <f>IF(stage1!R1226="No",0,1)</f>
        <v>1</v>
      </c>
      <c r="T769">
        <f>IF(stage1!S1226="No",0,1)</f>
        <v>1</v>
      </c>
      <c r="U769">
        <f>IF(stage1!T1226="No",0,1)</f>
        <v>1</v>
      </c>
      <c r="V769">
        <f>IF(stage1!U1226="No",0,1)</f>
        <v>1</v>
      </c>
      <c r="W769">
        <f>IF(stage1!V1226="No",0,1)</f>
        <v>1</v>
      </c>
      <c r="X769">
        <f>IF(stage1!W1226="No",0,1)</f>
        <v>1</v>
      </c>
      <c r="Y769">
        <f>IF(stage1!X1226="No",0,1)</f>
        <v>0</v>
      </c>
      <c r="Z769">
        <f>IF(stage1!Y1226="No",0,1)</f>
        <v>1</v>
      </c>
      <c r="AA769">
        <f>IF(stage1!Z1226="No",0,1)</f>
        <v>1</v>
      </c>
      <c r="AB769">
        <f>IF(stage1!AA1226="No",0,1)</f>
        <v>1</v>
      </c>
      <c r="AC769">
        <f>IF(stage1!AB1226="No",0,1)</f>
        <v>1</v>
      </c>
      <c r="AD769">
        <f>IF(stage1!AC1226="No",0,1)</f>
        <v>1</v>
      </c>
      <c r="AE769">
        <f>IF(stage1!AD1226="No",0,1)</f>
        <v>1</v>
      </c>
      <c r="AF769">
        <f>IF(stage1!AE1226="No",0,1)</f>
        <v>1</v>
      </c>
      <c r="AG769">
        <f>IF(stage1!AF1226="No",0,1)</f>
        <v>1</v>
      </c>
      <c r="AH769">
        <f>IF(stage1!AG1226="No",0,1)</f>
        <v>1</v>
      </c>
      <c r="AI769">
        <f>IF(stage1!AH1226="No",0,1)</f>
        <v>0</v>
      </c>
      <c r="AJ769">
        <f>IF(stage1!AI1226="No",0,1)</f>
        <v>0</v>
      </c>
      <c r="AK769">
        <f>IF(stage1!AJ1226="No",0,1)</f>
        <v>1</v>
      </c>
      <c r="AL769">
        <f>IF(stage1!AK1226="No",0,1)</f>
        <v>1</v>
      </c>
      <c r="AM769">
        <f>IF(stage1!AL1226="No",0,1)</f>
        <v>1</v>
      </c>
      <c r="AN769">
        <f>IF(stage1!AM1226="No",0,1)</f>
        <v>0</v>
      </c>
    </row>
    <row r="770" spans="1:40" x14ac:dyDescent="0.2">
      <c r="A770">
        <v>331</v>
      </c>
      <c r="B770" t="s">
        <v>407</v>
      </c>
      <c r="C770" t="s">
        <v>439</v>
      </c>
      <c r="D770">
        <v>45760</v>
      </c>
      <c r="E770" t="s">
        <v>440</v>
      </c>
      <c r="F770" s="9">
        <v>3.3</v>
      </c>
      <c r="G770" t="s">
        <v>223</v>
      </c>
      <c r="H770" t="s">
        <v>48</v>
      </c>
      <c r="I770" t="s">
        <v>57</v>
      </c>
      <c r="J770">
        <v>290</v>
      </c>
      <c r="K770">
        <v>3.3</v>
      </c>
      <c r="L770">
        <v>265</v>
      </c>
      <c r="M770">
        <v>6</v>
      </c>
      <c r="N770" t="s">
        <v>115</v>
      </c>
      <c r="O770">
        <v>3</v>
      </c>
      <c r="P770">
        <v>2</v>
      </c>
      <c r="Q770">
        <f>IF(stage1!P280="No",0,1)</f>
        <v>0</v>
      </c>
      <c r="R770">
        <f>IF(stage1!Q280="No",0,1)</f>
        <v>1</v>
      </c>
      <c r="S770">
        <f>IF(stage1!R280="No",0,1)</f>
        <v>0</v>
      </c>
      <c r="T770">
        <f>IF(stage1!S280="No",0,1)</f>
        <v>0</v>
      </c>
      <c r="U770">
        <f>IF(stage1!T280="No",0,1)</f>
        <v>1</v>
      </c>
      <c r="V770">
        <f>IF(stage1!U280="No",0,1)</f>
        <v>0</v>
      </c>
      <c r="W770">
        <f>IF(stage1!V280="No",0,1)</f>
        <v>1</v>
      </c>
      <c r="X770">
        <f>IF(stage1!W280="No",0,1)</f>
        <v>1</v>
      </c>
      <c r="Y770">
        <f>IF(stage1!X280="No",0,1)</f>
        <v>0</v>
      </c>
      <c r="Z770">
        <f>IF(stage1!Y280="No",0,1)</f>
        <v>1</v>
      </c>
      <c r="AA770">
        <f>IF(stage1!Z280="No",0,1)</f>
        <v>1</v>
      </c>
      <c r="AB770">
        <f>IF(stage1!AA280="No",0,1)</f>
        <v>1</v>
      </c>
      <c r="AC770">
        <f>IF(stage1!AB280="No",0,1)</f>
        <v>1</v>
      </c>
      <c r="AD770">
        <f>IF(stage1!AC280="No",0,1)</f>
        <v>0</v>
      </c>
      <c r="AE770">
        <f>IF(stage1!AD280="No",0,1)</f>
        <v>1</v>
      </c>
      <c r="AF770">
        <f>IF(stage1!AE280="No",0,1)</f>
        <v>0</v>
      </c>
      <c r="AG770">
        <f>IF(stage1!AF280="No",0,1)</f>
        <v>1</v>
      </c>
      <c r="AH770">
        <f>IF(stage1!AG280="No",0,1)</f>
        <v>0</v>
      </c>
      <c r="AI770">
        <f>IF(stage1!AH280="No",0,1)</f>
        <v>0</v>
      </c>
      <c r="AJ770">
        <f>IF(stage1!AI280="No",0,1)</f>
        <v>1</v>
      </c>
      <c r="AK770">
        <f>IF(stage1!AJ280="No",0,1)</f>
        <v>0</v>
      </c>
      <c r="AL770">
        <f>IF(stage1!AK280="No",0,1)</f>
        <v>1</v>
      </c>
      <c r="AM770">
        <f>IF(stage1!AL280="No",0,1)</f>
        <v>1</v>
      </c>
      <c r="AN770">
        <f>IF(stage1!AM280="No",0,1)</f>
        <v>0</v>
      </c>
    </row>
    <row r="771" spans="1:40" x14ac:dyDescent="0.2">
      <c r="A771">
        <v>201</v>
      </c>
      <c r="B771" t="s">
        <v>221</v>
      </c>
      <c r="C771" t="s">
        <v>232</v>
      </c>
      <c r="D771">
        <v>89990</v>
      </c>
      <c r="E771" t="s">
        <v>233</v>
      </c>
      <c r="F771" s="9">
        <v>3.3</v>
      </c>
      <c r="G771" t="s">
        <v>51</v>
      </c>
      <c r="H771" t="s">
        <v>48</v>
      </c>
      <c r="I771" t="s">
        <v>57</v>
      </c>
      <c r="J771">
        <v>304</v>
      </c>
      <c r="K771">
        <v>3.3</v>
      </c>
      <c r="L771">
        <v>518</v>
      </c>
      <c r="M771">
        <v>6</v>
      </c>
      <c r="N771" t="s">
        <v>60</v>
      </c>
      <c r="O771">
        <v>8</v>
      </c>
      <c r="P771">
        <v>5</v>
      </c>
      <c r="Q771">
        <f>IF(stage1!P138="No",0,1)</f>
        <v>0</v>
      </c>
      <c r="R771">
        <f>IF(stage1!Q138="No",0,1)</f>
        <v>1</v>
      </c>
      <c r="S771">
        <f>IF(stage1!R138="No",0,1)</f>
        <v>1</v>
      </c>
      <c r="T771">
        <f>IF(stage1!S138="No",0,1)</f>
        <v>0</v>
      </c>
      <c r="U771">
        <f>IF(stage1!T138="No",0,1)</f>
        <v>1</v>
      </c>
      <c r="V771">
        <f>IF(stage1!U138="No",0,1)</f>
        <v>1</v>
      </c>
      <c r="W771">
        <f>IF(stage1!V138="No",0,1)</f>
        <v>1</v>
      </c>
      <c r="X771">
        <f>IF(stage1!W138="No",0,1)</f>
        <v>1</v>
      </c>
      <c r="Y771">
        <f>IF(stage1!X138="No",0,1)</f>
        <v>0</v>
      </c>
      <c r="Z771">
        <f>IF(stage1!Y138="No",0,1)</f>
        <v>1</v>
      </c>
      <c r="AA771">
        <f>IF(stage1!Z138="No",0,1)</f>
        <v>1</v>
      </c>
      <c r="AB771">
        <f>IF(stage1!AA138="No",0,1)</f>
        <v>1</v>
      </c>
      <c r="AC771">
        <f>IF(stage1!AB138="No",0,1)</f>
        <v>1</v>
      </c>
      <c r="AD771">
        <f>IF(stage1!AC138="No",0,1)</f>
        <v>0</v>
      </c>
      <c r="AE771">
        <f>IF(stage1!AD138="No",0,1)</f>
        <v>0</v>
      </c>
      <c r="AF771">
        <f>IF(stage1!AE138="No",0,1)</f>
        <v>0</v>
      </c>
      <c r="AG771">
        <f>IF(stage1!AF138="No",0,1)</f>
        <v>1</v>
      </c>
      <c r="AH771">
        <f>IF(stage1!AG138="No",0,1)</f>
        <v>0</v>
      </c>
      <c r="AI771">
        <f>IF(stage1!AH138="No",0,1)</f>
        <v>0</v>
      </c>
      <c r="AJ771">
        <f>IF(stage1!AI138="No",0,1)</f>
        <v>0</v>
      </c>
      <c r="AK771">
        <f>IF(stage1!AJ138="No",0,1)</f>
        <v>0</v>
      </c>
      <c r="AL771">
        <f>IF(stage1!AK138="No",0,1)</f>
        <v>0</v>
      </c>
      <c r="AM771">
        <f>IF(stage1!AL138="No",0,1)</f>
        <v>0</v>
      </c>
      <c r="AN771">
        <f>IF(stage1!AM138="No",0,1)</f>
        <v>0</v>
      </c>
    </row>
    <row r="772" spans="1:40" x14ac:dyDescent="0.2">
      <c r="A772">
        <v>1231</v>
      </c>
      <c r="B772" t="s">
        <v>1472</v>
      </c>
      <c r="C772" t="s">
        <v>1485</v>
      </c>
      <c r="D772">
        <v>52750</v>
      </c>
      <c r="E772" t="s">
        <v>1486</v>
      </c>
      <c r="F772" s="9">
        <v>3.3</v>
      </c>
      <c r="G772" t="s">
        <v>41</v>
      </c>
      <c r="H772" t="s">
        <v>48</v>
      </c>
      <c r="I772" t="s">
        <v>57</v>
      </c>
      <c r="J772">
        <v>365</v>
      </c>
      <c r="K772">
        <v>3.3</v>
      </c>
      <c r="L772">
        <v>376</v>
      </c>
      <c r="M772">
        <v>6</v>
      </c>
      <c r="N772" t="s">
        <v>115</v>
      </c>
      <c r="O772">
        <v>5</v>
      </c>
      <c r="P772">
        <v>4</v>
      </c>
      <c r="Q772">
        <f>IF(stage1!P1223="No",0,1)</f>
        <v>1</v>
      </c>
      <c r="R772">
        <f>IF(stage1!Q1223="No",0,1)</f>
        <v>1</v>
      </c>
      <c r="S772">
        <f>IF(stage1!R1223="No",0,1)</f>
        <v>1</v>
      </c>
      <c r="T772">
        <f>IF(stage1!S1223="No",0,1)</f>
        <v>0</v>
      </c>
      <c r="U772">
        <f>IF(stage1!T1223="No",0,1)</f>
        <v>1</v>
      </c>
      <c r="V772">
        <f>IF(stage1!U1223="No",0,1)</f>
        <v>1</v>
      </c>
      <c r="W772">
        <f>IF(stage1!V1223="No",0,1)</f>
        <v>1</v>
      </c>
      <c r="X772">
        <f>IF(stage1!W1223="No",0,1)</f>
        <v>1</v>
      </c>
      <c r="Y772">
        <f>IF(stage1!X1223="No",0,1)</f>
        <v>0</v>
      </c>
      <c r="Z772">
        <f>IF(stage1!Y1223="No",0,1)</f>
        <v>1</v>
      </c>
      <c r="AA772">
        <f>IF(stage1!Z1223="No",0,1)</f>
        <v>1</v>
      </c>
      <c r="AB772">
        <f>IF(stage1!AA1223="No",0,1)</f>
        <v>1</v>
      </c>
      <c r="AC772">
        <f>IF(stage1!AB1223="No",0,1)</f>
        <v>1</v>
      </c>
      <c r="AD772">
        <f>IF(stage1!AC1223="No",0,1)</f>
        <v>1</v>
      </c>
      <c r="AE772">
        <f>IF(stage1!AD1223="No",0,1)</f>
        <v>1</v>
      </c>
      <c r="AF772">
        <f>IF(stage1!AE1223="No",0,1)</f>
        <v>1</v>
      </c>
      <c r="AG772">
        <f>IF(stage1!AF1223="No",0,1)</f>
        <v>1</v>
      </c>
      <c r="AH772">
        <f>IF(stage1!AG1223="No",0,1)</f>
        <v>1</v>
      </c>
      <c r="AI772">
        <f>IF(stage1!AH1223="No",0,1)</f>
        <v>0</v>
      </c>
      <c r="AJ772">
        <f>IF(stage1!AI1223="No",0,1)</f>
        <v>0</v>
      </c>
      <c r="AK772">
        <f>IF(stage1!AJ1223="No",0,1)</f>
        <v>1</v>
      </c>
      <c r="AL772">
        <f>IF(stage1!AK1223="No",0,1)</f>
        <v>1</v>
      </c>
      <c r="AM772">
        <f>IF(stage1!AL1223="No",0,1)</f>
        <v>0</v>
      </c>
      <c r="AN772">
        <f>IF(stage1!AM1223="No",0,1)</f>
        <v>0</v>
      </c>
    </row>
    <row r="773" spans="1:40" x14ac:dyDescent="0.2">
      <c r="A773">
        <v>337</v>
      </c>
      <c r="B773" t="s">
        <v>407</v>
      </c>
      <c r="C773" t="s">
        <v>451</v>
      </c>
      <c r="D773">
        <v>52870</v>
      </c>
      <c r="E773" t="s">
        <v>452</v>
      </c>
      <c r="F773" s="9">
        <v>3.3</v>
      </c>
      <c r="G773" t="s">
        <v>51</v>
      </c>
      <c r="H773" t="s">
        <v>48</v>
      </c>
      <c r="I773" t="s">
        <v>57</v>
      </c>
      <c r="J773">
        <v>318</v>
      </c>
      <c r="K773">
        <v>3.3</v>
      </c>
      <c r="L773">
        <v>322</v>
      </c>
      <c r="M773">
        <v>6</v>
      </c>
      <c r="N773" t="s">
        <v>115</v>
      </c>
      <c r="O773">
        <v>6</v>
      </c>
      <c r="P773">
        <v>4</v>
      </c>
      <c r="Q773">
        <f>IF(stage1!P289="No",0,1)</f>
        <v>0</v>
      </c>
      <c r="R773">
        <f>IF(stage1!Q289="No",0,1)</f>
        <v>1</v>
      </c>
      <c r="S773">
        <f>IF(stage1!R289="No",0,1)</f>
        <v>1</v>
      </c>
      <c r="T773">
        <f>IF(stage1!S289="No",0,1)</f>
        <v>0</v>
      </c>
      <c r="U773">
        <f>IF(stage1!T289="No",0,1)</f>
        <v>1</v>
      </c>
      <c r="V773">
        <f>IF(stage1!U289="No",0,1)</f>
        <v>1</v>
      </c>
      <c r="W773">
        <f>IF(stage1!V289="No",0,1)</f>
        <v>1</v>
      </c>
      <c r="X773">
        <f>IF(stage1!W289="No",0,1)</f>
        <v>1</v>
      </c>
      <c r="Y773">
        <f>IF(stage1!X289="No",0,1)</f>
        <v>0</v>
      </c>
      <c r="Z773">
        <f>IF(stage1!Y289="No",0,1)</f>
        <v>1</v>
      </c>
      <c r="AA773">
        <f>IF(stage1!Z289="No",0,1)</f>
        <v>1</v>
      </c>
      <c r="AB773">
        <f>IF(stage1!AA289="No",0,1)</f>
        <v>1</v>
      </c>
      <c r="AC773">
        <f>IF(stage1!AB289="No",0,1)</f>
        <v>1</v>
      </c>
      <c r="AD773">
        <f>IF(stage1!AC289="No",0,1)</f>
        <v>0</v>
      </c>
      <c r="AE773">
        <f>IF(stage1!AD289="No",0,1)</f>
        <v>1</v>
      </c>
      <c r="AF773">
        <f>IF(stage1!AE289="No",0,1)</f>
        <v>1</v>
      </c>
      <c r="AG773">
        <f>IF(stage1!AF289="No",0,1)</f>
        <v>1</v>
      </c>
      <c r="AH773">
        <f>IF(stage1!AG289="No",0,1)</f>
        <v>1</v>
      </c>
      <c r="AI773">
        <f>IF(stage1!AH289="No",0,1)</f>
        <v>0</v>
      </c>
      <c r="AJ773">
        <f>IF(stage1!AI289="No",0,1)</f>
        <v>0</v>
      </c>
      <c r="AK773">
        <f>IF(stage1!AJ289="No",0,1)</f>
        <v>0</v>
      </c>
      <c r="AL773">
        <f>IF(stage1!AK289="No",0,1)</f>
        <v>0</v>
      </c>
      <c r="AM773">
        <f>IF(stage1!AL289="No",0,1)</f>
        <v>0</v>
      </c>
      <c r="AN773">
        <f>IF(stage1!AM289="No",0,1)</f>
        <v>0</v>
      </c>
    </row>
    <row r="774" spans="1:40" x14ac:dyDescent="0.2">
      <c r="A774">
        <v>320</v>
      </c>
      <c r="B774" t="s">
        <v>407</v>
      </c>
      <c r="C774" t="s">
        <v>427</v>
      </c>
      <c r="D774">
        <v>68380</v>
      </c>
      <c r="E774" t="s">
        <v>416</v>
      </c>
      <c r="F774" s="9">
        <v>3.5</v>
      </c>
      <c r="G774" t="s">
        <v>51</v>
      </c>
      <c r="H774" t="s">
        <v>48</v>
      </c>
      <c r="I774" t="s">
        <v>57</v>
      </c>
      <c r="J774">
        <v>375</v>
      </c>
      <c r="K774">
        <v>3.5</v>
      </c>
      <c r="L774">
        <v>470</v>
      </c>
      <c r="M774">
        <v>6</v>
      </c>
      <c r="N774" t="s">
        <v>115</v>
      </c>
      <c r="O774">
        <v>7</v>
      </c>
      <c r="P774">
        <v>4</v>
      </c>
      <c r="Q774">
        <f>IF(stage1!P269="No",0,1)</f>
        <v>0</v>
      </c>
      <c r="R774">
        <f>IF(stage1!Q269="No",0,1)</f>
        <v>1</v>
      </c>
      <c r="S774">
        <f>IF(stage1!R269="No",0,1)</f>
        <v>1</v>
      </c>
      <c r="T774">
        <f>IF(stage1!S269="No",0,1)</f>
        <v>0</v>
      </c>
      <c r="U774">
        <f>IF(stage1!T269="No",0,1)</f>
        <v>1</v>
      </c>
      <c r="V774">
        <f>IF(stage1!U269="No",0,1)</f>
        <v>1</v>
      </c>
      <c r="W774">
        <f>IF(stage1!V269="No",0,1)</f>
        <v>1</v>
      </c>
      <c r="X774">
        <f>IF(stage1!W269="No",0,1)</f>
        <v>0</v>
      </c>
      <c r="Y774">
        <f>IF(stage1!X269="No",0,1)</f>
        <v>1</v>
      </c>
      <c r="Z774">
        <f>IF(stage1!Y269="No",0,1)</f>
        <v>1</v>
      </c>
      <c r="AA774">
        <f>IF(stage1!Z269="No",0,1)</f>
        <v>1</v>
      </c>
      <c r="AB774">
        <f>IF(stage1!AA269="No",0,1)</f>
        <v>1</v>
      </c>
      <c r="AC774">
        <f>IF(stage1!AB269="No",0,1)</f>
        <v>1</v>
      </c>
      <c r="AD774">
        <f>IF(stage1!AC269="No",0,1)</f>
        <v>0</v>
      </c>
      <c r="AE774">
        <f>IF(stage1!AD269="No",0,1)</f>
        <v>0</v>
      </c>
      <c r="AF774">
        <f>IF(stage1!AE269="No",0,1)</f>
        <v>0</v>
      </c>
      <c r="AG774">
        <f>IF(stage1!AF269="No",0,1)</f>
        <v>1</v>
      </c>
      <c r="AH774">
        <f>IF(stage1!AG269="No",0,1)</f>
        <v>0</v>
      </c>
      <c r="AI774">
        <f>IF(stage1!AH269="No",0,1)</f>
        <v>0</v>
      </c>
      <c r="AJ774">
        <f>IF(stage1!AI269="No",0,1)</f>
        <v>0</v>
      </c>
      <c r="AK774">
        <f>IF(stage1!AJ269="No",0,1)</f>
        <v>0</v>
      </c>
      <c r="AL774">
        <f>IF(stage1!AK269="No",0,1)</f>
        <v>0</v>
      </c>
      <c r="AM774">
        <f>IF(stage1!AL269="No",0,1)</f>
        <v>0</v>
      </c>
      <c r="AN774">
        <f>IF(stage1!AM269="No",0,1)</f>
        <v>0</v>
      </c>
    </row>
    <row r="775" spans="1:40" x14ac:dyDescent="0.2">
      <c r="A775">
        <v>321</v>
      </c>
      <c r="B775" t="s">
        <v>407</v>
      </c>
      <c r="C775" t="s">
        <v>428</v>
      </c>
      <c r="D775">
        <v>70705</v>
      </c>
      <c r="E775" t="s">
        <v>416</v>
      </c>
      <c r="F775" s="9">
        <v>3.5</v>
      </c>
      <c r="G775" t="s">
        <v>51</v>
      </c>
      <c r="H775" t="s">
        <v>48</v>
      </c>
      <c r="I775" t="s">
        <v>57</v>
      </c>
      <c r="J775">
        <v>375</v>
      </c>
      <c r="K775">
        <v>3.5</v>
      </c>
      <c r="L775">
        <v>470</v>
      </c>
      <c r="M775">
        <v>6</v>
      </c>
      <c r="N775" t="s">
        <v>115</v>
      </c>
      <c r="O775">
        <v>7</v>
      </c>
      <c r="P775">
        <v>4</v>
      </c>
      <c r="Q775">
        <f>IF(stage1!P270="No",0,1)</f>
        <v>0</v>
      </c>
      <c r="R775">
        <f>IF(stage1!Q270="No",0,1)</f>
        <v>1</v>
      </c>
      <c r="S775">
        <f>IF(stage1!R270="No",0,1)</f>
        <v>1</v>
      </c>
      <c r="T775">
        <f>IF(stage1!S270="No",0,1)</f>
        <v>0</v>
      </c>
      <c r="U775">
        <f>IF(stage1!T270="No",0,1)</f>
        <v>1</v>
      </c>
      <c r="V775">
        <f>IF(stage1!U270="No",0,1)</f>
        <v>1</v>
      </c>
      <c r="W775">
        <f>IF(stage1!V270="No",0,1)</f>
        <v>1</v>
      </c>
      <c r="X775">
        <f>IF(stage1!W270="No",0,1)</f>
        <v>0</v>
      </c>
      <c r="Y775">
        <f>IF(stage1!X270="No",0,1)</f>
        <v>1</v>
      </c>
      <c r="Z775">
        <f>IF(stage1!Y270="No",0,1)</f>
        <v>1</v>
      </c>
      <c r="AA775">
        <f>IF(stage1!Z270="No",0,1)</f>
        <v>1</v>
      </c>
      <c r="AB775">
        <f>IF(stage1!AA270="No",0,1)</f>
        <v>1</v>
      </c>
      <c r="AC775">
        <f>IF(stage1!AB270="No",0,1)</f>
        <v>1</v>
      </c>
      <c r="AD775">
        <f>IF(stage1!AC270="No",0,1)</f>
        <v>0</v>
      </c>
      <c r="AE775">
        <f>IF(stage1!AD270="No",0,1)</f>
        <v>0</v>
      </c>
      <c r="AF775">
        <f>IF(stage1!AE270="No",0,1)</f>
        <v>0</v>
      </c>
      <c r="AG775">
        <f>IF(stage1!AF270="No",0,1)</f>
        <v>1</v>
      </c>
      <c r="AH775">
        <f>IF(stage1!AG270="No",0,1)</f>
        <v>0</v>
      </c>
      <c r="AI775">
        <f>IF(stage1!AH270="No",0,1)</f>
        <v>0</v>
      </c>
      <c r="AJ775">
        <f>IF(stage1!AI270="No",0,1)</f>
        <v>0</v>
      </c>
      <c r="AK775">
        <f>IF(stage1!AJ270="No",0,1)</f>
        <v>0</v>
      </c>
      <c r="AL775">
        <f>IF(stage1!AK270="No",0,1)</f>
        <v>0</v>
      </c>
      <c r="AM775">
        <f>IF(stage1!AL270="No",0,1)</f>
        <v>0</v>
      </c>
      <c r="AN775">
        <f>IF(stage1!AM270="No",0,1)</f>
        <v>0</v>
      </c>
    </row>
    <row r="776" spans="1:40" x14ac:dyDescent="0.2">
      <c r="A776">
        <v>312</v>
      </c>
      <c r="B776" t="s">
        <v>407</v>
      </c>
      <c r="C776" t="s">
        <v>415</v>
      </c>
      <c r="D776">
        <v>77170</v>
      </c>
      <c r="E776" t="s">
        <v>416</v>
      </c>
      <c r="F776" s="9">
        <v>3.5</v>
      </c>
      <c r="G776" t="s">
        <v>51</v>
      </c>
      <c r="H776" t="s">
        <v>48</v>
      </c>
      <c r="I776" t="s">
        <v>57</v>
      </c>
      <c r="J776">
        <v>375</v>
      </c>
      <c r="K776">
        <v>3.5</v>
      </c>
      <c r="L776">
        <v>470</v>
      </c>
      <c r="M776">
        <v>6</v>
      </c>
      <c r="N776" t="s">
        <v>115</v>
      </c>
      <c r="O776">
        <v>7</v>
      </c>
      <c r="P776">
        <v>4</v>
      </c>
      <c r="Q776">
        <f>IF(stage1!P261="No",0,1)</f>
        <v>0</v>
      </c>
      <c r="R776">
        <f>IF(stage1!Q261="No",0,1)</f>
        <v>1</v>
      </c>
      <c r="S776">
        <f>IF(stage1!R261="No",0,1)</f>
        <v>1</v>
      </c>
      <c r="T776">
        <f>IF(stage1!S261="No",0,1)</f>
        <v>0</v>
      </c>
      <c r="U776">
        <f>IF(stage1!T261="No",0,1)</f>
        <v>1</v>
      </c>
      <c r="V776">
        <f>IF(stage1!U261="No",0,1)</f>
        <v>1</v>
      </c>
      <c r="W776">
        <f>IF(stage1!V261="No",0,1)</f>
        <v>1</v>
      </c>
      <c r="X776">
        <f>IF(stage1!W261="No",0,1)</f>
        <v>0</v>
      </c>
      <c r="Y776">
        <f>IF(stage1!X261="No",0,1)</f>
        <v>1</v>
      </c>
      <c r="Z776">
        <f>IF(stage1!Y261="No",0,1)</f>
        <v>1</v>
      </c>
      <c r="AA776">
        <f>IF(stage1!Z261="No",0,1)</f>
        <v>1</v>
      </c>
      <c r="AB776">
        <f>IF(stage1!AA261="No",0,1)</f>
        <v>1</v>
      </c>
      <c r="AC776">
        <f>IF(stage1!AB261="No",0,1)</f>
        <v>1</v>
      </c>
      <c r="AD776">
        <f>IF(stage1!AC261="No",0,1)</f>
        <v>0</v>
      </c>
      <c r="AE776">
        <f>IF(stage1!AD261="No",0,1)</f>
        <v>0</v>
      </c>
      <c r="AF776">
        <f>IF(stage1!AE261="No",0,1)</f>
        <v>0</v>
      </c>
      <c r="AG776">
        <f>IF(stage1!AF261="No",0,1)</f>
        <v>1</v>
      </c>
      <c r="AH776">
        <f>IF(stage1!AG261="No",0,1)</f>
        <v>0</v>
      </c>
      <c r="AI776">
        <f>IF(stage1!AH261="No",0,1)</f>
        <v>0</v>
      </c>
      <c r="AJ776">
        <f>IF(stage1!AI261="No",0,1)</f>
        <v>0</v>
      </c>
      <c r="AK776">
        <f>IF(stage1!AJ261="No",0,1)</f>
        <v>0</v>
      </c>
      <c r="AL776">
        <f>IF(stage1!AK261="No",0,1)</f>
        <v>0</v>
      </c>
      <c r="AM776">
        <f>IF(stage1!AL261="No",0,1)</f>
        <v>0</v>
      </c>
      <c r="AN776">
        <f>IF(stage1!AM261="No",0,1)</f>
        <v>0</v>
      </c>
    </row>
    <row r="777" spans="1:40" x14ac:dyDescent="0.2">
      <c r="A777">
        <v>1049</v>
      </c>
      <c r="B777" t="s">
        <v>1225</v>
      </c>
      <c r="C777" t="s">
        <v>1271</v>
      </c>
      <c r="D777">
        <v>76180</v>
      </c>
      <c r="E777" t="s">
        <v>414</v>
      </c>
      <c r="F777" s="9">
        <v>3.5</v>
      </c>
      <c r="G777" t="s">
        <v>51</v>
      </c>
      <c r="H777" t="s">
        <v>48</v>
      </c>
      <c r="I777" t="s">
        <v>57</v>
      </c>
      <c r="J777">
        <v>450</v>
      </c>
      <c r="K777">
        <v>3.5</v>
      </c>
      <c r="L777">
        <v>510</v>
      </c>
      <c r="M777">
        <v>6</v>
      </c>
      <c r="N777" t="s">
        <v>115</v>
      </c>
      <c r="O777">
        <v>7</v>
      </c>
      <c r="P777">
        <v>5</v>
      </c>
      <c r="Q777">
        <f>IF(stage1!P1021="No",0,1)</f>
        <v>1</v>
      </c>
      <c r="R777">
        <f>IF(stage1!Q1021="No",0,1)</f>
        <v>1</v>
      </c>
      <c r="S777">
        <f>IF(stage1!R1021="No",0,1)</f>
        <v>1</v>
      </c>
      <c r="T777">
        <f>IF(stage1!S1021="No",0,1)</f>
        <v>0</v>
      </c>
      <c r="U777">
        <f>IF(stage1!T1021="No",0,1)</f>
        <v>1</v>
      </c>
      <c r="V777">
        <f>IF(stage1!U1021="No",0,1)</f>
        <v>1</v>
      </c>
      <c r="W777">
        <f>IF(stage1!V1021="No",0,1)</f>
        <v>1</v>
      </c>
      <c r="X777">
        <f>IF(stage1!W1021="No",0,1)</f>
        <v>1</v>
      </c>
      <c r="Y777">
        <f>IF(stage1!X1021="No",0,1)</f>
        <v>0</v>
      </c>
      <c r="Z777">
        <f>IF(stage1!Y1021="No",0,1)</f>
        <v>1</v>
      </c>
      <c r="AA777">
        <f>IF(stage1!Z1021="No",0,1)</f>
        <v>1</v>
      </c>
      <c r="AB777">
        <f>IF(stage1!AA1021="No",0,1)</f>
        <v>1</v>
      </c>
      <c r="AC777">
        <f>IF(stage1!AB1021="No",0,1)</f>
        <v>1</v>
      </c>
      <c r="AD777">
        <f>IF(stage1!AC1021="No",0,1)</f>
        <v>0</v>
      </c>
      <c r="AE777">
        <f>IF(stage1!AD1021="No",0,1)</f>
        <v>1</v>
      </c>
      <c r="AF777">
        <f>IF(stage1!AE1021="No",0,1)</f>
        <v>1</v>
      </c>
      <c r="AG777">
        <f>IF(stage1!AF1021="No",0,1)</f>
        <v>1</v>
      </c>
      <c r="AH777">
        <f>IF(stage1!AG1021="No",0,1)</f>
        <v>1</v>
      </c>
      <c r="AI777">
        <f>IF(stage1!AH1021="No",0,1)</f>
        <v>0</v>
      </c>
      <c r="AJ777">
        <f>IF(stage1!AI1021="No",0,1)</f>
        <v>1</v>
      </c>
      <c r="AK777">
        <f>IF(stage1!AJ1021="No",0,1)</f>
        <v>1</v>
      </c>
      <c r="AL777">
        <f>IF(stage1!AK1021="No",0,1)</f>
        <v>1</v>
      </c>
      <c r="AM777">
        <f>IF(stage1!AL1021="No",0,1)</f>
        <v>1</v>
      </c>
      <c r="AN777">
        <f>IF(stage1!AM1021="No",0,1)</f>
        <v>1</v>
      </c>
    </row>
    <row r="778" spans="1:40" x14ac:dyDescent="0.2">
      <c r="A778">
        <v>1026</v>
      </c>
      <c r="B778" t="s">
        <v>1225</v>
      </c>
      <c r="C778" t="s">
        <v>1249</v>
      </c>
      <c r="D778">
        <v>76710</v>
      </c>
      <c r="E778" t="s">
        <v>414</v>
      </c>
      <c r="F778" s="9">
        <v>3.5</v>
      </c>
      <c r="G778" t="s">
        <v>51</v>
      </c>
      <c r="H778" t="s">
        <v>48</v>
      </c>
      <c r="I778" t="s">
        <v>57</v>
      </c>
      <c r="J778">
        <v>450</v>
      </c>
      <c r="K778">
        <v>3.5</v>
      </c>
      <c r="L778">
        <v>510</v>
      </c>
      <c r="M778">
        <v>6</v>
      </c>
      <c r="N778" t="s">
        <v>115</v>
      </c>
      <c r="O778">
        <v>7</v>
      </c>
      <c r="P778">
        <v>5</v>
      </c>
      <c r="Q778">
        <f>IF(stage1!P998="No",0,1)</f>
        <v>1</v>
      </c>
      <c r="R778">
        <f>IF(stage1!Q998="No",0,1)</f>
        <v>1</v>
      </c>
      <c r="S778">
        <f>IF(stage1!R998="No",0,1)</f>
        <v>1</v>
      </c>
      <c r="T778">
        <f>IF(stage1!S998="No",0,1)</f>
        <v>0</v>
      </c>
      <c r="U778">
        <f>IF(stage1!T998="No",0,1)</f>
        <v>1</v>
      </c>
      <c r="V778">
        <f>IF(stage1!U998="No",0,1)</f>
        <v>1</v>
      </c>
      <c r="W778">
        <f>IF(stage1!V998="No",0,1)</f>
        <v>1</v>
      </c>
      <c r="X778">
        <f>IF(stage1!W998="No",0,1)</f>
        <v>1</v>
      </c>
      <c r="Y778">
        <f>IF(stage1!X998="No",0,1)</f>
        <v>0</v>
      </c>
      <c r="Z778">
        <f>IF(stage1!Y998="No",0,1)</f>
        <v>1</v>
      </c>
      <c r="AA778">
        <f>IF(stage1!Z998="No",0,1)</f>
        <v>1</v>
      </c>
      <c r="AB778">
        <f>IF(stage1!AA998="No",0,1)</f>
        <v>1</v>
      </c>
      <c r="AC778">
        <f>IF(stage1!AB998="No",0,1)</f>
        <v>1</v>
      </c>
      <c r="AD778">
        <f>IF(stage1!AC998="No",0,1)</f>
        <v>0</v>
      </c>
      <c r="AE778">
        <f>IF(stage1!AD998="No",0,1)</f>
        <v>1</v>
      </c>
      <c r="AF778">
        <f>IF(stage1!AE998="No",0,1)</f>
        <v>1</v>
      </c>
      <c r="AG778">
        <f>IF(stage1!AF998="No",0,1)</f>
        <v>1</v>
      </c>
      <c r="AH778">
        <f>IF(stage1!AG998="No",0,1)</f>
        <v>1</v>
      </c>
      <c r="AI778">
        <f>IF(stage1!AH998="No",0,1)</f>
        <v>0</v>
      </c>
      <c r="AJ778">
        <f>IF(stage1!AI998="No",0,1)</f>
        <v>1</v>
      </c>
      <c r="AK778">
        <f>IF(stage1!AJ998="No",0,1)</f>
        <v>1</v>
      </c>
      <c r="AL778">
        <f>IF(stage1!AK998="No",0,1)</f>
        <v>1</v>
      </c>
      <c r="AM778">
        <f>IF(stage1!AL998="No",0,1)</f>
        <v>1</v>
      </c>
      <c r="AN778">
        <f>IF(stage1!AM998="No",0,1)</f>
        <v>1</v>
      </c>
    </row>
    <row r="779" spans="1:40" x14ac:dyDescent="0.2">
      <c r="A779">
        <v>1031</v>
      </c>
      <c r="B779" t="s">
        <v>1225</v>
      </c>
      <c r="C779" t="s">
        <v>1254</v>
      </c>
      <c r="D779">
        <v>76710</v>
      </c>
      <c r="E779" t="s">
        <v>414</v>
      </c>
      <c r="F779" s="9">
        <v>3.5</v>
      </c>
      <c r="G779" t="s">
        <v>51</v>
      </c>
      <c r="H779" t="s">
        <v>48</v>
      </c>
      <c r="I779" t="s">
        <v>57</v>
      </c>
      <c r="J779">
        <v>450</v>
      </c>
      <c r="K779">
        <v>3.5</v>
      </c>
      <c r="L779">
        <v>510</v>
      </c>
      <c r="M779">
        <v>6</v>
      </c>
      <c r="N779" t="s">
        <v>115</v>
      </c>
      <c r="O779">
        <v>7</v>
      </c>
      <c r="P779">
        <v>5</v>
      </c>
      <c r="Q779">
        <f>IF(stage1!P1003="No",0,1)</f>
        <v>1</v>
      </c>
      <c r="R779">
        <f>IF(stage1!Q1003="No",0,1)</f>
        <v>1</v>
      </c>
      <c r="S779">
        <f>IF(stage1!R1003="No",0,1)</f>
        <v>1</v>
      </c>
      <c r="T779">
        <f>IF(stage1!S1003="No",0,1)</f>
        <v>0</v>
      </c>
      <c r="U779">
        <f>IF(stage1!T1003="No",0,1)</f>
        <v>1</v>
      </c>
      <c r="V779">
        <f>IF(stage1!U1003="No",0,1)</f>
        <v>1</v>
      </c>
      <c r="W779">
        <f>IF(stage1!V1003="No",0,1)</f>
        <v>1</v>
      </c>
      <c r="X779">
        <f>IF(stage1!W1003="No",0,1)</f>
        <v>1</v>
      </c>
      <c r="Y779">
        <f>IF(stage1!X1003="No",0,1)</f>
        <v>0</v>
      </c>
      <c r="Z779">
        <f>IF(stage1!Y1003="No",0,1)</f>
        <v>1</v>
      </c>
      <c r="AA779">
        <f>IF(stage1!Z1003="No",0,1)</f>
        <v>1</v>
      </c>
      <c r="AB779">
        <f>IF(stage1!AA1003="No",0,1)</f>
        <v>1</v>
      </c>
      <c r="AC779">
        <f>IF(stage1!AB1003="No",0,1)</f>
        <v>1</v>
      </c>
      <c r="AD779">
        <f>IF(stage1!AC1003="No",0,1)</f>
        <v>0</v>
      </c>
      <c r="AE779">
        <f>IF(stage1!AD1003="No",0,1)</f>
        <v>1</v>
      </c>
      <c r="AF779">
        <f>IF(stage1!AE1003="No",0,1)</f>
        <v>1</v>
      </c>
      <c r="AG779">
        <f>IF(stage1!AF1003="No",0,1)</f>
        <v>1</v>
      </c>
      <c r="AH779">
        <f>IF(stage1!AG1003="No",0,1)</f>
        <v>1</v>
      </c>
      <c r="AI779">
        <f>IF(stage1!AH1003="No",0,1)</f>
        <v>0</v>
      </c>
      <c r="AJ779">
        <f>IF(stage1!AI1003="No",0,1)</f>
        <v>1</v>
      </c>
      <c r="AK779">
        <f>IF(stage1!AJ1003="No",0,1)</f>
        <v>1</v>
      </c>
      <c r="AL779">
        <f>IF(stage1!AK1003="No",0,1)</f>
        <v>1</v>
      </c>
      <c r="AM779">
        <f>IF(stage1!AL1003="No",0,1)</f>
        <v>1</v>
      </c>
      <c r="AN779">
        <f>IF(stage1!AM1003="No",0,1)</f>
        <v>1</v>
      </c>
    </row>
    <row r="780" spans="1:40" x14ac:dyDescent="0.2">
      <c r="A780">
        <v>1015</v>
      </c>
      <c r="B780" t="s">
        <v>1225</v>
      </c>
      <c r="C780" t="s">
        <v>1236</v>
      </c>
      <c r="D780">
        <v>77630</v>
      </c>
      <c r="E780" t="s">
        <v>414</v>
      </c>
      <c r="F780" s="9">
        <v>3.5</v>
      </c>
      <c r="G780" t="s">
        <v>51</v>
      </c>
      <c r="H780" t="s">
        <v>48</v>
      </c>
      <c r="I780" t="s">
        <v>57</v>
      </c>
      <c r="J780">
        <v>450</v>
      </c>
      <c r="K780">
        <v>3.5</v>
      </c>
      <c r="L780">
        <v>510</v>
      </c>
      <c r="M780">
        <v>6</v>
      </c>
      <c r="N780" t="s">
        <v>115</v>
      </c>
      <c r="O780">
        <v>7</v>
      </c>
      <c r="P780">
        <v>5</v>
      </c>
      <c r="Q780">
        <f>IF(stage1!P987="No",0,1)</f>
        <v>0</v>
      </c>
      <c r="R780">
        <f>IF(stage1!Q987="No",0,1)</f>
        <v>1</v>
      </c>
      <c r="S780">
        <f>IF(stage1!R987="No",0,1)</f>
        <v>1</v>
      </c>
      <c r="T780">
        <f>IF(stage1!S987="No",0,1)</f>
        <v>0</v>
      </c>
      <c r="U780">
        <f>IF(stage1!T987="No",0,1)</f>
        <v>1</v>
      </c>
      <c r="V780">
        <f>IF(stage1!U987="No",0,1)</f>
        <v>1</v>
      </c>
      <c r="W780">
        <f>IF(stage1!V987="No",0,1)</f>
        <v>1</v>
      </c>
      <c r="X780">
        <f>IF(stage1!W987="No",0,1)</f>
        <v>1</v>
      </c>
      <c r="Y780">
        <f>IF(stage1!X987="No",0,1)</f>
        <v>1</v>
      </c>
      <c r="Z780">
        <f>IF(stage1!Y987="No",0,1)</f>
        <v>1</v>
      </c>
      <c r="AA780">
        <f>IF(stage1!Z987="No",0,1)</f>
        <v>1</v>
      </c>
      <c r="AB780">
        <f>IF(stage1!AA987="No",0,1)</f>
        <v>1</v>
      </c>
      <c r="AC780">
        <f>IF(stage1!AB987="No",0,1)</f>
        <v>1</v>
      </c>
      <c r="AD780">
        <f>IF(stage1!AC987="No",0,1)</f>
        <v>0</v>
      </c>
      <c r="AE780">
        <f>IF(stage1!AD987="No",0,1)</f>
        <v>1</v>
      </c>
      <c r="AF780">
        <f>IF(stage1!AE987="No",0,1)</f>
        <v>1</v>
      </c>
      <c r="AG780">
        <f>IF(stage1!AF987="No",0,1)</f>
        <v>1</v>
      </c>
      <c r="AH780">
        <f>IF(stage1!AG987="No",0,1)</f>
        <v>0</v>
      </c>
      <c r="AI780">
        <f>IF(stage1!AH987="No",0,1)</f>
        <v>0</v>
      </c>
      <c r="AJ780">
        <f>IF(stage1!AI987="No",0,1)</f>
        <v>0</v>
      </c>
      <c r="AK780">
        <f>IF(stage1!AJ987="No",0,1)</f>
        <v>1</v>
      </c>
      <c r="AL780">
        <f>IF(stage1!AK987="No",0,1)</f>
        <v>0</v>
      </c>
      <c r="AM780">
        <f>IF(stage1!AL987="No",0,1)</f>
        <v>0</v>
      </c>
      <c r="AN780">
        <f>IF(stage1!AM987="No",0,1)</f>
        <v>0</v>
      </c>
    </row>
    <row r="781" spans="1:40" x14ac:dyDescent="0.2">
      <c r="A781">
        <v>1048</v>
      </c>
      <c r="B781" t="s">
        <v>1225</v>
      </c>
      <c r="C781" t="s">
        <v>1270</v>
      </c>
      <c r="D781">
        <v>78850</v>
      </c>
      <c r="E781" t="s">
        <v>414</v>
      </c>
      <c r="F781" s="9">
        <v>3.5</v>
      </c>
      <c r="G781" t="s">
        <v>51</v>
      </c>
      <c r="H781" t="s">
        <v>48</v>
      </c>
      <c r="I781" t="s">
        <v>57</v>
      </c>
      <c r="J781">
        <v>450</v>
      </c>
      <c r="K781">
        <v>3.5</v>
      </c>
      <c r="L781">
        <v>510</v>
      </c>
      <c r="M781">
        <v>6</v>
      </c>
      <c r="N781" t="s">
        <v>60</v>
      </c>
      <c r="O781">
        <v>7</v>
      </c>
      <c r="P781">
        <v>5</v>
      </c>
      <c r="Q781">
        <f>IF(stage1!P1020="No",0,1)</f>
        <v>1</v>
      </c>
      <c r="R781">
        <f>IF(stage1!Q1020="No",0,1)</f>
        <v>1</v>
      </c>
      <c r="S781">
        <f>IF(stage1!R1020="No",0,1)</f>
        <v>1</v>
      </c>
      <c r="T781">
        <f>IF(stage1!S1020="No",0,1)</f>
        <v>0</v>
      </c>
      <c r="U781">
        <f>IF(stage1!T1020="No",0,1)</f>
        <v>1</v>
      </c>
      <c r="V781">
        <f>IF(stage1!U1020="No",0,1)</f>
        <v>1</v>
      </c>
      <c r="W781">
        <f>IF(stage1!V1020="No",0,1)</f>
        <v>1</v>
      </c>
      <c r="X781">
        <f>IF(stage1!W1020="No",0,1)</f>
        <v>1</v>
      </c>
      <c r="Y781">
        <f>IF(stage1!X1020="No",0,1)</f>
        <v>0</v>
      </c>
      <c r="Z781">
        <f>IF(stage1!Y1020="No",0,1)</f>
        <v>1</v>
      </c>
      <c r="AA781">
        <f>IF(stage1!Z1020="No",0,1)</f>
        <v>1</v>
      </c>
      <c r="AB781">
        <f>IF(stage1!AA1020="No",0,1)</f>
        <v>1</v>
      </c>
      <c r="AC781">
        <f>IF(stage1!AB1020="No",0,1)</f>
        <v>1</v>
      </c>
      <c r="AD781">
        <f>IF(stage1!AC1020="No",0,1)</f>
        <v>0</v>
      </c>
      <c r="AE781">
        <f>IF(stage1!AD1020="No",0,1)</f>
        <v>1</v>
      </c>
      <c r="AF781">
        <f>IF(stage1!AE1020="No",0,1)</f>
        <v>1</v>
      </c>
      <c r="AG781">
        <f>IF(stage1!AF1020="No",0,1)</f>
        <v>1</v>
      </c>
      <c r="AH781">
        <f>IF(stage1!AG1020="No",0,1)</f>
        <v>1</v>
      </c>
      <c r="AI781">
        <f>IF(stage1!AH1020="No",0,1)</f>
        <v>0</v>
      </c>
      <c r="AJ781">
        <f>IF(stage1!AI1020="No",0,1)</f>
        <v>1</v>
      </c>
      <c r="AK781">
        <f>IF(stage1!AJ1020="No",0,1)</f>
        <v>1</v>
      </c>
      <c r="AL781">
        <f>IF(stage1!AK1020="No",0,1)</f>
        <v>1</v>
      </c>
      <c r="AM781">
        <f>IF(stage1!AL1020="No",0,1)</f>
        <v>1</v>
      </c>
      <c r="AN781">
        <f>IF(stage1!AM1020="No",0,1)</f>
        <v>1</v>
      </c>
    </row>
    <row r="782" spans="1:40" x14ac:dyDescent="0.2">
      <c r="A782">
        <v>1041</v>
      </c>
      <c r="B782" t="s">
        <v>1225</v>
      </c>
      <c r="C782" t="s">
        <v>1263</v>
      </c>
      <c r="D782">
        <v>79380</v>
      </c>
      <c r="E782" t="s">
        <v>414</v>
      </c>
      <c r="F782" s="9">
        <v>3.5</v>
      </c>
      <c r="G782" t="s">
        <v>51</v>
      </c>
      <c r="H782" t="s">
        <v>48</v>
      </c>
      <c r="I782" t="s">
        <v>57</v>
      </c>
      <c r="J782">
        <v>450</v>
      </c>
      <c r="K782">
        <v>3.5</v>
      </c>
      <c r="L782">
        <v>510</v>
      </c>
      <c r="M782">
        <v>6</v>
      </c>
      <c r="N782" t="s">
        <v>115</v>
      </c>
      <c r="O782">
        <v>7</v>
      </c>
      <c r="P782">
        <v>4</v>
      </c>
      <c r="Q782">
        <f>IF(stage1!P1013="No",0,1)</f>
        <v>1</v>
      </c>
      <c r="R782">
        <f>IF(stage1!Q1013="No",0,1)</f>
        <v>1</v>
      </c>
      <c r="S782">
        <f>IF(stage1!R1013="No",0,1)</f>
        <v>1</v>
      </c>
      <c r="T782">
        <f>IF(stage1!S1013="No",0,1)</f>
        <v>0</v>
      </c>
      <c r="U782">
        <f>IF(stage1!T1013="No",0,1)</f>
        <v>1</v>
      </c>
      <c r="V782">
        <f>IF(stage1!U1013="No",0,1)</f>
        <v>1</v>
      </c>
      <c r="W782">
        <f>IF(stage1!V1013="No",0,1)</f>
        <v>1</v>
      </c>
      <c r="X782">
        <f>IF(stage1!W1013="No",0,1)</f>
        <v>1</v>
      </c>
      <c r="Y782">
        <f>IF(stage1!X1013="No",0,1)</f>
        <v>0</v>
      </c>
      <c r="Z782">
        <f>IF(stage1!Y1013="No",0,1)</f>
        <v>1</v>
      </c>
      <c r="AA782">
        <f>IF(stage1!Z1013="No",0,1)</f>
        <v>1</v>
      </c>
      <c r="AB782">
        <f>IF(stage1!AA1013="No",0,1)</f>
        <v>1</v>
      </c>
      <c r="AC782">
        <f>IF(stage1!AB1013="No",0,1)</f>
        <v>1</v>
      </c>
      <c r="AD782">
        <f>IF(stage1!AC1013="No",0,1)</f>
        <v>0</v>
      </c>
      <c r="AE782">
        <f>IF(stage1!AD1013="No",0,1)</f>
        <v>1</v>
      </c>
      <c r="AF782">
        <f>IF(stage1!AE1013="No",0,1)</f>
        <v>1</v>
      </c>
      <c r="AG782">
        <f>IF(stage1!AF1013="No",0,1)</f>
        <v>1</v>
      </c>
      <c r="AH782">
        <f>IF(stage1!AG1013="No",0,1)</f>
        <v>1</v>
      </c>
      <c r="AI782">
        <f>IF(stage1!AH1013="No",0,1)</f>
        <v>0</v>
      </c>
      <c r="AJ782">
        <f>IF(stage1!AI1013="No",0,1)</f>
        <v>1</v>
      </c>
      <c r="AK782">
        <f>IF(stage1!AJ1013="No",0,1)</f>
        <v>1</v>
      </c>
      <c r="AL782">
        <f>IF(stage1!AK1013="No",0,1)</f>
        <v>1</v>
      </c>
      <c r="AM782">
        <f>IF(stage1!AL1013="No",0,1)</f>
        <v>1</v>
      </c>
      <c r="AN782">
        <f>IF(stage1!AM1013="No",0,1)</f>
        <v>1</v>
      </c>
    </row>
    <row r="783" spans="1:40" x14ac:dyDescent="0.2">
      <c r="A783">
        <v>311</v>
      </c>
      <c r="B783" t="s">
        <v>407</v>
      </c>
      <c r="C783" t="s">
        <v>413</v>
      </c>
      <c r="D783">
        <v>79620</v>
      </c>
      <c r="E783" t="s">
        <v>414</v>
      </c>
      <c r="F783" s="9">
        <v>3.5</v>
      </c>
      <c r="G783" t="s">
        <v>51</v>
      </c>
      <c r="H783" t="s">
        <v>48</v>
      </c>
      <c r="I783" t="s">
        <v>57</v>
      </c>
      <c r="J783">
        <v>400</v>
      </c>
      <c r="K783">
        <v>3.5</v>
      </c>
      <c r="L783">
        <v>480</v>
      </c>
      <c r="M783">
        <v>6</v>
      </c>
      <c r="N783" t="s">
        <v>115</v>
      </c>
      <c r="O783">
        <v>8</v>
      </c>
      <c r="P783">
        <v>5</v>
      </c>
      <c r="Q783">
        <f>IF(stage1!P260="No",0,1)</f>
        <v>1</v>
      </c>
      <c r="R783">
        <f>IF(stage1!Q260="No",0,1)</f>
        <v>1</v>
      </c>
      <c r="S783">
        <f>IF(stage1!R260="No",0,1)</f>
        <v>1</v>
      </c>
      <c r="T783">
        <f>IF(stage1!S260="No",0,1)</f>
        <v>0</v>
      </c>
      <c r="U783">
        <f>IF(stage1!T260="No",0,1)</f>
        <v>1</v>
      </c>
      <c r="V783">
        <f>IF(stage1!U260="No",0,1)</f>
        <v>1</v>
      </c>
      <c r="W783">
        <f>IF(stage1!V260="No",0,1)</f>
        <v>1</v>
      </c>
      <c r="X783">
        <f>IF(stage1!W260="No",0,1)</f>
        <v>1</v>
      </c>
      <c r="Y783">
        <f>IF(stage1!X260="No",0,1)</f>
        <v>0</v>
      </c>
      <c r="Z783">
        <f>IF(stage1!Y260="No",0,1)</f>
        <v>1</v>
      </c>
      <c r="AA783">
        <f>IF(stage1!Z260="No",0,1)</f>
        <v>1</v>
      </c>
      <c r="AB783">
        <f>IF(stage1!AA260="No",0,1)</f>
        <v>1</v>
      </c>
      <c r="AC783">
        <f>IF(stage1!AB260="No",0,1)</f>
        <v>1</v>
      </c>
      <c r="AD783">
        <f>IF(stage1!AC260="No",0,1)</f>
        <v>1</v>
      </c>
      <c r="AE783">
        <f>IF(stage1!AD260="No",0,1)</f>
        <v>1</v>
      </c>
      <c r="AF783">
        <f>IF(stage1!AE260="No",0,1)</f>
        <v>1</v>
      </c>
      <c r="AG783">
        <f>IF(stage1!AF260="No",0,1)</f>
        <v>1</v>
      </c>
      <c r="AH783">
        <f>IF(stage1!AG260="No",0,1)</f>
        <v>0</v>
      </c>
      <c r="AI783">
        <f>IF(stage1!AH260="No",0,1)</f>
        <v>0</v>
      </c>
      <c r="AJ783">
        <f>IF(stage1!AI260="No",0,1)</f>
        <v>1</v>
      </c>
      <c r="AK783">
        <f>IF(stage1!AJ260="No",0,1)</f>
        <v>0</v>
      </c>
      <c r="AL783">
        <f>IF(stage1!AK260="No",0,1)</f>
        <v>0</v>
      </c>
      <c r="AM783">
        <f>IF(stage1!AL260="No",0,1)</f>
        <v>0</v>
      </c>
      <c r="AN783">
        <f>IF(stage1!AM260="No",0,1)</f>
        <v>0</v>
      </c>
    </row>
    <row r="784" spans="1:40" x14ac:dyDescent="0.2">
      <c r="A784">
        <v>1047</v>
      </c>
      <c r="B784" t="s">
        <v>1225</v>
      </c>
      <c r="C784" t="s">
        <v>1269</v>
      </c>
      <c r="D784">
        <v>81960</v>
      </c>
      <c r="E784" t="s">
        <v>414</v>
      </c>
      <c r="F784" s="9">
        <v>3.5</v>
      </c>
      <c r="G784" t="s">
        <v>51</v>
      </c>
      <c r="H784" t="s">
        <v>48</v>
      </c>
      <c r="I784" t="s">
        <v>57</v>
      </c>
      <c r="J784">
        <v>450</v>
      </c>
      <c r="K784">
        <v>3.5</v>
      </c>
      <c r="L784">
        <v>510</v>
      </c>
      <c r="M784">
        <v>6</v>
      </c>
      <c r="N784" t="s">
        <v>115</v>
      </c>
      <c r="O784">
        <v>7</v>
      </c>
      <c r="P784">
        <v>5</v>
      </c>
      <c r="Q784">
        <f>IF(stage1!P1019="No",0,1)</f>
        <v>1</v>
      </c>
      <c r="R784">
        <f>IF(stage1!Q1019="No",0,1)</f>
        <v>1</v>
      </c>
      <c r="S784">
        <f>IF(stage1!R1019="No",0,1)</f>
        <v>1</v>
      </c>
      <c r="T784">
        <f>IF(stage1!S1019="No",0,1)</f>
        <v>0</v>
      </c>
      <c r="U784">
        <f>IF(stage1!T1019="No",0,1)</f>
        <v>1</v>
      </c>
      <c r="V784">
        <f>IF(stage1!U1019="No",0,1)</f>
        <v>1</v>
      </c>
      <c r="W784">
        <f>IF(stage1!V1019="No",0,1)</f>
        <v>1</v>
      </c>
      <c r="X784">
        <f>IF(stage1!W1019="No",0,1)</f>
        <v>1</v>
      </c>
      <c r="Y784">
        <f>IF(stage1!X1019="No",0,1)</f>
        <v>0</v>
      </c>
      <c r="Z784">
        <f>IF(stage1!Y1019="No",0,1)</f>
        <v>1</v>
      </c>
      <c r="AA784">
        <f>IF(stage1!Z1019="No",0,1)</f>
        <v>1</v>
      </c>
      <c r="AB784">
        <f>IF(stage1!AA1019="No",0,1)</f>
        <v>1</v>
      </c>
      <c r="AC784">
        <f>IF(stage1!AB1019="No",0,1)</f>
        <v>1</v>
      </c>
      <c r="AD784">
        <f>IF(stage1!AC1019="No",0,1)</f>
        <v>0</v>
      </c>
      <c r="AE784">
        <f>IF(stage1!AD1019="No",0,1)</f>
        <v>1</v>
      </c>
      <c r="AF784">
        <f>IF(stage1!AE1019="No",0,1)</f>
        <v>1</v>
      </c>
      <c r="AG784">
        <f>IF(stage1!AF1019="No",0,1)</f>
        <v>1</v>
      </c>
      <c r="AH784">
        <f>IF(stage1!AG1019="No",0,1)</f>
        <v>1</v>
      </c>
      <c r="AI784">
        <f>IF(stage1!AH1019="No",0,1)</f>
        <v>0</v>
      </c>
      <c r="AJ784">
        <f>IF(stage1!AI1019="No",0,1)</f>
        <v>1</v>
      </c>
      <c r="AK784">
        <f>IF(stage1!AJ1019="No",0,1)</f>
        <v>1</v>
      </c>
      <c r="AL784">
        <f>IF(stage1!AK1019="No",0,1)</f>
        <v>1</v>
      </c>
      <c r="AM784">
        <f>IF(stage1!AL1019="No",0,1)</f>
        <v>1</v>
      </c>
      <c r="AN784">
        <f>IF(stage1!AM1019="No",0,1)</f>
        <v>1</v>
      </c>
    </row>
    <row r="785" spans="1:40" x14ac:dyDescent="0.2">
      <c r="A785">
        <v>1040</v>
      </c>
      <c r="B785" t="s">
        <v>1225</v>
      </c>
      <c r="C785" t="s">
        <v>1262</v>
      </c>
      <c r="D785">
        <v>82050</v>
      </c>
      <c r="E785" t="s">
        <v>414</v>
      </c>
      <c r="F785" s="9">
        <v>3.5</v>
      </c>
      <c r="G785" t="s">
        <v>51</v>
      </c>
      <c r="H785" t="s">
        <v>48</v>
      </c>
      <c r="I785" t="s">
        <v>57</v>
      </c>
      <c r="J785">
        <v>450</v>
      </c>
      <c r="K785">
        <v>3.5</v>
      </c>
      <c r="L785">
        <v>510</v>
      </c>
      <c r="M785">
        <v>6</v>
      </c>
      <c r="N785" t="s">
        <v>60</v>
      </c>
      <c r="O785">
        <v>7</v>
      </c>
      <c r="P785">
        <v>4</v>
      </c>
      <c r="Q785">
        <f>IF(stage1!P1012="No",0,1)</f>
        <v>1</v>
      </c>
      <c r="R785">
        <f>IF(stage1!Q1012="No",0,1)</f>
        <v>1</v>
      </c>
      <c r="S785">
        <f>IF(stage1!R1012="No",0,1)</f>
        <v>1</v>
      </c>
      <c r="T785">
        <f>IF(stage1!S1012="No",0,1)</f>
        <v>0</v>
      </c>
      <c r="U785">
        <f>IF(stage1!T1012="No",0,1)</f>
        <v>1</v>
      </c>
      <c r="V785">
        <f>IF(stage1!U1012="No",0,1)</f>
        <v>1</v>
      </c>
      <c r="W785">
        <f>IF(stage1!V1012="No",0,1)</f>
        <v>1</v>
      </c>
      <c r="X785">
        <f>IF(stage1!W1012="No",0,1)</f>
        <v>1</v>
      </c>
      <c r="Y785">
        <f>IF(stage1!X1012="No",0,1)</f>
        <v>0</v>
      </c>
      <c r="Z785">
        <f>IF(stage1!Y1012="No",0,1)</f>
        <v>1</v>
      </c>
      <c r="AA785">
        <f>IF(stage1!Z1012="No",0,1)</f>
        <v>1</v>
      </c>
      <c r="AB785">
        <f>IF(stage1!AA1012="No",0,1)</f>
        <v>1</v>
      </c>
      <c r="AC785">
        <f>IF(stage1!AB1012="No",0,1)</f>
        <v>1</v>
      </c>
      <c r="AD785">
        <f>IF(stage1!AC1012="No",0,1)</f>
        <v>0</v>
      </c>
      <c r="AE785">
        <f>IF(stage1!AD1012="No",0,1)</f>
        <v>1</v>
      </c>
      <c r="AF785">
        <f>IF(stage1!AE1012="No",0,1)</f>
        <v>1</v>
      </c>
      <c r="AG785">
        <f>IF(stage1!AF1012="No",0,1)</f>
        <v>1</v>
      </c>
      <c r="AH785">
        <f>IF(stage1!AG1012="No",0,1)</f>
        <v>1</v>
      </c>
      <c r="AI785">
        <f>IF(stage1!AH1012="No",0,1)</f>
        <v>0</v>
      </c>
      <c r="AJ785">
        <f>IF(stage1!AI1012="No",0,1)</f>
        <v>1</v>
      </c>
      <c r="AK785">
        <f>IF(stage1!AJ1012="No",0,1)</f>
        <v>1</v>
      </c>
      <c r="AL785">
        <f>IF(stage1!AK1012="No",0,1)</f>
        <v>1</v>
      </c>
      <c r="AM785">
        <f>IF(stage1!AL1012="No",0,1)</f>
        <v>1</v>
      </c>
      <c r="AN785">
        <f>IF(stage1!AM1012="No",0,1)</f>
        <v>1</v>
      </c>
    </row>
    <row r="786" spans="1:40" x14ac:dyDescent="0.2">
      <c r="A786">
        <v>1028</v>
      </c>
      <c r="B786" t="s">
        <v>1225</v>
      </c>
      <c r="C786" t="s">
        <v>1251</v>
      </c>
      <c r="D786">
        <v>82380</v>
      </c>
      <c r="E786" t="s">
        <v>414</v>
      </c>
      <c r="F786" s="9">
        <v>3.5</v>
      </c>
      <c r="G786" t="s">
        <v>51</v>
      </c>
      <c r="H786" t="s">
        <v>48</v>
      </c>
      <c r="I786" t="s">
        <v>57</v>
      </c>
      <c r="J786">
        <v>450</v>
      </c>
      <c r="K786">
        <v>3.5</v>
      </c>
      <c r="L786">
        <v>510</v>
      </c>
      <c r="M786">
        <v>6</v>
      </c>
      <c r="N786" t="s">
        <v>115</v>
      </c>
      <c r="O786">
        <v>7</v>
      </c>
      <c r="P786">
        <v>4</v>
      </c>
      <c r="Q786">
        <f>IF(stage1!P1000="No",0,1)</f>
        <v>1</v>
      </c>
      <c r="R786">
        <f>IF(stage1!Q1000="No",0,1)</f>
        <v>1</v>
      </c>
      <c r="S786">
        <f>IF(stage1!R1000="No",0,1)</f>
        <v>1</v>
      </c>
      <c r="T786">
        <f>IF(stage1!S1000="No",0,1)</f>
        <v>0</v>
      </c>
      <c r="U786">
        <f>IF(stage1!T1000="No",0,1)</f>
        <v>1</v>
      </c>
      <c r="V786">
        <f>IF(stage1!U1000="No",0,1)</f>
        <v>1</v>
      </c>
      <c r="W786">
        <f>IF(stage1!V1000="No",0,1)</f>
        <v>1</v>
      </c>
      <c r="X786">
        <f>IF(stage1!W1000="No",0,1)</f>
        <v>1</v>
      </c>
      <c r="Y786">
        <f>IF(stage1!X1000="No",0,1)</f>
        <v>0</v>
      </c>
      <c r="Z786">
        <f>IF(stage1!Y1000="No",0,1)</f>
        <v>1</v>
      </c>
      <c r="AA786">
        <f>IF(stage1!Z1000="No",0,1)</f>
        <v>1</v>
      </c>
      <c r="AB786">
        <f>IF(stage1!AA1000="No",0,1)</f>
        <v>1</v>
      </c>
      <c r="AC786">
        <f>IF(stage1!AB1000="No",0,1)</f>
        <v>1</v>
      </c>
      <c r="AD786">
        <f>IF(stage1!AC1000="No",0,1)</f>
        <v>0</v>
      </c>
      <c r="AE786">
        <f>IF(stage1!AD1000="No",0,1)</f>
        <v>1</v>
      </c>
      <c r="AF786">
        <f>IF(stage1!AE1000="No",0,1)</f>
        <v>1</v>
      </c>
      <c r="AG786">
        <f>IF(stage1!AF1000="No",0,1)</f>
        <v>1</v>
      </c>
      <c r="AH786">
        <f>IF(stage1!AG1000="No",0,1)</f>
        <v>1</v>
      </c>
      <c r="AI786">
        <f>IF(stage1!AH1000="No",0,1)</f>
        <v>0</v>
      </c>
      <c r="AJ786">
        <f>IF(stage1!AI1000="No",0,1)</f>
        <v>1</v>
      </c>
      <c r="AK786">
        <f>IF(stage1!AJ1000="No",0,1)</f>
        <v>1</v>
      </c>
      <c r="AL786">
        <f>IF(stage1!AK1000="No",0,1)</f>
        <v>1</v>
      </c>
      <c r="AM786">
        <f>IF(stage1!AL1000="No",0,1)</f>
        <v>1</v>
      </c>
      <c r="AN786">
        <f>IF(stage1!AM1000="No",0,1)</f>
        <v>1</v>
      </c>
    </row>
    <row r="787" spans="1:40" x14ac:dyDescent="0.2">
      <c r="A787">
        <v>1046</v>
      </c>
      <c r="B787" t="s">
        <v>1225</v>
      </c>
      <c r="C787" t="s">
        <v>1268</v>
      </c>
      <c r="D787">
        <v>84640</v>
      </c>
      <c r="E787" t="s">
        <v>414</v>
      </c>
      <c r="F787" s="9">
        <v>3.5</v>
      </c>
      <c r="G787" t="s">
        <v>51</v>
      </c>
      <c r="H787" t="s">
        <v>48</v>
      </c>
      <c r="I787" t="s">
        <v>57</v>
      </c>
      <c r="J787">
        <v>450</v>
      </c>
      <c r="K787">
        <v>3.5</v>
      </c>
      <c r="L787">
        <v>510</v>
      </c>
      <c r="M787">
        <v>6</v>
      </c>
      <c r="N787" t="s">
        <v>60</v>
      </c>
      <c r="O787">
        <v>7</v>
      </c>
      <c r="P787">
        <v>5</v>
      </c>
      <c r="Q787">
        <f>IF(stage1!P1018="No",0,1)</f>
        <v>1</v>
      </c>
      <c r="R787">
        <f>IF(stage1!Q1018="No",0,1)</f>
        <v>1</v>
      </c>
      <c r="S787">
        <f>IF(stage1!R1018="No",0,1)</f>
        <v>1</v>
      </c>
      <c r="T787">
        <f>IF(stage1!S1018="No",0,1)</f>
        <v>0</v>
      </c>
      <c r="U787">
        <f>IF(stage1!T1018="No",0,1)</f>
        <v>1</v>
      </c>
      <c r="V787">
        <f>IF(stage1!U1018="No",0,1)</f>
        <v>1</v>
      </c>
      <c r="W787">
        <f>IF(stage1!V1018="No",0,1)</f>
        <v>1</v>
      </c>
      <c r="X787">
        <f>IF(stage1!W1018="No",0,1)</f>
        <v>1</v>
      </c>
      <c r="Y787">
        <f>IF(stage1!X1018="No",0,1)</f>
        <v>0</v>
      </c>
      <c r="Z787">
        <f>IF(stage1!Y1018="No",0,1)</f>
        <v>1</v>
      </c>
      <c r="AA787">
        <f>IF(stage1!Z1018="No",0,1)</f>
        <v>1</v>
      </c>
      <c r="AB787">
        <f>IF(stage1!AA1018="No",0,1)</f>
        <v>1</v>
      </c>
      <c r="AC787">
        <f>IF(stage1!AB1018="No",0,1)</f>
        <v>1</v>
      </c>
      <c r="AD787">
        <f>IF(stage1!AC1018="No",0,1)</f>
        <v>0</v>
      </c>
      <c r="AE787">
        <f>IF(stage1!AD1018="No",0,1)</f>
        <v>1</v>
      </c>
      <c r="AF787">
        <f>IF(stage1!AE1018="No",0,1)</f>
        <v>1</v>
      </c>
      <c r="AG787">
        <f>IF(stage1!AF1018="No",0,1)</f>
        <v>1</v>
      </c>
      <c r="AH787">
        <f>IF(stage1!AG1018="No",0,1)</f>
        <v>1</v>
      </c>
      <c r="AI787">
        <f>IF(stage1!AH1018="No",0,1)</f>
        <v>0</v>
      </c>
      <c r="AJ787">
        <f>IF(stage1!AI1018="No",0,1)</f>
        <v>1</v>
      </c>
      <c r="AK787">
        <f>IF(stage1!AJ1018="No",0,1)</f>
        <v>1</v>
      </c>
      <c r="AL787">
        <f>IF(stage1!AK1018="No",0,1)</f>
        <v>1</v>
      </c>
      <c r="AM787">
        <f>IF(stage1!AL1018="No",0,1)</f>
        <v>1</v>
      </c>
      <c r="AN787">
        <f>IF(stage1!AM1018="No",0,1)</f>
        <v>1</v>
      </c>
    </row>
    <row r="788" spans="1:40" x14ac:dyDescent="0.2">
      <c r="A788">
        <v>1045</v>
      </c>
      <c r="B788" t="s">
        <v>1225</v>
      </c>
      <c r="C788" t="s">
        <v>1267</v>
      </c>
      <c r="D788">
        <v>85190</v>
      </c>
      <c r="E788" t="s">
        <v>414</v>
      </c>
      <c r="F788" s="9">
        <v>3.5</v>
      </c>
      <c r="G788" t="s">
        <v>51</v>
      </c>
      <c r="H788" t="s">
        <v>48</v>
      </c>
      <c r="I788" t="s">
        <v>57</v>
      </c>
      <c r="J788">
        <v>450</v>
      </c>
      <c r="K788">
        <v>3.5</v>
      </c>
      <c r="L788">
        <v>510</v>
      </c>
      <c r="M788">
        <v>6</v>
      </c>
      <c r="N788" t="s">
        <v>115</v>
      </c>
      <c r="O788">
        <v>7</v>
      </c>
      <c r="P788">
        <v>5</v>
      </c>
      <c r="Q788">
        <f>IF(stage1!P1017="No",0,1)</f>
        <v>1</v>
      </c>
      <c r="R788">
        <f>IF(stage1!Q1017="No",0,1)</f>
        <v>1</v>
      </c>
      <c r="S788">
        <f>IF(stage1!R1017="No",0,1)</f>
        <v>1</v>
      </c>
      <c r="T788">
        <f>IF(stage1!S1017="No",0,1)</f>
        <v>0</v>
      </c>
      <c r="U788">
        <f>IF(stage1!T1017="No",0,1)</f>
        <v>1</v>
      </c>
      <c r="V788">
        <f>IF(stage1!U1017="No",0,1)</f>
        <v>1</v>
      </c>
      <c r="W788">
        <f>IF(stage1!V1017="No",0,1)</f>
        <v>1</v>
      </c>
      <c r="X788">
        <f>IF(stage1!W1017="No",0,1)</f>
        <v>1</v>
      </c>
      <c r="Y788">
        <f>IF(stage1!X1017="No",0,1)</f>
        <v>0</v>
      </c>
      <c r="Z788">
        <f>IF(stage1!Y1017="No",0,1)</f>
        <v>1</v>
      </c>
      <c r="AA788">
        <f>IF(stage1!Z1017="No",0,1)</f>
        <v>1</v>
      </c>
      <c r="AB788">
        <f>IF(stage1!AA1017="No",0,1)</f>
        <v>1</v>
      </c>
      <c r="AC788">
        <f>IF(stage1!AB1017="No",0,1)</f>
        <v>1</v>
      </c>
      <c r="AD788">
        <f>IF(stage1!AC1017="No",0,1)</f>
        <v>0</v>
      </c>
      <c r="AE788">
        <f>IF(stage1!AD1017="No",0,1)</f>
        <v>1</v>
      </c>
      <c r="AF788">
        <f>IF(stage1!AE1017="No",0,1)</f>
        <v>1</v>
      </c>
      <c r="AG788">
        <f>IF(stage1!AF1017="No",0,1)</f>
        <v>1</v>
      </c>
      <c r="AH788">
        <f>IF(stage1!AG1017="No",0,1)</f>
        <v>0</v>
      </c>
      <c r="AI788">
        <f>IF(stage1!AH1017="No",0,1)</f>
        <v>0</v>
      </c>
      <c r="AJ788">
        <f>IF(stage1!AI1017="No",0,1)</f>
        <v>1</v>
      </c>
      <c r="AK788">
        <f>IF(stage1!AJ1017="No",0,1)</f>
        <v>1</v>
      </c>
      <c r="AL788">
        <f>IF(stage1!AK1017="No",0,1)</f>
        <v>1</v>
      </c>
      <c r="AM788">
        <f>IF(stage1!AL1017="No",0,1)</f>
        <v>1</v>
      </c>
      <c r="AN788">
        <f>IF(stage1!AM1017="No",0,1)</f>
        <v>1</v>
      </c>
    </row>
    <row r="789" spans="1:40" x14ac:dyDescent="0.2">
      <c r="A789">
        <v>1027</v>
      </c>
      <c r="B789" t="s">
        <v>1225</v>
      </c>
      <c r="C789" t="s">
        <v>1250</v>
      </c>
      <c r="D789">
        <v>87190</v>
      </c>
      <c r="E789" t="s">
        <v>414</v>
      </c>
      <c r="F789" s="9">
        <v>3.5</v>
      </c>
      <c r="G789" t="s">
        <v>51</v>
      </c>
      <c r="H789" t="s">
        <v>48</v>
      </c>
      <c r="I789" t="s">
        <v>57</v>
      </c>
      <c r="J789">
        <v>450</v>
      </c>
      <c r="K789">
        <v>3.5</v>
      </c>
      <c r="L789">
        <v>510</v>
      </c>
      <c r="M789">
        <v>6</v>
      </c>
      <c r="N789" t="s">
        <v>115</v>
      </c>
      <c r="O789">
        <v>7</v>
      </c>
      <c r="P789">
        <v>5</v>
      </c>
      <c r="Q789">
        <f>IF(stage1!P999="No",0,1)</f>
        <v>1</v>
      </c>
      <c r="R789">
        <f>IF(stage1!Q999="No",0,1)</f>
        <v>1</v>
      </c>
      <c r="S789">
        <f>IF(stage1!R999="No",0,1)</f>
        <v>1</v>
      </c>
      <c r="T789">
        <f>IF(stage1!S999="No",0,1)</f>
        <v>0</v>
      </c>
      <c r="U789">
        <f>IF(stage1!T999="No",0,1)</f>
        <v>1</v>
      </c>
      <c r="V789">
        <f>IF(stage1!U999="No",0,1)</f>
        <v>1</v>
      </c>
      <c r="W789">
        <f>IF(stage1!V999="No",0,1)</f>
        <v>1</v>
      </c>
      <c r="X789">
        <f>IF(stage1!W999="No",0,1)</f>
        <v>1</v>
      </c>
      <c r="Y789">
        <f>IF(stage1!X999="No",0,1)</f>
        <v>0</v>
      </c>
      <c r="Z789">
        <f>IF(stage1!Y999="No",0,1)</f>
        <v>1</v>
      </c>
      <c r="AA789">
        <f>IF(stage1!Z999="No",0,1)</f>
        <v>1</v>
      </c>
      <c r="AB789">
        <f>IF(stage1!AA999="No",0,1)</f>
        <v>1</v>
      </c>
      <c r="AC789">
        <f>IF(stage1!AB999="No",0,1)</f>
        <v>1</v>
      </c>
      <c r="AD789">
        <f>IF(stage1!AC999="No",0,1)</f>
        <v>0</v>
      </c>
      <c r="AE789">
        <f>IF(stage1!AD999="No",0,1)</f>
        <v>1</v>
      </c>
      <c r="AF789">
        <f>IF(stage1!AE999="No",0,1)</f>
        <v>1</v>
      </c>
      <c r="AG789">
        <f>IF(stage1!AF999="No",0,1)</f>
        <v>1</v>
      </c>
      <c r="AH789">
        <f>IF(stage1!AG999="No",0,1)</f>
        <v>0</v>
      </c>
      <c r="AI789">
        <f>IF(stage1!AH999="No",0,1)</f>
        <v>0</v>
      </c>
      <c r="AJ789">
        <f>IF(stage1!AI999="No",0,1)</f>
        <v>1</v>
      </c>
      <c r="AK789">
        <f>IF(stage1!AJ999="No",0,1)</f>
        <v>1</v>
      </c>
      <c r="AL789">
        <f>IF(stage1!AK999="No",0,1)</f>
        <v>1</v>
      </c>
      <c r="AM789">
        <f>IF(stage1!AL999="No",0,1)</f>
        <v>1</v>
      </c>
      <c r="AN789">
        <f>IF(stage1!AM999="No",0,1)</f>
        <v>1</v>
      </c>
    </row>
    <row r="790" spans="1:40" x14ac:dyDescent="0.2">
      <c r="A790">
        <v>1044</v>
      </c>
      <c r="B790" t="s">
        <v>1225</v>
      </c>
      <c r="C790" t="s">
        <v>1266</v>
      </c>
      <c r="D790">
        <v>87860</v>
      </c>
      <c r="E790" t="s">
        <v>414</v>
      </c>
      <c r="F790" s="9">
        <v>3.5</v>
      </c>
      <c r="G790" t="s">
        <v>51</v>
      </c>
      <c r="H790" t="s">
        <v>48</v>
      </c>
      <c r="I790" t="s">
        <v>57</v>
      </c>
      <c r="J790">
        <v>450</v>
      </c>
      <c r="K790">
        <v>3.5</v>
      </c>
      <c r="L790">
        <v>510</v>
      </c>
      <c r="M790">
        <v>6</v>
      </c>
      <c r="N790" t="s">
        <v>60</v>
      </c>
      <c r="O790">
        <v>7</v>
      </c>
      <c r="P790">
        <v>5</v>
      </c>
      <c r="Q790">
        <f>IF(stage1!P1016="No",0,1)</f>
        <v>1</v>
      </c>
      <c r="R790">
        <f>IF(stage1!Q1016="No",0,1)</f>
        <v>1</v>
      </c>
      <c r="S790">
        <f>IF(stage1!R1016="No",0,1)</f>
        <v>1</v>
      </c>
      <c r="T790">
        <f>IF(stage1!S1016="No",0,1)</f>
        <v>0</v>
      </c>
      <c r="U790">
        <f>IF(stage1!T1016="No",0,1)</f>
        <v>1</v>
      </c>
      <c r="V790">
        <f>IF(stage1!U1016="No",0,1)</f>
        <v>1</v>
      </c>
      <c r="W790">
        <f>IF(stage1!V1016="No",0,1)</f>
        <v>1</v>
      </c>
      <c r="X790">
        <f>IF(stage1!W1016="No",0,1)</f>
        <v>1</v>
      </c>
      <c r="Y790">
        <f>IF(stage1!X1016="No",0,1)</f>
        <v>0</v>
      </c>
      <c r="Z790">
        <f>IF(stage1!Y1016="No",0,1)</f>
        <v>1</v>
      </c>
      <c r="AA790">
        <f>IF(stage1!Z1016="No",0,1)</f>
        <v>1</v>
      </c>
      <c r="AB790">
        <f>IF(stage1!AA1016="No",0,1)</f>
        <v>1</v>
      </c>
      <c r="AC790">
        <f>IF(stage1!AB1016="No",0,1)</f>
        <v>1</v>
      </c>
      <c r="AD790">
        <f>IF(stage1!AC1016="No",0,1)</f>
        <v>0</v>
      </c>
      <c r="AE790">
        <f>IF(stage1!AD1016="No",0,1)</f>
        <v>1</v>
      </c>
      <c r="AF790">
        <f>IF(stage1!AE1016="No",0,1)</f>
        <v>1</v>
      </c>
      <c r="AG790">
        <f>IF(stage1!AF1016="No",0,1)</f>
        <v>1</v>
      </c>
      <c r="AH790">
        <f>IF(stage1!AG1016="No",0,1)</f>
        <v>0</v>
      </c>
      <c r="AI790">
        <f>IF(stage1!AH1016="No",0,1)</f>
        <v>0</v>
      </c>
      <c r="AJ790">
        <f>IF(stage1!AI1016="No",0,1)</f>
        <v>1</v>
      </c>
      <c r="AK790">
        <f>IF(stage1!AJ1016="No",0,1)</f>
        <v>1</v>
      </c>
      <c r="AL790">
        <f>IF(stage1!AK1016="No",0,1)</f>
        <v>1</v>
      </c>
      <c r="AM790">
        <f>IF(stage1!AL1016="No",0,1)</f>
        <v>1</v>
      </c>
      <c r="AN790">
        <f>IF(stage1!AM1016="No",0,1)</f>
        <v>1</v>
      </c>
    </row>
    <row r="791" spans="1:40" x14ac:dyDescent="0.2">
      <c r="A791">
        <v>1043</v>
      </c>
      <c r="B791" t="s">
        <v>1225</v>
      </c>
      <c r="C791" t="s">
        <v>1265</v>
      </c>
      <c r="D791">
        <v>98120</v>
      </c>
      <c r="E791" t="s">
        <v>414</v>
      </c>
      <c r="F791" s="9">
        <v>3.5</v>
      </c>
      <c r="G791" t="s">
        <v>51</v>
      </c>
      <c r="H791" t="s">
        <v>48</v>
      </c>
      <c r="I791" t="s">
        <v>57</v>
      </c>
      <c r="J791">
        <v>450</v>
      </c>
      <c r="K791">
        <v>3.5</v>
      </c>
      <c r="L791">
        <v>510</v>
      </c>
      <c r="M791">
        <v>6</v>
      </c>
      <c r="N791" t="s">
        <v>60</v>
      </c>
      <c r="O791">
        <v>7</v>
      </c>
      <c r="P791">
        <v>5</v>
      </c>
      <c r="Q791">
        <f>IF(stage1!P1015="No",0,1)</f>
        <v>1</v>
      </c>
      <c r="R791">
        <f>IF(stage1!Q1015="No",0,1)</f>
        <v>1</v>
      </c>
      <c r="S791">
        <f>IF(stage1!R1015="No",0,1)</f>
        <v>1</v>
      </c>
      <c r="T791">
        <f>IF(stage1!S1015="No",0,1)</f>
        <v>0</v>
      </c>
      <c r="U791">
        <f>IF(stage1!T1015="No",0,1)</f>
        <v>1</v>
      </c>
      <c r="V791">
        <f>IF(stage1!U1015="No",0,1)</f>
        <v>1</v>
      </c>
      <c r="W791">
        <f>IF(stage1!V1015="No",0,1)</f>
        <v>1</v>
      </c>
      <c r="X791">
        <f>IF(stage1!W1015="No",0,1)</f>
        <v>1</v>
      </c>
      <c r="Y791">
        <f>IF(stage1!X1015="No",0,1)</f>
        <v>0</v>
      </c>
      <c r="Z791">
        <f>IF(stage1!Y1015="No",0,1)</f>
        <v>1</v>
      </c>
      <c r="AA791">
        <f>IF(stage1!Z1015="No",0,1)</f>
        <v>1</v>
      </c>
      <c r="AB791">
        <f>IF(stage1!AA1015="No",0,1)</f>
        <v>1</v>
      </c>
      <c r="AC791">
        <f>IF(stage1!AB1015="No",0,1)</f>
        <v>1</v>
      </c>
      <c r="AD791">
        <f>IF(stage1!AC1015="No",0,1)</f>
        <v>0</v>
      </c>
      <c r="AE791">
        <f>IF(stage1!AD1015="No",0,1)</f>
        <v>1</v>
      </c>
      <c r="AF791">
        <f>IF(stage1!AE1015="No",0,1)</f>
        <v>1</v>
      </c>
      <c r="AG791">
        <f>IF(stage1!AF1015="No",0,1)</f>
        <v>1</v>
      </c>
      <c r="AH791">
        <f>IF(stage1!AG1015="No",0,1)</f>
        <v>0</v>
      </c>
      <c r="AI791">
        <f>IF(stage1!AH1015="No",0,1)</f>
        <v>0</v>
      </c>
      <c r="AJ791">
        <f>IF(stage1!AI1015="No",0,1)</f>
        <v>1</v>
      </c>
      <c r="AK791">
        <f>IF(stage1!AJ1015="No",0,1)</f>
        <v>1</v>
      </c>
      <c r="AL791">
        <f>IF(stage1!AK1015="No",0,1)</f>
        <v>1</v>
      </c>
      <c r="AM791">
        <f>IF(stage1!AL1015="No",0,1)</f>
        <v>1</v>
      </c>
      <c r="AN791">
        <f>IF(stage1!AM1015="No",0,1)</f>
        <v>1</v>
      </c>
    </row>
    <row r="792" spans="1:40" x14ac:dyDescent="0.2">
      <c r="A792">
        <v>1042</v>
      </c>
      <c r="B792" t="s">
        <v>1225</v>
      </c>
      <c r="C792" t="s">
        <v>1264</v>
      </c>
      <c r="D792">
        <v>101320</v>
      </c>
      <c r="E792" t="s">
        <v>414</v>
      </c>
      <c r="F792" s="9">
        <v>3.5</v>
      </c>
      <c r="G792" t="s">
        <v>51</v>
      </c>
      <c r="H792" t="s">
        <v>48</v>
      </c>
      <c r="I792" t="s">
        <v>57</v>
      </c>
      <c r="J792">
        <v>450</v>
      </c>
      <c r="K792">
        <v>3.5</v>
      </c>
      <c r="L792">
        <v>510</v>
      </c>
      <c r="M792">
        <v>6</v>
      </c>
      <c r="N792" t="s">
        <v>60</v>
      </c>
      <c r="O792">
        <v>7</v>
      </c>
      <c r="P792">
        <v>4</v>
      </c>
      <c r="Q792">
        <f>IF(stage1!P1014="No",0,1)</f>
        <v>1</v>
      </c>
      <c r="R792">
        <f>IF(stage1!Q1014="No",0,1)</f>
        <v>1</v>
      </c>
      <c r="S792">
        <f>IF(stage1!R1014="No",0,1)</f>
        <v>1</v>
      </c>
      <c r="T792">
        <f>IF(stage1!S1014="No",0,1)</f>
        <v>0</v>
      </c>
      <c r="U792">
        <f>IF(stage1!T1014="No",0,1)</f>
        <v>1</v>
      </c>
      <c r="V792">
        <f>IF(stage1!U1014="No",0,1)</f>
        <v>1</v>
      </c>
      <c r="W792">
        <f>IF(stage1!V1014="No",0,1)</f>
        <v>1</v>
      </c>
      <c r="X792">
        <f>IF(stage1!W1014="No",0,1)</f>
        <v>1</v>
      </c>
      <c r="Y792">
        <f>IF(stage1!X1014="No",0,1)</f>
        <v>0</v>
      </c>
      <c r="Z792">
        <f>IF(stage1!Y1014="No",0,1)</f>
        <v>1</v>
      </c>
      <c r="AA792">
        <f>IF(stage1!Z1014="No",0,1)</f>
        <v>1</v>
      </c>
      <c r="AB792">
        <f>IF(stage1!AA1014="No",0,1)</f>
        <v>1</v>
      </c>
      <c r="AC792">
        <f>IF(stage1!AB1014="No",0,1)</f>
        <v>1</v>
      </c>
      <c r="AD792">
        <f>IF(stage1!AC1014="No",0,1)</f>
        <v>0</v>
      </c>
      <c r="AE792">
        <f>IF(stage1!AD1014="No",0,1)</f>
        <v>1</v>
      </c>
      <c r="AF792">
        <f>IF(stage1!AE1014="No",0,1)</f>
        <v>1</v>
      </c>
      <c r="AG792">
        <f>IF(stage1!AF1014="No",0,1)</f>
        <v>1</v>
      </c>
      <c r="AH792">
        <f>IF(stage1!AG1014="No",0,1)</f>
        <v>0</v>
      </c>
      <c r="AI792">
        <f>IF(stage1!AH1014="No",0,1)</f>
        <v>0</v>
      </c>
      <c r="AJ792">
        <f>IF(stage1!AI1014="No",0,1)</f>
        <v>1</v>
      </c>
      <c r="AK792">
        <f>IF(stage1!AJ1014="No",0,1)</f>
        <v>1</v>
      </c>
      <c r="AL792">
        <f>IF(stage1!AK1014="No",0,1)</f>
        <v>1</v>
      </c>
      <c r="AM792">
        <f>IF(stage1!AL1014="No",0,1)</f>
        <v>1</v>
      </c>
      <c r="AN792">
        <f>IF(stage1!AM1014="No",0,1)</f>
        <v>1</v>
      </c>
    </row>
    <row r="793" spans="1:40" x14ac:dyDescent="0.2">
      <c r="A793">
        <v>1029</v>
      </c>
      <c r="B793" t="s">
        <v>1225</v>
      </c>
      <c r="C793" t="s">
        <v>1252</v>
      </c>
      <c r="D793">
        <v>102980</v>
      </c>
      <c r="E793" t="s">
        <v>414</v>
      </c>
      <c r="F793" s="9">
        <v>3.5</v>
      </c>
      <c r="G793" t="s">
        <v>51</v>
      </c>
      <c r="H793" t="s">
        <v>48</v>
      </c>
      <c r="I793" t="s">
        <v>57</v>
      </c>
      <c r="J793">
        <v>450</v>
      </c>
      <c r="K793">
        <v>3.5</v>
      </c>
      <c r="L793">
        <v>510</v>
      </c>
      <c r="M793">
        <v>6</v>
      </c>
      <c r="N793" t="s">
        <v>60</v>
      </c>
      <c r="O793">
        <v>7</v>
      </c>
      <c r="P793">
        <v>5</v>
      </c>
      <c r="Q793">
        <f>IF(stage1!P1001="No",0,1)</f>
        <v>1</v>
      </c>
      <c r="R793">
        <f>IF(stage1!Q1001="No",0,1)</f>
        <v>1</v>
      </c>
      <c r="S793">
        <f>IF(stage1!R1001="No",0,1)</f>
        <v>1</v>
      </c>
      <c r="T793">
        <f>IF(stage1!S1001="No",0,1)</f>
        <v>0</v>
      </c>
      <c r="U793">
        <f>IF(stage1!T1001="No",0,1)</f>
        <v>1</v>
      </c>
      <c r="V793">
        <f>IF(stage1!U1001="No",0,1)</f>
        <v>1</v>
      </c>
      <c r="W793">
        <f>IF(stage1!V1001="No",0,1)</f>
        <v>1</v>
      </c>
      <c r="X793">
        <f>IF(stage1!W1001="No",0,1)</f>
        <v>1</v>
      </c>
      <c r="Y793">
        <f>IF(stage1!X1001="No",0,1)</f>
        <v>0</v>
      </c>
      <c r="Z793">
        <f>IF(stage1!Y1001="No",0,1)</f>
        <v>1</v>
      </c>
      <c r="AA793">
        <f>IF(stage1!Z1001="No",0,1)</f>
        <v>1</v>
      </c>
      <c r="AB793">
        <f>IF(stage1!AA1001="No",0,1)</f>
        <v>1</v>
      </c>
      <c r="AC793">
        <f>IF(stage1!AB1001="No",0,1)</f>
        <v>1</v>
      </c>
      <c r="AD793">
        <f>IF(stage1!AC1001="No",0,1)</f>
        <v>0</v>
      </c>
      <c r="AE793">
        <f>IF(stage1!AD1001="No",0,1)</f>
        <v>1</v>
      </c>
      <c r="AF793">
        <f>IF(stage1!AE1001="No",0,1)</f>
        <v>1</v>
      </c>
      <c r="AG793">
        <f>IF(stage1!AF1001="No",0,1)</f>
        <v>1</v>
      </c>
      <c r="AH793">
        <f>IF(stage1!AG1001="No",0,1)</f>
        <v>0</v>
      </c>
      <c r="AI793">
        <f>IF(stage1!AH1001="No",0,1)</f>
        <v>0</v>
      </c>
      <c r="AJ793">
        <f>IF(stage1!AI1001="No",0,1)</f>
        <v>1</v>
      </c>
      <c r="AK793">
        <f>IF(stage1!AJ1001="No",0,1)</f>
        <v>1</v>
      </c>
      <c r="AL793">
        <f>IF(stage1!AK1001="No",0,1)</f>
        <v>1</v>
      </c>
      <c r="AM793">
        <f>IF(stage1!AL1001="No",0,1)</f>
        <v>1</v>
      </c>
      <c r="AN793">
        <f>IF(stage1!AM1001="No",0,1)</f>
        <v>1</v>
      </c>
    </row>
    <row r="794" spans="1:40" x14ac:dyDescent="0.2">
      <c r="A794">
        <v>1014</v>
      </c>
      <c r="B794" t="s">
        <v>1225</v>
      </c>
      <c r="C794" t="s">
        <v>1235</v>
      </c>
      <c r="D794">
        <v>106075</v>
      </c>
      <c r="E794" t="s">
        <v>414</v>
      </c>
      <c r="F794" s="9">
        <v>3.5</v>
      </c>
      <c r="G794" t="s">
        <v>51</v>
      </c>
      <c r="H794" t="s">
        <v>48</v>
      </c>
      <c r="I794" t="s">
        <v>57</v>
      </c>
      <c r="J794">
        <v>450</v>
      </c>
      <c r="K794">
        <v>3.5</v>
      </c>
      <c r="L794">
        <v>510</v>
      </c>
      <c r="M794">
        <v>6</v>
      </c>
      <c r="N794" t="s">
        <v>60</v>
      </c>
      <c r="O794">
        <v>7</v>
      </c>
      <c r="P794">
        <v>5</v>
      </c>
      <c r="Q794">
        <f>IF(stage1!P986="No",0,1)</f>
        <v>1</v>
      </c>
      <c r="R794">
        <f>IF(stage1!Q986="No",0,1)</f>
        <v>1</v>
      </c>
      <c r="S794">
        <f>IF(stage1!R986="No",0,1)</f>
        <v>1</v>
      </c>
      <c r="T794">
        <f>IF(stage1!S986="No",0,1)</f>
        <v>0</v>
      </c>
      <c r="U794">
        <f>IF(stage1!T986="No",0,1)</f>
        <v>1</v>
      </c>
      <c r="V794">
        <f>IF(stage1!U986="No",0,1)</f>
        <v>1</v>
      </c>
      <c r="W794">
        <f>IF(stage1!V986="No",0,1)</f>
        <v>1</v>
      </c>
      <c r="X794">
        <f>IF(stage1!W986="No",0,1)</f>
        <v>1</v>
      </c>
      <c r="Y794">
        <f>IF(stage1!X986="No",0,1)</f>
        <v>0</v>
      </c>
      <c r="Z794">
        <f>IF(stage1!Y986="No",0,1)</f>
        <v>1</v>
      </c>
      <c r="AA794">
        <f>IF(stage1!Z986="No",0,1)</f>
        <v>1</v>
      </c>
      <c r="AB794">
        <f>IF(stage1!AA986="No",0,1)</f>
        <v>1</v>
      </c>
      <c r="AC794">
        <f>IF(stage1!AB986="No",0,1)</f>
        <v>1</v>
      </c>
      <c r="AD794">
        <f>IF(stage1!AC986="No",0,1)</f>
        <v>0</v>
      </c>
      <c r="AE794">
        <f>IF(stage1!AD986="No",0,1)</f>
        <v>1</v>
      </c>
      <c r="AF794">
        <f>IF(stage1!AE986="No",0,1)</f>
        <v>1</v>
      </c>
      <c r="AG794">
        <f>IF(stage1!AF986="No",0,1)</f>
        <v>1</v>
      </c>
      <c r="AH794">
        <f>IF(stage1!AG986="No",0,1)</f>
        <v>0</v>
      </c>
      <c r="AI794">
        <f>IF(stage1!AH986="No",0,1)</f>
        <v>0</v>
      </c>
      <c r="AJ794">
        <f>IF(stage1!AI986="No",0,1)</f>
        <v>1</v>
      </c>
      <c r="AK794">
        <f>IF(stage1!AJ986="No",0,1)</f>
        <v>1</v>
      </c>
      <c r="AL794">
        <f>IF(stage1!AK986="No",0,1)</f>
        <v>1</v>
      </c>
      <c r="AM794">
        <f>IF(stage1!AL986="No",0,1)</f>
        <v>1</v>
      </c>
      <c r="AN794">
        <f>IF(stage1!AM986="No",0,1)</f>
        <v>1</v>
      </c>
    </row>
    <row r="795" spans="1:40" x14ac:dyDescent="0.2">
      <c r="A795">
        <v>1239</v>
      </c>
      <c r="B795" t="s">
        <v>1472</v>
      </c>
      <c r="C795" t="s">
        <v>1493</v>
      </c>
      <c r="D795">
        <v>55000</v>
      </c>
      <c r="E795" t="s">
        <v>414</v>
      </c>
      <c r="F795" s="9">
        <v>3.5</v>
      </c>
      <c r="G795" t="s">
        <v>51</v>
      </c>
      <c r="H795" t="s">
        <v>48</v>
      </c>
      <c r="I795" t="s">
        <v>57</v>
      </c>
      <c r="J795">
        <v>375</v>
      </c>
      <c r="K795">
        <v>3.5</v>
      </c>
      <c r="L795">
        <v>391</v>
      </c>
      <c r="M795">
        <v>8</v>
      </c>
      <c r="N795" t="s">
        <v>60</v>
      </c>
      <c r="O795">
        <v>5</v>
      </c>
      <c r="P795">
        <v>4</v>
      </c>
      <c r="Q795">
        <f>IF(stage1!P1231="No",0,1)</f>
        <v>0</v>
      </c>
      <c r="R795">
        <f>IF(stage1!Q1231="No",0,1)</f>
        <v>1</v>
      </c>
      <c r="S795">
        <f>IF(stage1!R1231="No",0,1)</f>
        <v>0</v>
      </c>
      <c r="T795">
        <f>IF(stage1!S1231="No",0,1)</f>
        <v>0</v>
      </c>
      <c r="U795">
        <f>IF(stage1!T1231="No",0,1)</f>
        <v>1</v>
      </c>
      <c r="V795">
        <f>IF(stage1!U1231="No",0,1)</f>
        <v>1</v>
      </c>
      <c r="W795">
        <f>IF(stage1!V1231="No",0,1)</f>
        <v>1</v>
      </c>
      <c r="X795">
        <f>IF(stage1!W1231="No",0,1)</f>
        <v>0</v>
      </c>
      <c r="Y795">
        <f>IF(stage1!X1231="No",0,1)</f>
        <v>0</v>
      </c>
      <c r="Z795">
        <f>IF(stage1!Y1231="No",0,1)</f>
        <v>1</v>
      </c>
      <c r="AA795">
        <f>IF(stage1!Z1231="No",0,1)</f>
        <v>1</v>
      </c>
      <c r="AB795">
        <f>IF(stage1!AA1231="No",0,1)</f>
        <v>0</v>
      </c>
      <c r="AC795">
        <f>IF(stage1!AB1231="No",0,1)</f>
        <v>1</v>
      </c>
      <c r="AD795">
        <f>IF(stage1!AC1231="No",0,1)</f>
        <v>1</v>
      </c>
      <c r="AE795">
        <f>IF(stage1!AD1231="No",0,1)</f>
        <v>1</v>
      </c>
      <c r="AF795">
        <f>IF(stage1!AE1231="No",0,1)</f>
        <v>0</v>
      </c>
      <c r="AG795">
        <f>IF(stage1!AF1231="No",0,1)</f>
        <v>0</v>
      </c>
      <c r="AH795">
        <f>IF(stage1!AG1231="No",0,1)</f>
        <v>0</v>
      </c>
      <c r="AI795">
        <f>IF(stage1!AH1231="No",0,1)</f>
        <v>0</v>
      </c>
      <c r="AJ795">
        <f>IF(stage1!AI1231="No",0,1)</f>
        <v>0</v>
      </c>
      <c r="AK795">
        <f>IF(stage1!AJ1231="No",0,1)</f>
        <v>1</v>
      </c>
      <c r="AL795">
        <f>IF(stage1!AK1231="No",0,1)</f>
        <v>0</v>
      </c>
      <c r="AM795">
        <f>IF(stage1!AL1231="No",0,1)</f>
        <v>0</v>
      </c>
      <c r="AN795">
        <f>IF(stage1!AM1231="No",0,1)</f>
        <v>0</v>
      </c>
    </row>
    <row r="796" spans="1:40" x14ac:dyDescent="0.2">
      <c r="A796">
        <v>86</v>
      </c>
      <c r="B796" t="s">
        <v>1419</v>
      </c>
      <c r="C796" t="s">
        <v>1464</v>
      </c>
      <c r="D796">
        <v>157510</v>
      </c>
      <c r="E796" t="s">
        <v>1465</v>
      </c>
      <c r="F796" s="9">
        <v>3.5</v>
      </c>
      <c r="G796" t="s">
        <v>114</v>
      </c>
      <c r="H796" t="s">
        <v>42</v>
      </c>
      <c r="I796" t="s">
        <v>57</v>
      </c>
      <c r="J796">
        <v>573</v>
      </c>
      <c r="K796">
        <v>3.5</v>
      </c>
      <c r="L796">
        <v>476</v>
      </c>
      <c r="M796">
        <v>6</v>
      </c>
      <c r="N796" t="s">
        <v>60</v>
      </c>
      <c r="O796">
        <v>2</v>
      </c>
      <c r="P796">
        <v>2</v>
      </c>
      <c r="Q796">
        <f>IF(stage1!P1206="No",0,1)</f>
        <v>0</v>
      </c>
      <c r="R796">
        <f>IF(stage1!Q1206="No",0,1)</f>
        <v>1</v>
      </c>
      <c r="S796">
        <f>IF(stage1!R1206="No",0,1)</f>
        <v>0</v>
      </c>
      <c r="T796">
        <f>IF(stage1!S1206="No",0,1)</f>
        <v>0</v>
      </c>
      <c r="U796">
        <f>IF(stage1!T1206="No",0,1)</f>
        <v>1</v>
      </c>
      <c r="V796">
        <f>IF(stage1!U1206="No",0,1)</f>
        <v>1</v>
      </c>
      <c r="W796">
        <f>IF(stage1!V1206="No",0,1)</f>
        <v>1</v>
      </c>
      <c r="X796">
        <f>IF(stage1!W1206="No",0,1)</f>
        <v>1</v>
      </c>
      <c r="Y796">
        <f>IF(stage1!X1206="No",0,1)</f>
        <v>0</v>
      </c>
      <c r="Z796">
        <f>IF(stage1!Y1206="No",0,1)</f>
        <v>1</v>
      </c>
      <c r="AA796">
        <f>IF(stage1!Z1206="No",0,1)</f>
        <v>1</v>
      </c>
      <c r="AB796">
        <f>IF(stage1!AA1206="No",0,1)</f>
        <v>0</v>
      </c>
      <c r="AC796">
        <f>IF(stage1!AB1206="No",0,1)</f>
        <v>1</v>
      </c>
      <c r="AD796">
        <f>IF(stage1!AC1206="No",0,1)</f>
        <v>0</v>
      </c>
      <c r="AE796">
        <f>IF(stage1!AD1206="No",0,1)</f>
        <v>1</v>
      </c>
      <c r="AF796">
        <f>IF(stage1!AE1206="No",0,1)</f>
        <v>1</v>
      </c>
      <c r="AG796">
        <f>IF(stage1!AF1206="No",0,1)</f>
        <v>1</v>
      </c>
      <c r="AH796">
        <f>IF(stage1!AG1206="No",0,1)</f>
        <v>1</v>
      </c>
      <c r="AI796">
        <f>IF(stage1!AH1206="No",0,1)</f>
        <v>0</v>
      </c>
      <c r="AJ796">
        <f>IF(stage1!AI1206="No",0,1)</f>
        <v>0</v>
      </c>
      <c r="AK796">
        <f>IF(stage1!AJ1206="No",0,1)</f>
        <v>1</v>
      </c>
      <c r="AL796">
        <f>IF(stage1!AK1206="No",0,1)</f>
        <v>0</v>
      </c>
      <c r="AM796">
        <f>IF(stage1!AL1206="No",0,1)</f>
        <v>1</v>
      </c>
      <c r="AN796">
        <f>IF(stage1!AM1206="No",0,1)</f>
        <v>0</v>
      </c>
    </row>
    <row r="797" spans="1:40" x14ac:dyDescent="0.2">
      <c r="A797">
        <v>98</v>
      </c>
      <c r="B797" t="s">
        <v>38</v>
      </c>
      <c r="C797" t="s">
        <v>68</v>
      </c>
      <c r="D797">
        <v>37870</v>
      </c>
      <c r="E797" t="s">
        <v>69</v>
      </c>
      <c r="F797" s="9">
        <v>3.5</v>
      </c>
      <c r="G797" t="s">
        <v>51</v>
      </c>
      <c r="H797" t="s">
        <v>48</v>
      </c>
      <c r="I797" t="s">
        <v>57</v>
      </c>
      <c r="J797">
        <v>280</v>
      </c>
      <c r="K797">
        <v>3.5</v>
      </c>
      <c r="L797">
        <v>262</v>
      </c>
      <c r="M797">
        <v>6</v>
      </c>
      <c r="N797" t="s">
        <v>60</v>
      </c>
      <c r="O797">
        <v>5</v>
      </c>
      <c r="P797">
        <v>4</v>
      </c>
      <c r="Q797">
        <f>IF(stage1!P15="No",0,1)</f>
        <v>0</v>
      </c>
      <c r="R797">
        <f>IF(stage1!Q15="No",0,1)</f>
        <v>1</v>
      </c>
      <c r="S797">
        <f>IF(stage1!R15="No",0,1)</f>
        <v>1</v>
      </c>
      <c r="T797">
        <f>IF(stage1!S15="No",0,1)</f>
        <v>0</v>
      </c>
      <c r="U797">
        <f>IF(stage1!T15="No",0,1)</f>
        <v>1</v>
      </c>
      <c r="V797">
        <f>IF(stage1!U15="No",0,1)</f>
        <v>1</v>
      </c>
      <c r="W797">
        <f>IF(stage1!V15="No",0,1)</f>
        <v>1</v>
      </c>
      <c r="X797">
        <f>IF(stage1!W15="No",0,1)</f>
        <v>1</v>
      </c>
      <c r="Y797">
        <f>IF(stage1!X15="No",0,1)</f>
        <v>0</v>
      </c>
      <c r="Z797">
        <f>IF(stage1!Y15="No",0,1)</f>
        <v>0</v>
      </c>
      <c r="AA797">
        <f>IF(stage1!Z15="No",0,1)</f>
        <v>1</v>
      </c>
      <c r="AB797">
        <f>IF(stage1!AA15="No",0,1)</f>
        <v>1</v>
      </c>
      <c r="AC797">
        <f>IF(stage1!AB15="No",0,1)</f>
        <v>1</v>
      </c>
      <c r="AD797">
        <f>IF(stage1!AC15="No",0,1)</f>
        <v>0</v>
      </c>
      <c r="AE797">
        <f>IF(stage1!AD15="No",0,1)</f>
        <v>0</v>
      </c>
      <c r="AF797">
        <f>IF(stage1!AE15="No",0,1)</f>
        <v>0</v>
      </c>
      <c r="AG797">
        <f>IF(stage1!AF15="No",0,1)</f>
        <v>1</v>
      </c>
      <c r="AH797">
        <f>IF(stage1!AG15="No",0,1)</f>
        <v>0</v>
      </c>
      <c r="AI797">
        <f>IF(stage1!AH15="No",0,1)</f>
        <v>0</v>
      </c>
      <c r="AJ797">
        <f>IF(stage1!AI15="No",0,1)</f>
        <v>0</v>
      </c>
      <c r="AK797">
        <f>IF(stage1!AJ15="No",0,1)</f>
        <v>0</v>
      </c>
      <c r="AL797">
        <f>IF(stage1!AK15="No",0,1)</f>
        <v>1</v>
      </c>
      <c r="AM797">
        <f>IF(stage1!AL15="No",0,1)</f>
        <v>0</v>
      </c>
      <c r="AN797">
        <f>IF(stage1!AM15="No",0,1)</f>
        <v>0</v>
      </c>
    </row>
    <row r="798" spans="1:40" x14ac:dyDescent="0.2">
      <c r="A798">
        <v>256</v>
      </c>
      <c r="B798" t="s">
        <v>300</v>
      </c>
      <c r="C798" t="s">
        <v>323</v>
      </c>
      <c r="D798">
        <v>39000</v>
      </c>
      <c r="E798" t="s">
        <v>69</v>
      </c>
      <c r="F798" s="9">
        <v>3.5</v>
      </c>
      <c r="G798" t="s">
        <v>41</v>
      </c>
      <c r="H798" t="s">
        <v>48</v>
      </c>
      <c r="I798" t="s">
        <v>43</v>
      </c>
      <c r="J798">
        <v>300</v>
      </c>
      <c r="K798">
        <v>3.5</v>
      </c>
      <c r="L798">
        <v>261</v>
      </c>
      <c r="M798">
        <v>6</v>
      </c>
      <c r="N798" t="s">
        <v>44</v>
      </c>
      <c r="O798">
        <v>5</v>
      </c>
      <c r="P798">
        <v>4</v>
      </c>
      <c r="Q798">
        <f>IF(stage1!P203="No",0,1)</f>
        <v>0</v>
      </c>
      <c r="R798">
        <f>IF(stage1!Q203="No",0,1)</f>
        <v>1</v>
      </c>
      <c r="S798">
        <f>IF(stage1!R203="No",0,1)</f>
        <v>1</v>
      </c>
      <c r="T798">
        <f>IF(stage1!S203="No",0,1)</f>
        <v>0</v>
      </c>
      <c r="U798">
        <f>IF(stage1!T203="No",0,1)</f>
        <v>1</v>
      </c>
      <c r="V798">
        <f>IF(stage1!U203="No",0,1)</f>
        <v>1</v>
      </c>
      <c r="W798">
        <f>IF(stage1!V203="No",0,1)</f>
        <v>1</v>
      </c>
      <c r="X798">
        <f>IF(stage1!W203="No",0,1)</f>
        <v>1</v>
      </c>
      <c r="Y798">
        <f>IF(stage1!X203="No",0,1)</f>
        <v>1</v>
      </c>
      <c r="Z798">
        <f>IF(stage1!Y203="No",0,1)</f>
        <v>1</v>
      </c>
      <c r="AA798">
        <f>IF(stage1!Z203="No",0,1)</f>
        <v>1</v>
      </c>
      <c r="AB798">
        <f>IF(stage1!AA203="No",0,1)</f>
        <v>1</v>
      </c>
      <c r="AC798">
        <f>IF(stage1!AB203="No",0,1)</f>
        <v>1</v>
      </c>
      <c r="AD798">
        <f>IF(stage1!AC203="No",0,1)</f>
        <v>1</v>
      </c>
      <c r="AE798">
        <f>IF(stage1!AD203="No",0,1)</f>
        <v>0</v>
      </c>
      <c r="AF798">
        <f>IF(stage1!AE203="No",0,1)</f>
        <v>0</v>
      </c>
      <c r="AG798">
        <f>IF(stage1!AF203="No",0,1)</f>
        <v>1</v>
      </c>
      <c r="AH798">
        <f>IF(stage1!AG203="No",0,1)</f>
        <v>0</v>
      </c>
      <c r="AI798">
        <f>IF(stage1!AH203="No",0,1)</f>
        <v>0</v>
      </c>
      <c r="AJ798">
        <f>IF(stage1!AI203="No",0,1)</f>
        <v>0</v>
      </c>
      <c r="AK798">
        <f>IF(stage1!AJ203="No",0,1)</f>
        <v>1</v>
      </c>
      <c r="AL798">
        <f>IF(stage1!AK203="No",0,1)</f>
        <v>1</v>
      </c>
      <c r="AM798">
        <f>IF(stage1!AL203="No",0,1)</f>
        <v>1</v>
      </c>
      <c r="AN798">
        <f>IF(stage1!AM203="No",0,1)</f>
        <v>1</v>
      </c>
    </row>
    <row r="799" spans="1:40" x14ac:dyDescent="0.2">
      <c r="A799">
        <v>163</v>
      </c>
      <c r="B799" t="s">
        <v>160</v>
      </c>
      <c r="C799" t="s">
        <v>163</v>
      </c>
      <c r="D799">
        <v>42120</v>
      </c>
      <c r="E799" t="s">
        <v>69</v>
      </c>
      <c r="F799" s="9">
        <v>3.5</v>
      </c>
      <c r="G799" t="s">
        <v>41</v>
      </c>
      <c r="H799" t="s">
        <v>48</v>
      </c>
      <c r="I799" t="s">
        <v>57</v>
      </c>
      <c r="J799">
        <v>311</v>
      </c>
      <c r="K799">
        <v>3.5</v>
      </c>
      <c r="L799">
        <v>280</v>
      </c>
      <c r="M799">
        <v>6</v>
      </c>
      <c r="N799" t="s">
        <v>115</v>
      </c>
      <c r="O799">
        <v>5</v>
      </c>
      <c r="P799">
        <v>4</v>
      </c>
      <c r="Q799">
        <f>IF(stage1!P86="No",0,1)</f>
        <v>0</v>
      </c>
      <c r="R799">
        <f>IF(stage1!Q86="No",0,1)</f>
        <v>1</v>
      </c>
      <c r="S799">
        <f>IF(stage1!R86="No",0,1)</f>
        <v>0</v>
      </c>
      <c r="T799">
        <f>IF(stage1!S86="No",0,1)</f>
        <v>0</v>
      </c>
      <c r="U799">
        <f>IF(stage1!T86="No",0,1)</f>
        <v>1</v>
      </c>
      <c r="V799">
        <f>IF(stage1!U86="No",0,1)</f>
        <v>1</v>
      </c>
      <c r="W799">
        <f>IF(stage1!V86="No",0,1)</f>
        <v>1</v>
      </c>
      <c r="X799">
        <f>IF(stage1!W86="No",0,1)</f>
        <v>0</v>
      </c>
      <c r="Y799">
        <f>IF(stage1!X86="No",0,1)</f>
        <v>0</v>
      </c>
      <c r="Z799">
        <f>IF(stage1!Y86="No",0,1)</f>
        <v>1</v>
      </c>
      <c r="AA799">
        <f>IF(stage1!Z86="No",0,1)</f>
        <v>1</v>
      </c>
      <c r="AB799">
        <f>IF(stage1!AA86="No",0,1)</f>
        <v>1</v>
      </c>
      <c r="AC799">
        <f>IF(stage1!AB86="No",0,1)</f>
        <v>1</v>
      </c>
      <c r="AD799">
        <f>IF(stage1!AC86="No",0,1)</f>
        <v>1</v>
      </c>
      <c r="AE799">
        <f>IF(stage1!AD86="No",0,1)</f>
        <v>1</v>
      </c>
      <c r="AF799">
        <f>IF(stage1!AE86="No",0,1)</f>
        <v>1</v>
      </c>
      <c r="AG799">
        <f>IF(stage1!AF86="No",0,1)</f>
        <v>1</v>
      </c>
      <c r="AH799">
        <f>IF(stage1!AG86="No",0,1)</f>
        <v>1</v>
      </c>
      <c r="AI799">
        <f>IF(stage1!AH86="No",0,1)</f>
        <v>0</v>
      </c>
      <c r="AJ799">
        <f>IF(stage1!AI86="No",0,1)</f>
        <v>0</v>
      </c>
      <c r="AK799">
        <f>IF(stage1!AJ86="No",0,1)</f>
        <v>0</v>
      </c>
      <c r="AL799">
        <f>IF(stage1!AK86="No",0,1)</f>
        <v>0</v>
      </c>
      <c r="AM799">
        <f>IF(stage1!AL86="No",0,1)</f>
        <v>1</v>
      </c>
      <c r="AN799">
        <f>IF(stage1!AM86="No",0,1)</f>
        <v>0</v>
      </c>
    </row>
    <row r="800" spans="1:40" x14ac:dyDescent="0.2">
      <c r="A800">
        <v>1220</v>
      </c>
      <c r="B800" t="s">
        <v>1419</v>
      </c>
      <c r="C800" t="s">
        <v>1471</v>
      </c>
      <c r="D800">
        <v>44620</v>
      </c>
      <c r="E800" t="s">
        <v>69</v>
      </c>
      <c r="F800" s="9">
        <v>3.5</v>
      </c>
      <c r="G800" t="s">
        <v>51</v>
      </c>
      <c r="H800" t="s">
        <v>48</v>
      </c>
      <c r="I800" t="s">
        <v>57</v>
      </c>
      <c r="J800">
        <v>290</v>
      </c>
      <c r="K800">
        <v>3.5</v>
      </c>
      <c r="L800">
        <v>267</v>
      </c>
      <c r="M800">
        <v>6</v>
      </c>
      <c r="N800" t="s">
        <v>44</v>
      </c>
      <c r="O800">
        <v>7</v>
      </c>
      <c r="P800">
        <v>4</v>
      </c>
      <c r="Q800">
        <f>IF(stage1!P1212="No",0,1)</f>
        <v>0</v>
      </c>
      <c r="R800">
        <f>IF(stage1!Q1212="No",0,1)</f>
        <v>1</v>
      </c>
      <c r="S800">
        <f>IF(stage1!R1212="No",0,1)</f>
        <v>1</v>
      </c>
      <c r="T800">
        <f>IF(stage1!S1212="No",0,1)</f>
        <v>0</v>
      </c>
      <c r="U800">
        <f>IF(stage1!T1212="No",0,1)</f>
        <v>1</v>
      </c>
      <c r="V800">
        <f>IF(stage1!U1212="No",0,1)</f>
        <v>1</v>
      </c>
      <c r="W800">
        <f>IF(stage1!V1212="No",0,1)</f>
        <v>1</v>
      </c>
      <c r="X800">
        <f>IF(stage1!W1212="No",0,1)</f>
        <v>1</v>
      </c>
      <c r="Y800">
        <f>IF(stage1!X1212="No",0,1)</f>
        <v>0</v>
      </c>
      <c r="Z800">
        <f>IF(stage1!Y1212="No",0,1)</f>
        <v>1</v>
      </c>
      <c r="AA800">
        <f>IF(stage1!Z1212="No",0,1)</f>
        <v>1</v>
      </c>
      <c r="AB800">
        <f>IF(stage1!AA1212="No",0,1)</f>
        <v>1</v>
      </c>
      <c r="AC800">
        <f>IF(stage1!AB1212="No",0,1)</f>
        <v>1</v>
      </c>
      <c r="AD800">
        <f>IF(stage1!AC1212="No",0,1)</f>
        <v>1</v>
      </c>
      <c r="AE800">
        <f>IF(stage1!AD1212="No",0,1)</f>
        <v>1</v>
      </c>
      <c r="AF800">
        <f>IF(stage1!AE1212="No",0,1)</f>
        <v>1</v>
      </c>
      <c r="AG800">
        <f>IF(stage1!AF1212="No",0,1)</f>
        <v>1</v>
      </c>
      <c r="AH800">
        <f>IF(stage1!AG1212="No",0,1)</f>
        <v>1</v>
      </c>
      <c r="AI800">
        <f>IF(stage1!AH1212="No",0,1)</f>
        <v>0</v>
      </c>
      <c r="AJ800">
        <f>IF(stage1!AI1212="No",0,1)</f>
        <v>0</v>
      </c>
      <c r="AK800">
        <f>IF(stage1!AJ1212="No",0,1)</f>
        <v>1</v>
      </c>
      <c r="AL800">
        <f>IF(stage1!AK1212="No",0,1)</f>
        <v>0</v>
      </c>
      <c r="AM800">
        <f>IF(stage1!AL1212="No",0,1)</f>
        <v>1</v>
      </c>
      <c r="AN800">
        <f>IF(stage1!AM1212="No",0,1)</f>
        <v>0</v>
      </c>
    </row>
    <row r="801" spans="1:40" x14ac:dyDescent="0.2">
      <c r="A801">
        <v>1216</v>
      </c>
      <c r="B801" t="s">
        <v>1419</v>
      </c>
      <c r="C801" t="s">
        <v>1467</v>
      </c>
      <c r="D801">
        <v>51500</v>
      </c>
      <c r="E801" t="s">
        <v>69</v>
      </c>
      <c r="F801" s="9">
        <v>3.5</v>
      </c>
      <c r="G801" t="s">
        <v>51</v>
      </c>
      <c r="H801" t="s">
        <v>48</v>
      </c>
      <c r="I801" t="s">
        <v>57</v>
      </c>
      <c r="J801">
        <v>290</v>
      </c>
      <c r="K801">
        <v>3.5</v>
      </c>
      <c r="L801">
        <v>267</v>
      </c>
      <c r="M801">
        <v>6</v>
      </c>
      <c r="N801" t="s">
        <v>60</v>
      </c>
      <c r="O801">
        <v>7</v>
      </c>
      <c r="P801">
        <v>4</v>
      </c>
      <c r="Q801">
        <f>IF(stage1!P1208="No",0,1)</f>
        <v>0</v>
      </c>
      <c r="R801">
        <f>IF(stage1!Q1208="No",0,1)</f>
        <v>1</v>
      </c>
      <c r="S801">
        <f>IF(stage1!R1208="No",0,1)</f>
        <v>1</v>
      </c>
      <c r="T801">
        <f>IF(stage1!S1208="No",0,1)</f>
        <v>0</v>
      </c>
      <c r="U801">
        <f>IF(stage1!T1208="No",0,1)</f>
        <v>1</v>
      </c>
      <c r="V801">
        <f>IF(stage1!U1208="No",0,1)</f>
        <v>1</v>
      </c>
      <c r="W801">
        <f>IF(stage1!V1208="No",0,1)</f>
        <v>1</v>
      </c>
      <c r="X801">
        <f>IF(stage1!W1208="No",0,1)</f>
        <v>1</v>
      </c>
      <c r="Y801">
        <f>IF(stage1!X1208="No",0,1)</f>
        <v>0</v>
      </c>
      <c r="Z801">
        <f>IF(stage1!Y1208="No",0,1)</f>
        <v>1</v>
      </c>
      <c r="AA801">
        <f>IF(stage1!Z1208="No",0,1)</f>
        <v>1</v>
      </c>
      <c r="AB801">
        <f>IF(stage1!AA1208="No",0,1)</f>
        <v>1</v>
      </c>
      <c r="AC801">
        <f>IF(stage1!AB1208="No",0,1)</f>
        <v>1</v>
      </c>
      <c r="AD801">
        <f>IF(stage1!AC1208="No",0,1)</f>
        <v>1</v>
      </c>
      <c r="AE801">
        <f>IF(stage1!AD1208="No",0,1)</f>
        <v>1</v>
      </c>
      <c r="AF801">
        <f>IF(stage1!AE1208="No",0,1)</f>
        <v>1</v>
      </c>
      <c r="AG801">
        <f>IF(stage1!AF1208="No",0,1)</f>
        <v>1</v>
      </c>
      <c r="AH801">
        <f>IF(stage1!AG1208="No",0,1)</f>
        <v>0</v>
      </c>
      <c r="AI801">
        <f>IF(stage1!AH1208="No",0,1)</f>
        <v>0</v>
      </c>
      <c r="AJ801">
        <f>IF(stage1!AI1208="No",0,1)</f>
        <v>0</v>
      </c>
      <c r="AK801">
        <f>IF(stage1!AJ1208="No",0,1)</f>
        <v>1</v>
      </c>
      <c r="AL801">
        <f>IF(stage1!AK1208="No",0,1)</f>
        <v>0</v>
      </c>
      <c r="AM801">
        <f>IF(stage1!AL1208="No",0,1)</f>
        <v>1</v>
      </c>
      <c r="AN801">
        <f>IF(stage1!AM1208="No",0,1)</f>
        <v>0</v>
      </c>
    </row>
    <row r="802" spans="1:40" x14ac:dyDescent="0.2">
      <c r="A802">
        <v>1218</v>
      </c>
      <c r="B802" t="s">
        <v>1419</v>
      </c>
      <c r="C802" t="s">
        <v>1469</v>
      </c>
      <c r="D802">
        <v>61750</v>
      </c>
      <c r="E802" t="s">
        <v>69</v>
      </c>
      <c r="F802" s="9">
        <v>3.5</v>
      </c>
      <c r="G802" t="s">
        <v>51</v>
      </c>
      <c r="H802" t="s">
        <v>48</v>
      </c>
      <c r="I802" t="s">
        <v>57</v>
      </c>
      <c r="J802">
        <v>290</v>
      </c>
      <c r="K802">
        <v>3.5</v>
      </c>
      <c r="L802">
        <v>267</v>
      </c>
      <c r="M802">
        <v>6</v>
      </c>
      <c r="N802" t="s">
        <v>60</v>
      </c>
      <c r="O802">
        <v>6</v>
      </c>
      <c r="P802">
        <v>4</v>
      </c>
      <c r="Q802">
        <f>IF(stage1!P1210="No",0,1)</f>
        <v>0</v>
      </c>
      <c r="R802">
        <f>IF(stage1!Q1210="No",0,1)</f>
        <v>1</v>
      </c>
      <c r="S802">
        <f>IF(stage1!R1210="No",0,1)</f>
        <v>1</v>
      </c>
      <c r="T802">
        <f>IF(stage1!S1210="No",0,1)</f>
        <v>0</v>
      </c>
      <c r="U802">
        <f>IF(stage1!T1210="No",0,1)</f>
        <v>1</v>
      </c>
      <c r="V802">
        <f>IF(stage1!U1210="No",0,1)</f>
        <v>1</v>
      </c>
      <c r="W802">
        <f>IF(stage1!V1210="No",0,1)</f>
        <v>1</v>
      </c>
      <c r="X802">
        <f>IF(stage1!W1210="No",0,1)</f>
        <v>1</v>
      </c>
      <c r="Y802">
        <f>IF(stage1!X1210="No",0,1)</f>
        <v>0</v>
      </c>
      <c r="Z802">
        <f>IF(stage1!Y1210="No",0,1)</f>
        <v>1</v>
      </c>
      <c r="AA802">
        <f>IF(stage1!Z1210="No",0,1)</f>
        <v>1</v>
      </c>
      <c r="AB802">
        <f>IF(stage1!AA1210="No",0,1)</f>
        <v>1</v>
      </c>
      <c r="AC802">
        <f>IF(stage1!AB1210="No",0,1)</f>
        <v>1</v>
      </c>
      <c r="AD802">
        <f>IF(stage1!AC1210="No",0,1)</f>
        <v>1</v>
      </c>
      <c r="AE802">
        <f>IF(stage1!AD1210="No",0,1)</f>
        <v>1</v>
      </c>
      <c r="AF802">
        <f>IF(stage1!AE1210="No",0,1)</f>
        <v>1</v>
      </c>
      <c r="AG802">
        <f>IF(stage1!AF1210="No",0,1)</f>
        <v>1</v>
      </c>
      <c r="AH802">
        <f>IF(stage1!AG1210="No",0,1)</f>
        <v>1</v>
      </c>
      <c r="AI802">
        <f>IF(stage1!AH1210="No",0,1)</f>
        <v>0</v>
      </c>
      <c r="AJ802">
        <f>IF(stage1!AI1210="No",0,1)</f>
        <v>0</v>
      </c>
      <c r="AK802">
        <f>IF(stage1!AJ1210="No",0,1)</f>
        <v>1</v>
      </c>
      <c r="AL802">
        <f>IF(stage1!AK1210="No",0,1)</f>
        <v>0</v>
      </c>
      <c r="AM802">
        <f>IF(stage1!AL1210="No",0,1)</f>
        <v>1</v>
      </c>
      <c r="AN802">
        <f>IF(stage1!AM1210="No",0,1)</f>
        <v>0</v>
      </c>
    </row>
    <row r="803" spans="1:40" x14ac:dyDescent="0.2">
      <c r="A803">
        <v>1346</v>
      </c>
      <c r="B803" t="s">
        <v>1615</v>
      </c>
      <c r="C803" t="s">
        <v>1616</v>
      </c>
      <c r="D803">
        <v>194500</v>
      </c>
      <c r="E803" t="s">
        <v>1617</v>
      </c>
      <c r="F803" s="9">
        <v>3.5</v>
      </c>
      <c r="G803" t="s">
        <v>114</v>
      </c>
      <c r="H803" t="s">
        <v>48</v>
      </c>
      <c r="I803" t="s">
        <v>77</v>
      </c>
      <c r="J803">
        <v>416</v>
      </c>
      <c r="K803">
        <v>3.5</v>
      </c>
      <c r="L803">
        <v>317</v>
      </c>
      <c r="M803">
        <v>6</v>
      </c>
      <c r="N803" t="s">
        <v>115</v>
      </c>
      <c r="O803">
        <v>4</v>
      </c>
      <c r="P803">
        <v>2</v>
      </c>
      <c r="Q803">
        <f>IF(stage1!P1338="No",0,1)</f>
        <v>0</v>
      </c>
      <c r="R803">
        <f>IF(stage1!Q1338="No",0,1)</f>
        <v>1</v>
      </c>
      <c r="S803">
        <f>IF(stage1!R1338="No",0,1)</f>
        <v>0</v>
      </c>
      <c r="T803">
        <f>IF(stage1!S1338="No",0,1)</f>
        <v>1</v>
      </c>
      <c r="U803">
        <f>IF(stage1!T1338="No",0,1)</f>
        <v>1</v>
      </c>
      <c r="V803">
        <f>IF(stage1!U1338="No",0,1)</f>
        <v>1</v>
      </c>
      <c r="W803">
        <f>IF(stage1!V1338="No",0,1)</f>
        <v>1</v>
      </c>
      <c r="X803">
        <f>IF(stage1!W1338="No",0,1)</f>
        <v>0</v>
      </c>
      <c r="Y803">
        <f>IF(stage1!X1338="No",0,1)</f>
        <v>0</v>
      </c>
      <c r="Z803">
        <f>IF(stage1!Y1338="No",0,1)</f>
        <v>1</v>
      </c>
      <c r="AA803">
        <f>IF(stage1!Z1338="No",0,1)</f>
        <v>0</v>
      </c>
      <c r="AB803">
        <f>IF(stage1!AA1338="No",0,1)</f>
        <v>0</v>
      </c>
      <c r="AC803">
        <f>IF(stage1!AB1338="No",0,1)</f>
        <v>1</v>
      </c>
      <c r="AD803">
        <f>IF(stage1!AC1338="No",0,1)</f>
        <v>1</v>
      </c>
      <c r="AE803">
        <f>IF(stage1!AD1338="No",0,1)</f>
        <v>0</v>
      </c>
      <c r="AF803">
        <f>IF(stage1!AE1338="No",0,1)</f>
        <v>0</v>
      </c>
      <c r="AG803">
        <f>IF(stage1!AF1338="No",0,1)</f>
        <v>0</v>
      </c>
      <c r="AH803">
        <f>IF(stage1!AG1338="No",0,1)</f>
        <v>0</v>
      </c>
      <c r="AI803">
        <f>IF(stage1!AH1338="No",0,1)</f>
        <v>0</v>
      </c>
      <c r="AJ803">
        <f>IF(stage1!AI1338="No",0,1)</f>
        <v>0</v>
      </c>
      <c r="AK803">
        <f>IF(stage1!AJ1338="No",0,1)</f>
        <v>1</v>
      </c>
      <c r="AL803">
        <f>IF(stage1!AK1338="No",0,1)</f>
        <v>0</v>
      </c>
      <c r="AM803">
        <f>IF(stage1!AL1338="No",0,1)</f>
        <v>1</v>
      </c>
      <c r="AN803">
        <f>IF(stage1!AM1338="No",0,1)</f>
        <v>0</v>
      </c>
    </row>
    <row r="804" spans="1:40" x14ac:dyDescent="0.2">
      <c r="A804">
        <v>1347</v>
      </c>
      <c r="B804" t="s">
        <v>1615</v>
      </c>
      <c r="C804" t="s">
        <v>1618</v>
      </c>
      <c r="D804">
        <v>194990</v>
      </c>
      <c r="E804" t="s">
        <v>1617</v>
      </c>
      <c r="F804" s="9">
        <v>3.5</v>
      </c>
      <c r="G804" t="s">
        <v>114</v>
      </c>
      <c r="H804" t="s">
        <v>48</v>
      </c>
      <c r="I804" t="s">
        <v>77</v>
      </c>
      <c r="J804">
        <v>416</v>
      </c>
      <c r="K804">
        <v>3.5</v>
      </c>
      <c r="L804">
        <v>317</v>
      </c>
      <c r="M804">
        <v>6</v>
      </c>
      <c r="N804" t="s">
        <v>115</v>
      </c>
      <c r="O804">
        <v>4</v>
      </c>
      <c r="P804">
        <v>2</v>
      </c>
      <c r="Q804">
        <f>IF(stage1!P1339="No",0,1)</f>
        <v>0</v>
      </c>
      <c r="R804">
        <f>IF(stage1!Q1339="No",0,1)</f>
        <v>1</v>
      </c>
      <c r="S804">
        <f>IF(stage1!R1339="No",0,1)</f>
        <v>0</v>
      </c>
      <c r="T804">
        <f>IF(stage1!S1339="No",0,1)</f>
        <v>0</v>
      </c>
      <c r="U804">
        <f>IF(stage1!T1339="No",0,1)</f>
        <v>1</v>
      </c>
      <c r="V804">
        <f>IF(stage1!U1339="No",0,1)</f>
        <v>1</v>
      </c>
      <c r="W804">
        <f>IF(stage1!V1339="No",0,1)</f>
        <v>1</v>
      </c>
      <c r="X804">
        <f>IF(stage1!W1339="No",0,1)</f>
        <v>1</v>
      </c>
      <c r="Y804">
        <f>IF(stage1!X1339="No",0,1)</f>
        <v>0</v>
      </c>
      <c r="Z804">
        <f>IF(stage1!Y1339="No",0,1)</f>
        <v>1</v>
      </c>
      <c r="AA804">
        <f>IF(stage1!Z1339="No",0,1)</f>
        <v>1</v>
      </c>
      <c r="AB804">
        <f>IF(stage1!AA1339="No",0,1)</f>
        <v>1</v>
      </c>
      <c r="AC804">
        <f>IF(stage1!AB1339="No",0,1)</f>
        <v>1</v>
      </c>
      <c r="AD804">
        <f>IF(stage1!AC1339="No",0,1)</f>
        <v>0</v>
      </c>
      <c r="AE804">
        <f>IF(stage1!AD1339="No",0,1)</f>
        <v>0</v>
      </c>
      <c r="AF804">
        <f>IF(stage1!AE1339="No",0,1)</f>
        <v>1</v>
      </c>
      <c r="AG804">
        <f>IF(stage1!AF1339="No",0,1)</f>
        <v>1</v>
      </c>
      <c r="AH804">
        <f>IF(stage1!AG1339="No",0,1)</f>
        <v>0</v>
      </c>
      <c r="AI804">
        <f>IF(stage1!AH1339="No",0,1)</f>
        <v>0</v>
      </c>
      <c r="AJ804">
        <f>IF(stage1!AI1339="No",0,1)</f>
        <v>0</v>
      </c>
      <c r="AK804">
        <f>IF(stage1!AJ1339="No",0,1)</f>
        <v>0</v>
      </c>
      <c r="AL804">
        <f>IF(stage1!AK1339="No",0,1)</f>
        <v>0</v>
      </c>
      <c r="AM804">
        <f>IF(stage1!AL1339="No",0,1)</f>
        <v>0</v>
      </c>
      <c r="AN804">
        <f>IF(stage1!AM1339="No",0,1)</f>
        <v>0</v>
      </c>
    </row>
    <row r="805" spans="1:40" x14ac:dyDescent="0.2">
      <c r="A805">
        <v>319</v>
      </c>
      <c r="B805" t="s">
        <v>407</v>
      </c>
      <c r="C805" t="s">
        <v>425</v>
      </c>
      <c r="D805">
        <v>502300</v>
      </c>
      <c r="E805" t="s">
        <v>426</v>
      </c>
      <c r="F805" s="9">
        <v>3.5</v>
      </c>
      <c r="G805" t="s">
        <v>114</v>
      </c>
      <c r="H805" t="s">
        <v>48</v>
      </c>
      <c r="I805" t="s">
        <v>57</v>
      </c>
      <c r="J805">
        <v>660</v>
      </c>
      <c r="K805">
        <v>3.5</v>
      </c>
      <c r="L805">
        <v>550</v>
      </c>
      <c r="M805">
        <v>4</v>
      </c>
      <c r="N805" t="s">
        <v>115</v>
      </c>
      <c r="O805">
        <v>2</v>
      </c>
      <c r="P805">
        <v>2</v>
      </c>
      <c r="Q805">
        <f>IF(stage1!P268="No",0,1)</f>
        <v>0</v>
      </c>
      <c r="R805">
        <f>IF(stage1!Q268="No",0,1)</f>
        <v>1</v>
      </c>
      <c r="S805">
        <f>IF(stage1!R268="No",0,1)</f>
        <v>0</v>
      </c>
      <c r="T805">
        <f>IF(stage1!S268="No",0,1)</f>
        <v>1</v>
      </c>
      <c r="U805">
        <f>IF(stage1!T268="No",0,1)</f>
        <v>1</v>
      </c>
      <c r="V805">
        <f>IF(stage1!U268="No",0,1)</f>
        <v>1</v>
      </c>
      <c r="W805">
        <f>IF(stage1!V268="No",0,1)</f>
        <v>1</v>
      </c>
      <c r="X805">
        <f>IF(stage1!W268="No",0,1)</f>
        <v>0</v>
      </c>
      <c r="Y805">
        <f>IF(stage1!X268="No",0,1)</f>
        <v>0</v>
      </c>
      <c r="Z805">
        <f>IF(stage1!Y268="No",0,1)</f>
        <v>1</v>
      </c>
      <c r="AA805">
        <f>IF(stage1!Z268="No",0,1)</f>
        <v>1</v>
      </c>
      <c r="AB805">
        <f>IF(stage1!AA268="No",0,1)</f>
        <v>1</v>
      </c>
      <c r="AC805">
        <f>IF(stage1!AB268="No",0,1)</f>
        <v>1</v>
      </c>
      <c r="AD805">
        <f>IF(stage1!AC268="No",0,1)</f>
        <v>0</v>
      </c>
      <c r="AE805">
        <f>IF(stage1!AD268="No",0,1)</f>
        <v>1</v>
      </c>
      <c r="AF805">
        <f>IF(stage1!AE268="No",0,1)</f>
        <v>0</v>
      </c>
      <c r="AG805">
        <f>IF(stage1!AF268="No",0,1)</f>
        <v>1</v>
      </c>
      <c r="AH805">
        <f>IF(stage1!AG268="No",0,1)</f>
        <v>0</v>
      </c>
      <c r="AI805">
        <f>IF(stage1!AH268="No",0,1)</f>
        <v>0</v>
      </c>
      <c r="AJ805">
        <f>IF(stage1!AI268="No",0,1)</f>
        <v>0</v>
      </c>
      <c r="AK805">
        <f>IF(stage1!AJ268="No",0,1)</f>
        <v>0</v>
      </c>
      <c r="AL805">
        <f>IF(stage1!AK268="No",0,1)</f>
        <v>0</v>
      </c>
      <c r="AM805">
        <f>IF(stage1!AL268="No",0,1)</f>
        <v>0</v>
      </c>
      <c r="AN805">
        <f>IF(stage1!AM268="No",0,1)</f>
        <v>0</v>
      </c>
    </row>
    <row r="806" spans="1:40" x14ac:dyDescent="0.2">
      <c r="A806">
        <v>196</v>
      </c>
      <c r="B806" t="s">
        <v>221</v>
      </c>
      <c r="C806" t="s">
        <v>222</v>
      </c>
      <c r="D806">
        <v>37000</v>
      </c>
      <c r="E806" t="s">
        <v>180</v>
      </c>
      <c r="F806" s="9">
        <v>3.5</v>
      </c>
      <c r="G806" t="s">
        <v>223</v>
      </c>
      <c r="H806" t="s">
        <v>48</v>
      </c>
      <c r="I806" t="s">
        <v>43</v>
      </c>
      <c r="J806">
        <v>389</v>
      </c>
      <c r="K806">
        <v>3.5</v>
      </c>
      <c r="L806">
        <v>479</v>
      </c>
      <c r="M806">
        <v>4</v>
      </c>
      <c r="N806" t="s">
        <v>60</v>
      </c>
      <c r="O806">
        <v>5</v>
      </c>
      <c r="P806">
        <v>4</v>
      </c>
      <c r="Q806">
        <f>IF(stage1!P132="No",0,1)</f>
        <v>0</v>
      </c>
      <c r="R806">
        <f>IF(stage1!Q132="No",0,1)</f>
        <v>1</v>
      </c>
      <c r="S806">
        <f>IF(stage1!R132="No",0,1)</f>
        <v>1</v>
      </c>
      <c r="T806">
        <f>IF(stage1!S132="No",0,1)</f>
        <v>0</v>
      </c>
      <c r="U806">
        <f>IF(stage1!T132="No",0,1)</f>
        <v>1</v>
      </c>
      <c r="V806">
        <f>IF(stage1!U132="No",0,1)</f>
        <v>1</v>
      </c>
      <c r="W806">
        <f>IF(stage1!V132="No",0,1)</f>
        <v>1</v>
      </c>
      <c r="X806">
        <f>IF(stage1!W132="No",0,1)</f>
        <v>1</v>
      </c>
      <c r="Y806">
        <f>IF(stage1!X132="No",0,1)</f>
        <v>1</v>
      </c>
      <c r="Z806">
        <f>IF(stage1!Y132="No",0,1)</f>
        <v>1</v>
      </c>
      <c r="AA806">
        <f>IF(stage1!Z132="No",0,1)</f>
        <v>1</v>
      </c>
      <c r="AB806">
        <f>IF(stage1!AA132="No",0,1)</f>
        <v>1</v>
      </c>
      <c r="AC806">
        <f>IF(stage1!AB132="No",0,1)</f>
        <v>1</v>
      </c>
      <c r="AD806">
        <f>IF(stage1!AC132="No",0,1)</f>
        <v>1</v>
      </c>
      <c r="AE806">
        <f>IF(stage1!AD132="No",0,1)</f>
        <v>1</v>
      </c>
      <c r="AF806">
        <f>IF(stage1!AE132="No",0,1)</f>
        <v>1</v>
      </c>
      <c r="AG806">
        <f>IF(stage1!AF132="No",0,1)</f>
        <v>1</v>
      </c>
      <c r="AH806">
        <f>IF(stage1!AG132="No",0,1)</f>
        <v>0</v>
      </c>
      <c r="AI806">
        <f>IF(stage1!AH132="No",0,1)</f>
        <v>0</v>
      </c>
      <c r="AJ806">
        <f>IF(stage1!AI132="No",0,1)</f>
        <v>0</v>
      </c>
      <c r="AK806">
        <f>IF(stage1!AJ132="No",0,1)</f>
        <v>0</v>
      </c>
      <c r="AL806">
        <f>IF(stage1!AK132="No",0,1)</f>
        <v>0</v>
      </c>
      <c r="AM806">
        <f>IF(stage1!AL132="No",0,1)</f>
        <v>0</v>
      </c>
      <c r="AN806">
        <f>IF(stage1!AM132="No",0,1)</f>
        <v>0</v>
      </c>
    </row>
    <row r="807" spans="1:40" x14ac:dyDescent="0.2">
      <c r="A807">
        <v>210</v>
      </c>
      <c r="B807" t="s">
        <v>221</v>
      </c>
      <c r="C807" t="s">
        <v>252</v>
      </c>
      <c r="D807">
        <v>38000</v>
      </c>
      <c r="E807" t="s">
        <v>180</v>
      </c>
      <c r="F807" s="9">
        <v>3.5</v>
      </c>
      <c r="G807" t="s">
        <v>223</v>
      </c>
      <c r="H807" t="s">
        <v>48</v>
      </c>
      <c r="I807" t="s">
        <v>43</v>
      </c>
      <c r="J807">
        <v>389</v>
      </c>
      <c r="K807">
        <v>3.5</v>
      </c>
      <c r="L807">
        <v>479</v>
      </c>
      <c r="M807">
        <v>4</v>
      </c>
      <c r="N807" t="s">
        <v>60</v>
      </c>
      <c r="O807">
        <v>5</v>
      </c>
      <c r="P807">
        <v>4</v>
      </c>
      <c r="Q807">
        <f>IF(stage1!P151="No",0,1)</f>
        <v>0</v>
      </c>
      <c r="R807">
        <f>IF(stage1!Q151="No",0,1)</f>
        <v>1</v>
      </c>
      <c r="S807">
        <f>IF(stage1!R151="No",0,1)</f>
        <v>1</v>
      </c>
      <c r="T807">
        <f>IF(stage1!S151="No",0,1)</f>
        <v>0</v>
      </c>
      <c r="U807">
        <f>IF(stage1!T151="No",0,1)</f>
        <v>1</v>
      </c>
      <c r="V807">
        <f>IF(stage1!U151="No",0,1)</f>
        <v>1</v>
      </c>
      <c r="W807">
        <f>IF(stage1!V151="No",0,1)</f>
        <v>1</v>
      </c>
      <c r="X807">
        <f>IF(stage1!W151="No",0,1)</f>
        <v>1</v>
      </c>
      <c r="Y807">
        <f>IF(stage1!X151="No",0,1)</f>
        <v>1</v>
      </c>
      <c r="Z807">
        <f>IF(stage1!Y151="No",0,1)</f>
        <v>1</v>
      </c>
      <c r="AA807">
        <f>IF(stage1!Z151="No",0,1)</f>
        <v>1</v>
      </c>
      <c r="AB807">
        <f>IF(stage1!AA151="No",0,1)</f>
        <v>1</v>
      </c>
      <c r="AC807">
        <f>IF(stage1!AB151="No",0,1)</f>
        <v>1</v>
      </c>
      <c r="AD807">
        <f>IF(stage1!AC151="No",0,1)</f>
        <v>1</v>
      </c>
      <c r="AE807">
        <f>IF(stage1!AD151="No",0,1)</f>
        <v>1</v>
      </c>
      <c r="AF807">
        <f>IF(stage1!AE151="No",0,1)</f>
        <v>1</v>
      </c>
      <c r="AG807">
        <f>IF(stage1!AF151="No",0,1)</f>
        <v>1</v>
      </c>
      <c r="AH807">
        <f>IF(stage1!AG151="No",0,1)</f>
        <v>0</v>
      </c>
      <c r="AI807">
        <f>IF(stage1!AH151="No",0,1)</f>
        <v>0</v>
      </c>
      <c r="AJ807">
        <f>IF(stage1!AI151="No",0,1)</f>
        <v>0</v>
      </c>
      <c r="AK807">
        <f>IF(stage1!AJ151="No",0,1)</f>
        <v>0</v>
      </c>
      <c r="AL807">
        <f>IF(stage1!AK151="No",0,1)</f>
        <v>0</v>
      </c>
      <c r="AM807">
        <f>IF(stage1!AL151="No",0,1)</f>
        <v>0</v>
      </c>
      <c r="AN807">
        <f>IF(stage1!AM151="No",0,1)</f>
        <v>0</v>
      </c>
    </row>
    <row r="808" spans="1:40" x14ac:dyDescent="0.2">
      <c r="A808">
        <v>1238</v>
      </c>
      <c r="B808" t="s">
        <v>1472</v>
      </c>
      <c r="C808" t="s">
        <v>1492</v>
      </c>
      <c r="D808">
        <v>63700</v>
      </c>
      <c r="E808" t="s">
        <v>180</v>
      </c>
      <c r="F808" s="9">
        <v>3.5</v>
      </c>
      <c r="G808" t="s">
        <v>41</v>
      </c>
      <c r="H808" t="s">
        <v>48</v>
      </c>
      <c r="I808" t="s">
        <v>57</v>
      </c>
      <c r="J808">
        <v>375</v>
      </c>
      <c r="K808">
        <v>3.5</v>
      </c>
      <c r="L808">
        <v>391</v>
      </c>
      <c r="M808">
        <v>4</v>
      </c>
      <c r="N808" t="s">
        <v>60</v>
      </c>
      <c r="O808">
        <v>5</v>
      </c>
      <c r="P808">
        <v>4</v>
      </c>
      <c r="Q808">
        <f>IF(stage1!P1230="No",0,1)</f>
        <v>0</v>
      </c>
      <c r="R808">
        <f>IF(stage1!Q1230="No",0,1)</f>
        <v>1</v>
      </c>
      <c r="S808">
        <f>IF(stage1!R1230="No",0,1)</f>
        <v>0</v>
      </c>
      <c r="T808">
        <f>IF(stage1!S1230="No",0,1)</f>
        <v>0</v>
      </c>
      <c r="U808">
        <f>IF(stage1!T1230="No",0,1)</f>
        <v>1</v>
      </c>
      <c r="V808">
        <f>IF(stage1!U1230="No",0,1)</f>
        <v>1</v>
      </c>
      <c r="W808">
        <f>IF(stage1!V1230="No",0,1)</f>
        <v>1</v>
      </c>
      <c r="X808">
        <f>IF(stage1!W1230="No",0,1)</f>
        <v>0</v>
      </c>
      <c r="Y808">
        <f>IF(stage1!X1230="No",0,1)</f>
        <v>0</v>
      </c>
      <c r="Z808">
        <f>IF(stage1!Y1230="No",0,1)</f>
        <v>1</v>
      </c>
      <c r="AA808">
        <f>IF(stage1!Z1230="No",0,1)</f>
        <v>1</v>
      </c>
      <c r="AB808">
        <f>IF(stage1!AA1230="No",0,1)</f>
        <v>0</v>
      </c>
      <c r="AC808">
        <f>IF(stage1!AB1230="No",0,1)</f>
        <v>1</v>
      </c>
      <c r="AD808">
        <f>IF(stage1!AC1230="No",0,1)</f>
        <v>1</v>
      </c>
      <c r="AE808">
        <f>IF(stage1!AD1230="No",0,1)</f>
        <v>1</v>
      </c>
      <c r="AF808">
        <f>IF(stage1!AE1230="No",0,1)</f>
        <v>1</v>
      </c>
      <c r="AG808">
        <f>IF(stage1!AF1230="No",0,1)</f>
        <v>0</v>
      </c>
      <c r="AH808">
        <f>IF(stage1!AG1230="No",0,1)</f>
        <v>0</v>
      </c>
      <c r="AI808">
        <f>IF(stage1!AH1230="No",0,1)</f>
        <v>0</v>
      </c>
      <c r="AJ808">
        <f>IF(stage1!AI1230="No",0,1)</f>
        <v>0</v>
      </c>
      <c r="AK808">
        <f>IF(stage1!AJ1230="No",0,1)</f>
        <v>0</v>
      </c>
      <c r="AL808">
        <f>IF(stage1!AK1230="No",0,1)</f>
        <v>0</v>
      </c>
      <c r="AM808">
        <f>IF(stage1!AL1230="No",0,1)</f>
        <v>0</v>
      </c>
      <c r="AN808">
        <f>IF(stage1!AM1230="No",0,1)</f>
        <v>0</v>
      </c>
    </row>
    <row r="809" spans="1:40" x14ac:dyDescent="0.2">
      <c r="A809">
        <v>1243</v>
      </c>
      <c r="B809" t="s">
        <v>1472</v>
      </c>
      <c r="C809" t="s">
        <v>1497</v>
      </c>
      <c r="D809">
        <v>53100</v>
      </c>
      <c r="E809" t="s">
        <v>180</v>
      </c>
      <c r="F809" s="9">
        <v>3.5</v>
      </c>
      <c r="G809" t="s">
        <v>51</v>
      </c>
      <c r="H809" t="s">
        <v>48</v>
      </c>
      <c r="I809" t="s">
        <v>57</v>
      </c>
      <c r="J809">
        <v>375</v>
      </c>
      <c r="K809">
        <v>3.5</v>
      </c>
      <c r="L809">
        <v>391</v>
      </c>
      <c r="M809">
        <v>6</v>
      </c>
      <c r="N809" t="s">
        <v>60</v>
      </c>
      <c r="O809">
        <v>5</v>
      </c>
      <c r="P809">
        <v>4</v>
      </c>
      <c r="Q809">
        <f>IF(stage1!P1235="No",0,1)</f>
        <v>0</v>
      </c>
      <c r="R809">
        <f>IF(stage1!Q1235="No",0,1)</f>
        <v>1</v>
      </c>
      <c r="S809">
        <f>IF(stage1!R1235="No",0,1)</f>
        <v>1</v>
      </c>
      <c r="T809">
        <f>IF(stage1!S1235="No",0,1)</f>
        <v>1</v>
      </c>
      <c r="U809">
        <f>IF(stage1!T1235="No",0,1)</f>
        <v>1</v>
      </c>
      <c r="V809">
        <f>IF(stage1!U1235="No",0,1)</f>
        <v>1</v>
      </c>
      <c r="W809">
        <f>IF(stage1!V1235="No",0,1)</f>
        <v>1</v>
      </c>
      <c r="X809">
        <f>IF(stage1!W1235="No",0,1)</f>
        <v>1</v>
      </c>
      <c r="Y809">
        <f>IF(stage1!X1235="No",0,1)</f>
        <v>0</v>
      </c>
      <c r="Z809">
        <f>IF(stage1!Y1235="No",0,1)</f>
        <v>1</v>
      </c>
      <c r="AA809">
        <f>IF(stage1!Z1235="No",0,1)</f>
        <v>1</v>
      </c>
      <c r="AB809">
        <f>IF(stage1!AA1235="No",0,1)</f>
        <v>1</v>
      </c>
      <c r="AC809">
        <f>IF(stage1!AB1235="No",0,1)</f>
        <v>1</v>
      </c>
      <c r="AD809">
        <f>IF(stage1!AC1235="No",0,1)</f>
        <v>1</v>
      </c>
      <c r="AE809">
        <f>IF(stage1!AD1235="No",0,1)</f>
        <v>1</v>
      </c>
      <c r="AF809">
        <f>IF(stage1!AE1235="No",0,1)</f>
        <v>1</v>
      </c>
      <c r="AG809">
        <f>IF(stage1!AF1235="No",0,1)</f>
        <v>1</v>
      </c>
      <c r="AH809">
        <f>IF(stage1!AG1235="No",0,1)</f>
        <v>1</v>
      </c>
      <c r="AI809">
        <f>IF(stage1!AH1235="No",0,1)</f>
        <v>0</v>
      </c>
      <c r="AJ809">
        <f>IF(stage1!AI1235="No",0,1)</f>
        <v>0</v>
      </c>
      <c r="AK809">
        <f>IF(stage1!AJ1235="No",0,1)</f>
        <v>1</v>
      </c>
      <c r="AL809">
        <f>IF(stage1!AK1235="No",0,1)</f>
        <v>1</v>
      </c>
      <c r="AM809">
        <f>IF(stage1!AL1235="No",0,1)</f>
        <v>1</v>
      </c>
      <c r="AN809">
        <f>IF(stage1!AM1235="No",0,1)</f>
        <v>0</v>
      </c>
    </row>
    <row r="810" spans="1:40" x14ac:dyDescent="0.2">
      <c r="A810">
        <v>310</v>
      </c>
      <c r="B810" t="s">
        <v>407</v>
      </c>
      <c r="C810" t="s">
        <v>412</v>
      </c>
      <c r="D810">
        <v>55905</v>
      </c>
      <c r="E810" t="s">
        <v>180</v>
      </c>
      <c r="F810" s="9">
        <v>3.5</v>
      </c>
      <c r="G810" t="s">
        <v>51</v>
      </c>
      <c r="H810" t="s">
        <v>48</v>
      </c>
      <c r="I810" t="s">
        <v>57</v>
      </c>
      <c r="J810">
        <v>375</v>
      </c>
      <c r="K810">
        <v>3.5</v>
      </c>
      <c r="L810">
        <v>470</v>
      </c>
      <c r="M810">
        <v>6</v>
      </c>
      <c r="N810" t="s">
        <v>115</v>
      </c>
      <c r="O810">
        <v>5</v>
      </c>
      <c r="P810">
        <v>4</v>
      </c>
      <c r="Q810">
        <f>IF(stage1!P259="No",0,1)</f>
        <v>0</v>
      </c>
      <c r="R810">
        <f>IF(stage1!Q259="No",0,1)</f>
        <v>1</v>
      </c>
      <c r="S810">
        <f>IF(stage1!R259="No",0,1)</f>
        <v>1</v>
      </c>
      <c r="T810">
        <f>IF(stage1!S259="No",0,1)</f>
        <v>0</v>
      </c>
      <c r="U810">
        <f>IF(stage1!T259="No",0,1)</f>
        <v>1</v>
      </c>
      <c r="V810">
        <f>IF(stage1!U259="No",0,1)</f>
        <v>1</v>
      </c>
      <c r="W810">
        <f>IF(stage1!V259="No",0,1)</f>
        <v>1</v>
      </c>
      <c r="X810">
        <f>IF(stage1!W259="No",0,1)</f>
        <v>1</v>
      </c>
      <c r="Y810">
        <f>IF(stage1!X259="No",0,1)</f>
        <v>0</v>
      </c>
      <c r="Z810">
        <f>IF(stage1!Y259="No",0,1)</f>
        <v>1</v>
      </c>
      <c r="AA810">
        <f>IF(stage1!Z259="No",0,1)</f>
        <v>1</v>
      </c>
      <c r="AB810">
        <f>IF(stage1!AA259="No",0,1)</f>
        <v>1</v>
      </c>
      <c r="AC810">
        <f>IF(stage1!AB259="No",0,1)</f>
        <v>1</v>
      </c>
      <c r="AD810">
        <f>IF(stage1!AC259="No",0,1)</f>
        <v>0</v>
      </c>
      <c r="AE810">
        <f>IF(stage1!AD259="No",0,1)</f>
        <v>1</v>
      </c>
      <c r="AF810">
        <f>IF(stage1!AE259="No",0,1)</f>
        <v>1</v>
      </c>
      <c r="AG810">
        <f>IF(stage1!AF259="No",0,1)</f>
        <v>1</v>
      </c>
      <c r="AH810">
        <f>IF(stage1!AG259="No",0,1)</f>
        <v>0</v>
      </c>
      <c r="AI810">
        <f>IF(stage1!AH259="No",0,1)</f>
        <v>0</v>
      </c>
      <c r="AJ810">
        <f>IF(stage1!AI259="No",0,1)</f>
        <v>1</v>
      </c>
      <c r="AK810">
        <f>IF(stage1!AJ259="No",0,1)</f>
        <v>0</v>
      </c>
      <c r="AL810">
        <f>IF(stage1!AK259="No",0,1)</f>
        <v>1</v>
      </c>
      <c r="AM810">
        <f>IF(stage1!AL259="No",0,1)</f>
        <v>0</v>
      </c>
      <c r="AN810">
        <f>IF(stage1!AM259="No",0,1)</f>
        <v>0</v>
      </c>
    </row>
    <row r="811" spans="1:40" x14ac:dyDescent="0.2">
      <c r="A811">
        <v>330</v>
      </c>
      <c r="B811" t="s">
        <v>407</v>
      </c>
      <c r="C811" t="s">
        <v>438</v>
      </c>
      <c r="D811">
        <v>58830</v>
      </c>
      <c r="E811" t="s">
        <v>180</v>
      </c>
      <c r="F811" s="9">
        <v>3.5</v>
      </c>
      <c r="G811" t="s">
        <v>51</v>
      </c>
      <c r="H811" t="s">
        <v>48</v>
      </c>
      <c r="I811" t="s">
        <v>57</v>
      </c>
      <c r="J811">
        <v>375</v>
      </c>
      <c r="K811">
        <v>3.5</v>
      </c>
      <c r="L811">
        <v>470</v>
      </c>
      <c r="M811">
        <v>6</v>
      </c>
      <c r="N811" t="s">
        <v>115</v>
      </c>
      <c r="O811">
        <v>5</v>
      </c>
      <c r="P811">
        <v>4</v>
      </c>
      <c r="Q811">
        <f>IF(stage1!P279="No",0,1)</f>
        <v>0</v>
      </c>
      <c r="R811">
        <f>IF(stage1!Q279="No",0,1)</f>
        <v>1</v>
      </c>
      <c r="S811">
        <f>IF(stage1!R279="No",0,1)</f>
        <v>1</v>
      </c>
      <c r="T811">
        <f>IF(stage1!S279="No",0,1)</f>
        <v>0</v>
      </c>
      <c r="U811">
        <f>IF(stage1!T279="No",0,1)</f>
        <v>1</v>
      </c>
      <c r="V811">
        <f>IF(stage1!U279="No",0,1)</f>
        <v>1</v>
      </c>
      <c r="W811">
        <f>IF(stage1!V279="No",0,1)</f>
        <v>1</v>
      </c>
      <c r="X811">
        <f>IF(stage1!W279="No",0,1)</f>
        <v>1</v>
      </c>
      <c r="Y811">
        <f>IF(stage1!X279="No",0,1)</f>
        <v>0</v>
      </c>
      <c r="Z811">
        <f>IF(stage1!Y279="No",0,1)</f>
        <v>1</v>
      </c>
      <c r="AA811">
        <f>IF(stage1!Z279="No",0,1)</f>
        <v>1</v>
      </c>
      <c r="AB811">
        <f>IF(stage1!AA279="No",0,1)</f>
        <v>1</v>
      </c>
      <c r="AC811">
        <f>IF(stage1!AB279="No",0,1)</f>
        <v>1</v>
      </c>
      <c r="AD811">
        <f>IF(stage1!AC279="No",0,1)</f>
        <v>0</v>
      </c>
      <c r="AE811">
        <f>IF(stage1!AD279="No",0,1)</f>
        <v>1</v>
      </c>
      <c r="AF811">
        <f>IF(stage1!AE279="No",0,1)</f>
        <v>1</v>
      </c>
      <c r="AG811">
        <f>IF(stage1!AF279="No",0,1)</f>
        <v>1</v>
      </c>
      <c r="AH811">
        <f>IF(stage1!AG279="No",0,1)</f>
        <v>0</v>
      </c>
      <c r="AI811">
        <f>IF(stage1!AH279="No",0,1)</f>
        <v>0</v>
      </c>
      <c r="AJ811">
        <f>IF(stage1!AI279="No",0,1)</f>
        <v>1</v>
      </c>
      <c r="AK811">
        <f>IF(stage1!AJ279="No",0,1)</f>
        <v>0</v>
      </c>
      <c r="AL811">
        <f>IF(stage1!AK279="No",0,1)</f>
        <v>1</v>
      </c>
      <c r="AM811">
        <f>IF(stage1!AL279="No",0,1)</f>
        <v>0</v>
      </c>
      <c r="AN811">
        <f>IF(stage1!AM279="No",0,1)</f>
        <v>0</v>
      </c>
    </row>
    <row r="812" spans="1:40" x14ac:dyDescent="0.2">
      <c r="A812">
        <v>309</v>
      </c>
      <c r="B812" t="s">
        <v>407</v>
      </c>
      <c r="C812" t="s">
        <v>410</v>
      </c>
      <c r="D812">
        <v>59940</v>
      </c>
      <c r="E812" t="s">
        <v>180</v>
      </c>
      <c r="F812" s="9">
        <v>3.5</v>
      </c>
      <c r="G812" t="s">
        <v>51</v>
      </c>
      <c r="H812" t="s">
        <v>48</v>
      </c>
      <c r="I812" t="s">
        <v>57</v>
      </c>
      <c r="J812">
        <v>380</v>
      </c>
      <c r="K812">
        <v>3.5</v>
      </c>
      <c r="L812">
        <v>470</v>
      </c>
      <c r="M812">
        <v>6</v>
      </c>
      <c r="N812" t="s">
        <v>115</v>
      </c>
      <c r="O812">
        <v>8</v>
      </c>
      <c r="P812">
        <v>4</v>
      </c>
      <c r="Q812">
        <f>IF(stage1!P258="No",0,1)</f>
        <v>0</v>
      </c>
      <c r="R812">
        <f>IF(stage1!Q258="No",0,1)</f>
        <v>1</v>
      </c>
      <c r="S812">
        <f>IF(stage1!R258="No",0,1)</f>
        <v>1</v>
      </c>
      <c r="T812">
        <f>IF(stage1!S258="No",0,1)</f>
        <v>0</v>
      </c>
      <c r="U812">
        <f>IF(stage1!T258="No",0,1)</f>
        <v>1</v>
      </c>
      <c r="V812">
        <f>IF(stage1!U258="No",0,1)</f>
        <v>1</v>
      </c>
      <c r="W812">
        <f>IF(stage1!V258="No",0,1)</f>
        <v>1</v>
      </c>
      <c r="X812">
        <f>IF(stage1!W258="No",0,1)</f>
        <v>1</v>
      </c>
      <c r="Y812">
        <f>IF(stage1!X258="No",0,1)</f>
        <v>0</v>
      </c>
      <c r="Z812">
        <f>IF(stage1!Y258="No",0,1)</f>
        <v>1</v>
      </c>
      <c r="AA812">
        <f>IF(stage1!Z258="No",0,1)</f>
        <v>1</v>
      </c>
      <c r="AB812">
        <f>IF(stage1!AA258="No",0,1)</f>
        <v>1</v>
      </c>
      <c r="AC812">
        <f>IF(stage1!AB258="No",0,1)</f>
        <v>1</v>
      </c>
      <c r="AD812">
        <f>IF(stage1!AC258="No",0,1)</f>
        <v>0</v>
      </c>
      <c r="AE812">
        <f>IF(stage1!AD258="No",0,1)</f>
        <v>0</v>
      </c>
      <c r="AF812">
        <f>IF(stage1!AE258="No",0,1)</f>
        <v>0</v>
      </c>
      <c r="AG812">
        <f>IF(stage1!AF258="No",0,1)</f>
        <v>1</v>
      </c>
      <c r="AH812">
        <f>IF(stage1!AG258="No",0,1)</f>
        <v>0</v>
      </c>
      <c r="AI812">
        <f>IF(stage1!AH258="No",0,1)</f>
        <v>0</v>
      </c>
      <c r="AJ812">
        <f>IF(stage1!AI258="No",0,1)</f>
        <v>0</v>
      </c>
      <c r="AK812">
        <f>IF(stage1!AJ258="No",0,1)</f>
        <v>0</v>
      </c>
      <c r="AL812">
        <f>IF(stage1!AK258="No",0,1)</f>
        <v>0</v>
      </c>
      <c r="AM812">
        <f>IF(stage1!AL258="No",0,1)</f>
        <v>0</v>
      </c>
      <c r="AN812">
        <f>IF(stage1!AM258="No",0,1)</f>
        <v>0</v>
      </c>
    </row>
    <row r="813" spans="1:40" x14ac:dyDescent="0.2">
      <c r="A813">
        <v>1007</v>
      </c>
      <c r="B813" t="s">
        <v>1225</v>
      </c>
      <c r="C813" t="s">
        <v>1226</v>
      </c>
      <c r="D813">
        <v>79710</v>
      </c>
      <c r="E813" t="s">
        <v>180</v>
      </c>
      <c r="F813" s="9">
        <v>3.5</v>
      </c>
      <c r="G813" t="s">
        <v>51</v>
      </c>
      <c r="H813" t="s">
        <v>48</v>
      </c>
      <c r="I813" t="s">
        <v>57</v>
      </c>
      <c r="J813">
        <v>440</v>
      </c>
      <c r="K813">
        <v>3.5</v>
      </c>
      <c r="L813">
        <v>510</v>
      </c>
      <c r="M813">
        <v>6</v>
      </c>
      <c r="N813" t="s">
        <v>60</v>
      </c>
      <c r="O813">
        <v>7</v>
      </c>
      <c r="P813">
        <v>5</v>
      </c>
      <c r="Q813">
        <f>IF(stage1!P977="No",0,1)</f>
        <v>1</v>
      </c>
      <c r="R813">
        <f>IF(stage1!Q977="No",0,1)</f>
        <v>1</v>
      </c>
      <c r="S813">
        <f>IF(stage1!R977="No",0,1)</f>
        <v>1</v>
      </c>
      <c r="T813">
        <f>IF(stage1!S977="No",0,1)</f>
        <v>0</v>
      </c>
      <c r="U813">
        <f>IF(stage1!T977="No",0,1)</f>
        <v>1</v>
      </c>
      <c r="V813">
        <f>IF(stage1!U977="No",0,1)</f>
        <v>1</v>
      </c>
      <c r="W813">
        <f>IF(stage1!V977="No",0,1)</f>
        <v>1</v>
      </c>
      <c r="X813">
        <f>IF(stage1!W977="No",0,1)</f>
        <v>1</v>
      </c>
      <c r="Y813">
        <f>IF(stage1!X977="No",0,1)</f>
        <v>0</v>
      </c>
      <c r="Z813">
        <f>IF(stage1!Y977="No",0,1)</f>
        <v>1</v>
      </c>
      <c r="AA813">
        <f>IF(stage1!Z977="No",0,1)</f>
        <v>1</v>
      </c>
      <c r="AB813">
        <f>IF(stage1!AA977="No",0,1)</f>
        <v>1</v>
      </c>
      <c r="AC813">
        <f>IF(stage1!AB977="No",0,1)</f>
        <v>1</v>
      </c>
      <c r="AD813">
        <f>IF(stage1!AC977="No",0,1)</f>
        <v>0</v>
      </c>
      <c r="AE813">
        <f>IF(stage1!AD977="No",0,1)</f>
        <v>1</v>
      </c>
      <c r="AF813">
        <f>IF(stage1!AE977="No",0,1)</f>
        <v>1</v>
      </c>
      <c r="AG813">
        <f>IF(stage1!AF977="No",0,1)</f>
        <v>1</v>
      </c>
      <c r="AH813">
        <f>IF(stage1!AG977="No",0,1)</f>
        <v>1</v>
      </c>
      <c r="AI813">
        <f>IF(stage1!AH977="No",0,1)</f>
        <v>0</v>
      </c>
      <c r="AJ813">
        <f>IF(stage1!AI977="No",0,1)</f>
        <v>1</v>
      </c>
      <c r="AK813">
        <f>IF(stage1!AJ977="No",0,1)</f>
        <v>1</v>
      </c>
      <c r="AL813">
        <f>IF(stage1!AK977="No",0,1)</f>
        <v>1</v>
      </c>
      <c r="AM813">
        <f>IF(stage1!AL977="No",0,1)</f>
        <v>1</v>
      </c>
      <c r="AN813">
        <f>IF(stage1!AM977="No",0,1)</f>
        <v>1</v>
      </c>
    </row>
    <row r="814" spans="1:40" x14ac:dyDescent="0.2">
      <c r="A814">
        <v>1030</v>
      </c>
      <c r="B814" t="s">
        <v>1225</v>
      </c>
      <c r="C814" t="s">
        <v>1253</v>
      </c>
      <c r="D814">
        <v>87040</v>
      </c>
      <c r="E814" t="s">
        <v>180</v>
      </c>
      <c r="F814" s="9">
        <v>3.5</v>
      </c>
      <c r="G814" t="s">
        <v>51</v>
      </c>
      <c r="H814" t="s">
        <v>48</v>
      </c>
      <c r="I814" t="s">
        <v>57</v>
      </c>
      <c r="J814">
        <v>450</v>
      </c>
      <c r="K814">
        <v>3.5</v>
      </c>
      <c r="L814">
        <v>510</v>
      </c>
      <c r="M814">
        <v>6</v>
      </c>
      <c r="N814" t="s">
        <v>115</v>
      </c>
      <c r="O814">
        <v>7</v>
      </c>
      <c r="P814">
        <v>5</v>
      </c>
      <c r="Q814">
        <f>IF(stage1!P1002="No",0,1)</f>
        <v>1</v>
      </c>
      <c r="R814">
        <f>IF(stage1!Q1002="No",0,1)</f>
        <v>1</v>
      </c>
      <c r="S814">
        <f>IF(stage1!R1002="No",0,1)</f>
        <v>1</v>
      </c>
      <c r="T814">
        <f>IF(stage1!S1002="No",0,1)</f>
        <v>0</v>
      </c>
      <c r="U814">
        <f>IF(stage1!T1002="No",0,1)</f>
        <v>1</v>
      </c>
      <c r="V814">
        <f>IF(stage1!U1002="No",0,1)</f>
        <v>1</v>
      </c>
      <c r="W814">
        <f>IF(stage1!V1002="No",0,1)</f>
        <v>1</v>
      </c>
      <c r="X814">
        <f>IF(stage1!W1002="No",0,1)</f>
        <v>1</v>
      </c>
      <c r="Y814">
        <f>IF(stage1!X1002="No",0,1)</f>
        <v>0</v>
      </c>
      <c r="Z814">
        <f>IF(stage1!Y1002="No",0,1)</f>
        <v>1</v>
      </c>
      <c r="AA814">
        <f>IF(stage1!Z1002="No",0,1)</f>
        <v>1</v>
      </c>
      <c r="AB814">
        <f>IF(stage1!AA1002="No",0,1)</f>
        <v>1</v>
      </c>
      <c r="AC814">
        <f>IF(stage1!AB1002="No",0,1)</f>
        <v>1</v>
      </c>
      <c r="AD814">
        <f>IF(stage1!AC1002="No",0,1)</f>
        <v>0</v>
      </c>
      <c r="AE814">
        <f>IF(stage1!AD1002="No",0,1)</f>
        <v>1</v>
      </c>
      <c r="AF814">
        <f>IF(stage1!AE1002="No",0,1)</f>
        <v>1</v>
      </c>
      <c r="AG814">
        <f>IF(stage1!AF1002="No",0,1)</f>
        <v>1</v>
      </c>
      <c r="AH814">
        <f>IF(stage1!AG1002="No",0,1)</f>
        <v>1</v>
      </c>
      <c r="AI814">
        <f>IF(stage1!AH1002="No",0,1)</f>
        <v>0</v>
      </c>
      <c r="AJ814">
        <f>IF(stage1!AI1002="No",0,1)</f>
        <v>1</v>
      </c>
      <c r="AK814">
        <f>IF(stage1!AJ1002="No",0,1)</f>
        <v>1</v>
      </c>
      <c r="AL814">
        <f>IF(stage1!AK1002="No",0,1)</f>
        <v>1</v>
      </c>
      <c r="AM814">
        <f>IF(stage1!AL1002="No",0,1)</f>
        <v>1</v>
      </c>
      <c r="AN814">
        <f>IF(stage1!AM1002="No",0,1)</f>
        <v>1</v>
      </c>
    </row>
    <row r="815" spans="1:40" x14ac:dyDescent="0.2">
      <c r="A815">
        <v>1013</v>
      </c>
      <c r="B815" t="s">
        <v>1225</v>
      </c>
      <c r="C815" t="s">
        <v>1234</v>
      </c>
      <c r="D815">
        <v>89740</v>
      </c>
      <c r="E815" t="s">
        <v>180</v>
      </c>
      <c r="F815" s="9">
        <v>3.5</v>
      </c>
      <c r="G815" t="s">
        <v>51</v>
      </c>
      <c r="H815" t="s">
        <v>48</v>
      </c>
      <c r="I815" t="s">
        <v>57</v>
      </c>
      <c r="J815">
        <v>440</v>
      </c>
      <c r="K815">
        <v>3.5</v>
      </c>
      <c r="L815">
        <v>510</v>
      </c>
      <c r="M815">
        <v>6</v>
      </c>
      <c r="N815" t="s">
        <v>60</v>
      </c>
      <c r="O815">
        <v>7</v>
      </c>
      <c r="P815">
        <v>5</v>
      </c>
      <c r="Q815">
        <f>IF(stage1!P985="No",0,1)</f>
        <v>1</v>
      </c>
      <c r="R815">
        <f>IF(stage1!Q985="No",0,1)</f>
        <v>1</v>
      </c>
      <c r="S815">
        <f>IF(stage1!R985="No",0,1)</f>
        <v>1</v>
      </c>
      <c r="T815">
        <f>IF(stage1!S985="No",0,1)</f>
        <v>0</v>
      </c>
      <c r="U815">
        <f>IF(stage1!T985="No",0,1)</f>
        <v>1</v>
      </c>
      <c r="V815">
        <f>IF(stage1!U985="No",0,1)</f>
        <v>1</v>
      </c>
      <c r="W815">
        <f>IF(stage1!V985="No",0,1)</f>
        <v>1</v>
      </c>
      <c r="X815">
        <f>IF(stage1!W985="No",0,1)</f>
        <v>1</v>
      </c>
      <c r="Y815">
        <f>IF(stage1!X985="No",0,1)</f>
        <v>0</v>
      </c>
      <c r="Z815">
        <f>IF(stage1!Y985="No",0,1)</f>
        <v>1</v>
      </c>
      <c r="AA815">
        <f>IF(stage1!Z985="No",0,1)</f>
        <v>1</v>
      </c>
      <c r="AB815">
        <f>IF(stage1!AA985="No",0,1)</f>
        <v>1</v>
      </c>
      <c r="AC815">
        <f>IF(stage1!AB985="No",0,1)</f>
        <v>1</v>
      </c>
      <c r="AD815">
        <f>IF(stage1!AC985="No",0,1)</f>
        <v>0</v>
      </c>
      <c r="AE815">
        <f>IF(stage1!AD985="No",0,1)</f>
        <v>1</v>
      </c>
      <c r="AF815">
        <f>IF(stage1!AE985="No",0,1)</f>
        <v>1</v>
      </c>
      <c r="AG815">
        <f>IF(stage1!AF985="No",0,1)</f>
        <v>1</v>
      </c>
      <c r="AH815">
        <f>IF(stage1!AG985="No",0,1)</f>
        <v>1</v>
      </c>
      <c r="AI815">
        <f>IF(stage1!AH985="No",0,1)</f>
        <v>0</v>
      </c>
      <c r="AJ815">
        <f>IF(stage1!AI985="No",0,1)</f>
        <v>1</v>
      </c>
      <c r="AK815">
        <f>IF(stage1!AJ985="No",0,1)</f>
        <v>1</v>
      </c>
      <c r="AL815">
        <f>IF(stage1!AK985="No",0,1)</f>
        <v>1</v>
      </c>
      <c r="AM815">
        <f>IF(stage1!AL985="No",0,1)</f>
        <v>1</v>
      </c>
      <c r="AN815">
        <f>IF(stage1!AM985="No",0,1)</f>
        <v>1</v>
      </c>
    </row>
    <row r="816" spans="1:40" x14ac:dyDescent="0.2">
      <c r="A816">
        <v>1012</v>
      </c>
      <c r="B816" t="s">
        <v>1225</v>
      </c>
      <c r="C816" t="s">
        <v>1233</v>
      </c>
      <c r="D816">
        <v>89825</v>
      </c>
      <c r="E816" t="s">
        <v>180</v>
      </c>
      <c r="F816" s="9">
        <v>3.5</v>
      </c>
      <c r="G816" t="s">
        <v>51</v>
      </c>
      <c r="H816" t="s">
        <v>48</v>
      </c>
      <c r="I816" t="s">
        <v>57</v>
      </c>
      <c r="J816">
        <v>440</v>
      </c>
      <c r="K816">
        <v>3.5</v>
      </c>
      <c r="L816">
        <v>510</v>
      </c>
      <c r="M816">
        <v>6</v>
      </c>
      <c r="N816" t="s">
        <v>60</v>
      </c>
      <c r="O816">
        <v>7</v>
      </c>
      <c r="P816">
        <v>5</v>
      </c>
      <c r="Q816">
        <f>IF(stage1!P984="No",0,1)</f>
        <v>1</v>
      </c>
      <c r="R816">
        <f>IF(stage1!Q984="No",0,1)</f>
        <v>1</v>
      </c>
      <c r="S816">
        <f>IF(stage1!R984="No",0,1)</f>
        <v>1</v>
      </c>
      <c r="T816">
        <f>IF(stage1!S984="No",0,1)</f>
        <v>0</v>
      </c>
      <c r="U816">
        <f>IF(stage1!T984="No",0,1)</f>
        <v>1</v>
      </c>
      <c r="V816">
        <f>IF(stage1!U984="No",0,1)</f>
        <v>1</v>
      </c>
      <c r="W816">
        <f>IF(stage1!V984="No",0,1)</f>
        <v>1</v>
      </c>
      <c r="X816">
        <f>IF(stage1!W984="No",0,1)</f>
        <v>1</v>
      </c>
      <c r="Y816">
        <f>IF(stage1!X984="No",0,1)</f>
        <v>0</v>
      </c>
      <c r="Z816">
        <f>IF(stage1!Y984="No",0,1)</f>
        <v>1</v>
      </c>
      <c r="AA816">
        <f>IF(stage1!Z984="No",0,1)</f>
        <v>1</v>
      </c>
      <c r="AB816">
        <f>IF(stage1!AA984="No",0,1)</f>
        <v>1</v>
      </c>
      <c r="AC816">
        <f>IF(stage1!AB984="No",0,1)</f>
        <v>1</v>
      </c>
      <c r="AD816">
        <f>IF(stage1!AC984="No",0,1)</f>
        <v>0</v>
      </c>
      <c r="AE816">
        <f>IF(stage1!AD984="No",0,1)</f>
        <v>1</v>
      </c>
      <c r="AF816">
        <f>IF(stage1!AE984="No",0,1)</f>
        <v>1</v>
      </c>
      <c r="AG816">
        <f>IF(stage1!AF984="No",0,1)</f>
        <v>1</v>
      </c>
      <c r="AH816">
        <f>IF(stage1!AG984="No",0,1)</f>
        <v>1</v>
      </c>
      <c r="AI816">
        <f>IF(stage1!AH984="No",0,1)</f>
        <v>0</v>
      </c>
      <c r="AJ816">
        <f>IF(stage1!AI984="No",0,1)</f>
        <v>1</v>
      </c>
      <c r="AK816">
        <f>IF(stage1!AJ984="No",0,1)</f>
        <v>1</v>
      </c>
      <c r="AL816">
        <f>IF(stage1!AK984="No",0,1)</f>
        <v>1</v>
      </c>
      <c r="AM816">
        <f>IF(stage1!AL984="No",0,1)</f>
        <v>1</v>
      </c>
      <c r="AN816">
        <f>IF(stage1!AM984="No",0,1)</f>
        <v>1</v>
      </c>
    </row>
    <row r="817" spans="1:40" x14ac:dyDescent="0.2">
      <c r="A817">
        <v>318</v>
      </c>
      <c r="B817" t="s">
        <v>407</v>
      </c>
      <c r="C817" t="s">
        <v>424</v>
      </c>
      <c r="D817">
        <v>505750</v>
      </c>
      <c r="E817" t="s">
        <v>180</v>
      </c>
      <c r="F817" s="9">
        <v>3.5</v>
      </c>
      <c r="G817" t="s">
        <v>114</v>
      </c>
      <c r="H817" t="s">
        <v>48</v>
      </c>
      <c r="I817" t="s">
        <v>57</v>
      </c>
      <c r="J817">
        <v>660</v>
      </c>
      <c r="K817">
        <v>3.5</v>
      </c>
      <c r="L817">
        <v>550</v>
      </c>
      <c r="M817">
        <v>6</v>
      </c>
      <c r="N817" t="s">
        <v>115</v>
      </c>
      <c r="O817">
        <v>2</v>
      </c>
      <c r="P817">
        <v>2</v>
      </c>
      <c r="Q817">
        <f>IF(stage1!P267="No",0,1)</f>
        <v>1</v>
      </c>
      <c r="R817">
        <f>IF(stage1!Q267="No",0,1)</f>
        <v>1</v>
      </c>
      <c r="S817">
        <f>IF(stage1!R267="No",0,1)</f>
        <v>0</v>
      </c>
      <c r="T817">
        <f>IF(stage1!S267="No",0,1)</f>
        <v>1</v>
      </c>
      <c r="U817">
        <f>IF(stage1!T267="No",0,1)</f>
        <v>1</v>
      </c>
      <c r="V817">
        <f>IF(stage1!U267="No",0,1)</f>
        <v>1</v>
      </c>
      <c r="W817">
        <f>IF(stage1!V267="No",0,1)</f>
        <v>1</v>
      </c>
      <c r="X817">
        <f>IF(stage1!W267="No",0,1)</f>
        <v>0</v>
      </c>
      <c r="Y817">
        <f>IF(stage1!X267="No",0,1)</f>
        <v>0</v>
      </c>
      <c r="Z817">
        <f>IF(stage1!Y267="No",0,1)</f>
        <v>1</v>
      </c>
      <c r="AA817">
        <f>IF(stage1!Z267="No",0,1)</f>
        <v>0</v>
      </c>
      <c r="AB817">
        <f>IF(stage1!AA267="No",0,1)</f>
        <v>1</v>
      </c>
      <c r="AC817">
        <f>IF(stage1!AB267="No",0,1)</f>
        <v>1</v>
      </c>
      <c r="AD817">
        <f>IF(stage1!AC267="No",0,1)</f>
        <v>0</v>
      </c>
      <c r="AE817">
        <f>IF(stage1!AD267="No",0,1)</f>
        <v>0</v>
      </c>
      <c r="AF817">
        <f>IF(stage1!AE267="No",0,1)</f>
        <v>0</v>
      </c>
      <c r="AG817">
        <f>IF(stage1!AF267="No",0,1)</f>
        <v>0</v>
      </c>
      <c r="AH817">
        <f>IF(stage1!AG267="No",0,1)</f>
        <v>0</v>
      </c>
      <c r="AI817">
        <f>IF(stage1!AH267="No",0,1)</f>
        <v>0</v>
      </c>
      <c r="AJ817">
        <f>IF(stage1!AI267="No",0,1)</f>
        <v>0</v>
      </c>
      <c r="AK817">
        <f>IF(stage1!AJ267="No",0,1)</f>
        <v>1</v>
      </c>
      <c r="AL817">
        <f>IF(stage1!AK267="No",0,1)</f>
        <v>0</v>
      </c>
      <c r="AM817">
        <f>IF(stage1!AL267="No",0,1)</f>
        <v>0</v>
      </c>
      <c r="AN817">
        <f>IF(stage1!AM267="No",0,1)</f>
        <v>0</v>
      </c>
    </row>
    <row r="818" spans="1:40" x14ac:dyDescent="0.2">
      <c r="A818">
        <v>1240</v>
      </c>
      <c r="B818" t="s">
        <v>1472</v>
      </c>
      <c r="C818" t="s">
        <v>1494</v>
      </c>
      <c r="D818">
        <v>70600</v>
      </c>
      <c r="E818" t="s">
        <v>180</v>
      </c>
      <c r="F818" s="9">
        <v>3.5</v>
      </c>
      <c r="G818" t="s">
        <v>51</v>
      </c>
      <c r="H818" t="s">
        <v>48</v>
      </c>
      <c r="I818" t="s">
        <v>57</v>
      </c>
      <c r="J818">
        <v>375</v>
      </c>
      <c r="K818">
        <v>3.5</v>
      </c>
      <c r="L818">
        <v>391</v>
      </c>
      <c r="M818">
        <v>8</v>
      </c>
      <c r="N818" t="s">
        <v>60</v>
      </c>
      <c r="O818">
        <v>5</v>
      </c>
      <c r="P818">
        <v>4</v>
      </c>
      <c r="Q818">
        <f>IF(stage1!P1232="No",0,1)</f>
        <v>1</v>
      </c>
      <c r="R818">
        <f>IF(stage1!Q1232="No",0,1)</f>
        <v>1</v>
      </c>
      <c r="S818">
        <f>IF(stage1!R1232="No",0,1)</f>
        <v>1</v>
      </c>
      <c r="T818">
        <f>IF(stage1!S1232="No",0,1)</f>
        <v>0</v>
      </c>
      <c r="U818">
        <f>IF(stage1!T1232="No",0,1)</f>
        <v>1</v>
      </c>
      <c r="V818">
        <f>IF(stage1!U1232="No",0,1)</f>
        <v>1</v>
      </c>
      <c r="W818">
        <f>IF(stage1!V1232="No",0,1)</f>
        <v>1</v>
      </c>
      <c r="X818">
        <f>IF(stage1!W1232="No",0,1)</f>
        <v>1</v>
      </c>
      <c r="Y818">
        <f>IF(stage1!X1232="No",0,1)</f>
        <v>0</v>
      </c>
      <c r="Z818">
        <f>IF(stage1!Y1232="No",0,1)</f>
        <v>1</v>
      </c>
      <c r="AA818">
        <f>IF(stage1!Z1232="No",0,1)</f>
        <v>1</v>
      </c>
      <c r="AB818">
        <f>IF(stage1!AA1232="No",0,1)</f>
        <v>0</v>
      </c>
      <c r="AC818">
        <f>IF(stage1!AB1232="No",0,1)</f>
        <v>1</v>
      </c>
      <c r="AD818">
        <f>IF(stage1!AC1232="No",0,1)</f>
        <v>1</v>
      </c>
      <c r="AE818">
        <f>IF(stage1!AD1232="No",0,1)</f>
        <v>0</v>
      </c>
      <c r="AF818">
        <f>IF(stage1!AE1232="No",0,1)</f>
        <v>0</v>
      </c>
      <c r="AG818">
        <f>IF(stage1!AF1232="No",0,1)</f>
        <v>0</v>
      </c>
      <c r="AH818">
        <f>IF(stage1!AG1232="No",0,1)</f>
        <v>0</v>
      </c>
      <c r="AI818">
        <f>IF(stage1!AH1232="No",0,1)</f>
        <v>0</v>
      </c>
      <c r="AJ818">
        <f>IF(stage1!AI1232="No",0,1)</f>
        <v>0</v>
      </c>
      <c r="AK818">
        <f>IF(stage1!AJ1232="No",0,1)</f>
        <v>1</v>
      </c>
      <c r="AL818">
        <f>IF(stage1!AK1232="No",0,1)</f>
        <v>0</v>
      </c>
      <c r="AM818">
        <f>IF(stage1!AL1232="No",0,1)</f>
        <v>0</v>
      </c>
      <c r="AN818">
        <f>IF(stage1!AM1232="No",0,1)</f>
        <v>1</v>
      </c>
    </row>
    <row r="819" spans="1:40" x14ac:dyDescent="0.2">
      <c r="A819">
        <v>202</v>
      </c>
      <c r="B819" t="s">
        <v>221</v>
      </c>
      <c r="C819" t="s">
        <v>234</v>
      </c>
      <c r="D819">
        <v>50500</v>
      </c>
      <c r="E819" t="s">
        <v>225</v>
      </c>
      <c r="F819" s="9">
        <v>3.5</v>
      </c>
      <c r="G819" t="s">
        <v>51</v>
      </c>
      <c r="H819" t="s">
        <v>48</v>
      </c>
      <c r="I819" t="s">
        <v>57</v>
      </c>
      <c r="J819">
        <v>437</v>
      </c>
      <c r="K819">
        <v>3.5</v>
      </c>
      <c r="L819">
        <v>583</v>
      </c>
      <c r="M819">
        <v>6</v>
      </c>
      <c r="N819" t="s">
        <v>60</v>
      </c>
      <c r="O819">
        <v>7</v>
      </c>
      <c r="P819">
        <v>4</v>
      </c>
      <c r="Q819">
        <f>IF(stage1!P139="No",0,1)</f>
        <v>0</v>
      </c>
      <c r="R819">
        <f>IF(stage1!Q139="No",0,1)</f>
        <v>1</v>
      </c>
      <c r="S819">
        <f>IF(stage1!R139="No",0,1)</f>
        <v>1</v>
      </c>
      <c r="T819">
        <f>IF(stage1!S139="No",0,1)</f>
        <v>0</v>
      </c>
      <c r="U819">
        <f>IF(stage1!T139="No",0,1)</f>
        <v>1</v>
      </c>
      <c r="V819">
        <f>IF(stage1!U139="No",0,1)</f>
        <v>1</v>
      </c>
      <c r="W819">
        <f>IF(stage1!V139="No",0,1)</f>
        <v>1</v>
      </c>
      <c r="X819">
        <f>IF(stage1!W139="No",0,1)</f>
        <v>1</v>
      </c>
      <c r="Y819">
        <f>IF(stage1!X139="No",0,1)</f>
        <v>0</v>
      </c>
      <c r="Z819">
        <f>IF(stage1!Y139="No",0,1)</f>
        <v>1</v>
      </c>
      <c r="AA819">
        <f>IF(stage1!Z139="No",0,1)</f>
        <v>1</v>
      </c>
      <c r="AB819">
        <f>IF(stage1!AA139="No",0,1)</f>
        <v>1</v>
      </c>
      <c r="AC819">
        <f>IF(stage1!AB139="No",0,1)</f>
        <v>1</v>
      </c>
      <c r="AD819">
        <f>IF(stage1!AC139="No",0,1)</f>
        <v>0</v>
      </c>
      <c r="AE819">
        <f>IF(stage1!AD139="No",0,1)</f>
        <v>0</v>
      </c>
      <c r="AF819">
        <f>IF(stage1!AE139="No",0,1)</f>
        <v>0</v>
      </c>
      <c r="AG819">
        <f>IF(stage1!AF139="No",0,1)</f>
        <v>1</v>
      </c>
      <c r="AH819">
        <f>IF(stage1!AG139="No",0,1)</f>
        <v>0</v>
      </c>
      <c r="AI819">
        <f>IF(stage1!AH139="No",0,1)</f>
        <v>0</v>
      </c>
      <c r="AJ819">
        <f>IF(stage1!AI139="No",0,1)</f>
        <v>0</v>
      </c>
      <c r="AK819">
        <f>IF(stage1!AJ139="No",0,1)</f>
        <v>1</v>
      </c>
      <c r="AL819">
        <f>IF(stage1!AK139="No",0,1)</f>
        <v>0</v>
      </c>
      <c r="AM819">
        <f>IF(stage1!AL139="No",0,1)</f>
        <v>0</v>
      </c>
      <c r="AN819">
        <f>IF(stage1!AM139="No",0,1)</f>
        <v>0</v>
      </c>
    </row>
    <row r="820" spans="1:40" x14ac:dyDescent="0.2">
      <c r="A820">
        <v>32</v>
      </c>
      <c r="B820" t="s">
        <v>221</v>
      </c>
      <c r="C820" t="s">
        <v>231</v>
      </c>
      <c r="D820">
        <v>65105</v>
      </c>
      <c r="E820" t="s">
        <v>225</v>
      </c>
      <c r="F820" s="9">
        <v>3.5</v>
      </c>
      <c r="G820" t="s">
        <v>223</v>
      </c>
      <c r="H820" t="s">
        <v>42</v>
      </c>
      <c r="I820" t="s">
        <v>57</v>
      </c>
      <c r="J820">
        <v>437</v>
      </c>
      <c r="K820">
        <v>3.5</v>
      </c>
      <c r="L820">
        <v>583</v>
      </c>
      <c r="M820">
        <v>6</v>
      </c>
      <c r="N820" t="s">
        <v>115</v>
      </c>
      <c r="O820">
        <v>5</v>
      </c>
      <c r="P820">
        <v>4</v>
      </c>
      <c r="Q820">
        <f>IF(stage1!P137="No",0,1)</f>
        <v>0</v>
      </c>
      <c r="R820">
        <f>IF(stage1!Q137="No",0,1)</f>
        <v>1</v>
      </c>
      <c r="S820">
        <f>IF(stage1!R137="No",0,1)</f>
        <v>1</v>
      </c>
      <c r="T820">
        <f>IF(stage1!S137="No",0,1)</f>
        <v>0</v>
      </c>
      <c r="U820">
        <f>IF(stage1!T137="No",0,1)</f>
        <v>1</v>
      </c>
      <c r="V820">
        <f>IF(stage1!U137="No",0,1)</f>
        <v>1</v>
      </c>
      <c r="W820">
        <f>IF(stage1!V137="No",0,1)</f>
        <v>1</v>
      </c>
      <c r="X820">
        <f>IF(stage1!W137="No",0,1)</f>
        <v>1</v>
      </c>
      <c r="Y820">
        <f>IF(stage1!X137="No",0,1)</f>
        <v>1</v>
      </c>
      <c r="Z820">
        <f>IF(stage1!Y137="No",0,1)</f>
        <v>1</v>
      </c>
      <c r="AA820">
        <f>IF(stage1!Z137="No",0,1)</f>
        <v>1</v>
      </c>
      <c r="AB820">
        <f>IF(stage1!AA137="No",0,1)</f>
        <v>1</v>
      </c>
      <c r="AC820">
        <f>IF(stage1!AB137="No",0,1)</f>
        <v>1</v>
      </c>
      <c r="AD820">
        <f>IF(stage1!AC137="No",0,1)</f>
        <v>0</v>
      </c>
      <c r="AE820">
        <f>IF(stage1!AD137="No",0,1)</f>
        <v>1</v>
      </c>
      <c r="AF820">
        <f>IF(stage1!AE137="No",0,1)</f>
        <v>1</v>
      </c>
      <c r="AG820">
        <f>IF(stage1!AF137="No",0,1)</f>
        <v>1</v>
      </c>
      <c r="AH820">
        <f>IF(stage1!AG137="No",0,1)</f>
        <v>0</v>
      </c>
      <c r="AI820">
        <f>IF(stage1!AH137="No",0,1)</f>
        <v>0</v>
      </c>
      <c r="AJ820">
        <f>IF(stage1!AI137="No",0,1)</f>
        <v>0</v>
      </c>
      <c r="AK820">
        <f>IF(stage1!AJ137="No",0,1)</f>
        <v>0</v>
      </c>
      <c r="AL820">
        <f>IF(stage1!AK137="No",0,1)</f>
        <v>0</v>
      </c>
      <c r="AM820">
        <f>IF(stage1!AL137="No",0,1)</f>
        <v>0</v>
      </c>
      <c r="AN820">
        <f>IF(stage1!AM137="No",0,1)</f>
        <v>0</v>
      </c>
    </row>
    <row r="821" spans="1:40" x14ac:dyDescent="0.2">
      <c r="A821">
        <v>85</v>
      </c>
      <c r="B821" t="s">
        <v>1419</v>
      </c>
      <c r="C821" t="s">
        <v>1450</v>
      </c>
      <c r="D821">
        <v>160500</v>
      </c>
      <c r="E821" t="s">
        <v>225</v>
      </c>
      <c r="F821" s="9">
        <v>3.5</v>
      </c>
      <c r="G821" t="s">
        <v>114</v>
      </c>
      <c r="H821" t="s">
        <v>42</v>
      </c>
      <c r="I821" t="s">
        <v>57</v>
      </c>
      <c r="J821">
        <v>500</v>
      </c>
      <c r="K821">
        <v>3.5</v>
      </c>
      <c r="L821">
        <v>406</v>
      </c>
      <c r="M821">
        <v>6</v>
      </c>
      <c r="N821" t="s">
        <v>60</v>
      </c>
      <c r="O821">
        <v>2</v>
      </c>
      <c r="P821">
        <v>2</v>
      </c>
      <c r="Q821">
        <f>IF(stage1!P1192="No",0,1)</f>
        <v>0</v>
      </c>
      <c r="R821">
        <f>IF(stage1!Q1192="No",0,1)</f>
        <v>1</v>
      </c>
      <c r="S821">
        <f>IF(stage1!R1192="No",0,1)</f>
        <v>0</v>
      </c>
      <c r="T821">
        <f>IF(stage1!S1192="No",0,1)</f>
        <v>0</v>
      </c>
      <c r="U821">
        <f>IF(stage1!T1192="No",0,1)</f>
        <v>1</v>
      </c>
      <c r="V821">
        <f>IF(stage1!U1192="No",0,1)</f>
        <v>1</v>
      </c>
      <c r="W821">
        <f>IF(stage1!V1192="No",0,1)</f>
        <v>1</v>
      </c>
      <c r="X821">
        <f>IF(stage1!W1192="No",0,1)</f>
        <v>1</v>
      </c>
      <c r="Y821">
        <f>IF(stage1!X1192="No",0,1)</f>
        <v>0</v>
      </c>
      <c r="Z821">
        <f>IF(stage1!Y1192="No",0,1)</f>
        <v>1</v>
      </c>
      <c r="AA821">
        <f>IF(stage1!Z1192="No",0,1)</f>
        <v>1</v>
      </c>
      <c r="AB821">
        <f>IF(stage1!AA1192="No",0,1)</f>
        <v>0</v>
      </c>
      <c r="AC821">
        <f>IF(stage1!AB1192="No",0,1)</f>
        <v>1</v>
      </c>
      <c r="AD821">
        <f>IF(stage1!AC1192="No",0,1)</f>
        <v>0</v>
      </c>
      <c r="AE821">
        <f>IF(stage1!AD1192="No",0,1)</f>
        <v>1</v>
      </c>
      <c r="AF821">
        <f>IF(stage1!AE1192="No",0,1)</f>
        <v>1</v>
      </c>
      <c r="AG821">
        <f>IF(stage1!AF1192="No",0,1)</f>
        <v>1</v>
      </c>
      <c r="AH821">
        <f>IF(stage1!AG1192="No",0,1)</f>
        <v>1</v>
      </c>
      <c r="AI821">
        <f>IF(stage1!AH1192="No",0,1)</f>
        <v>0</v>
      </c>
      <c r="AJ821">
        <f>IF(stage1!AI1192="No",0,1)</f>
        <v>0</v>
      </c>
      <c r="AK821">
        <f>IF(stage1!AJ1192="No",0,1)</f>
        <v>1</v>
      </c>
      <c r="AL821">
        <f>IF(stage1!AK1192="No",0,1)</f>
        <v>0</v>
      </c>
      <c r="AM821">
        <f>IF(stage1!AL1192="No",0,1)</f>
        <v>1</v>
      </c>
      <c r="AN821">
        <f>IF(stage1!AM1192="No",0,1)</f>
        <v>0</v>
      </c>
    </row>
    <row r="822" spans="1:40" x14ac:dyDescent="0.2">
      <c r="A822">
        <v>197</v>
      </c>
      <c r="B822" t="s">
        <v>221</v>
      </c>
      <c r="C822" t="s">
        <v>224</v>
      </c>
      <c r="D822">
        <v>58300</v>
      </c>
      <c r="E822" t="s">
        <v>225</v>
      </c>
      <c r="F822" s="9">
        <v>3.5</v>
      </c>
      <c r="G822" t="s">
        <v>51</v>
      </c>
      <c r="H822" t="s">
        <v>48</v>
      </c>
      <c r="I822" t="s">
        <v>57</v>
      </c>
      <c r="J822">
        <v>437</v>
      </c>
      <c r="K822">
        <v>3.5</v>
      </c>
      <c r="L822">
        <v>401</v>
      </c>
      <c r="M822">
        <v>8</v>
      </c>
      <c r="N822" t="s">
        <v>115</v>
      </c>
      <c r="O822">
        <v>8</v>
      </c>
      <c r="P822">
        <v>5</v>
      </c>
      <c r="Q822">
        <f>IF(stage1!P133="No",0,1)</f>
        <v>1</v>
      </c>
      <c r="R822">
        <f>IF(stage1!Q133="No",0,1)</f>
        <v>1</v>
      </c>
      <c r="S822">
        <f>IF(stage1!R133="No",0,1)</f>
        <v>1</v>
      </c>
      <c r="T822">
        <f>IF(stage1!S133="No",0,1)</f>
        <v>0</v>
      </c>
      <c r="U822">
        <f>IF(stage1!T133="No",0,1)</f>
        <v>1</v>
      </c>
      <c r="V822">
        <f>IF(stage1!U133="No",0,1)</f>
        <v>1</v>
      </c>
      <c r="W822">
        <f>IF(stage1!V133="No",0,1)</f>
        <v>1</v>
      </c>
      <c r="X822">
        <f>IF(stage1!W133="No",0,1)</f>
        <v>1</v>
      </c>
      <c r="Y822">
        <f>IF(stage1!X133="No",0,1)</f>
        <v>0</v>
      </c>
      <c r="Z822">
        <f>IF(stage1!Y133="No",0,1)</f>
        <v>1</v>
      </c>
      <c r="AA822">
        <f>IF(stage1!Z133="No",0,1)</f>
        <v>0</v>
      </c>
      <c r="AB822">
        <f>IF(stage1!AA133="No",0,1)</f>
        <v>1</v>
      </c>
      <c r="AC822">
        <f>IF(stage1!AB133="No",0,1)</f>
        <v>1</v>
      </c>
      <c r="AD822">
        <f>IF(stage1!AC133="No",0,1)</f>
        <v>0</v>
      </c>
      <c r="AE822">
        <f>IF(stage1!AD133="No",0,1)</f>
        <v>1</v>
      </c>
      <c r="AF822">
        <f>IF(stage1!AE133="No",0,1)</f>
        <v>1</v>
      </c>
      <c r="AG822">
        <f>IF(stage1!AF133="No",0,1)</f>
        <v>1</v>
      </c>
      <c r="AH822">
        <f>IF(stage1!AG133="No",0,1)</f>
        <v>0</v>
      </c>
      <c r="AI822">
        <f>IF(stage1!AH133="No",0,1)</f>
        <v>1</v>
      </c>
      <c r="AJ822">
        <f>IF(stage1!AI133="No",0,1)</f>
        <v>0</v>
      </c>
      <c r="AK822">
        <f>IF(stage1!AJ133="No",0,1)</f>
        <v>0</v>
      </c>
      <c r="AL822">
        <f>IF(stage1!AK133="No",0,1)</f>
        <v>1</v>
      </c>
      <c r="AM822">
        <f>IF(stage1!AL133="No",0,1)</f>
        <v>0</v>
      </c>
      <c r="AN822">
        <f>IF(stage1!AM133="No",0,1)</f>
        <v>0</v>
      </c>
    </row>
    <row r="823" spans="1:40" x14ac:dyDescent="0.2">
      <c r="A823">
        <v>220</v>
      </c>
      <c r="B823" t="s">
        <v>263</v>
      </c>
      <c r="C823" t="s">
        <v>269</v>
      </c>
      <c r="D823">
        <v>34900</v>
      </c>
      <c r="E823" t="s">
        <v>245</v>
      </c>
      <c r="F823" s="9">
        <v>3.5</v>
      </c>
      <c r="G823" t="s">
        <v>71</v>
      </c>
      <c r="H823" t="s">
        <v>48</v>
      </c>
      <c r="I823" t="s">
        <v>57</v>
      </c>
      <c r="J823">
        <v>290</v>
      </c>
      <c r="K823">
        <v>3.5</v>
      </c>
      <c r="L823">
        <v>262</v>
      </c>
      <c r="M823">
        <v>6</v>
      </c>
      <c r="N823" t="s">
        <v>44</v>
      </c>
      <c r="O823">
        <v>8</v>
      </c>
      <c r="P823">
        <v>5</v>
      </c>
      <c r="Q823">
        <f>IF(stage1!P162="No",0,1)</f>
        <v>0</v>
      </c>
      <c r="R823">
        <f>IF(stage1!Q162="No",0,1)</f>
        <v>1</v>
      </c>
      <c r="S823">
        <f>IF(stage1!R162="No",0,1)</f>
        <v>1</v>
      </c>
      <c r="T823">
        <f>IF(stage1!S162="No",0,1)</f>
        <v>0</v>
      </c>
      <c r="U823">
        <f>IF(stage1!T162="No",0,1)</f>
        <v>1</v>
      </c>
      <c r="V823">
        <f>IF(stage1!U162="No",0,1)</f>
        <v>0</v>
      </c>
      <c r="W823">
        <f>IF(stage1!V162="No",0,1)</f>
        <v>1</v>
      </c>
      <c r="X823">
        <f>IF(stage1!W162="No",0,1)</f>
        <v>1</v>
      </c>
      <c r="Y823">
        <f>IF(stage1!X162="No",0,1)</f>
        <v>1</v>
      </c>
      <c r="Z823">
        <f>IF(stage1!Y162="No",0,1)</f>
        <v>1</v>
      </c>
      <c r="AA823">
        <f>IF(stage1!Z162="No",0,1)</f>
        <v>0</v>
      </c>
      <c r="AB823">
        <f>IF(stage1!AA162="No",0,1)</f>
        <v>1</v>
      </c>
      <c r="AC823">
        <f>IF(stage1!AB162="No",0,1)</f>
        <v>1</v>
      </c>
      <c r="AD823">
        <f>IF(stage1!AC162="No",0,1)</f>
        <v>0</v>
      </c>
      <c r="AE823">
        <f>IF(stage1!AD162="No",0,1)</f>
        <v>0</v>
      </c>
      <c r="AF823">
        <f>IF(stage1!AE162="No",0,1)</f>
        <v>1</v>
      </c>
      <c r="AG823">
        <f>IF(stage1!AF162="No",0,1)</f>
        <v>1</v>
      </c>
      <c r="AH823">
        <f>IF(stage1!AG162="No",0,1)</f>
        <v>0</v>
      </c>
      <c r="AI823">
        <f>IF(stage1!AH162="No",0,1)</f>
        <v>0</v>
      </c>
      <c r="AJ823">
        <f>IF(stage1!AI162="No",0,1)</f>
        <v>0</v>
      </c>
      <c r="AK823">
        <f>IF(stage1!AJ162="No",0,1)</f>
        <v>0</v>
      </c>
      <c r="AL823">
        <f>IF(stage1!AK162="No",0,1)</f>
        <v>0</v>
      </c>
      <c r="AM823">
        <f>IF(stage1!AL162="No",0,1)</f>
        <v>0</v>
      </c>
      <c r="AN823">
        <f>IF(stage1!AM162="No",0,1)</f>
        <v>0</v>
      </c>
    </row>
    <row r="824" spans="1:40" x14ac:dyDescent="0.2">
      <c r="A824">
        <v>207</v>
      </c>
      <c r="B824" t="s">
        <v>221</v>
      </c>
      <c r="C824" t="s">
        <v>244</v>
      </c>
      <c r="D824">
        <v>36420</v>
      </c>
      <c r="E824" t="s">
        <v>245</v>
      </c>
      <c r="F824" s="9">
        <v>3.5</v>
      </c>
      <c r="G824" t="s">
        <v>51</v>
      </c>
      <c r="H824" t="s">
        <v>48</v>
      </c>
      <c r="I824" t="s">
        <v>57</v>
      </c>
      <c r="J824">
        <v>295</v>
      </c>
      <c r="K824">
        <v>3.5</v>
      </c>
      <c r="L824">
        <v>263</v>
      </c>
      <c r="M824">
        <v>6</v>
      </c>
      <c r="N824" t="s">
        <v>44</v>
      </c>
      <c r="O824">
        <v>8</v>
      </c>
      <c r="P824">
        <v>5</v>
      </c>
      <c r="Q824">
        <f>IF(stage1!P146="No",0,1)</f>
        <v>0</v>
      </c>
      <c r="R824">
        <f>IF(stage1!Q146="No",0,1)</f>
        <v>1</v>
      </c>
      <c r="S824">
        <f>IF(stage1!R146="No",0,1)</f>
        <v>1</v>
      </c>
      <c r="T824">
        <f>IF(stage1!S146="No",0,1)</f>
        <v>0</v>
      </c>
      <c r="U824">
        <f>IF(stage1!T146="No",0,1)</f>
        <v>1</v>
      </c>
      <c r="V824">
        <f>IF(stage1!U146="No",0,1)</f>
        <v>1</v>
      </c>
      <c r="W824">
        <f>IF(stage1!V146="No",0,1)</f>
        <v>1</v>
      </c>
      <c r="X824">
        <f>IF(stage1!W146="No",0,1)</f>
        <v>1</v>
      </c>
      <c r="Y824">
        <f>IF(stage1!X146="No",0,1)</f>
        <v>0</v>
      </c>
      <c r="Z824">
        <f>IF(stage1!Y146="No",0,1)</f>
        <v>1</v>
      </c>
      <c r="AA824">
        <f>IF(stage1!Z146="No",0,1)</f>
        <v>0</v>
      </c>
      <c r="AB824">
        <f>IF(stage1!AA146="No",0,1)</f>
        <v>1</v>
      </c>
      <c r="AC824">
        <f>IF(stage1!AB146="No",0,1)</f>
        <v>1</v>
      </c>
      <c r="AD824">
        <f>IF(stage1!AC146="No",0,1)</f>
        <v>0</v>
      </c>
      <c r="AE824">
        <f>IF(stage1!AD146="No",0,1)</f>
        <v>1</v>
      </c>
      <c r="AF824">
        <f>IF(stage1!AE146="No",0,1)</f>
        <v>1</v>
      </c>
      <c r="AG824">
        <f>IF(stage1!AF146="No",0,1)</f>
        <v>1</v>
      </c>
      <c r="AH824">
        <f>IF(stage1!AG146="No",0,1)</f>
        <v>0</v>
      </c>
      <c r="AI824">
        <f>IF(stage1!AH146="No",0,1)</f>
        <v>0</v>
      </c>
      <c r="AJ824">
        <f>IF(stage1!AI146="No",0,1)</f>
        <v>0</v>
      </c>
      <c r="AK824">
        <f>IF(stage1!AJ146="No",0,1)</f>
        <v>0</v>
      </c>
      <c r="AL824">
        <f>IF(stage1!AK146="No",0,1)</f>
        <v>0</v>
      </c>
      <c r="AM824">
        <f>IF(stage1!AL146="No",0,1)</f>
        <v>0</v>
      </c>
      <c r="AN824">
        <f>IF(stage1!AM146="No",0,1)</f>
        <v>0</v>
      </c>
    </row>
    <row r="825" spans="1:40" x14ac:dyDescent="0.2">
      <c r="A825">
        <v>407</v>
      </c>
      <c r="B825" t="s">
        <v>517</v>
      </c>
      <c r="C825" t="s">
        <v>548</v>
      </c>
      <c r="D825">
        <v>62600</v>
      </c>
      <c r="E825" t="s">
        <v>549</v>
      </c>
      <c r="F825" s="9">
        <v>3.5</v>
      </c>
      <c r="G825" t="s">
        <v>51</v>
      </c>
      <c r="H825" t="s">
        <v>48</v>
      </c>
      <c r="I825" t="s">
        <v>57</v>
      </c>
      <c r="J825">
        <v>295</v>
      </c>
      <c r="K825">
        <v>3.5</v>
      </c>
      <c r="L825">
        <v>270</v>
      </c>
      <c r="M825">
        <v>6</v>
      </c>
      <c r="N825" t="s">
        <v>44</v>
      </c>
      <c r="O825">
        <v>7</v>
      </c>
      <c r="P825">
        <v>4</v>
      </c>
      <c r="Q825">
        <f>IF(stage1!P372="No",0,1)</f>
        <v>1</v>
      </c>
      <c r="R825">
        <f>IF(stage1!Q372="No",0,1)</f>
        <v>1</v>
      </c>
      <c r="S825">
        <f>IF(stage1!R372="No",0,1)</f>
        <v>1</v>
      </c>
      <c r="T825">
        <f>IF(stage1!S372="No",0,1)</f>
        <v>0</v>
      </c>
      <c r="U825">
        <f>IF(stage1!T372="No",0,1)</f>
        <v>1</v>
      </c>
      <c r="V825">
        <f>IF(stage1!U372="No",0,1)</f>
        <v>1</v>
      </c>
      <c r="W825">
        <f>IF(stage1!V372="No",0,1)</f>
        <v>1</v>
      </c>
      <c r="X825">
        <f>IF(stage1!W372="No",0,1)</f>
        <v>1</v>
      </c>
      <c r="Y825">
        <f>IF(stage1!X372="No",0,1)</f>
        <v>0</v>
      </c>
      <c r="Z825">
        <f>IF(stage1!Y372="No",0,1)</f>
        <v>1</v>
      </c>
      <c r="AA825">
        <f>IF(stage1!Z372="No",0,1)</f>
        <v>0</v>
      </c>
      <c r="AB825">
        <f>IF(stage1!AA372="No",0,1)</f>
        <v>0</v>
      </c>
      <c r="AC825">
        <f>IF(stage1!AB372="No",0,1)</f>
        <v>1</v>
      </c>
      <c r="AD825">
        <f>IF(stage1!AC372="No",0,1)</f>
        <v>1</v>
      </c>
      <c r="AE825">
        <f>IF(stage1!AD372="No",0,1)</f>
        <v>1</v>
      </c>
      <c r="AF825">
        <f>IF(stage1!AE372="No",0,1)</f>
        <v>0</v>
      </c>
      <c r="AG825">
        <f>IF(stage1!AF372="No",0,1)</f>
        <v>0</v>
      </c>
      <c r="AH825">
        <f>IF(stage1!AG372="No",0,1)</f>
        <v>0</v>
      </c>
      <c r="AI825">
        <f>IF(stage1!AH372="No",0,1)</f>
        <v>0</v>
      </c>
      <c r="AJ825">
        <f>IF(stage1!AI372="No",0,1)</f>
        <v>0</v>
      </c>
      <c r="AK825">
        <f>IF(stage1!AJ372="No",0,1)</f>
        <v>1</v>
      </c>
      <c r="AL825">
        <f>IF(stage1!AK372="No",0,1)</f>
        <v>0</v>
      </c>
      <c r="AM825">
        <f>IF(stage1!AL372="No",0,1)</f>
        <v>0</v>
      </c>
      <c r="AN825">
        <f>IF(stage1!AM372="No",0,1)</f>
        <v>1</v>
      </c>
    </row>
    <row r="826" spans="1:40" x14ac:dyDescent="0.2">
      <c r="A826">
        <v>252</v>
      </c>
      <c r="B826" t="s">
        <v>300</v>
      </c>
      <c r="C826" t="s">
        <v>318</v>
      </c>
      <c r="D826">
        <v>34000</v>
      </c>
      <c r="E826" t="s">
        <v>59</v>
      </c>
      <c r="F826" s="9">
        <v>3.5</v>
      </c>
      <c r="G826" t="s">
        <v>51</v>
      </c>
      <c r="H826" t="s">
        <v>48</v>
      </c>
      <c r="I826" t="s">
        <v>43</v>
      </c>
      <c r="J826">
        <v>260</v>
      </c>
      <c r="K826">
        <v>3.5</v>
      </c>
      <c r="L826">
        <v>240</v>
      </c>
      <c r="M826">
        <v>6</v>
      </c>
      <c r="N826" t="s">
        <v>60</v>
      </c>
      <c r="O826">
        <v>5</v>
      </c>
      <c r="P826">
        <v>4</v>
      </c>
      <c r="Q826">
        <f>IF(stage1!P199="No",0,1)</f>
        <v>1</v>
      </c>
      <c r="R826">
        <f>IF(stage1!Q199="No",0,1)</f>
        <v>1</v>
      </c>
      <c r="S826">
        <f>IF(stage1!R199="No",0,1)</f>
        <v>1</v>
      </c>
      <c r="T826">
        <f>IF(stage1!S199="No",0,1)</f>
        <v>0</v>
      </c>
      <c r="U826">
        <f>IF(stage1!T199="No",0,1)</f>
        <v>1</v>
      </c>
      <c r="V826">
        <f>IF(stage1!U199="No",0,1)</f>
        <v>0</v>
      </c>
      <c r="W826">
        <f>IF(stage1!V199="No",0,1)</f>
        <v>1</v>
      </c>
      <c r="X826">
        <f>IF(stage1!W199="No",0,1)</f>
        <v>1</v>
      </c>
      <c r="Y826">
        <f>IF(stage1!X199="No",0,1)</f>
        <v>0</v>
      </c>
      <c r="Z826">
        <f>IF(stage1!Y199="No",0,1)</f>
        <v>1</v>
      </c>
      <c r="AA826">
        <f>IF(stage1!Z199="No",0,1)</f>
        <v>1</v>
      </c>
      <c r="AB826">
        <f>IF(stage1!AA199="No",0,1)</f>
        <v>1</v>
      </c>
      <c r="AC826">
        <f>IF(stage1!AB199="No",0,1)</f>
        <v>1</v>
      </c>
      <c r="AD826">
        <f>IF(stage1!AC199="No",0,1)</f>
        <v>0</v>
      </c>
      <c r="AE826">
        <f>IF(stage1!AD199="No",0,1)</f>
        <v>0</v>
      </c>
      <c r="AF826">
        <f>IF(stage1!AE199="No",0,1)</f>
        <v>1</v>
      </c>
      <c r="AG826">
        <f>IF(stage1!AF199="No",0,1)</f>
        <v>1</v>
      </c>
      <c r="AH826">
        <f>IF(stage1!AG199="No",0,1)</f>
        <v>0</v>
      </c>
      <c r="AI826">
        <f>IF(stage1!AH199="No",0,1)</f>
        <v>0</v>
      </c>
      <c r="AJ826">
        <f>IF(stage1!AI199="No",0,1)</f>
        <v>0</v>
      </c>
      <c r="AK826">
        <f>IF(stage1!AJ199="No",0,1)</f>
        <v>0</v>
      </c>
      <c r="AL826">
        <f>IF(stage1!AK199="No",0,1)</f>
        <v>1</v>
      </c>
      <c r="AM826">
        <f>IF(stage1!AL199="No",0,1)</f>
        <v>0</v>
      </c>
      <c r="AN826">
        <f>IF(stage1!AM199="No",0,1)</f>
        <v>0</v>
      </c>
    </row>
    <row r="827" spans="1:40" x14ac:dyDescent="0.2">
      <c r="A827">
        <v>226</v>
      </c>
      <c r="B827" t="s">
        <v>263</v>
      </c>
      <c r="C827" t="s">
        <v>278</v>
      </c>
      <c r="D827">
        <v>34900</v>
      </c>
      <c r="E827" t="s">
        <v>59</v>
      </c>
      <c r="F827" s="9">
        <v>3.5</v>
      </c>
      <c r="G827" t="s">
        <v>71</v>
      </c>
      <c r="H827" t="s">
        <v>48</v>
      </c>
      <c r="I827" t="s">
        <v>57</v>
      </c>
      <c r="J827">
        <v>290</v>
      </c>
      <c r="K827">
        <v>3.5</v>
      </c>
      <c r="L827">
        <v>262</v>
      </c>
      <c r="M827">
        <v>6</v>
      </c>
      <c r="N827" t="s">
        <v>44</v>
      </c>
      <c r="O827">
        <v>7</v>
      </c>
      <c r="P827">
        <v>5</v>
      </c>
      <c r="Q827">
        <f>IF(stage1!P168="No",0,1)</f>
        <v>1</v>
      </c>
      <c r="R827">
        <f>IF(stage1!Q168="No",0,1)</f>
        <v>1</v>
      </c>
      <c r="S827">
        <f>IF(stage1!R168="No",0,1)</f>
        <v>1</v>
      </c>
      <c r="T827">
        <f>IF(stage1!S168="No",0,1)</f>
        <v>0</v>
      </c>
      <c r="U827">
        <f>IF(stage1!T168="No",0,1)</f>
        <v>1</v>
      </c>
      <c r="V827">
        <f>IF(stage1!U168="No",0,1)</f>
        <v>1</v>
      </c>
      <c r="W827">
        <f>IF(stage1!V168="No",0,1)</f>
        <v>0</v>
      </c>
      <c r="X827">
        <f>IF(stage1!W168="No",0,1)</f>
        <v>1</v>
      </c>
      <c r="Y827">
        <f>IF(stage1!X168="No",0,1)</f>
        <v>0</v>
      </c>
      <c r="Z827">
        <f>IF(stage1!Y168="No",0,1)</f>
        <v>1</v>
      </c>
      <c r="AA827">
        <f>IF(stage1!Z168="No",0,1)</f>
        <v>0</v>
      </c>
      <c r="AB827">
        <f>IF(stage1!AA168="No",0,1)</f>
        <v>1</v>
      </c>
      <c r="AC827">
        <f>IF(stage1!AB168="No",0,1)</f>
        <v>1</v>
      </c>
      <c r="AD827">
        <f>IF(stage1!AC168="No",0,1)</f>
        <v>0</v>
      </c>
      <c r="AE827">
        <f>IF(stage1!AD168="No",0,1)</f>
        <v>0</v>
      </c>
      <c r="AF827">
        <f>IF(stage1!AE168="No",0,1)</f>
        <v>1</v>
      </c>
      <c r="AG827">
        <f>IF(stage1!AF168="No",0,1)</f>
        <v>1</v>
      </c>
      <c r="AH827">
        <f>IF(stage1!AG168="No",0,1)</f>
        <v>0</v>
      </c>
      <c r="AI827">
        <f>IF(stage1!AH168="No",0,1)</f>
        <v>0</v>
      </c>
      <c r="AJ827">
        <f>IF(stage1!AI168="No",0,1)</f>
        <v>0</v>
      </c>
      <c r="AK827">
        <f>IF(stage1!AJ168="No",0,1)</f>
        <v>1</v>
      </c>
      <c r="AL827">
        <f>IF(stage1!AK168="No",0,1)</f>
        <v>1</v>
      </c>
      <c r="AM827">
        <f>IF(stage1!AL168="No",0,1)</f>
        <v>0</v>
      </c>
      <c r="AN827">
        <f>IF(stage1!AM168="No",0,1)</f>
        <v>0</v>
      </c>
    </row>
    <row r="828" spans="1:40" x14ac:dyDescent="0.2">
      <c r="A828">
        <v>97</v>
      </c>
      <c r="B828" t="s">
        <v>38</v>
      </c>
      <c r="C828" t="s">
        <v>67</v>
      </c>
      <c r="D828">
        <v>36830</v>
      </c>
      <c r="E828" t="s">
        <v>59</v>
      </c>
      <c r="F828" s="9">
        <v>3.5</v>
      </c>
      <c r="G828" t="s">
        <v>51</v>
      </c>
      <c r="H828" t="s">
        <v>48</v>
      </c>
      <c r="I828" t="s">
        <v>57</v>
      </c>
      <c r="J828">
        <v>280</v>
      </c>
      <c r="K828">
        <v>3.5</v>
      </c>
      <c r="L828">
        <v>262</v>
      </c>
      <c r="M828">
        <v>6</v>
      </c>
      <c r="N828" t="s">
        <v>44</v>
      </c>
      <c r="O828">
        <v>8</v>
      </c>
      <c r="P828">
        <v>5</v>
      </c>
      <c r="Q828">
        <f>IF(stage1!P14="No",0,1)</f>
        <v>0</v>
      </c>
      <c r="R828">
        <f>IF(stage1!Q14="No",0,1)</f>
        <v>1</v>
      </c>
      <c r="S828">
        <f>IF(stage1!R14="No",0,1)</f>
        <v>1</v>
      </c>
      <c r="T828">
        <f>IF(stage1!S14="No",0,1)</f>
        <v>0</v>
      </c>
      <c r="U828">
        <f>IF(stage1!T14="No",0,1)</f>
        <v>1</v>
      </c>
      <c r="V828">
        <f>IF(stage1!U14="No",0,1)</f>
        <v>1</v>
      </c>
      <c r="W828">
        <f>IF(stage1!V14="No",0,1)</f>
        <v>1</v>
      </c>
      <c r="X828">
        <f>IF(stage1!W14="No",0,1)</f>
        <v>1</v>
      </c>
      <c r="Y828">
        <f>IF(stage1!X14="No",0,1)</f>
        <v>0</v>
      </c>
      <c r="Z828">
        <f>IF(stage1!Y14="No",0,1)</f>
        <v>1</v>
      </c>
      <c r="AA828">
        <f>IF(stage1!Z14="No",0,1)</f>
        <v>1</v>
      </c>
      <c r="AB828">
        <f>IF(stage1!AA14="No",0,1)</f>
        <v>1</v>
      </c>
      <c r="AC828">
        <f>IF(stage1!AB14="No",0,1)</f>
        <v>1</v>
      </c>
      <c r="AD828">
        <f>IF(stage1!AC14="No",0,1)</f>
        <v>0</v>
      </c>
      <c r="AE828">
        <f>IF(stage1!AD14="No",0,1)</f>
        <v>1</v>
      </c>
      <c r="AF828">
        <f>IF(stage1!AE14="No",0,1)</f>
        <v>1</v>
      </c>
      <c r="AG828">
        <f>IF(stage1!AF14="No",0,1)</f>
        <v>1</v>
      </c>
      <c r="AH828">
        <f>IF(stage1!AG14="No",0,1)</f>
        <v>0</v>
      </c>
      <c r="AI828">
        <f>IF(stage1!AH14="No",0,1)</f>
        <v>1</v>
      </c>
      <c r="AJ828">
        <f>IF(stage1!AI14="No",0,1)</f>
        <v>0</v>
      </c>
      <c r="AK828">
        <f>IF(stage1!AJ14="No",0,1)</f>
        <v>0</v>
      </c>
      <c r="AL828">
        <f>IF(stage1!AK14="No",0,1)</f>
        <v>1</v>
      </c>
      <c r="AM828">
        <f>IF(stage1!AL14="No",0,1)</f>
        <v>1</v>
      </c>
      <c r="AN828">
        <f>IF(stage1!AM14="No",0,1)</f>
        <v>0</v>
      </c>
    </row>
    <row r="829" spans="1:40" x14ac:dyDescent="0.2">
      <c r="A829">
        <v>116</v>
      </c>
      <c r="B829" t="s">
        <v>38</v>
      </c>
      <c r="C829" t="s">
        <v>97</v>
      </c>
      <c r="D829">
        <v>38800</v>
      </c>
      <c r="E829" t="s">
        <v>59</v>
      </c>
      <c r="F829" s="9">
        <v>3.5</v>
      </c>
      <c r="G829" t="s">
        <v>51</v>
      </c>
      <c r="H829" t="s">
        <v>48</v>
      </c>
      <c r="I829" t="s">
        <v>57</v>
      </c>
      <c r="J829">
        <v>280</v>
      </c>
      <c r="K829">
        <v>3.5</v>
      </c>
      <c r="L829">
        <v>262</v>
      </c>
      <c r="M829">
        <v>6</v>
      </c>
      <c r="N829" t="s">
        <v>60</v>
      </c>
      <c r="O829">
        <v>5</v>
      </c>
      <c r="P829">
        <v>4</v>
      </c>
      <c r="Q829">
        <f>IF(stage1!P36="No",0,1)</f>
        <v>0</v>
      </c>
      <c r="R829">
        <f>IF(stage1!Q36="No",0,1)</f>
        <v>1</v>
      </c>
      <c r="S829">
        <f>IF(stage1!R36="No",0,1)</f>
        <v>1</v>
      </c>
      <c r="T829">
        <f>IF(stage1!S36="No",0,1)</f>
        <v>0</v>
      </c>
      <c r="U829">
        <f>IF(stage1!T36="No",0,1)</f>
        <v>1</v>
      </c>
      <c r="V829">
        <f>IF(stage1!U36="No",0,1)</f>
        <v>1</v>
      </c>
      <c r="W829">
        <f>IF(stage1!V36="No",0,1)</f>
        <v>1</v>
      </c>
      <c r="X829">
        <f>IF(stage1!W36="No",0,1)</f>
        <v>1</v>
      </c>
      <c r="Y829">
        <f>IF(stage1!X36="No",0,1)</f>
        <v>1</v>
      </c>
      <c r="Z829">
        <f>IF(stage1!Y36="No",0,1)</f>
        <v>1</v>
      </c>
      <c r="AA829">
        <f>IF(stage1!Z36="No",0,1)</f>
        <v>1</v>
      </c>
      <c r="AB829">
        <f>IF(stage1!AA36="No",0,1)</f>
        <v>1</v>
      </c>
      <c r="AC829">
        <f>IF(stage1!AB36="No",0,1)</f>
        <v>1</v>
      </c>
      <c r="AD829">
        <f>IF(stage1!AC36="No",0,1)</f>
        <v>0</v>
      </c>
      <c r="AE829">
        <f>IF(stage1!AD36="No",0,1)</f>
        <v>1</v>
      </c>
      <c r="AF829">
        <f>IF(stage1!AE36="No",0,1)</f>
        <v>1</v>
      </c>
      <c r="AG829">
        <f>IF(stage1!AF36="No",0,1)</f>
        <v>1</v>
      </c>
      <c r="AH829">
        <f>IF(stage1!AG36="No",0,1)</f>
        <v>0</v>
      </c>
      <c r="AI829">
        <f>IF(stage1!AH36="No",0,1)</f>
        <v>0</v>
      </c>
      <c r="AJ829">
        <f>IF(stage1!AI36="No",0,1)</f>
        <v>0</v>
      </c>
      <c r="AK829">
        <f>IF(stage1!AJ36="No",0,1)</f>
        <v>0</v>
      </c>
      <c r="AL829">
        <f>IF(stage1!AK36="No",0,1)</f>
        <v>0</v>
      </c>
      <c r="AM829">
        <f>IF(stage1!AL36="No",0,1)</f>
        <v>0</v>
      </c>
      <c r="AN829">
        <f>IF(stage1!AM36="No",0,1)</f>
        <v>0</v>
      </c>
    </row>
    <row r="830" spans="1:40" x14ac:dyDescent="0.2">
      <c r="A830">
        <v>96</v>
      </c>
      <c r="B830" t="s">
        <v>38</v>
      </c>
      <c r="C830" t="s">
        <v>66</v>
      </c>
      <c r="D830">
        <v>40000</v>
      </c>
      <c r="E830" t="s">
        <v>59</v>
      </c>
      <c r="F830" s="9">
        <v>3.5</v>
      </c>
      <c r="G830" t="s">
        <v>51</v>
      </c>
      <c r="H830" t="s">
        <v>48</v>
      </c>
      <c r="I830" t="s">
        <v>57</v>
      </c>
      <c r="J830">
        <v>280</v>
      </c>
      <c r="K830">
        <v>3.5</v>
      </c>
      <c r="L830">
        <v>262</v>
      </c>
      <c r="M830">
        <v>6</v>
      </c>
      <c r="N830" t="s">
        <v>60</v>
      </c>
      <c r="O830">
        <v>8</v>
      </c>
      <c r="P830">
        <v>5</v>
      </c>
      <c r="Q830">
        <f>IF(stage1!P13="No",0,1)</f>
        <v>0</v>
      </c>
      <c r="R830">
        <f>IF(stage1!Q13="No",0,1)</f>
        <v>1</v>
      </c>
      <c r="S830">
        <f>IF(stage1!R13="No",0,1)</f>
        <v>0</v>
      </c>
      <c r="T830">
        <f>IF(stage1!S13="No",0,1)</f>
        <v>0</v>
      </c>
      <c r="U830">
        <f>IF(stage1!T13="No",0,1)</f>
        <v>1</v>
      </c>
      <c r="V830">
        <f>IF(stage1!U13="No",0,1)</f>
        <v>1</v>
      </c>
      <c r="W830">
        <f>IF(stage1!V13="No",0,1)</f>
        <v>1</v>
      </c>
      <c r="X830">
        <f>IF(stage1!W13="No",0,1)</f>
        <v>0</v>
      </c>
      <c r="Y830">
        <f>IF(stage1!X13="No",0,1)</f>
        <v>0</v>
      </c>
      <c r="Z830">
        <f>IF(stage1!Y13="No",0,1)</f>
        <v>1</v>
      </c>
      <c r="AA830">
        <f>IF(stage1!Z13="No",0,1)</f>
        <v>0</v>
      </c>
      <c r="AB830">
        <f>IF(stage1!AA13="No",0,1)</f>
        <v>0</v>
      </c>
      <c r="AC830">
        <f>IF(stage1!AB13="No",0,1)</f>
        <v>1</v>
      </c>
      <c r="AD830">
        <f>IF(stage1!AC13="No",0,1)</f>
        <v>0</v>
      </c>
      <c r="AE830">
        <f>IF(stage1!AD13="No",0,1)</f>
        <v>1</v>
      </c>
      <c r="AF830">
        <f>IF(stage1!AE13="No",0,1)</f>
        <v>1</v>
      </c>
      <c r="AG830">
        <f>IF(stage1!AF13="No",0,1)</f>
        <v>0</v>
      </c>
      <c r="AH830">
        <f>IF(stage1!AG13="No",0,1)</f>
        <v>0</v>
      </c>
      <c r="AI830">
        <f>IF(stage1!AH13="No",0,1)</f>
        <v>1</v>
      </c>
      <c r="AJ830">
        <f>IF(stage1!AI13="No",0,1)</f>
        <v>1</v>
      </c>
      <c r="AK830">
        <f>IF(stage1!AJ13="No",0,1)</f>
        <v>1</v>
      </c>
      <c r="AL830">
        <f>IF(stage1!AK13="No",0,1)</f>
        <v>0</v>
      </c>
      <c r="AM830">
        <f>IF(stage1!AL13="No",0,1)</f>
        <v>0</v>
      </c>
      <c r="AN830">
        <f>IF(stage1!AM13="No",0,1)</f>
        <v>0</v>
      </c>
    </row>
    <row r="831" spans="1:40" x14ac:dyDescent="0.2">
      <c r="A831">
        <v>200</v>
      </c>
      <c r="B831" t="s">
        <v>221</v>
      </c>
      <c r="C831" t="s">
        <v>230</v>
      </c>
      <c r="D831">
        <v>40470</v>
      </c>
      <c r="E831" t="s">
        <v>59</v>
      </c>
      <c r="F831" s="9">
        <v>3.5</v>
      </c>
      <c r="G831" t="s">
        <v>223</v>
      </c>
      <c r="H831" t="s">
        <v>48</v>
      </c>
      <c r="I831" t="s">
        <v>57</v>
      </c>
      <c r="J831">
        <v>278</v>
      </c>
      <c r="K831">
        <v>3.5</v>
      </c>
      <c r="L831">
        <v>265</v>
      </c>
      <c r="M831">
        <v>6</v>
      </c>
      <c r="N831" t="s">
        <v>60</v>
      </c>
      <c r="O831">
        <v>5</v>
      </c>
      <c r="P831">
        <v>4</v>
      </c>
      <c r="Q831">
        <f>IF(stage1!P136="No",0,1)</f>
        <v>0</v>
      </c>
      <c r="R831">
        <f>IF(stage1!Q136="No",0,1)</f>
        <v>1</v>
      </c>
      <c r="S831">
        <f>IF(stage1!R136="No",0,1)</f>
        <v>0</v>
      </c>
      <c r="T831">
        <f>IF(stage1!S136="No",0,1)</f>
        <v>0</v>
      </c>
      <c r="U831">
        <f>IF(stage1!T136="No",0,1)</f>
        <v>1</v>
      </c>
      <c r="V831">
        <f>IF(stage1!U136="No",0,1)</f>
        <v>1</v>
      </c>
      <c r="W831">
        <f>IF(stage1!V136="No",0,1)</f>
        <v>1</v>
      </c>
      <c r="X831">
        <f>IF(stage1!W136="No",0,1)</f>
        <v>1</v>
      </c>
      <c r="Y831">
        <f>IF(stage1!X136="No",0,1)</f>
        <v>0</v>
      </c>
      <c r="Z831">
        <f>IF(stage1!Y136="No",0,1)</f>
        <v>1</v>
      </c>
      <c r="AA831">
        <f>IF(stage1!Z136="No",0,1)</f>
        <v>1</v>
      </c>
      <c r="AB831">
        <f>IF(stage1!AA136="No",0,1)</f>
        <v>1</v>
      </c>
      <c r="AC831">
        <f>IF(stage1!AB136="No",0,1)</f>
        <v>1</v>
      </c>
      <c r="AD831">
        <f>IF(stage1!AC136="No",0,1)</f>
        <v>0</v>
      </c>
      <c r="AE831">
        <f>IF(stage1!AD136="No",0,1)</f>
        <v>0</v>
      </c>
      <c r="AF831">
        <f>IF(stage1!AE136="No",0,1)</f>
        <v>0</v>
      </c>
      <c r="AG831">
        <f>IF(stage1!AF136="No",0,1)</f>
        <v>1</v>
      </c>
      <c r="AH831">
        <f>IF(stage1!AG136="No",0,1)</f>
        <v>0</v>
      </c>
      <c r="AI831">
        <f>IF(stage1!AH136="No",0,1)</f>
        <v>0</v>
      </c>
      <c r="AJ831">
        <f>IF(stage1!AI136="No",0,1)</f>
        <v>0</v>
      </c>
      <c r="AK831">
        <f>IF(stage1!AJ136="No",0,1)</f>
        <v>0</v>
      </c>
      <c r="AL831">
        <f>IF(stage1!AK136="No",0,1)</f>
        <v>0</v>
      </c>
      <c r="AM831">
        <f>IF(stage1!AL136="No",0,1)</f>
        <v>0</v>
      </c>
      <c r="AN831">
        <f>IF(stage1!AM136="No",0,1)</f>
        <v>0</v>
      </c>
    </row>
    <row r="832" spans="1:40" x14ac:dyDescent="0.2">
      <c r="A832">
        <v>230</v>
      </c>
      <c r="B832" t="s">
        <v>263</v>
      </c>
      <c r="C832" t="s">
        <v>287</v>
      </c>
      <c r="D832">
        <v>41300</v>
      </c>
      <c r="E832" t="s">
        <v>59</v>
      </c>
      <c r="F832" s="9">
        <v>3.5</v>
      </c>
      <c r="G832" t="s">
        <v>71</v>
      </c>
      <c r="H832" t="s">
        <v>48</v>
      </c>
      <c r="I832" t="s">
        <v>57</v>
      </c>
      <c r="J832">
        <v>290</v>
      </c>
      <c r="K832">
        <v>3.5</v>
      </c>
      <c r="L832">
        <v>262</v>
      </c>
      <c r="M832">
        <v>6</v>
      </c>
      <c r="N832" t="s">
        <v>44</v>
      </c>
      <c r="O832">
        <v>8</v>
      </c>
      <c r="P832">
        <v>5</v>
      </c>
      <c r="Q832">
        <f>IF(stage1!P177="No",0,1)</f>
        <v>0</v>
      </c>
      <c r="R832">
        <f>IF(stage1!Q177="No",0,1)</f>
        <v>1</v>
      </c>
      <c r="S832">
        <f>IF(stage1!R177="No",0,1)</f>
        <v>1</v>
      </c>
      <c r="T832">
        <f>IF(stage1!S177="No",0,1)</f>
        <v>0</v>
      </c>
      <c r="U832">
        <f>IF(stage1!T177="No",0,1)</f>
        <v>1</v>
      </c>
      <c r="V832">
        <f>IF(stage1!U177="No",0,1)</f>
        <v>1</v>
      </c>
      <c r="W832">
        <f>IF(stage1!V177="No",0,1)</f>
        <v>0</v>
      </c>
      <c r="X832">
        <f>IF(stage1!W177="No",0,1)</f>
        <v>1</v>
      </c>
      <c r="Y832">
        <f>IF(stage1!X177="No",0,1)</f>
        <v>0</v>
      </c>
      <c r="Z832">
        <f>IF(stage1!Y177="No",0,1)</f>
        <v>1</v>
      </c>
      <c r="AA832">
        <f>IF(stage1!Z177="No",0,1)</f>
        <v>0</v>
      </c>
      <c r="AB832">
        <f>IF(stage1!AA177="No",0,1)</f>
        <v>1</v>
      </c>
      <c r="AC832">
        <f>IF(stage1!AB177="No",0,1)</f>
        <v>1</v>
      </c>
      <c r="AD832">
        <f>IF(stage1!AC177="No",0,1)</f>
        <v>0</v>
      </c>
      <c r="AE832">
        <f>IF(stage1!AD177="No",0,1)</f>
        <v>0</v>
      </c>
      <c r="AF832">
        <f>IF(stage1!AE177="No",0,1)</f>
        <v>1</v>
      </c>
      <c r="AG832">
        <f>IF(stage1!AF177="No",0,1)</f>
        <v>1</v>
      </c>
      <c r="AH832">
        <f>IF(stage1!AG177="No",0,1)</f>
        <v>0</v>
      </c>
      <c r="AI832">
        <f>IF(stage1!AH177="No",0,1)</f>
        <v>0</v>
      </c>
      <c r="AJ832">
        <f>IF(stage1!AI177="No",0,1)</f>
        <v>0</v>
      </c>
      <c r="AK832">
        <f>IF(stage1!AJ177="No",0,1)</f>
        <v>1</v>
      </c>
      <c r="AL832">
        <f>IF(stage1!AK177="No",0,1)</f>
        <v>1</v>
      </c>
      <c r="AM832">
        <f>IF(stage1!AL177="No",0,1)</f>
        <v>0</v>
      </c>
      <c r="AN832">
        <f>IF(stage1!AM177="No",0,1)</f>
        <v>0</v>
      </c>
    </row>
    <row r="833" spans="1:40" x14ac:dyDescent="0.2">
      <c r="A833">
        <v>115</v>
      </c>
      <c r="B833" t="s">
        <v>38</v>
      </c>
      <c r="C833" t="s">
        <v>96</v>
      </c>
      <c r="D833">
        <v>41780</v>
      </c>
      <c r="E833" t="s">
        <v>59</v>
      </c>
      <c r="F833" s="9">
        <v>3.5</v>
      </c>
      <c r="G833" t="s">
        <v>51</v>
      </c>
      <c r="H833" t="s">
        <v>48</v>
      </c>
      <c r="I833" t="s">
        <v>57</v>
      </c>
      <c r="J833">
        <v>280</v>
      </c>
      <c r="K833">
        <v>3.5</v>
      </c>
      <c r="L833">
        <v>262</v>
      </c>
      <c r="M833">
        <v>6</v>
      </c>
      <c r="N833" t="s">
        <v>60</v>
      </c>
      <c r="O833">
        <v>5</v>
      </c>
      <c r="P833">
        <v>4</v>
      </c>
      <c r="Q833">
        <f>IF(stage1!P35="No",0,1)</f>
        <v>0</v>
      </c>
      <c r="R833">
        <f>IF(stage1!Q35="No",0,1)</f>
        <v>1</v>
      </c>
      <c r="S833">
        <f>IF(stage1!R35="No",0,1)</f>
        <v>1</v>
      </c>
      <c r="T833">
        <f>IF(stage1!S35="No",0,1)</f>
        <v>0</v>
      </c>
      <c r="U833">
        <f>IF(stage1!T35="No",0,1)</f>
        <v>1</v>
      </c>
      <c r="V833">
        <f>IF(stage1!U35="No",0,1)</f>
        <v>1</v>
      </c>
      <c r="W833">
        <f>IF(stage1!V35="No",0,1)</f>
        <v>1</v>
      </c>
      <c r="X833">
        <f>IF(stage1!W35="No",0,1)</f>
        <v>1</v>
      </c>
      <c r="Y833">
        <f>IF(stage1!X35="No",0,1)</f>
        <v>1</v>
      </c>
      <c r="Z833">
        <f>IF(stage1!Y35="No",0,1)</f>
        <v>1</v>
      </c>
      <c r="AA833">
        <f>IF(stage1!Z35="No",0,1)</f>
        <v>1</v>
      </c>
      <c r="AB833">
        <f>IF(stage1!AA35="No",0,1)</f>
        <v>1</v>
      </c>
      <c r="AC833">
        <f>IF(stage1!AB35="No",0,1)</f>
        <v>1</v>
      </c>
      <c r="AD833">
        <f>IF(stage1!AC35="No",0,1)</f>
        <v>0</v>
      </c>
      <c r="AE833">
        <f>IF(stage1!AD35="No",0,1)</f>
        <v>1</v>
      </c>
      <c r="AF833">
        <f>IF(stage1!AE35="No",0,1)</f>
        <v>1</v>
      </c>
      <c r="AG833">
        <f>IF(stage1!AF35="No",0,1)</f>
        <v>1</v>
      </c>
      <c r="AH833">
        <f>IF(stage1!AG35="No",0,1)</f>
        <v>0</v>
      </c>
      <c r="AI833">
        <f>IF(stage1!AH35="No",0,1)</f>
        <v>0</v>
      </c>
      <c r="AJ833">
        <f>IF(stage1!AI35="No",0,1)</f>
        <v>0</v>
      </c>
      <c r="AK833">
        <f>IF(stage1!AJ35="No",0,1)</f>
        <v>0</v>
      </c>
      <c r="AL833">
        <f>IF(stage1!AK35="No",0,1)</f>
        <v>0</v>
      </c>
      <c r="AM833">
        <f>IF(stage1!AL35="No",0,1)</f>
        <v>0</v>
      </c>
      <c r="AN833">
        <f>IF(stage1!AM35="No",0,1)</f>
        <v>0</v>
      </c>
    </row>
    <row r="834" spans="1:40" x14ac:dyDescent="0.2">
      <c r="A834">
        <v>124</v>
      </c>
      <c r="B834" t="s">
        <v>38</v>
      </c>
      <c r="C834" t="s">
        <v>105</v>
      </c>
      <c r="D834">
        <v>44310</v>
      </c>
      <c r="E834" t="s">
        <v>59</v>
      </c>
      <c r="F834" s="9">
        <v>3.5</v>
      </c>
      <c r="G834" t="s">
        <v>51</v>
      </c>
      <c r="H834" t="s">
        <v>48</v>
      </c>
      <c r="I834" t="s">
        <v>57</v>
      </c>
      <c r="J834">
        <v>280</v>
      </c>
      <c r="K834">
        <v>3.5</v>
      </c>
      <c r="L834">
        <v>262</v>
      </c>
      <c r="M834">
        <v>6</v>
      </c>
      <c r="N834" t="s">
        <v>60</v>
      </c>
      <c r="O834">
        <v>8</v>
      </c>
      <c r="P834">
        <v>5</v>
      </c>
      <c r="Q834">
        <f>IF(stage1!P44="No",0,1)</f>
        <v>0</v>
      </c>
      <c r="R834">
        <f>IF(stage1!Q44="No",0,1)</f>
        <v>1</v>
      </c>
      <c r="S834">
        <f>IF(stage1!R44="No",0,1)</f>
        <v>1</v>
      </c>
      <c r="T834">
        <f>IF(stage1!S44="No",0,1)</f>
        <v>0</v>
      </c>
      <c r="U834">
        <f>IF(stage1!T44="No",0,1)</f>
        <v>1</v>
      </c>
      <c r="V834">
        <f>IF(stage1!U44="No",0,1)</f>
        <v>1</v>
      </c>
      <c r="W834">
        <f>IF(stage1!V44="No",0,1)</f>
        <v>1</v>
      </c>
      <c r="X834">
        <f>IF(stage1!W44="No",0,1)</f>
        <v>1</v>
      </c>
      <c r="Y834">
        <f>IF(stage1!X44="No",0,1)</f>
        <v>0</v>
      </c>
      <c r="Z834">
        <f>IF(stage1!Y44="No",0,1)</f>
        <v>1</v>
      </c>
      <c r="AA834">
        <f>IF(stage1!Z44="No",0,1)</f>
        <v>1</v>
      </c>
      <c r="AB834">
        <f>IF(stage1!AA44="No",0,1)</f>
        <v>1</v>
      </c>
      <c r="AC834">
        <f>IF(stage1!AB44="No",0,1)</f>
        <v>1</v>
      </c>
      <c r="AD834">
        <f>IF(stage1!AC44="No",0,1)</f>
        <v>1</v>
      </c>
      <c r="AE834">
        <f>IF(stage1!AD44="No",0,1)</f>
        <v>1</v>
      </c>
      <c r="AF834">
        <f>IF(stage1!AE44="No",0,1)</f>
        <v>1</v>
      </c>
      <c r="AG834">
        <f>IF(stage1!AF44="No",0,1)</f>
        <v>1</v>
      </c>
      <c r="AH834">
        <f>IF(stage1!AG44="No",0,1)</f>
        <v>0</v>
      </c>
      <c r="AI834">
        <f>IF(stage1!AH44="No",0,1)</f>
        <v>1</v>
      </c>
      <c r="AJ834">
        <f>IF(stage1!AI44="No",0,1)</f>
        <v>0</v>
      </c>
      <c r="AK834">
        <f>IF(stage1!AJ44="No",0,1)</f>
        <v>1</v>
      </c>
      <c r="AL834">
        <f>IF(stage1!AK44="No",0,1)</f>
        <v>1</v>
      </c>
      <c r="AM834">
        <f>IF(stage1!AL44="No",0,1)</f>
        <v>1</v>
      </c>
      <c r="AN834">
        <f>IF(stage1!AM44="No",0,1)</f>
        <v>1</v>
      </c>
    </row>
    <row r="835" spans="1:40" x14ac:dyDescent="0.2">
      <c r="A835">
        <v>340</v>
      </c>
      <c r="B835" t="s">
        <v>407</v>
      </c>
      <c r="C835" t="s">
        <v>455</v>
      </c>
      <c r="D835">
        <v>44320</v>
      </c>
      <c r="E835" t="s">
        <v>59</v>
      </c>
      <c r="F835" s="9">
        <v>3.5</v>
      </c>
      <c r="G835" t="s">
        <v>71</v>
      </c>
      <c r="H835" t="s">
        <v>48</v>
      </c>
      <c r="I835" t="s">
        <v>57</v>
      </c>
      <c r="J835">
        <v>275</v>
      </c>
      <c r="K835">
        <v>3.5</v>
      </c>
      <c r="L835">
        <v>260</v>
      </c>
      <c r="M835">
        <v>6</v>
      </c>
      <c r="N835" t="s">
        <v>115</v>
      </c>
      <c r="O835">
        <v>5</v>
      </c>
      <c r="P835">
        <v>4</v>
      </c>
      <c r="Q835">
        <f>IF(stage1!P292="No",0,1)</f>
        <v>1</v>
      </c>
      <c r="R835">
        <f>IF(stage1!Q292="No",0,1)</f>
        <v>1</v>
      </c>
      <c r="S835">
        <f>IF(stage1!R292="No",0,1)</f>
        <v>0</v>
      </c>
      <c r="T835">
        <f>IF(stage1!S292="No",0,1)</f>
        <v>0</v>
      </c>
      <c r="U835">
        <f>IF(stage1!T292="No",0,1)</f>
        <v>1</v>
      </c>
      <c r="V835">
        <f>IF(stage1!U292="No",0,1)</f>
        <v>1</v>
      </c>
      <c r="W835">
        <f>IF(stage1!V292="No",0,1)</f>
        <v>1</v>
      </c>
      <c r="X835">
        <f>IF(stage1!W292="No",0,1)</f>
        <v>1</v>
      </c>
      <c r="Y835">
        <f>IF(stage1!X292="No",0,1)</f>
        <v>0</v>
      </c>
      <c r="Z835">
        <f>IF(stage1!Y292="No",0,1)</f>
        <v>1</v>
      </c>
      <c r="AA835">
        <f>IF(stage1!Z292="No",0,1)</f>
        <v>1</v>
      </c>
      <c r="AB835">
        <f>IF(stage1!AA292="No",0,1)</f>
        <v>1</v>
      </c>
      <c r="AC835">
        <f>IF(stage1!AB292="No",0,1)</f>
        <v>0</v>
      </c>
      <c r="AD835">
        <f>IF(stage1!AC292="No",0,1)</f>
        <v>0</v>
      </c>
      <c r="AE835">
        <f>IF(stage1!AD292="No",0,1)</f>
        <v>1</v>
      </c>
      <c r="AF835">
        <f>IF(stage1!AE292="No",0,1)</f>
        <v>0</v>
      </c>
      <c r="AG835">
        <f>IF(stage1!AF292="No",0,1)</f>
        <v>0</v>
      </c>
      <c r="AH835">
        <f>IF(stage1!AG292="No",0,1)</f>
        <v>0</v>
      </c>
      <c r="AI835">
        <f>IF(stage1!AH292="No",0,1)</f>
        <v>0</v>
      </c>
      <c r="AJ835">
        <f>IF(stage1!AI292="No",0,1)</f>
        <v>1</v>
      </c>
      <c r="AK835">
        <f>IF(stage1!AJ292="No",0,1)</f>
        <v>0</v>
      </c>
      <c r="AL835">
        <f>IF(stage1!AK292="No",0,1)</f>
        <v>0</v>
      </c>
      <c r="AM835">
        <f>IF(stage1!AL292="No",0,1)</f>
        <v>0</v>
      </c>
      <c r="AN835">
        <f>IF(stage1!AM292="No",0,1)</f>
        <v>0</v>
      </c>
    </row>
    <row r="836" spans="1:40" x14ac:dyDescent="0.2">
      <c r="A836">
        <v>112</v>
      </c>
      <c r="B836" t="s">
        <v>38</v>
      </c>
      <c r="C836" t="s">
        <v>92</v>
      </c>
      <c r="D836">
        <v>44730</v>
      </c>
      <c r="E836" t="s">
        <v>59</v>
      </c>
      <c r="F836" s="9">
        <v>3.5</v>
      </c>
      <c r="G836" t="s">
        <v>51</v>
      </c>
      <c r="H836" t="s">
        <v>48</v>
      </c>
      <c r="I836" t="s">
        <v>57</v>
      </c>
      <c r="J836">
        <v>280</v>
      </c>
      <c r="K836">
        <v>3.5</v>
      </c>
      <c r="L836">
        <v>262</v>
      </c>
      <c r="M836">
        <v>6</v>
      </c>
      <c r="N836" t="s">
        <v>60</v>
      </c>
      <c r="O836">
        <v>5</v>
      </c>
      <c r="P836">
        <v>4</v>
      </c>
      <c r="Q836">
        <f>IF(stage1!P32="No",0,1)</f>
        <v>0</v>
      </c>
      <c r="R836">
        <f>IF(stage1!Q32="No",0,1)</f>
        <v>1</v>
      </c>
      <c r="S836">
        <f>IF(stage1!R32="No",0,1)</f>
        <v>1</v>
      </c>
      <c r="T836">
        <f>IF(stage1!S32="No",0,1)</f>
        <v>0</v>
      </c>
      <c r="U836">
        <f>IF(stage1!T32="No",0,1)</f>
        <v>1</v>
      </c>
      <c r="V836">
        <f>IF(stage1!U32="No",0,1)</f>
        <v>1</v>
      </c>
      <c r="W836">
        <f>IF(stage1!V32="No",0,1)</f>
        <v>1</v>
      </c>
      <c r="X836">
        <f>IF(stage1!W32="No",0,1)</f>
        <v>1</v>
      </c>
      <c r="Y836">
        <f>IF(stage1!X32="No",0,1)</f>
        <v>1</v>
      </c>
      <c r="Z836">
        <f>IF(stage1!Y32="No",0,1)</f>
        <v>1</v>
      </c>
      <c r="AA836">
        <f>IF(stage1!Z32="No",0,1)</f>
        <v>1</v>
      </c>
      <c r="AB836">
        <f>IF(stage1!AA32="No",0,1)</f>
        <v>1</v>
      </c>
      <c r="AC836">
        <f>IF(stage1!AB32="No",0,1)</f>
        <v>1</v>
      </c>
      <c r="AD836">
        <f>IF(stage1!AC32="No",0,1)</f>
        <v>0</v>
      </c>
      <c r="AE836">
        <f>IF(stage1!AD32="No",0,1)</f>
        <v>1</v>
      </c>
      <c r="AF836">
        <f>IF(stage1!AE32="No",0,1)</f>
        <v>1</v>
      </c>
      <c r="AG836">
        <f>IF(stage1!AF32="No",0,1)</f>
        <v>1</v>
      </c>
      <c r="AH836">
        <f>IF(stage1!AG32="No",0,1)</f>
        <v>0</v>
      </c>
      <c r="AI836">
        <f>IF(stage1!AH32="No",0,1)</f>
        <v>0</v>
      </c>
      <c r="AJ836">
        <f>IF(stage1!AI32="No",0,1)</f>
        <v>0</v>
      </c>
      <c r="AK836">
        <f>IF(stage1!AJ32="No",0,1)</f>
        <v>0</v>
      </c>
      <c r="AL836">
        <f>IF(stage1!AK32="No",0,1)</f>
        <v>0</v>
      </c>
      <c r="AM836">
        <f>IF(stage1!AL32="No",0,1)</f>
        <v>0</v>
      </c>
      <c r="AN836">
        <f>IF(stage1!AM32="No",0,1)</f>
        <v>0</v>
      </c>
    </row>
    <row r="837" spans="1:40" x14ac:dyDescent="0.2">
      <c r="A837">
        <v>168</v>
      </c>
      <c r="B837" t="s">
        <v>160</v>
      </c>
      <c r="C837" t="s">
        <v>172</v>
      </c>
      <c r="D837">
        <v>45550</v>
      </c>
      <c r="E837" t="s">
        <v>59</v>
      </c>
      <c r="F837" s="9">
        <v>3.5</v>
      </c>
      <c r="G837" t="s">
        <v>41</v>
      </c>
      <c r="H837" t="s">
        <v>48</v>
      </c>
      <c r="I837" t="s">
        <v>57</v>
      </c>
      <c r="J837">
        <v>311</v>
      </c>
      <c r="K837">
        <v>3.5</v>
      </c>
      <c r="L837">
        <v>280</v>
      </c>
      <c r="M837">
        <v>6</v>
      </c>
      <c r="N837" t="s">
        <v>60</v>
      </c>
      <c r="O837">
        <v>5</v>
      </c>
      <c r="P837">
        <v>4</v>
      </c>
      <c r="Q837">
        <f>IF(stage1!P92="No",0,1)</f>
        <v>0</v>
      </c>
      <c r="R837">
        <f>IF(stage1!Q92="No",0,1)</f>
        <v>1</v>
      </c>
      <c r="S837">
        <f>IF(stage1!R92="No",0,1)</f>
        <v>0</v>
      </c>
      <c r="T837">
        <f>IF(stage1!S92="No",0,1)</f>
        <v>0</v>
      </c>
      <c r="U837">
        <f>IF(stage1!T92="No",0,1)</f>
        <v>1</v>
      </c>
      <c r="V837">
        <f>IF(stage1!U92="No",0,1)</f>
        <v>1</v>
      </c>
      <c r="W837">
        <f>IF(stage1!V92="No",0,1)</f>
        <v>1</v>
      </c>
      <c r="X837">
        <f>IF(stage1!W92="No",0,1)</f>
        <v>0</v>
      </c>
      <c r="Y837">
        <f>IF(stage1!X92="No",0,1)</f>
        <v>0</v>
      </c>
      <c r="Z837">
        <f>IF(stage1!Y92="No",0,1)</f>
        <v>1</v>
      </c>
      <c r="AA837">
        <f>IF(stage1!Z92="No",0,1)</f>
        <v>1</v>
      </c>
      <c r="AB837">
        <f>IF(stage1!AA92="No",0,1)</f>
        <v>1</v>
      </c>
      <c r="AC837">
        <f>IF(stage1!AB92="No",0,1)</f>
        <v>1</v>
      </c>
      <c r="AD837">
        <f>IF(stage1!AC92="No",0,1)</f>
        <v>1</v>
      </c>
      <c r="AE837">
        <f>IF(stage1!AD92="No",0,1)</f>
        <v>1</v>
      </c>
      <c r="AF837">
        <f>IF(stage1!AE92="No",0,1)</f>
        <v>1</v>
      </c>
      <c r="AG837">
        <f>IF(stage1!AF92="No",0,1)</f>
        <v>1</v>
      </c>
      <c r="AH837">
        <f>IF(stage1!AG92="No",0,1)</f>
        <v>1</v>
      </c>
      <c r="AI837">
        <f>IF(stage1!AH92="No",0,1)</f>
        <v>0</v>
      </c>
      <c r="AJ837">
        <f>IF(stage1!AI92="No",0,1)</f>
        <v>0</v>
      </c>
      <c r="AK837">
        <f>IF(stage1!AJ92="No",0,1)</f>
        <v>0</v>
      </c>
      <c r="AL837">
        <f>IF(stage1!AK92="No",0,1)</f>
        <v>0</v>
      </c>
      <c r="AM837">
        <f>IF(stage1!AL92="No",0,1)</f>
        <v>1</v>
      </c>
      <c r="AN837">
        <f>IF(stage1!AM92="No",0,1)</f>
        <v>0</v>
      </c>
    </row>
    <row r="838" spans="1:40" x14ac:dyDescent="0.2">
      <c r="A838">
        <v>93</v>
      </c>
      <c r="B838" t="s">
        <v>38</v>
      </c>
      <c r="C838" t="s">
        <v>58</v>
      </c>
      <c r="D838">
        <v>46230</v>
      </c>
      <c r="E838" t="s">
        <v>59</v>
      </c>
      <c r="F838" s="9">
        <v>3.5</v>
      </c>
      <c r="G838" t="s">
        <v>51</v>
      </c>
      <c r="H838" t="s">
        <v>48</v>
      </c>
      <c r="I838" t="s">
        <v>57</v>
      </c>
      <c r="J838">
        <v>280</v>
      </c>
      <c r="K838">
        <v>3.5</v>
      </c>
      <c r="L838">
        <v>262</v>
      </c>
      <c r="M838">
        <v>6</v>
      </c>
      <c r="N838" t="s">
        <v>60</v>
      </c>
      <c r="O838">
        <v>5</v>
      </c>
      <c r="P838">
        <v>4</v>
      </c>
      <c r="Q838">
        <f>IF(stage1!P8="No",0,1)</f>
        <v>0</v>
      </c>
      <c r="R838">
        <f>IF(stage1!Q8="No",0,1)</f>
        <v>1</v>
      </c>
      <c r="S838">
        <f>IF(stage1!R8="No",0,1)</f>
        <v>1</v>
      </c>
      <c r="T838">
        <f>IF(stage1!S8="No",0,1)</f>
        <v>0</v>
      </c>
      <c r="U838">
        <f>IF(stage1!T8="No",0,1)</f>
        <v>1</v>
      </c>
      <c r="V838">
        <f>IF(stage1!U8="No",0,1)</f>
        <v>1</v>
      </c>
      <c r="W838">
        <f>IF(stage1!V8="No",0,1)</f>
        <v>1</v>
      </c>
      <c r="X838">
        <f>IF(stage1!W8="No",0,1)</f>
        <v>1</v>
      </c>
      <c r="Y838">
        <f>IF(stage1!X8="No",0,1)</f>
        <v>1</v>
      </c>
      <c r="Z838">
        <f>IF(stage1!Y8="No",0,1)</f>
        <v>1</v>
      </c>
      <c r="AA838">
        <f>IF(stage1!Z8="No",0,1)</f>
        <v>1</v>
      </c>
      <c r="AB838">
        <f>IF(stage1!AA8="No",0,1)</f>
        <v>1</v>
      </c>
      <c r="AC838">
        <f>IF(stage1!AB8="No",0,1)</f>
        <v>1</v>
      </c>
      <c r="AD838">
        <f>IF(stage1!AC8="No",0,1)</f>
        <v>0</v>
      </c>
      <c r="AE838">
        <f>IF(stage1!AD8="No",0,1)</f>
        <v>1</v>
      </c>
      <c r="AF838">
        <f>IF(stage1!AE8="No",0,1)</f>
        <v>1</v>
      </c>
      <c r="AG838">
        <f>IF(stage1!AF8="No",0,1)</f>
        <v>1</v>
      </c>
      <c r="AH838">
        <f>IF(stage1!AG8="No",0,1)</f>
        <v>0</v>
      </c>
      <c r="AI838">
        <f>IF(stage1!AH8="No",0,1)</f>
        <v>0</v>
      </c>
      <c r="AJ838">
        <f>IF(stage1!AI8="No",0,1)</f>
        <v>0</v>
      </c>
      <c r="AK838">
        <f>IF(stage1!AJ8="No",0,1)</f>
        <v>0</v>
      </c>
      <c r="AL838">
        <f>IF(stage1!AK8="No",0,1)</f>
        <v>0</v>
      </c>
      <c r="AM838">
        <f>IF(stage1!AL8="No",0,1)</f>
        <v>0</v>
      </c>
      <c r="AN838">
        <f>IF(stage1!AM8="No",0,1)</f>
        <v>0</v>
      </c>
    </row>
    <row r="839" spans="1:40" x14ac:dyDescent="0.2">
      <c r="A839">
        <v>183</v>
      </c>
      <c r="B839" t="s">
        <v>160</v>
      </c>
      <c r="C839" t="s">
        <v>196</v>
      </c>
      <c r="D839">
        <v>46510</v>
      </c>
      <c r="E839" t="s">
        <v>59</v>
      </c>
      <c r="F839" s="9">
        <v>3.5</v>
      </c>
      <c r="G839" t="s">
        <v>41</v>
      </c>
      <c r="H839" t="s">
        <v>48</v>
      </c>
      <c r="I839" t="s">
        <v>57</v>
      </c>
      <c r="J839">
        <v>302</v>
      </c>
      <c r="K839">
        <v>3.5</v>
      </c>
      <c r="L839">
        <v>267</v>
      </c>
      <c r="M839">
        <v>6</v>
      </c>
      <c r="N839" t="s">
        <v>44</v>
      </c>
      <c r="O839">
        <v>5</v>
      </c>
      <c r="P839">
        <v>4</v>
      </c>
      <c r="Q839">
        <f>IF(stage1!P113="No",0,1)</f>
        <v>0</v>
      </c>
      <c r="R839">
        <f>IF(stage1!Q113="No",0,1)</f>
        <v>1</v>
      </c>
      <c r="S839">
        <f>IF(stage1!R113="No",0,1)</f>
        <v>1</v>
      </c>
      <c r="T839">
        <f>IF(stage1!S113="No",0,1)</f>
        <v>0</v>
      </c>
      <c r="U839">
        <f>IF(stage1!T113="No",0,1)</f>
        <v>1</v>
      </c>
      <c r="V839">
        <f>IF(stage1!U113="No",0,1)</f>
        <v>1</v>
      </c>
      <c r="W839">
        <f>IF(stage1!V113="No",0,1)</f>
        <v>1</v>
      </c>
      <c r="X839">
        <f>IF(stage1!W113="No",0,1)</f>
        <v>1</v>
      </c>
      <c r="Y839">
        <f>IF(stage1!X113="No",0,1)</f>
        <v>0</v>
      </c>
      <c r="Z839">
        <f>IF(stage1!Y113="No",0,1)</f>
        <v>1</v>
      </c>
      <c r="AA839">
        <f>IF(stage1!Z113="No",0,1)</f>
        <v>1</v>
      </c>
      <c r="AB839">
        <f>IF(stage1!AA113="No",0,1)</f>
        <v>1</v>
      </c>
      <c r="AC839">
        <f>IF(stage1!AB113="No",0,1)</f>
        <v>1</v>
      </c>
      <c r="AD839">
        <f>IF(stage1!AC113="No",0,1)</f>
        <v>1</v>
      </c>
      <c r="AE839">
        <f>IF(stage1!AD113="No",0,1)</f>
        <v>1</v>
      </c>
      <c r="AF839">
        <f>IF(stage1!AE113="No",0,1)</f>
        <v>1</v>
      </c>
      <c r="AG839">
        <f>IF(stage1!AF113="No",0,1)</f>
        <v>1</v>
      </c>
      <c r="AH839">
        <f>IF(stage1!AG113="No",0,1)</f>
        <v>1</v>
      </c>
      <c r="AI839">
        <f>IF(stage1!AH113="No",0,1)</f>
        <v>0</v>
      </c>
      <c r="AJ839">
        <f>IF(stage1!AI113="No",0,1)</f>
        <v>0</v>
      </c>
      <c r="AK839">
        <f>IF(stage1!AJ113="No",0,1)</f>
        <v>0</v>
      </c>
      <c r="AL839">
        <f>IF(stage1!AK113="No",0,1)</f>
        <v>1</v>
      </c>
      <c r="AM839">
        <f>IF(stage1!AL113="No",0,1)</f>
        <v>0</v>
      </c>
      <c r="AN839">
        <f>IF(stage1!AM113="No",0,1)</f>
        <v>0</v>
      </c>
    </row>
    <row r="840" spans="1:40" x14ac:dyDescent="0.2">
      <c r="A840">
        <v>325</v>
      </c>
      <c r="B840" t="s">
        <v>407</v>
      </c>
      <c r="C840" t="s">
        <v>433</v>
      </c>
      <c r="D840">
        <v>46640</v>
      </c>
      <c r="E840" t="s">
        <v>59</v>
      </c>
      <c r="F840" s="9">
        <v>3.5</v>
      </c>
      <c r="G840" t="s">
        <v>71</v>
      </c>
      <c r="H840" t="s">
        <v>48</v>
      </c>
      <c r="I840" t="s">
        <v>57</v>
      </c>
      <c r="J840">
        <v>275</v>
      </c>
      <c r="K840">
        <v>3.5</v>
      </c>
      <c r="L840">
        <v>260</v>
      </c>
      <c r="M840">
        <v>6</v>
      </c>
      <c r="N840" t="s">
        <v>115</v>
      </c>
      <c r="O840">
        <v>8</v>
      </c>
      <c r="P840">
        <v>4</v>
      </c>
      <c r="Q840">
        <f>IF(stage1!P274="No",0,1)</f>
        <v>1</v>
      </c>
      <c r="R840">
        <f>IF(stage1!Q274="No",0,1)</f>
        <v>1</v>
      </c>
      <c r="S840">
        <f>IF(stage1!R274="No",0,1)</f>
        <v>0</v>
      </c>
      <c r="T840">
        <f>IF(stage1!S274="No",0,1)</f>
        <v>0</v>
      </c>
      <c r="U840">
        <f>IF(stage1!T274="No",0,1)</f>
        <v>1</v>
      </c>
      <c r="V840">
        <f>IF(stage1!U274="No",0,1)</f>
        <v>1</v>
      </c>
      <c r="W840">
        <f>IF(stage1!V274="No",0,1)</f>
        <v>1</v>
      </c>
      <c r="X840">
        <f>IF(stage1!W274="No",0,1)</f>
        <v>1</v>
      </c>
      <c r="Y840">
        <f>IF(stage1!X274="No",0,1)</f>
        <v>0</v>
      </c>
      <c r="Z840">
        <f>IF(stage1!Y274="No",0,1)</f>
        <v>1</v>
      </c>
      <c r="AA840">
        <f>IF(stage1!Z274="No",0,1)</f>
        <v>1</v>
      </c>
      <c r="AB840">
        <f>IF(stage1!AA274="No",0,1)</f>
        <v>1</v>
      </c>
      <c r="AC840">
        <f>IF(stage1!AB274="No",0,1)</f>
        <v>0</v>
      </c>
      <c r="AD840">
        <f>IF(stage1!AC274="No",0,1)</f>
        <v>0</v>
      </c>
      <c r="AE840">
        <f>IF(stage1!AD274="No",0,1)</f>
        <v>1</v>
      </c>
      <c r="AF840">
        <f>IF(stage1!AE274="No",0,1)</f>
        <v>0</v>
      </c>
      <c r="AG840">
        <f>IF(stage1!AF274="No",0,1)</f>
        <v>0</v>
      </c>
      <c r="AH840">
        <f>IF(stage1!AG274="No",0,1)</f>
        <v>0</v>
      </c>
      <c r="AI840">
        <f>IF(stage1!AH274="No",0,1)</f>
        <v>0</v>
      </c>
      <c r="AJ840">
        <f>IF(stage1!AI274="No",0,1)</f>
        <v>1</v>
      </c>
      <c r="AK840">
        <f>IF(stage1!AJ274="No",0,1)</f>
        <v>0</v>
      </c>
      <c r="AL840">
        <f>IF(stage1!AK274="No",0,1)</f>
        <v>0</v>
      </c>
      <c r="AM840">
        <f>IF(stage1!AL274="No",0,1)</f>
        <v>0</v>
      </c>
      <c r="AN840">
        <f>IF(stage1!AM274="No",0,1)</f>
        <v>0</v>
      </c>
    </row>
    <row r="841" spans="1:40" x14ac:dyDescent="0.2">
      <c r="A841">
        <v>418</v>
      </c>
      <c r="B841" t="s">
        <v>517</v>
      </c>
      <c r="C841" t="s">
        <v>560</v>
      </c>
      <c r="D841">
        <v>46850</v>
      </c>
      <c r="E841" t="s">
        <v>59</v>
      </c>
      <c r="F841" s="9">
        <v>3.5</v>
      </c>
      <c r="G841" t="s">
        <v>51</v>
      </c>
      <c r="H841" t="s">
        <v>48</v>
      </c>
      <c r="I841" t="s">
        <v>57</v>
      </c>
      <c r="J841">
        <v>295</v>
      </c>
      <c r="K841">
        <v>3.5</v>
      </c>
      <c r="L841">
        <v>270</v>
      </c>
      <c r="M841">
        <v>6</v>
      </c>
      <c r="N841" t="s">
        <v>44</v>
      </c>
      <c r="O841">
        <v>7</v>
      </c>
      <c r="P841">
        <v>4</v>
      </c>
      <c r="Q841">
        <f>IF(stage1!P383="No",0,1)</f>
        <v>1</v>
      </c>
      <c r="R841">
        <f>IF(stage1!Q383="No",0,1)</f>
        <v>1</v>
      </c>
      <c r="S841">
        <f>IF(stage1!R383="No",0,1)</f>
        <v>1</v>
      </c>
      <c r="T841">
        <f>IF(stage1!S383="No",0,1)</f>
        <v>0</v>
      </c>
      <c r="U841">
        <f>IF(stage1!T383="No",0,1)</f>
        <v>1</v>
      </c>
      <c r="V841">
        <f>IF(stage1!U383="No",0,1)</f>
        <v>1</v>
      </c>
      <c r="W841">
        <f>IF(stage1!V383="No",0,1)</f>
        <v>1</v>
      </c>
      <c r="X841">
        <f>IF(stage1!W383="No",0,1)</f>
        <v>1</v>
      </c>
      <c r="Y841">
        <f>IF(stage1!X383="No",0,1)</f>
        <v>0</v>
      </c>
      <c r="Z841">
        <f>IF(stage1!Y383="No",0,1)</f>
        <v>1</v>
      </c>
      <c r="AA841">
        <f>IF(stage1!Z383="No",0,1)</f>
        <v>1</v>
      </c>
      <c r="AB841">
        <f>IF(stage1!AA383="No",0,1)</f>
        <v>1</v>
      </c>
      <c r="AC841">
        <f>IF(stage1!AB383="No",0,1)</f>
        <v>1</v>
      </c>
      <c r="AD841">
        <f>IF(stage1!AC383="No",0,1)</f>
        <v>1</v>
      </c>
      <c r="AE841">
        <f>IF(stage1!AD383="No",0,1)</f>
        <v>1</v>
      </c>
      <c r="AF841">
        <f>IF(stage1!AE383="No",0,1)</f>
        <v>1</v>
      </c>
      <c r="AG841">
        <f>IF(stage1!AF383="No",0,1)</f>
        <v>1</v>
      </c>
      <c r="AH841">
        <f>IF(stage1!AG383="No",0,1)</f>
        <v>0</v>
      </c>
      <c r="AI841">
        <f>IF(stage1!AH383="No",0,1)</f>
        <v>0</v>
      </c>
      <c r="AJ841">
        <f>IF(stage1!AI383="No",0,1)</f>
        <v>0</v>
      </c>
      <c r="AK841">
        <f>IF(stage1!AJ383="No",0,1)</f>
        <v>1</v>
      </c>
      <c r="AL841">
        <f>IF(stage1!AK383="No",0,1)</f>
        <v>1</v>
      </c>
      <c r="AM841">
        <f>IF(stage1!AL383="No",0,1)</f>
        <v>0</v>
      </c>
      <c r="AN841">
        <f>IF(stage1!AM383="No",0,1)</f>
        <v>1</v>
      </c>
    </row>
    <row r="842" spans="1:40" x14ac:dyDescent="0.2">
      <c r="A842">
        <v>433</v>
      </c>
      <c r="B842" t="s">
        <v>517</v>
      </c>
      <c r="C842" t="s">
        <v>573</v>
      </c>
      <c r="D842">
        <v>46850</v>
      </c>
      <c r="E842" t="s">
        <v>59</v>
      </c>
      <c r="F842" s="9">
        <v>3.5</v>
      </c>
      <c r="G842" t="s">
        <v>51</v>
      </c>
      <c r="H842" t="s">
        <v>48</v>
      </c>
      <c r="I842" t="s">
        <v>57</v>
      </c>
      <c r="J842">
        <v>295</v>
      </c>
      <c r="K842">
        <v>3.5</v>
      </c>
      <c r="L842">
        <v>270</v>
      </c>
      <c r="M842">
        <v>6</v>
      </c>
      <c r="N842" t="s">
        <v>44</v>
      </c>
      <c r="O842">
        <v>7</v>
      </c>
      <c r="P842">
        <v>4</v>
      </c>
      <c r="Q842">
        <f>IF(stage1!P398="No",0,1)</f>
        <v>1</v>
      </c>
      <c r="R842">
        <f>IF(stage1!Q398="No",0,1)</f>
        <v>1</v>
      </c>
      <c r="S842">
        <f>IF(stage1!R398="No",0,1)</f>
        <v>1</v>
      </c>
      <c r="T842">
        <f>IF(stage1!S398="No",0,1)</f>
        <v>0</v>
      </c>
      <c r="U842">
        <f>IF(stage1!T398="No",0,1)</f>
        <v>1</v>
      </c>
      <c r="V842">
        <f>IF(stage1!U398="No",0,1)</f>
        <v>1</v>
      </c>
      <c r="W842">
        <f>IF(stage1!V398="No",0,1)</f>
        <v>1</v>
      </c>
      <c r="X842">
        <f>IF(stage1!W398="No",0,1)</f>
        <v>1</v>
      </c>
      <c r="Y842">
        <f>IF(stage1!X398="No",0,1)</f>
        <v>0</v>
      </c>
      <c r="Z842">
        <f>IF(stage1!Y398="No",0,1)</f>
        <v>1</v>
      </c>
      <c r="AA842">
        <f>IF(stage1!Z398="No",0,1)</f>
        <v>1</v>
      </c>
      <c r="AB842">
        <f>IF(stage1!AA398="No",0,1)</f>
        <v>1</v>
      </c>
      <c r="AC842">
        <f>IF(stage1!AB398="No",0,1)</f>
        <v>1</v>
      </c>
      <c r="AD842">
        <f>IF(stage1!AC398="No",0,1)</f>
        <v>1</v>
      </c>
      <c r="AE842">
        <f>IF(stage1!AD398="No",0,1)</f>
        <v>1</v>
      </c>
      <c r="AF842">
        <f>IF(stage1!AE398="No",0,1)</f>
        <v>1</v>
      </c>
      <c r="AG842">
        <f>IF(stage1!AF398="No",0,1)</f>
        <v>1</v>
      </c>
      <c r="AH842">
        <f>IF(stage1!AG398="No",0,1)</f>
        <v>0</v>
      </c>
      <c r="AI842">
        <f>IF(stage1!AH398="No",0,1)</f>
        <v>0</v>
      </c>
      <c r="AJ842">
        <f>IF(stage1!AI398="No",0,1)</f>
        <v>0</v>
      </c>
      <c r="AK842">
        <f>IF(stage1!AJ398="No",0,1)</f>
        <v>1</v>
      </c>
      <c r="AL842">
        <f>IF(stage1!AK398="No",0,1)</f>
        <v>1</v>
      </c>
      <c r="AM842">
        <f>IF(stage1!AL398="No",0,1)</f>
        <v>0</v>
      </c>
      <c r="AN842">
        <f>IF(stage1!AM398="No",0,1)</f>
        <v>1</v>
      </c>
    </row>
    <row r="843" spans="1:40" x14ac:dyDescent="0.2">
      <c r="A843">
        <v>174</v>
      </c>
      <c r="B843" t="s">
        <v>160</v>
      </c>
      <c r="C843" t="s">
        <v>186</v>
      </c>
      <c r="D843">
        <v>46970</v>
      </c>
      <c r="E843" t="s">
        <v>59</v>
      </c>
      <c r="F843" s="9">
        <v>3.5</v>
      </c>
      <c r="G843" t="s">
        <v>51</v>
      </c>
      <c r="H843" t="s">
        <v>48</v>
      </c>
      <c r="I843" t="s">
        <v>57</v>
      </c>
      <c r="J843">
        <v>295</v>
      </c>
      <c r="K843">
        <v>3.5</v>
      </c>
      <c r="L843">
        <v>267</v>
      </c>
      <c r="M843">
        <v>6</v>
      </c>
      <c r="N843" t="s">
        <v>60</v>
      </c>
      <c r="O843">
        <v>5</v>
      </c>
      <c r="P843">
        <v>4</v>
      </c>
      <c r="Q843">
        <f>IF(stage1!P103="No",0,1)</f>
        <v>0</v>
      </c>
      <c r="R843">
        <f>IF(stage1!Q103="No",0,1)</f>
        <v>0</v>
      </c>
      <c r="S843">
        <f>IF(stage1!R103="No",0,1)</f>
        <v>1</v>
      </c>
      <c r="T843">
        <f>IF(stage1!S103="No",0,1)</f>
        <v>0</v>
      </c>
      <c r="U843">
        <f>IF(stage1!T103="No",0,1)</f>
        <v>1</v>
      </c>
      <c r="V843">
        <f>IF(stage1!U103="No",0,1)</f>
        <v>1</v>
      </c>
      <c r="W843">
        <f>IF(stage1!V103="No",0,1)</f>
        <v>1</v>
      </c>
      <c r="X843">
        <f>IF(stage1!W103="No",0,1)</f>
        <v>1</v>
      </c>
      <c r="Y843">
        <f>IF(stage1!X103="No",0,1)</f>
        <v>0</v>
      </c>
      <c r="Z843">
        <f>IF(stage1!Y103="No",0,1)</f>
        <v>1</v>
      </c>
      <c r="AA843">
        <f>IF(stage1!Z103="No",0,1)</f>
        <v>1</v>
      </c>
      <c r="AB843">
        <f>IF(stage1!AA103="No",0,1)</f>
        <v>1</v>
      </c>
      <c r="AC843">
        <f>IF(stage1!AB103="No",0,1)</f>
        <v>1</v>
      </c>
      <c r="AD843">
        <f>IF(stage1!AC103="No",0,1)</f>
        <v>0</v>
      </c>
      <c r="AE843">
        <f>IF(stage1!AD103="No",0,1)</f>
        <v>1</v>
      </c>
      <c r="AF843">
        <f>IF(stage1!AE103="No",0,1)</f>
        <v>1</v>
      </c>
      <c r="AG843">
        <f>IF(stage1!AF103="No",0,1)</f>
        <v>1</v>
      </c>
      <c r="AH843">
        <f>IF(stage1!AG103="No",0,1)</f>
        <v>1</v>
      </c>
      <c r="AI843">
        <f>IF(stage1!AH103="No",0,1)</f>
        <v>0</v>
      </c>
      <c r="AJ843">
        <f>IF(stage1!AI103="No",0,1)</f>
        <v>0</v>
      </c>
      <c r="AK843">
        <f>IF(stage1!AJ103="No",0,1)</f>
        <v>0</v>
      </c>
      <c r="AL843">
        <f>IF(stage1!AK103="No",0,1)</f>
        <v>1</v>
      </c>
      <c r="AM843">
        <f>IF(stage1!AL103="No",0,1)</f>
        <v>0</v>
      </c>
      <c r="AN843">
        <f>IF(stage1!AM103="No",0,1)</f>
        <v>0</v>
      </c>
    </row>
    <row r="844" spans="1:40" x14ac:dyDescent="0.2">
      <c r="A844">
        <v>1214</v>
      </c>
      <c r="B844" t="s">
        <v>1419</v>
      </c>
      <c r="C844" t="s">
        <v>1463</v>
      </c>
      <c r="D844">
        <v>47200</v>
      </c>
      <c r="E844" t="s">
        <v>59</v>
      </c>
      <c r="F844" s="9">
        <v>3.5</v>
      </c>
      <c r="G844" t="s">
        <v>51</v>
      </c>
      <c r="H844" t="s">
        <v>48</v>
      </c>
      <c r="I844" t="s">
        <v>57</v>
      </c>
      <c r="J844">
        <v>290</v>
      </c>
      <c r="K844">
        <v>3.5</v>
      </c>
      <c r="L844">
        <v>267</v>
      </c>
      <c r="M844">
        <v>6</v>
      </c>
      <c r="N844" t="s">
        <v>44</v>
      </c>
      <c r="O844">
        <v>7</v>
      </c>
      <c r="P844">
        <v>4</v>
      </c>
      <c r="Q844">
        <f>IF(stage1!P1205="No",0,1)</f>
        <v>1</v>
      </c>
      <c r="R844">
        <f>IF(stage1!Q1205="No",0,1)</f>
        <v>1</v>
      </c>
      <c r="S844">
        <f>IF(stage1!R1205="No",0,1)</f>
        <v>0</v>
      </c>
      <c r="T844">
        <f>IF(stage1!S1205="No",0,1)</f>
        <v>1</v>
      </c>
      <c r="U844">
        <f>IF(stage1!T1205="No",0,1)</f>
        <v>1</v>
      </c>
      <c r="V844">
        <f>IF(stage1!U1205="No",0,1)</f>
        <v>1</v>
      </c>
      <c r="W844">
        <f>IF(stage1!V1205="No",0,1)</f>
        <v>1</v>
      </c>
      <c r="X844">
        <f>IF(stage1!W1205="No",0,1)</f>
        <v>0</v>
      </c>
      <c r="Y844">
        <f>IF(stage1!X1205="No",0,1)</f>
        <v>0</v>
      </c>
      <c r="Z844">
        <f>IF(stage1!Y1205="No",0,1)</f>
        <v>1</v>
      </c>
      <c r="AA844">
        <f>IF(stage1!Z1205="No",0,1)</f>
        <v>1</v>
      </c>
      <c r="AB844">
        <f>IF(stage1!AA1205="No",0,1)</f>
        <v>1</v>
      </c>
      <c r="AC844">
        <f>IF(stage1!AB1205="No",0,1)</f>
        <v>1</v>
      </c>
      <c r="AD844">
        <f>IF(stage1!AC1205="No",0,1)</f>
        <v>0</v>
      </c>
      <c r="AE844">
        <f>IF(stage1!AD1205="No",0,1)</f>
        <v>0</v>
      </c>
      <c r="AF844">
        <f>IF(stage1!AE1205="No",0,1)</f>
        <v>0</v>
      </c>
      <c r="AG844">
        <f>IF(stage1!AF1205="No",0,1)</f>
        <v>1</v>
      </c>
      <c r="AH844">
        <f>IF(stage1!AG1205="No",0,1)</f>
        <v>0</v>
      </c>
      <c r="AI844">
        <f>IF(stage1!AH1205="No",0,1)</f>
        <v>0</v>
      </c>
      <c r="AJ844">
        <f>IF(stage1!AI1205="No",0,1)</f>
        <v>0</v>
      </c>
      <c r="AK844">
        <f>IF(stage1!AJ1205="No",0,1)</f>
        <v>1</v>
      </c>
      <c r="AL844">
        <f>IF(stage1!AK1205="No",0,1)</f>
        <v>0</v>
      </c>
      <c r="AM844">
        <f>IF(stage1!AL1205="No",0,1)</f>
        <v>1</v>
      </c>
      <c r="AN844">
        <f>IF(stage1!AM1205="No",0,1)</f>
        <v>1</v>
      </c>
    </row>
    <row r="845" spans="1:40" x14ac:dyDescent="0.2">
      <c r="A845">
        <v>324</v>
      </c>
      <c r="B845" t="s">
        <v>407</v>
      </c>
      <c r="C845" t="s">
        <v>432</v>
      </c>
      <c r="D845">
        <v>47780</v>
      </c>
      <c r="E845" t="s">
        <v>59</v>
      </c>
      <c r="F845" s="9">
        <v>3.5</v>
      </c>
      <c r="G845" t="s">
        <v>71</v>
      </c>
      <c r="H845" t="s">
        <v>48</v>
      </c>
      <c r="I845" t="s">
        <v>57</v>
      </c>
      <c r="J845">
        <v>275</v>
      </c>
      <c r="K845">
        <v>3.5</v>
      </c>
      <c r="L845">
        <v>260</v>
      </c>
      <c r="M845">
        <v>6</v>
      </c>
      <c r="N845" t="s">
        <v>115</v>
      </c>
      <c r="O845">
        <v>5</v>
      </c>
      <c r="P845">
        <v>4</v>
      </c>
      <c r="Q845">
        <f>IF(stage1!P273="No",0,1)</f>
        <v>1</v>
      </c>
      <c r="R845">
        <f>IF(stage1!Q273="No",0,1)</f>
        <v>1</v>
      </c>
      <c r="S845">
        <f>IF(stage1!R273="No",0,1)</f>
        <v>0</v>
      </c>
      <c r="T845">
        <f>IF(stage1!S273="No",0,1)</f>
        <v>0</v>
      </c>
      <c r="U845">
        <f>IF(stage1!T273="No",0,1)</f>
        <v>1</v>
      </c>
      <c r="V845">
        <f>IF(stage1!U273="No",0,1)</f>
        <v>1</v>
      </c>
      <c r="W845">
        <f>IF(stage1!V273="No",0,1)</f>
        <v>1</v>
      </c>
      <c r="X845">
        <f>IF(stage1!W273="No",0,1)</f>
        <v>1</v>
      </c>
      <c r="Y845">
        <f>IF(stage1!X273="No",0,1)</f>
        <v>0</v>
      </c>
      <c r="Z845">
        <f>IF(stage1!Y273="No",0,1)</f>
        <v>1</v>
      </c>
      <c r="AA845">
        <f>IF(stage1!Z273="No",0,1)</f>
        <v>1</v>
      </c>
      <c r="AB845">
        <f>IF(stage1!AA273="No",0,1)</f>
        <v>1</v>
      </c>
      <c r="AC845">
        <f>IF(stage1!AB273="No",0,1)</f>
        <v>0</v>
      </c>
      <c r="AD845">
        <f>IF(stage1!AC273="No",0,1)</f>
        <v>0</v>
      </c>
      <c r="AE845">
        <f>IF(stage1!AD273="No",0,1)</f>
        <v>1</v>
      </c>
      <c r="AF845">
        <f>IF(stage1!AE273="No",0,1)</f>
        <v>0</v>
      </c>
      <c r="AG845">
        <f>IF(stage1!AF273="No",0,1)</f>
        <v>0</v>
      </c>
      <c r="AH845">
        <f>IF(stage1!AG273="No",0,1)</f>
        <v>0</v>
      </c>
      <c r="AI845">
        <f>IF(stage1!AH273="No",0,1)</f>
        <v>0</v>
      </c>
      <c r="AJ845">
        <f>IF(stage1!AI273="No",0,1)</f>
        <v>1</v>
      </c>
      <c r="AK845">
        <f>IF(stage1!AJ273="No",0,1)</f>
        <v>0</v>
      </c>
      <c r="AL845">
        <f>IF(stage1!AK273="No",0,1)</f>
        <v>0</v>
      </c>
      <c r="AM845">
        <f>IF(stage1!AL273="No",0,1)</f>
        <v>0</v>
      </c>
      <c r="AN845">
        <f>IF(stage1!AM273="No",0,1)</f>
        <v>0</v>
      </c>
    </row>
    <row r="846" spans="1:40" x14ac:dyDescent="0.2">
      <c r="A846">
        <v>184</v>
      </c>
      <c r="B846" t="s">
        <v>160</v>
      </c>
      <c r="C846" t="s">
        <v>197</v>
      </c>
      <c r="D846">
        <v>47800</v>
      </c>
      <c r="E846" t="s">
        <v>59</v>
      </c>
      <c r="F846" s="9">
        <v>3.5</v>
      </c>
      <c r="G846" t="s">
        <v>41</v>
      </c>
      <c r="H846" t="s">
        <v>48</v>
      </c>
      <c r="I846" t="s">
        <v>57</v>
      </c>
      <c r="J846">
        <v>302</v>
      </c>
      <c r="K846">
        <v>3.5</v>
      </c>
      <c r="L846">
        <v>267</v>
      </c>
      <c r="M846">
        <v>6</v>
      </c>
      <c r="N846" t="s">
        <v>44</v>
      </c>
      <c r="O846">
        <v>5</v>
      </c>
      <c r="P846">
        <v>4</v>
      </c>
      <c r="Q846">
        <f>IF(stage1!P114="No",0,1)</f>
        <v>0</v>
      </c>
      <c r="R846">
        <f>IF(stage1!Q114="No",0,1)</f>
        <v>1</v>
      </c>
      <c r="S846">
        <f>IF(stage1!R114="No",0,1)</f>
        <v>1</v>
      </c>
      <c r="T846">
        <f>IF(stage1!S114="No",0,1)</f>
        <v>0</v>
      </c>
      <c r="U846">
        <f>IF(stage1!T114="No",0,1)</f>
        <v>1</v>
      </c>
      <c r="V846">
        <f>IF(stage1!U114="No",0,1)</f>
        <v>1</v>
      </c>
      <c r="W846">
        <f>IF(stage1!V114="No",0,1)</f>
        <v>1</v>
      </c>
      <c r="X846">
        <f>IF(stage1!W114="No",0,1)</f>
        <v>1</v>
      </c>
      <c r="Y846">
        <f>IF(stage1!X114="No",0,1)</f>
        <v>0</v>
      </c>
      <c r="Z846">
        <f>IF(stage1!Y114="No",0,1)</f>
        <v>1</v>
      </c>
      <c r="AA846">
        <f>IF(stage1!Z114="No",0,1)</f>
        <v>1</v>
      </c>
      <c r="AB846">
        <f>IF(stage1!AA114="No",0,1)</f>
        <v>1</v>
      </c>
      <c r="AC846">
        <f>IF(stage1!AB114="No",0,1)</f>
        <v>1</v>
      </c>
      <c r="AD846">
        <f>IF(stage1!AC114="No",0,1)</f>
        <v>0</v>
      </c>
      <c r="AE846">
        <f>IF(stage1!AD114="No",0,1)</f>
        <v>1</v>
      </c>
      <c r="AF846">
        <f>IF(stage1!AE114="No",0,1)</f>
        <v>1</v>
      </c>
      <c r="AG846">
        <f>IF(stage1!AF114="No",0,1)</f>
        <v>1</v>
      </c>
      <c r="AH846">
        <f>IF(stage1!AG114="No",0,1)</f>
        <v>1</v>
      </c>
      <c r="AI846">
        <f>IF(stage1!AH114="No",0,1)</f>
        <v>0</v>
      </c>
      <c r="AJ846">
        <f>IF(stage1!AI114="No",0,1)</f>
        <v>0</v>
      </c>
      <c r="AK846">
        <f>IF(stage1!AJ114="No",0,1)</f>
        <v>0</v>
      </c>
      <c r="AL846">
        <f>IF(stage1!AK114="No",0,1)</f>
        <v>1</v>
      </c>
      <c r="AM846">
        <f>IF(stage1!AL114="No",0,1)</f>
        <v>0</v>
      </c>
      <c r="AN846">
        <f>IF(stage1!AM114="No",0,1)</f>
        <v>0</v>
      </c>
    </row>
    <row r="847" spans="1:40" x14ac:dyDescent="0.2">
      <c r="A847">
        <v>1213</v>
      </c>
      <c r="B847" t="s">
        <v>1419</v>
      </c>
      <c r="C847" t="s">
        <v>1462</v>
      </c>
      <c r="D847">
        <v>48200</v>
      </c>
      <c r="E847" t="s">
        <v>59</v>
      </c>
      <c r="F847" s="9">
        <v>3.5</v>
      </c>
      <c r="G847" t="s">
        <v>51</v>
      </c>
      <c r="H847" t="s">
        <v>48</v>
      </c>
      <c r="I847" t="s">
        <v>57</v>
      </c>
      <c r="J847">
        <v>290</v>
      </c>
      <c r="K847">
        <v>3.5</v>
      </c>
      <c r="L847">
        <v>267</v>
      </c>
      <c r="M847">
        <v>6</v>
      </c>
      <c r="N847" t="s">
        <v>60</v>
      </c>
      <c r="O847">
        <v>7</v>
      </c>
      <c r="P847">
        <v>4</v>
      </c>
      <c r="Q847">
        <f>IF(stage1!P1204="No",0,1)</f>
        <v>1</v>
      </c>
      <c r="R847">
        <f>IF(stage1!Q1204="No",0,1)</f>
        <v>1</v>
      </c>
      <c r="S847">
        <f>IF(stage1!R1204="No",0,1)</f>
        <v>0</v>
      </c>
      <c r="T847">
        <f>IF(stage1!S1204="No",0,1)</f>
        <v>1</v>
      </c>
      <c r="U847">
        <f>IF(stage1!T1204="No",0,1)</f>
        <v>1</v>
      </c>
      <c r="V847">
        <f>IF(stage1!U1204="No",0,1)</f>
        <v>1</v>
      </c>
      <c r="W847">
        <f>IF(stage1!V1204="No",0,1)</f>
        <v>1</v>
      </c>
      <c r="X847">
        <f>IF(stage1!W1204="No",0,1)</f>
        <v>0</v>
      </c>
      <c r="Y847">
        <f>IF(stage1!X1204="No",0,1)</f>
        <v>0</v>
      </c>
      <c r="Z847">
        <f>IF(stage1!Y1204="No",0,1)</f>
        <v>1</v>
      </c>
      <c r="AA847">
        <f>IF(stage1!Z1204="No",0,1)</f>
        <v>1</v>
      </c>
      <c r="AB847">
        <f>IF(stage1!AA1204="No",0,1)</f>
        <v>1</v>
      </c>
      <c r="AC847">
        <f>IF(stage1!AB1204="No",0,1)</f>
        <v>1</v>
      </c>
      <c r="AD847">
        <f>IF(stage1!AC1204="No",0,1)</f>
        <v>0</v>
      </c>
      <c r="AE847">
        <f>IF(stage1!AD1204="No",0,1)</f>
        <v>0</v>
      </c>
      <c r="AF847">
        <f>IF(stage1!AE1204="No",0,1)</f>
        <v>0</v>
      </c>
      <c r="AG847">
        <f>IF(stage1!AF1204="No",0,1)</f>
        <v>1</v>
      </c>
      <c r="AH847">
        <f>IF(stage1!AG1204="No",0,1)</f>
        <v>0</v>
      </c>
      <c r="AI847">
        <f>IF(stage1!AH1204="No",0,1)</f>
        <v>0</v>
      </c>
      <c r="AJ847">
        <f>IF(stage1!AI1204="No",0,1)</f>
        <v>0</v>
      </c>
      <c r="AK847">
        <f>IF(stage1!AJ1204="No",0,1)</f>
        <v>1</v>
      </c>
      <c r="AL847">
        <f>IF(stage1!AK1204="No",0,1)</f>
        <v>0</v>
      </c>
      <c r="AM847">
        <f>IF(stage1!AL1204="No",0,1)</f>
        <v>1</v>
      </c>
      <c r="AN847">
        <f>IF(stage1!AM1204="No",0,1)</f>
        <v>1</v>
      </c>
    </row>
    <row r="848" spans="1:40" x14ac:dyDescent="0.2">
      <c r="A848">
        <v>415</v>
      </c>
      <c r="B848" t="s">
        <v>517</v>
      </c>
      <c r="C848" t="s">
        <v>557</v>
      </c>
      <c r="D848">
        <v>48850</v>
      </c>
      <c r="E848" t="s">
        <v>59</v>
      </c>
      <c r="F848" s="9">
        <v>3.5</v>
      </c>
      <c r="G848" t="s">
        <v>51</v>
      </c>
      <c r="H848" t="s">
        <v>48</v>
      </c>
      <c r="I848" t="s">
        <v>57</v>
      </c>
      <c r="J848">
        <v>295</v>
      </c>
      <c r="K848">
        <v>3.5</v>
      </c>
      <c r="L848">
        <v>270</v>
      </c>
      <c r="M848">
        <v>6</v>
      </c>
      <c r="N848" t="s">
        <v>60</v>
      </c>
      <c r="O848">
        <v>7</v>
      </c>
      <c r="P848">
        <v>4</v>
      </c>
      <c r="Q848">
        <f>IF(stage1!P380="No",0,1)</f>
        <v>1</v>
      </c>
      <c r="R848">
        <f>IF(stage1!Q380="No",0,1)</f>
        <v>1</v>
      </c>
      <c r="S848">
        <f>IF(stage1!R380="No",0,1)</f>
        <v>1</v>
      </c>
      <c r="T848">
        <f>IF(stage1!S380="No",0,1)</f>
        <v>0</v>
      </c>
      <c r="U848">
        <f>IF(stage1!T380="No",0,1)</f>
        <v>1</v>
      </c>
      <c r="V848">
        <f>IF(stage1!U380="No",0,1)</f>
        <v>1</v>
      </c>
      <c r="W848">
        <f>IF(stage1!V380="No",0,1)</f>
        <v>1</v>
      </c>
      <c r="X848">
        <f>IF(stage1!W380="No",0,1)</f>
        <v>1</v>
      </c>
      <c r="Y848">
        <f>IF(stage1!X380="No",0,1)</f>
        <v>0</v>
      </c>
      <c r="Z848">
        <f>IF(stage1!Y380="No",0,1)</f>
        <v>1</v>
      </c>
      <c r="AA848">
        <f>IF(stage1!Z380="No",0,1)</f>
        <v>1</v>
      </c>
      <c r="AB848">
        <f>IF(stage1!AA380="No",0,1)</f>
        <v>1</v>
      </c>
      <c r="AC848">
        <f>IF(stage1!AB380="No",0,1)</f>
        <v>1</v>
      </c>
      <c r="AD848">
        <f>IF(stage1!AC380="No",0,1)</f>
        <v>1</v>
      </c>
      <c r="AE848">
        <f>IF(stage1!AD380="No",0,1)</f>
        <v>1</v>
      </c>
      <c r="AF848">
        <f>IF(stage1!AE380="No",0,1)</f>
        <v>1</v>
      </c>
      <c r="AG848">
        <f>IF(stage1!AF380="No",0,1)</f>
        <v>1</v>
      </c>
      <c r="AH848">
        <f>IF(stage1!AG380="No",0,1)</f>
        <v>0</v>
      </c>
      <c r="AI848">
        <f>IF(stage1!AH380="No",0,1)</f>
        <v>0</v>
      </c>
      <c r="AJ848">
        <f>IF(stage1!AI380="No",0,1)</f>
        <v>0</v>
      </c>
      <c r="AK848">
        <f>IF(stage1!AJ380="No",0,1)</f>
        <v>1</v>
      </c>
      <c r="AL848">
        <f>IF(stage1!AK380="No",0,1)</f>
        <v>1</v>
      </c>
      <c r="AM848">
        <f>IF(stage1!AL380="No",0,1)</f>
        <v>0</v>
      </c>
      <c r="AN848">
        <f>IF(stage1!AM380="No",0,1)</f>
        <v>1</v>
      </c>
    </row>
    <row r="849" spans="1:40" x14ac:dyDescent="0.2">
      <c r="A849">
        <v>179</v>
      </c>
      <c r="B849" t="s">
        <v>160</v>
      </c>
      <c r="C849" t="s">
        <v>191</v>
      </c>
      <c r="D849">
        <v>49050</v>
      </c>
      <c r="E849" t="s">
        <v>59</v>
      </c>
      <c r="F849" s="9">
        <v>3.5</v>
      </c>
      <c r="G849" t="s">
        <v>51</v>
      </c>
      <c r="H849" t="s">
        <v>48</v>
      </c>
      <c r="I849" t="s">
        <v>57</v>
      </c>
      <c r="J849">
        <v>295</v>
      </c>
      <c r="K849">
        <v>3.5</v>
      </c>
      <c r="L849">
        <v>267</v>
      </c>
      <c r="M849">
        <v>6</v>
      </c>
      <c r="N849" t="s">
        <v>44</v>
      </c>
      <c r="O849">
        <v>5</v>
      </c>
      <c r="P849">
        <v>4</v>
      </c>
      <c r="Q849">
        <f>IF(stage1!P108="No",0,1)</f>
        <v>0</v>
      </c>
      <c r="R849">
        <f>IF(stage1!Q108="No",0,1)</f>
        <v>0</v>
      </c>
      <c r="S849">
        <f>IF(stage1!R108="No",0,1)</f>
        <v>1</v>
      </c>
      <c r="T849">
        <f>IF(stage1!S108="No",0,1)</f>
        <v>0</v>
      </c>
      <c r="U849">
        <f>IF(stage1!T108="No",0,1)</f>
        <v>1</v>
      </c>
      <c r="V849">
        <f>IF(stage1!U108="No",0,1)</f>
        <v>1</v>
      </c>
      <c r="W849">
        <f>IF(stage1!V108="No",0,1)</f>
        <v>1</v>
      </c>
      <c r="X849">
        <f>IF(stage1!W108="No",0,1)</f>
        <v>1</v>
      </c>
      <c r="Y849">
        <f>IF(stage1!X108="No",0,1)</f>
        <v>0</v>
      </c>
      <c r="Z849">
        <f>IF(stage1!Y108="No",0,1)</f>
        <v>1</v>
      </c>
      <c r="AA849">
        <f>IF(stage1!Z108="No",0,1)</f>
        <v>1</v>
      </c>
      <c r="AB849">
        <f>IF(stage1!AA108="No",0,1)</f>
        <v>1</v>
      </c>
      <c r="AC849">
        <f>IF(stage1!AB108="No",0,1)</f>
        <v>1</v>
      </c>
      <c r="AD849">
        <f>IF(stage1!AC108="No",0,1)</f>
        <v>0</v>
      </c>
      <c r="AE849">
        <f>IF(stage1!AD108="No",0,1)</f>
        <v>1</v>
      </c>
      <c r="AF849">
        <f>IF(stage1!AE108="No",0,1)</f>
        <v>1</v>
      </c>
      <c r="AG849">
        <f>IF(stage1!AF108="No",0,1)</f>
        <v>1</v>
      </c>
      <c r="AH849">
        <f>IF(stage1!AG108="No",0,1)</f>
        <v>1</v>
      </c>
      <c r="AI849">
        <f>IF(stage1!AH108="No",0,1)</f>
        <v>0</v>
      </c>
      <c r="AJ849">
        <f>IF(stage1!AI108="No",0,1)</f>
        <v>0</v>
      </c>
      <c r="AK849">
        <f>IF(stage1!AJ108="No",0,1)</f>
        <v>0</v>
      </c>
      <c r="AL849">
        <f>IF(stage1!AK108="No",0,1)</f>
        <v>1</v>
      </c>
      <c r="AM849">
        <f>IF(stage1!AL108="No",0,1)</f>
        <v>0</v>
      </c>
      <c r="AN849">
        <f>IF(stage1!AM108="No",0,1)</f>
        <v>0</v>
      </c>
    </row>
    <row r="850" spans="1:40" x14ac:dyDescent="0.2">
      <c r="A850">
        <v>1171</v>
      </c>
      <c r="B850" t="s">
        <v>1419</v>
      </c>
      <c r="C850" t="s">
        <v>1421</v>
      </c>
      <c r="D850">
        <v>49050</v>
      </c>
      <c r="E850" t="s">
        <v>59</v>
      </c>
      <c r="F850" s="9">
        <v>3.5</v>
      </c>
      <c r="G850" t="s">
        <v>51</v>
      </c>
      <c r="H850" t="s">
        <v>48</v>
      </c>
      <c r="I850" t="s">
        <v>57</v>
      </c>
      <c r="J850">
        <v>290</v>
      </c>
      <c r="K850">
        <v>3.5</v>
      </c>
      <c r="L850">
        <v>267</v>
      </c>
      <c r="M850">
        <v>6</v>
      </c>
      <c r="N850" t="s">
        <v>60</v>
      </c>
      <c r="O850">
        <v>7</v>
      </c>
      <c r="P850">
        <v>4</v>
      </c>
      <c r="Q850">
        <f>IF(stage1!P1161="No",0,1)</f>
        <v>1</v>
      </c>
      <c r="R850">
        <f>IF(stage1!Q1161="No",0,1)</f>
        <v>1</v>
      </c>
      <c r="S850">
        <f>IF(stage1!R1161="No",0,1)</f>
        <v>0</v>
      </c>
      <c r="T850">
        <f>IF(stage1!S1161="No",0,1)</f>
        <v>1</v>
      </c>
      <c r="U850">
        <f>IF(stage1!T1161="No",0,1)</f>
        <v>1</v>
      </c>
      <c r="V850">
        <f>IF(stage1!U1161="No",0,1)</f>
        <v>1</v>
      </c>
      <c r="W850">
        <f>IF(stage1!V1161="No",0,1)</f>
        <v>1</v>
      </c>
      <c r="X850">
        <f>IF(stage1!W1161="No",0,1)</f>
        <v>0</v>
      </c>
      <c r="Y850">
        <f>IF(stage1!X1161="No",0,1)</f>
        <v>0</v>
      </c>
      <c r="Z850">
        <f>IF(stage1!Y1161="No",0,1)</f>
        <v>1</v>
      </c>
      <c r="AA850">
        <f>IF(stage1!Z1161="No",0,1)</f>
        <v>1</v>
      </c>
      <c r="AB850">
        <f>IF(stage1!AA1161="No",0,1)</f>
        <v>1</v>
      </c>
      <c r="AC850">
        <f>IF(stage1!AB1161="No",0,1)</f>
        <v>1</v>
      </c>
      <c r="AD850">
        <f>IF(stage1!AC1161="No",0,1)</f>
        <v>0</v>
      </c>
      <c r="AE850">
        <f>IF(stage1!AD1161="No",0,1)</f>
        <v>0</v>
      </c>
      <c r="AF850">
        <f>IF(stage1!AE1161="No",0,1)</f>
        <v>0</v>
      </c>
      <c r="AG850">
        <f>IF(stage1!AF1161="No",0,1)</f>
        <v>1</v>
      </c>
      <c r="AH850">
        <f>IF(stage1!AG1161="No",0,1)</f>
        <v>0</v>
      </c>
      <c r="AI850">
        <f>IF(stage1!AH1161="No",0,1)</f>
        <v>0</v>
      </c>
      <c r="AJ850">
        <f>IF(stage1!AI1161="No",0,1)</f>
        <v>0</v>
      </c>
      <c r="AK850">
        <f>IF(stage1!AJ1161="No",0,1)</f>
        <v>1</v>
      </c>
      <c r="AL850">
        <f>IF(stage1!AK1161="No",0,1)</f>
        <v>0</v>
      </c>
      <c r="AM850">
        <f>IF(stage1!AL1161="No",0,1)</f>
        <v>1</v>
      </c>
      <c r="AN850">
        <f>IF(stage1!AM1161="No",0,1)</f>
        <v>1</v>
      </c>
    </row>
    <row r="851" spans="1:40" x14ac:dyDescent="0.2">
      <c r="A851">
        <v>1188</v>
      </c>
      <c r="B851" t="s">
        <v>1419</v>
      </c>
      <c r="C851" t="s">
        <v>1421</v>
      </c>
      <c r="D851">
        <v>49050</v>
      </c>
      <c r="E851" t="s">
        <v>59</v>
      </c>
      <c r="F851" s="9">
        <v>3.5</v>
      </c>
      <c r="G851" t="s">
        <v>51</v>
      </c>
      <c r="H851" t="s">
        <v>48</v>
      </c>
      <c r="I851" t="s">
        <v>57</v>
      </c>
      <c r="J851">
        <v>290</v>
      </c>
      <c r="K851">
        <v>3.5</v>
      </c>
      <c r="L851">
        <v>267</v>
      </c>
      <c r="M851">
        <v>6</v>
      </c>
      <c r="N851" t="s">
        <v>60</v>
      </c>
      <c r="O851">
        <v>7</v>
      </c>
      <c r="P851">
        <v>4</v>
      </c>
      <c r="Q851">
        <f>IF(stage1!P1178="No",0,1)</f>
        <v>1</v>
      </c>
      <c r="R851">
        <f>IF(stage1!Q1178="No",0,1)</f>
        <v>1</v>
      </c>
      <c r="S851">
        <f>IF(stage1!R1178="No",0,1)</f>
        <v>0</v>
      </c>
      <c r="T851">
        <f>IF(stage1!S1178="No",0,1)</f>
        <v>1</v>
      </c>
      <c r="U851">
        <f>IF(stage1!T1178="No",0,1)</f>
        <v>1</v>
      </c>
      <c r="V851">
        <f>IF(stage1!U1178="No",0,1)</f>
        <v>1</v>
      </c>
      <c r="W851">
        <f>IF(stage1!V1178="No",0,1)</f>
        <v>1</v>
      </c>
      <c r="X851">
        <f>IF(stage1!W1178="No",0,1)</f>
        <v>0</v>
      </c>
      <c r="Y851">
        <f>IF(stage1!X1178="No",0,1)</f>
        <v>0</v>
      </c>
      <c r="Z851">
        <f>IF(stage1!Y1178="No",0,1)</f>
        <v>1</v>
      </c>
      <c r="AA851">
        <f>IF(stage1!Z1178="No",0,1)</f>
        <v>1</v>
      </c>
      <c r="AB851">
        <f>IF(stage1!AA1178="No",0,1)</f>
        <v>1</v>
      </c>
      <c r="AC851">
        <f>IF(stage1!AB1178="No",0,1)</f>
        <v>1</v>
      </c>
      <c r="AD851">
        <f>IF(stage1!AC1178="No",0,1)</f>
        <v>0</v>
      </c>
      <c r="AE851">
        <f>IF(stage1!AD1178="No",0,1)</f>
        <v>0</v>
      </c>
      <c r="AF851">
        <f>IF(stage1!AE1178="No",0,1)</f>
        <v>0</v>
      </c>
      <c r="AG851">
        <f>IF(stage1!AF1178="No",0,1)</f>
        <v>1</v>
      </c>
      <c r="AH851">
        <f>IF(stage1!AG1178="No",0,1)</f>
        <v>0</v>
      </c>
      <c r="AI851">
        <f>IF(stage1!AH1178="No",0,1)</f>
        <v>0</v>
      </c>
      <c r="AJ851">
        <f>IF(stage1!AI1178="No",0,1)</f>
        <v>0</v>
      </c>
      <c r="AK851">
        <f>IF(stage1!AJ1178="No",0,1)</f>
        <v>1</v>
      </c>
      <c r="AL851">
        <f>IF(stage1!AK1178="No",0,1)</f>
        <v>0</v>
      </c>
      <c r="AM851">
        <f>IF(stage1!AL1178="No",0,1)</f>
        <v>1</v>
      </c>
      <c r="AN851">
        <f>IF(stage1!AM1178="No",0,1)</f>
        <v>1</v>
      </c>
    </row>
    <row r="852" spans="1:40" x14ac:dyDescent="0.2">
      <c r="A852">
        <v>1189</v>
      </c>
      <c r="B852" t="s">
        <v>1419</v>
      </c>
      <c r="C852" t="s">
        <v>1435</v>
      </c>
      <c r="D852">
        <v>49200</v>
      </c>
      <c r="E852" t="s">
        <v>59</v>
      </c>
      <c r="F852" s="9">
        <v>3.5</v>
      </c>
      <c r="G852" t="s">
        <v>51</v>
      </c>
      <c r="H852" t="s">
        <v>48</v>
      </c>
      <c r="I852" t="s">
        <v>57</v>
      </c>
      <c r="J852">
        <v>290</v>
      </c>
      <c r="K852">
        <v>3.5</v>
      </c>
      <c r="L852">
        <v>267</v>
      </c>
      <c r="M852">
        <v>6</v>
      </c>
      <c r="N852" t="s">
        <v>60</v>
      </c>
      <c r="O852">
        <v>7</v>
      </c>
      <c r="P852">
        <v>4</v>
      </c>
      <c r="Q852">
        <f>IF(stage1!P1179="No",0,1)</f>
        <v>1</v>
      </c>
      <c r="R852">
        <f>IF(stage1!Q1179="No",0,1)</f>
        <v>1</v>
      </c>
      <c r="S852">
        <f>IF(stage1!R1179="No",0,1)</f>
        <v>0</v>
      </c>
      <c r="T852">
        <f>IF(stage1!S1179="No",0,1)</f>
        <v>1</v>
      </c>
      <c r="U852">
        <f>IF(stage1!T1179="No",0,1)</f>
        <v>1</v>
      </c>
      <c r="V852">
        <f>IF(stage1!U1179="No",0,1)</f>
        <v>1</v>
      </c>
      <c r="W852">
        <f>IF(stage1!V1179="No",0,1)</f>
        <v>1</v>
      </c>
      <c r="X852">
        <f>IF(stage1!W1179="No",0,1)</f>
        <v>0</v>
      </c>
      <c r="Y852">
        <f>IF(stage1!X1179="No",0,1)</f>
        <v>0</v>
      </c>
      <c r="Z852">
        <f>IF(stage1!Y1179="No",0,1)</f>
        <v>1</v>
      </c>
      <c r="AA852">
        <f>IF(stage1!Z1179="No",0,1)</f>
        <v>1</v>
      </c>
      <c r="AB852">
        <f>IF(stage1!AA1179="No",0,1)</f>
        <v>1</v>
      </c>
      <c r="AC852">
        <f>IF(stage1!AB1179="No",0,1)</f>
        <v>1</v>
      </c>
      <c r="AD852">
        <f>IF(stage1!AC1179="No",0,1)</f>
        <v>0</v>
      </c>
      <c r="AE852">
        <f>IF(stage1!AD1179="No",0,1)</f>
        <v>0</v>
      </c>
      <c r="AF852">
        <f>IF(stage1!AE1179="No",0,1)</f>
        <v>0</v>
      </c>
      <c r="AG852">
        <f>IF(stage1!AF1179="No",0,1)</f>
        <v>1</v>
      </c>
      <c r="AH852">
        <f>IF(stage1!AG1179="No",0,1)</f>
        <v>0</v>
      </c>
      <c r="AI852">
        <f>IF(stage1!AH1179="No",0,1)</f>
        <v>0</v>
      </c>
      <c r="AJ852">
        <f>IF(stage1!AI1179="No",0,1)</f>
        <v>0</v>
      </c>
      <c r="AK852">
        <f>IF(stage1!AJ1179="No",0,1)</f>
        <v>1</v>
      </c>
      <c r="AL852">
        <f>IF(stage1!AK1179="No",0,1)</f>
        <v>0</v>
      </c>
      <c r="AM852">
        <f>IF(stage1!AL1179="No",0,1)</f>
        <v>1</v>
      </c>
      <c r="AN852">
        <f>IF(stage1!AM1179="No",0,1)</f>
        <v>1</v>
      </c>
    </row>
    <row r="853" spans="1:40" x14ac:dyDescent="0.2">
      <c r="A853">
        <v>186</v>
      </c>
      <c r="B853" t="s">
        <v>160</v>
      </c>
      <c r="C853" t="s">
        <v>199</v>
      </c>
      <c r="D853">
        <v>49980</v>
      </c>
      <c r="E853" t="s">
        <v>59</v>
      </c>
      <c r="F853" s="9">
        <v>3.5</v>
      </c>
      <c r="G853" t="s">
        <v>41</v>
      </c>
      <c r="H853" t="s">
        <v>48</v>
      </c>
      <c r="I853" t="s">
        <v>57</v>
      </c>
      <c r="J853">
        <v>302</v>
      </c>
      <c r="K853">
        <v>3.5</v>
      </c>
      <c r="L853">
        <v>267</v>
      </c>
      <c r="M853">
        <v>6</v>
      </c>
      <c r="N853" t="s">
        <v>44</v>
      </c>
      <c r="O853">
        <v>5</v>
      </c>
      <c r="P853">
        <v>4</v>
      </c>
      <c r="Q853">
        <f>IF(stage1!P116="No",0,1)</f>
        <v>0</v>
      </c>
      <c r="R853">
        <f>IF(stage1!Q116="No",0,1)</f>
        <v>1</v>
      </c>
      <c r="S853">
        <f>IF(stage1!R116="No",0,1)</f>
        <v>1</v>
      </c>
      <c r="T853">
        <f>IF(stage1!S116="No",0,1)</f>
        <v>0</v>
      </c>
      <c r="U853">
        <f>IF(stage1!T116="No",0,1)</f>
        <v>1</v>
      </c>
      <c r="V853">
        <f>IF(stage1!U116="No",0,1)</f>
        <v>1</v>
      </c>
      <c r="W853">
        <f>IF(stage1!V116="No",0,1)</f>
        <v>1</v>
      </c>
      <c r="X853">
        <f>IF(stage1!W116="No",0,1)</f>
        <v>1</v>
      </c>
      <c r="Y853">
        <f>IF(stage1!X116="No",0,1)</f>
        <v>0</v>
      </c>
      <c r="Z853">
        <f>IF(stage1!Y116="No",0,1)</f>
        <v>1</v>
      </c>
      <c r="AA853">
        <f>IF(stage1!Z116="No",0,1)</f>
        <v>1</v>
      </c>
      <c r="AB853">
        <f>IF(stage1!AA116="No",0,1)</f>
        <v>1</v>
      </c>
      <c r="AC853">
        <f>IF(stage1!AB116="No",0,1)</f>
        <v>1</v>
      </c>
      <c r="AD853">
        <f>IF(stage1!AC116="No",0,1)</f>
        <v>0</v>
      </c>
      <c r="AE853">
        <f>IF(stage1!AD116="No",0,1)</f>
        <v>1</v>
      </c>
      <c r="AF853">
        <f>IF(stage1!AE116="No",0,1)</f>
        <v>1</v>
      </c>
      <c r="AG853">
        <f>IF(stage1!AF116="No",0,1)</f>
        <v>1</v>
      </c>
      <c r="AH853">
        <f>IF(stage1!AG116="No",0,1)</f>
        <v>1</v>
      </c>
      <c r="AI853">
        <f>IF(stage1!AH116="No",0,1)</f>
        <v>0</v>
      </c>
      <c r="AJ853">
        <f>IF(stage1!AI116="No",0,1)</f>
        <v>0</v>
      </c>
      <c r="AK853">
        <f>IF(stage1!AJ116="No",0,1)</f>
        <v>0</v>
      </c>
      <c r="AL853">
        <f>IF(stage1!AK116="No",0,1)</f>
        <v>1</v>
      </c>
      <c r="AM853">
        <f>IF(stage1!AL116="No",0,1)</f>
        <v>0</v>
      </c>
      <c r="AN853">
        <f>IF(stage1!AM116="No",0,1)</f>
        <v>0</v>
      </c>
    </row>
    <row r="854" spans="1:40" x14ac:dyDescent="0.2">
      <c r="A854">
        <v>182</v>
      </c>
      <c r="B854" t="s">
        <v>160</v>
      </c>
      <c r="C854" t="s">
        <v>195</v>
      </c>
      <c r="D854">
        <v>50130</v>
      </c>
      <c r="E854" t="s">
        <v>59</v>
      </c>
      <c r="F854" s="9">
        <v>3.5</v>
      </c>
      <c r="G854" t="s">
        <v>41</v>
      </c>
      <c r="H854" t="s">
        <v>48</v>
      </c>
      <c r="I854" t="s">
        <v>57</v>
      </c>
      <c r="J854">
        <v>302</v>
      </c>
      <c r="K854">
        <v>3.5</v>
      </c>
      <c r="L854">
        <v>267</v>
      </c>
      <c r="M854">
        <v>6</v>
      </c>
      <c r="N854" t="s">
        <v>44</v>
      </c>
      <c r="O854">
        <v>5</v>
      </c>
      <c r="P854">
        <v>4</v>
      </c>
      <c r="Q854">
        <f>IF(stage1!P112="No",0,1)</f>
        <v>0</v>
      </c>
      <c r="R854">
        <f>IF(stage1!Q112="No",0,1)</f>
        <v>1</v>
      </c>
      <c r="S854">
        <f>IF(stage1!R112="No",0,1)</f>
        <v>1</v>
      </c>
      <c r="T854">
        <f>IF(stage1!S112="No",0,1)</f>
        <v>0</v>
      </c>
      <c r="U854">
        <f>IF(stage1!T112="No",0,1)</f>
        <v>1</v>
      </c>
      <c r="V854">
        <f>IF(stage1!U112="No",0,1)</f>
        <v>1</v>
      </c>
      <c r="W854">
        <f>IF(stage1!V112="No",0,1)</f>
        <v>1</v>
      </c>
      <c r="X854">
        <f>IF(stage1!W112="No",0,1)</f>
        <v>1</v>
      </c>
      <c r="Y854">
        <f>IF(stage1!X112="No",0,1)</f>
        <v>0</v>
      </c>
      <c r="Z854">
        <f>IF(stage1!Y112="No",0,1)</f>
        <v>1</v>
      </c>
      <c r="AA854">
        <f>IF(stage1!Z112="No",0,1)</f>
        <v>1</v>
      </c>
      <c r="AB854">
        <f>IF(stage1!AA112="No",0,1)</f>
        <v>1</v>
      </c>
      <c r="AC854">
        <f>IF(stage1!AB112="No",0,1)</f>
        <v>1</v>
      </c>
      <c r="AD854">
        <f>IF(stage1!AC112="No",0,1)</f>
        <v>0</v>
      </c>
      <c r="AE854">
        <f>IF(stage1!AD112="No",0,1)</f>
        <v>1</v>
      </c>
      <c r="AF854">
        <f>IF(stage1!AE112="No",0,1)</f>
        <v>1</v>
      </c>
      <c r="AG854">
        <f>IF(stage1!AF112="No",0,1)</f>
        <v>1</v>
      </c>
      <c r="AH854">
        <f>IF(stage1!AG112="No",0,1)</f>
        <v>1</v>
      </c>
      <c r="AI854">
        <f>IF(stage1!AH112="No",0,1)</f>
        <v>0</v>
      </c>
      <c r="AJ854">
        <f>IF(stage1!AI112="No",0,1)</f>
        <v>0</v>
      </c>
      <c r="AK854">
        <f>IF(stage1!AJ112="No",0,1)</f>
        <v>0</v>
      </c>
      <c r="AL854">
        <f>IF(stage1!AK112="No",0,1)</f>
        <v>1</v>
      </c>
      <c r="AM854">
        <f>IF(stage1!AL112="No",0,1)</f>
        <v>0</v>
      </c>
      <c r="AN854">
        <f>IF(stage1!AM112="No",0,1)</f>
        <v>0</v>
      </c>
    </row>
    <row r="855" spans="1:40" x14ac:dyDescent="0.2">
      <c r="A855">
        <v>339</v>
      </c>
      <c r="B855" t="s">
        <v>407</v>
      </c>
      <c r="C855" t="s">
        <v>454</v>
      </c>
      <c r="D855">
        <v>50130</v>
      </c>
      <c r="E855" t="s">
        <v>59</v>
      </c>
      <c r="F855" s="9">
        <v>3.5</v>
      </c>
      <c r="G855" t="s">
        <v>71</v>
      </c>
      <c r="H855" t="s">
        <v>48</v>
      </c>
      <c r="I855" t="s">
        <v>57</v>
      </c>
      <c r="J855">
        <v>275</v>
      </c>
      <c r="K855">
        <v>3.5</v>
      </c>
      <c r="L855">
        <v>260</v>
      </c>
      <c r="M855">
        <v>6</v>
      </c>
      <c r="N855" t="s">
        <v>115</v>
      </c>
      <c r="O855">
        <v>12</v>
      </c>
      <c r="P855">
        <v>4</v>
      </c>
      <c r="Q855">
        <f>IF(stage1!P291="No",0,1)</f>
        <v>1</v>
      </c>
      <c r="R855">
        <f>IF(stage1!Q291="No",0,1)</f>
        <v>1</v>
      </c>
      <c r="S855">
        <f>IF(stage1!R291="No",0,1)</f>
        <v>0</v>
      </c>
      <c r="T855">
        <f>IF(stage1!S291="No",0,1)</f>
        <v>0</v>
      </c>
      <c r="U855">
        <f>IF(stage1!T291="No",0,1)</f>
        <v>1</v>
      </c>
      <c r="V855">
        <f>IF(stage1!U291="No",0,1)</f>
        <v>1</v>
      </c>
      <c r="W855">
        <f>IF(stage1!V291="No",0,1)</f>
        <v>1</v>
      </c>
      <c r="X855">
        <f>IF(stage1!W291="No",0,1)</f>
        <v>1</v>
      </c>
      <c r="Y855">
        <f>IF(stage1!X291="No",0,1)</f>
        <v>0</v>
      </c>
      <c r="Z855">
        <f>IF(stage1!Y291="No",0,1)</f>
        <v>1</v>
      </c>
      <c r="AA855">
        <f>IF(stage1!Z291="No",0,1)</f>
        <v>1</v>
      </c>
      <c r="AB855">
        <f>IF(stage1!AA291="No",0,1)</f>
        <v>1</v>
      </c>
      <c r="AC855">
        <f>IF(stage1!AB291="No",0,1)</f>
        <v>0</v>
      </c>
      <c r="AD855">
        <f>IF(stage1!AC291="No",0,1)</f>
        <v>0</v>
      </c>
      <c r="AE855">
        <f>IF(stage1!AD291="No",0,1)</f>
        <v>1</v>
      </c>
      <c r="AF855">
        <f>IF(stage1!AE291="No",0,1)</f>
        <v>0</v>
      </c>
      <c r="AG855">
        <f>IF(stage1!AF291="No",0,1)</f>
        <v>0</v>
      </c>
      <c r="AH855">
        <f>IF(stage1!AG291="No",0,1)</f>
        <v>0</v>
      </c>
      <c r="AI855">
        <f>IF(stage1!AH291="No",0,1)</f>
        <v>0</v>
      </c>
      <c r="AJ855">
        <f>IF(stage1!AI291="No",0,1)</f>
        <v>1</v>
      </c>
      <c r="AK855">
        <f>IF(stage1!AJ291="No",0,1)</f>
        <v>0</v>
      </c>
      <c r="AL855">
        <f>IF(stage1!AK291="No",0,1)</f>
        <v>0</v>
      </c>
      <c r="AM855">
        <f>IF(stage1!AL291="No",0,1)</f>
        <v>0</v>
      </c>
      <c r="AN855">
        <f>IF(stage1!AM291="No",0,1)</f>
        <v>0</v>
      </c>
    </row>
    <row r="856" spans="1:40" x14ac:dyDescent="0.2">
      <c r="A856">
        <v>178</v>
      </c>
      <c r="B856" t="s">
        <v>160</v>
      </c>
      <c r="C856" t="s">
        <v>190</v>
      </c>
      <c r="D856">
        <v>50450</v>
      </c>
      <c r="E856" t="s">
        <v>59</v>
      </c>
      <c r="F856" s="9">
        <v>3.5</v>
      </c>
      <c r="G856" t="s">
        <v>51</v>
      </c>
      <c r="H856" t="s">
        <v>48</v>
      </c>
      <c r="I856" t="s">
        <v>57</v>
      </c>
      <c r="J856">
        <v>295</v>
      </c>
      <c r="K856">
        <v>3.5</v>
      </c>
      <c r="L856">
        <v>267</v>
      </c>
      <c r="M856">
        <v>6</v>
      </c>
      <c r="N856" t="s">
        <v>60</v>
      </c>
      <c r="O856">
        <v>5</v>
      </c>
      <c r="P856">
        <v>4</v>
      </c>
      <c r="Q856">
        <f>IF(stage1!P107="No",0,1)</f>
        <v>0</v>
      </c>
      <c r="R856">
        <f>IF(stage1!Q107="No",0,1)</f>
        <v>0</v>
      </c>
      <c r="S856">
        <f>IF(stage1!R107="No",0,1)</f>
        <v>1</v>
      </c>
      <c r="T856">
        <f>IF(stage1!S107="No",0,1)</f>
        <v>0</v>
      </c>
      <c r="U856">
        <f>IF(stage1!T107="No",0,1)</f>
        <v>1</v>
      </c>
      <c r="V856">
        <f>IF(stage1!U107="No",0,1)</f>
        <v>1</v>
      </c>
      <c r="W856">
        <f>IF(stage1!V107="No",0,1)</f>
        <v>1</v>
      </c>
      <c r="X856">
        <f>IF(stage1!W107="No",0,1)</f>
        <v>1</v>
      </c>
      <c r="Y856">
        <f>IF(stage1!X107="No",0,1)</f>
        <v>0</v>
      </c>
      <c r="Z856">
        <f>IF(stage1!Y107="No",0,1)</f>
        <v>1</v>
      </c>
      <c r="AA856">
        <f>IF(stage1!Z107="No",0,1)</f>
        <v>1</v>
      </c>
      <c r="AB856">
        <f>IF(stage1!AA107="No",0,1)</f>
        <v>1</v>
      </c>
      <c r="AC856">
        <f>IF(stage1!AB107="No",0,1)</f>
        <v>1</v>
      </c>
      <c r="AD856">
        <f>IF(stage1!AC107="No",0,1)</f>
        <v>0</v>
      </c>
      <c r="AE856">
        <f>IF(stage1!AD107="No",0,1)</f>
        <v>1</v>
      </c>
      <c r="AF856">
        <f>IF(stage1!AE107="No",0,1)</f>
        <v>1</v>
      </c>
      <c r="AG856">
        <f>IF(stage1!AF107="No",0,1)</f>
        <v>1</v>
      </c>
      <c r="AH856">
        <f>IF(stage1!AG107="No",0,1)</f>
        <v>1</v>
      </c>
      <c r="AI856">
        <f>IF(stage1!AH107="No",0,1)</f>
        <v>0</v>
      </c>
      <c r="AJ856">
        <f>IF(stage1!AI107="No",0,1)</f>
        <v>0</v>
      </c>
      <c r="AK856">
        <f>IF(stage1!AJ107="No",0,1)</f>
        <v>0</v>
      </c>
      <c r="AL856">
        <f>IF(stage1!AK107="No",0,1)</f>
        <v>1</v>
      </c>
      <c r="AM856">
        <f>IF(stage1!AL107="No",0,1)</f>
        <v>0</v>
      </c>
      <c r="AN856">
        <f>IF(stage1!AM107="No",0,1)</f>
        <v>0</v>
      </c>
    </row>
    <row r="857" spans="1:40" x14ac:dyDescent="0.2">
      <c r="A857">
        <v>1179</v>
      </c>
      <c r="B857" t="s">
        <v>1419</v>
      </c>
      <c r="C857" t="s">
        <v>1429</v>
      </c>
      <c r="D857">
        <v>51250</v>
      </c>
      <c r="E857" t="s">
        <v>59</v>
      </c>
      <c r="F857" s="9">
        <v>3.5</v>
      </c>
      <c r="G857" t="s">
        <v>51</v>
      </c>
      <c r="H857" t="s">
        <v>48</v>
      </c>
      <c r="I857" t="s">
        <v>57</v>
      </c>
      <c r="J857">
        <v>290</v>
      </c>
      <c r="K857">
        <v>3.5</v>
      </c>
      <c r="L857">
        <v>267</v>
      </c>
      <c r="M857">
        <v>6</v>
      </c>
      <c r="N857" t="s">
        <v>60</v>
      </c>
      <c r="O857">
        <v>7</v>
      </c>
      <c r="P857">
        <v>4</v>
      </c>
      <c r="Q857">
        <f>IF(stage1!P1169="No",0,1)</f>
        <v>1</v>
      </c>
      <c r="R857">
        <f>IF(stage1!Q1169="No",0,1)</f>
        <v>1</v>
      </c>
      <c r="S857">
        <f>IF(stage1!R1169="No",0,1)</f>
        <v>0</v>
      </c>
      <c r="T857">
        <f>IF(stage1!S1169="No",0,1)</f>
        <v>0</v>
      </c>
      <c r="U857">
        <f>IF(stage1!T1169="No",0,1)</f>
        <v>1</v>
      </c>
      <c r="V857">
        <f>IF(stage1!U1169="No",0,1)</f>
        <v>1</v>
      </c>
      <c r="W857">
        <f>IF(stage1!V1169="No",0,1)</f>
        <v>1</v>
      </c>
      <c r="X857">
        <f>IF(stage1!W1169="No",0,1)</f>
        <v>1</v>
      </c>
      <c r="Y857">
        <f>IF(stage1!X1169="No",0,1)</f>
        <v>1</v>
      </c>
      <c r="Z857">
        <f>IF(stage1!Y1169="No",0,1)</f>
        <v>1</v>
      </c>
      <c r="AA857">
        <f>IF(stage1!Z1169="No",0,1)</f>
        <v>1</v>
      </c>
      <c r="AB857">
        <f>IF(stage1!AA1169="No",0,1)</f>
        <v>1</v>
      </c>
      <c r="AC857">
        <f>IF(stage1!AB1169="No",0,1)</f>
        <v>1</v>
      </c>
      <c r="AD857">
        <f>IF(stage1!AC1169="No",0,1)</f>
        <v>0</v>
      </c>
      <c r="AE857">
        <f>IF(stage1!AD1169="No",0,1)</f>
        <v>1</v>
      </c>
      <c r="AF857">
        <f>IF(stage1!AE1169="No",0,1)</f>
        <v>1</v>
      </c>
      <c r="AG857">
        <f>IF(stage1!AF1169="No",0,1)</f>
        <v>1</v>
      </c>
      <c r="AH857">
        <f>IF(stage1!AG1169="No",0,1)</f>
        <v>0</v>
      </c>
      <c r="AI857">
        <f>IF(stage1!AH1169="No",0,1)</f>
        <v>0</v>
      </c>
      <c r="AJ857">
        <f>IF(stage1!AI1169="No",0,1)</f>
        <v>0</v>
      </c>
      <c r="AK857">
        <f>IF(stage1!AJ1169="No",0,1)</f>
        <v>0</v>
      </c>
      <c r="AL857">
        <f>IF(stage1!AK1169="No",0,1)</f>
        <v>0</v>
      </c>
      <c r="AM857">
        <f>IF(stage1!AL1169="No",0,1)</f>
        <v>0</v>
      </c>
      <c r="AN857">
        <f>IF(stage1!AM1169="No",0,1)</f>
        <v>0</v>
      </c>
    </row>
    <row r="858" spans="1:40" x14ac:dyDescent="0.2">
      <c r="A858">
        <v>177</v>
      </c>
      <c r="B858" t="s">
        <v>160</v>
      </c>
      <c r="C858" t="s">
        <v>189</v>
      </c>
      <c r="D858">
        <v>51450</v>
      </c>
      <c r="E858" t="s">
        <v>59</v>
      </c>
      <c r="F858" s="9">
        <v>3.5</v>
      </c>
      <c r="G858" t="s">
        <v>51</v>
      </c>
      <c r="H858" t="s">
        <v>48</v>
      </c>
      <c r="I858" t="s">
        <v>57</v>
      </c>
      <c r="J858">
        <v>295</v>
      </c>
      <c r="K858">
        <v>3.5</v>
      </c>
      <c r="L858">
        <v>267</v>
      </c>
      <c r="M858">
        <v>6</v>
      </c>
      <c r="N858" t="s">
        <v>44</v>
      </c>
      <c r="O858">
        <v>5</v>
      </c>
      <c r="P858">
        <v>4</v>
      </c>
      <c r="Q858">
        <f>IF(stage1!P106="No",0,1)</f>
        <v>0</v>
      </c>
      <c r="R858">
        <f>IF(stage1!Q106="No",0,1)</f>
        <v>0</v>
      </c>
      <c r="S858">
        <f>IF(stage1!R106="No",0,1)</f>
        <v>1</v>
      </c>
      <c r="T858">
        <f>IF(stage1!S106="No",0,1)</f>
        <v>0</v>
      </c>
      <c r="U858">
        <f>IF(stage1!T106="No",0,1)</f>
        <v>1</v>
      </c>
      <c r="V858">
        <f>IF(stage1!U106="No",0,1)</f>
        <v>1</v>
      </c>
      <c r="W858">
        <f>IF(stage1!V106="No",0,1)</f>
        <v>1</v>
      </c>
      <c r="X858">
        <f>IF(stage1!W106="No",0,1)</f>
        <v>1</v>
      </c>
      <c r="Y858">
        <f>IF(stage1!X106="No",0,1)</f>
        <v>0</v>
      </c>
      <c r="Z858">
        <f>IF(stage1!Y106="No",0,1)</f>
        <v>1</v>
      </c>
      <c r="AA858">
        <f>IF(stage1!Z106="No",0,1)</f>
        <v>1</v>
      </c>
      <c r="AB858">
        <f>IF(stage1!AA106="No",0,1)</f>
        <v>1</v>
      </c>
      <c r="AC858">
        <f>IF(stage1!AB106="No",0,1)</f>
        <v>1</v>
      </c>
      <c r="AD858">
        <f>IF(stage1!AC106="No",0,1)</f>
        <v>0</v>
      </c>
      <c r="AE858">
        <f>IF(stage1!AD106="No",0,1)</f>
        <v>1</v>
      </c>
      <c r="AF858">
        <f>IF(stage1!AE106="No",0,1)</f>
        <v>1</v>
      </c>
      <c r="AG858">
        <f>IF(stage1!AF106="No",0,1)</f>
        <v>1</v>
      </c>
      <c r="AH858">
        <f>IF(stage1!AG106="No",0,1)</f>
        <v>1</v>
      </c>
      <c r="AI858">
        <f>IF(stage1!AH106="No",0,1)</f>
        <v>0</v>
      </c>
      <c r="AJ858">
        <f>IF(stage1!AI106="No",0,1)</f>
        <v>0</v>
      </c>
      <c r="AK858">
        <f>IF(stage1!AJ106="No",0,1)</f>
        <v>0</v>
      </c>
      <c r="AL858">
        <f>IF(stage1!AK106="No",0,1)</f>
        <v>1</v>
      </c>
      <c r="AM858">
        <f>IF(stage1!AL106="No",0,1)</f>
        <v>0</v>
      </c>
      <c r="AN858">
        <f>IF(stage1!AM106="No",0,1)</f>
        <v>0</v>
      </c>
    </row>
    <row r="859" spans="1:40" x14ac:dyDescent="0.2">
      <c r="A859">
        <v>338</v>
      </c>
      <c r="B859" t="s">
        <v>407</v>
      </c>
      <c r="C859" t="s">
        <v>453</v>
      </c>
      <c r="D859">
        <v>52640</v>
      </c>
      <c r="E859" t="s">
        <v>59</v>
      </c>
      <c r="F859" s="9">
        <v>3.5</v>
      </c>
      <c r="G859" t="s">
        <v>71</v>
      </c>
      <c r="H859" t="s">
        <v>48</v>
      </c>
      <c r="I859" t="s">
        <v>57</v>
      </c>
      <c r="J859">
        <v>275</v>
      </c>
      <c r="K859">
        <v>3.5</v>
      </c>
      <c r="L859">
        <v>260</v>
      </c>
      <c r="M859">
        <v>6</v>
      </c>
      <c r="N859" t="s">
        <v>115</v>
      </c>
      <c r="O859">
        <v>12</v>
      </c>
      <c r="P859">
        <v>4</v>
      </c>
      <c r="Q859">
        <f>IF(stage1!P290="No",0,1)</f>
        <v>1</v>
      </c>
      <c r="R859">
        <f>IF(stage1!Q290="No",0,1)</f>
        <v>1</v>
      </c>
      <c r="S859">
        <f>IF(stage1!R290="No",0,1)</f>
        <v>0</v>
      </c>
      <c r="T859">
        <f>IF(stage1!S290="No",0,1)</f>
        <v>0</v>
      </c>
      <c r="U859">
        <f>IF(stage1!T290="No",0,1)</f>
        <v>1</v>
      </c>
      <c r="V859">
        <f>IF(stage1!U290="No",0,1)</f>
        <v>1</v>
      </c>
      <c r="W859">
        <f>IF(stage1!V290="No",0,1)</f>
        <v>1</v>
      </c>
      <c r="X859">
        <f>IF(stage1!W290="No",0,1)</f>
        <v>1</v>
      </c>
      <c r="Y859">
        <f>IF(stage1!X290="No",0,1)</f>
        <v>0</v>
      </c>
      <c r="Z859">
        <f>IF(stage1!Y290="No",0,1)</f>
        <v>1</v>
      </c>
      <c r="AA859">
        <f>IF(stage1!Z290="No",0,1)</f>
        <v>1</v>
      </c>
      <c r="AB859">
        <f>IF(stage1!AA290="No",0,1)</f>
        <v>1</v>
      </c>
      <c r="AC859">
        <f>IF(stage1!AB290="No",0,1)</f>
        <v>0</v>
      </c>
      <c r="AD859">
        <f>IF(stage1!AC290="No",0,1)</f>
        <v>0</v>
      </c>
      <c r="AE859">
        <f>IF(stage1!AD290="No",0,1)</f>
        <v>1</v>
      </c>
      <c r="AF859">
        <f>IF(stage1!AE290="No",0,1)</f>
        <v>0</v>
      </c>
      <c r="AG859">
        <f>IF(stage1!AF290="No",0,1)</f>
        <v>0</v>
      </c>
      <c r="AH859">
        <f>IF(stage1!AG290="No",0,1)</f>
        <v>0</v>
      </c>
      <c r="AI859">
        <f>IF(stage1!AH290="No",0,1)</f>
        <v>0</v>
      </c>
      <c r="AJ859">
        <f>IF(stage1!AI290="No",0,1)</f>
        <v>1</v>
      </c>
      <c r="AK859">
        <f>IF(stage1!AJ290="No",0,1)</f>
        <v>0</v>
      </c>
      <c r="AL859">
        <f>IF(stage1!AK290="No",0,1)</f>
        <v>0</v>
      </c>
      <c r="AM859">
        <f>IF(stage1!AL290="No",0,1)</f>
        <v>0</v>
      </c>
      <c r="AN859">
        <f>IF(stage1!AM290="No",0,1)</f>
        <v>0</v>
      </c>
    </row>
    <row r="860" spans="1:40" x14ac:dyDescent="0.2">
      <c r="A860">
        <v>1183</v>
      </c>
      <c r="B860" t="s">
        <v>1419</v>
      </c>
      <c r="C860" t="s">
        <v>1432</v>
      </c>
      <c r="D860">
        <v>52700</v>
      </c>
      <c r="E860" t="s">
        <v>59</v>
      </c>
      <c r="F860" s="9">
        <v>3.5</v>
      </c>
      <c r="G860" t="s">
        <v>51</v>
      </c>
      <c r="H860" t="s">
        <v>48</v>
      </c>
      <c r="I860" t="s">
        <v>57</v>
      </c>
      <c r="J860">
        <v>290</v>
      </c>
      <c r="K860">
        <v>3.5</v>
      </c>
      <c r="L860">
        <v>267</v>
      </c>
      <c r="M860">
        <v>6</v>
      </c>
      <c r="N860" t="s">
        <v>44</v>
      </c>
      <c r="O860">
        <v>7</v>
      </c>
      <c r="P860">
        <v>4</v>
      </c>
      <c r="Q860">
        <f>IF(stage1!P1173="No",0,1)</f>
        <v>1</v>
      </c>
      <c r="R860">
        <f>IF(stage1!Q1173="No",0,1)</f>
        <v>1</v>
      </c>
      <c r="S860">
        <f>IF(stage1!R1173="No",0,1)</f>
        <v>0</v>
      </c>
      <c r="T860">
        <f>IF(stage1!S1173="No",0,1)</f>
        <v>1</v>
      </c>
      <c r="U860">
        <f>IF(stage1!T1173="No",0,1)</f>
        <v>1</v>
      </c>
      <c r="V860">
        <f>IF(stage1!U1173="No",0,1)</f>
        <v>1</v>
      </c>
      <c r="W860">
        <f>IF(stage1!V1173="No",0,1)</f>
        <v>1</v>
      </c>
      <c r="X860">
        <f>IF(stage1!W1173="No",0,1)</f>
        <v>0</v>
      </c>
      <c r="Y860">
        <f>IF(stage1!X1173="No",0,1)</f>
        <v>0</v>
      </c>
      <c r="Z860">
        <f>IF(stage1!Y1173="No",0,1)</f>
        <v>1</v>
      </c>
      <c r="AA860">
        <f>IF(stage1!Z1173="No",0,1)</f>
        <v>1</v>
      </c>
      <c r="AB860">
        <f>IF(stage1!AA1173="No",0,1)</f>
        <v>1</v>
      </c>
      <c r="AC860">
        <f>IF(stage1!AB1173="No",0,1)</f>
        <v>1</v>
      </c>
      <c r="AD860">
        <f>IF(stage1!AC1173="No",0,1)</f>
        <v>1</v>
      </c>
      <c r="AE860">
        <f>IF(stage1!AD1173="No",0,1)</f>
        <v>0</v>
      </c>
      <c r="AF860">
        <f>IF(stage1!AE1173="No",0,1)</f>
        <v>0</v>
      </c>
      <c r="AG860">
        <f>IF(stage1!AF1173="No",0,1)</f>
        <v>1</v>
      </c>
      <c r="AH860">
        <f>IF(stage1!AG1173="No",0,1)</f>
        <v>0</v>
      </c>
      <c r="AI860">
        <f>IF(stage1!AH1173="No",0,1)</f>
        <v>0</v>
      </c>
      <c r="AJ860">
        <f>IF(stage1!AI1173="No",0,1)</f>
        <v>0</v>
      </c>
      <c r="AK860">
        <f>IF(stage1!AJ1173="No",0,1)</f>
        <v>1</v>
      </c>
      <c r="AL860">
        <f>IF(stage1!AK1173="No",0,1)</f>
        <v>0</v>
      </c>
      <c r="AM860">
        <f>IF(stage1!AL1173="No",0,1)</f>
        <v>1</v>
      </c>
      <c r="AN860">
        <f>IF(stage1!AM1173="No",0,1)</f>
        <v>1</v>
      </c>
    </row>
    <row r="861" spans="1:40" x14ac:dyDescent="0.2">
      <c r="A861">
        <v>1187</v>
      </c>
      <c r="B861" t="s">
        <v>1419</v>
      </c>
      <c r="C861" t="s">
        <v>1432</v>
      </c>
      <c r="D861">
        <v>52700</v>
      </c>
      <c r="E861" t="s">
        <v>59</v>
      </c>
      <c r="F861" s="9">
        <v>3.5</v>
      </c>
      <c r="G861" t="s">
        <v>51</v>
      </c>
      <c r="H861" t="s">
        <v>48</v>
      </c>
      <c r="I861" t="s">
        <v>57</v>
      </c>
      <c r="J861">
        <v>290</v>
      </c>
      <c r="K861">
        <v>3.5</v>
      </c>
      <c r="L861">
        <v>267</v>
      </c>
      <c r="M861">
        <v>6</v>
      </c>
      <c r="N861" t="s">
        <v>44</v>
      </c>
      <c r="O861">
        <v>7</v>
      </c>
      <c r="P861">
        <v>4</v>
      </c>
      <c r="Q861">
        <f>IF(stage1!P1177="No",0,1)</f>
        <v>1</v>
      </c>
      <c r="R861">
        <f>IF(stage1!Q1177="No",0,1)</f>
        <v>1</v>
      </c>
      <c r="S861">
        <f>IF(stage1!R1177="No",0,1)</f>
        <v>0</v>
      </c>
      <c r="T861">
        <f>IF(stage1!S1177="No",0,1)</f>
        <v>1</v>
      </c>
      <c r="U861">
        <f>IF(stage1!T1177="No",0,1)</f>
        <v>1</v>
      </c>
      <c r="V861">
        <f>IF(stage1!U1177="No",0,1)</f>
        <v>1</v>
      </c>
      <c r="W861">
        <f>IF(stage1!V1177="No",0,1)</f>
        <v>1</v>
      </c>
      <c r="X861">
        <f>IF(stage1!W1177="No",0,1)</f>
        <v>0</v>
      </c>
      <c r="Y861">
        <f>IF(stage1!X1177="No",0,1)</f>
        <v>0</v>
      </c>
      <c r="Z861">
        <f>IF(stage1!Y1177="No",0,1)</f>
        <v>1</v>
      </c>
      <c r="AA861">
        <f>IF(stage1!Z1177="No",0,1)</f>
        <v>1</v>
      </c>
      <c r="AB861">
        <f>IF(stage1!AA1177="No",0,1)</f>
        <v>1</v>
      </c>
      <c r="AC861">
        <f>IF(stage1!AB1177="No",0,1)</f>
        <v>1</v>
      </c>
      <c r="AD861">
        <f>IF(stage1!AC1177="No",0,1)</f>
        <v>1</v>
      </c>
      <c r="AE861">
        <f>IF(stage1!AD1177="No",0,1)</f>
        <v>0</v>
      </c>
      <c r="AF861">
        <f>IF(stage1!AE1177="No",0,1)</f>
        <v>0</v>
      </c>
      <c r="AG861">
        <f>IF(stage1!AF1177="No",0,1)</f>
        <v>1</v>
      </c>
      <c r="AH861">
        <f>IF(stage1!AG1177="No",0,1)</f>
        <v>0</v>
      </c>
      <c r="AI861">
        <f>IF(stage1!AH1177="No",0,1)</f>
        <v>0</v>
      </c>
      <c r="AJ861">
        <f>IF(stage1!AI1177="No",0,1)</f>
        <v>0</v>
      </c>
      <c r="AK861">
        <f>IF(stage1!AJ1177="No",0,1)</f>
        <v>1</v>
      </c>
      <c r="AL861">
        <f>IF(stage1!AK1177="No",0,1)</f>
        <v>0</v>
      </c>
      <c r="AM861">
        <f>IF(stage1!AL1177="No",0,1)</f>
        <v>1</v>
      </c>
      <c r="AN861">
        <f>IF(stage1!AM1177="No",0,1)</f>
        <v>1</v>
      </c>
    </row>
    <row r="862" spans="1:40" x14ac:dyDescent="0.2">
      <c r="A862">
        <v>176</v>
      </c>
      <c r="B862" t="s">
        <v>160</v>
      </c>
      <c r="C862" t="s">
        <v>188</v>
      </c>
      <c r="D862">
        <v>52850</v>
      </c>
      <c r="E862" t="s">
        <v>59</v>
      </c>
      <c r="F862" s="9">
        <v>3.5</v>
      </c>
      <c r="G862" t="s">
        <v>51</v>
      </c>
      <c r="H862" t="s">
        <v>48</v>
      </c>
      <c r="I862" t="s">
        <v>57</v>
      </c>
      <c r="J862">
        <v>295</v>
      </c>
      <c r="K862">
        <v>3.5</v>
      </c>
      <c r="L862">
        <v>267</v>
      </c>
      <c r="M862">
        <v>6</v>
      </c>
      <c r="N862" t="s">
        <v>60</v>
      </c>
      <c r="O862">
        <v>5</v>
      </c>
      <c r="P862">
        <v>4</v>
      </c>
      <c r="Q862">
        <f>IF(stage1!P105="No",0,1)</f>
        <v>0</v>
      </c>
      <c r="R862">
        <f>IF(stage1!Q105="No",0,1)</f>
        <v>0</v>
      </c>
      <c r="S862">
        <f>IF(stage1!R105="No",0,1)</f>
        <v>1</v>
      </c>
      <c r="T862">
        <f>IF(stage1!S105="No",0,1)</f>
        <v>0</v>
      </c>
      <c r="U862">
        <f>IF(stage1!T105="No",0,1)</f>
        <v>1</v>
      </c>
      <c r="V862">
        <f>IF(stage1!U105="No",0,1)</f>
        <v>1</v>
      </c>
      <c r="W862">
        <f>IF(stage1!V105="No",0,1)</f>
        <v>1</v>
      </c>
      <c r="X862">
        <f>IF(stage1!W105="No",0,1)</f>
        <v>1</v>
      </c>
      <c r="Y862">
        <f>IF(stage1!X105="No",0,1)</f>
        <v>0</v>
      </c>
      <c r="Z862">
        <f>IF(stage1!Y105="No",0,1)</f>
        <v>1</v>
      </c>
      <c r="AA862">
        <f>IF(stage1!Z105="No",0,1)</f>
        <v>1</v>
      </c>
      <c r="AB862">
        <f>IF(stage1!AA105="No",0,1)</f>
        <v>1</v>
      </c>
      <c r="AC862">
        <f>IF(stage1!AB105="No",0,1)</f>
        <v>1</v>
      </c>
      <c r="AD862">
        <f>IF(stage1!AC105="No",0,1)</f>
        <v>0</v>
      </c>
      <c r="AE862">
        <f>IF(stage1!AD105="No",0,1)</f>
        <v>1</v>
      </c>
      <c r="AF862">
        <f>IF(stage1!AE105="No",0,1)</f>
        <v>1</v>
      </c>
      <c r="AG862">
        <f>IF(stage1!AF105="No",0,1)</f>
        <v>1</v>
      </c>
      <c r="AH862">
        <f>IF(stage1!AG105="No",0,1)</f>
        <v>1</v>
      </c>
      <c r="AI862">
        <f>IF(stage1!AH105="No",0,1)</f>
        <v>0</v>
      </c>
      <c r="AJ862">
        <f>IF(stage1!AI105="No",0,1)</f>
        <v>0</v>
      </c>
      <c r="AK862">
        <f>IF(stage1!AJ105="No",0,1)</f>
        <v>0</v>
      </c>
      <c r="AL862">
        <f>IF(stage1!AK105="No",0,1)</f>
        <v>1</v>
      </c>
      <c r="AM862">
        <f>IF(stage1!AL105="No",0,1)</f>
        <v>0</v>
      </c>
      <c r="AN862">
        <f>IF(stage1!AM105="No",0,1)</f>
        <v>0</v>
      </c>
    </row>
    <row r="863" spans="1:40" x14ac:dyDescent="0.2">
      <c r="A863">
        <v>406</v>
      </c>
      <c r="B863" t="s">
        <v>517</v>
      </c>
      <c r="C863" t="s">
        <v>547</v>
      </c>
      <c r="D863">
        <v>52900</v>
      </c>
      <c r="E863" t="s">
        <v>59</v>
      </c>
      <c r="F863" s="9">
        <v>3.5</v>
      </c>
      <c r="G863" t="s">
        <v>51</v>
      </c>
      <c r="H863" t="s">
        <v>48</v>
      </c>
      <c r="I863" t="s">
        <v>57</v>
      </c>
      <c r="J863">
        <v>295</v>
      </c>
      <c r="K863">
        <v>3.5</v>
      </c>
      <c r="L863">
        <v>270</v>
      </c>
      <c r="M863">
        <v>6</v>
      </c>
      <c r="N863" t="s">
        <v>44</v>
      </c>
      <c r="O863">
        <v>7</v>
      </c>
      <c r="P863">
        <v>4</v>
      </c>
      <c r="Q863">
        <f>IF(stage1!P371="No",0,1)</f>
        <v>1</v>
      </c>
      <c r="R863">
        <f>IF(stage1!Q371="No",0,1)</f>
        <v>1</v>
      </c>
      <c r="S863">
        <f>IF(stage1!R371="No",0,1)</f>
        <v>1</v>
      </c>
      <c r="T863">
        <f>IF(stage1!S371="No",0,1)</f>
        <v>0</v>
      </c>
      <c r="U863">
        <f>IF(stage1!T371="No",0,1)</f>
        <v>1</v>
      </c>
      <c r="V863">
        <f>IF(stage1!U371="No",0,1)</f>
        <v>1</v>
      </c>
      <c r="W863">
        <f>IF(stage1!V371="No",0,1)</f>
        <v>1</v>
      </c>
      <c r="X863">
        <f>IF(stage1!W371="No",0,1)</f>
        <v>1</v>
      </c>
      <c r="Y863">
        <f>IF(stage1!X371="No",0,1)</f>
        <v>0</v>
      </c>
      <c r="Z863">
        <f>IF(stage1!Y371="No",0,1)</f>
        <v>1</v>
      </c>
      <c r="AA863">
        <f>IF(stage1!Z371="No",0,1)</f>
        <v>1</v>
      </c>
      <c r="AB863">
        <f>IF(stage1!AA371="No",0,1)</f>
        <v>1</v>
      </c>
      <c r="AC863">
        <f>IF(stage1!AB371="No",0,1)</f>
        <v>1</v>
      </c>
      <c r="AD863">
        <f>IF(stage1!AC371="No",0,1)</f>
        <v>1</v>
      </c>
      <c r="AE863">
        <f>IF(stage1!AD371="No",0,1)</f>
        <v>1</v>
      </c>
      <c r="AF863">
        <f>IF(stage1!AE371="No",0,1)</f>
        <v>1</v>
      </c>
      <c r="AG863">
        <f>IF(stage1!AF371="No",0,1)</f>
        <v>1</v>
      </c>
      <c r="AH863">
        <f>IF(stage1!AG371="No",0,1)</f>
        <v>0</v>
      </c>
      <c r="AI863">
        <f>IF(stage1!AH371="No",0,1)</f>
        <v>0</v>
      </c>
      <c r="AJ863">
        <f>IF(stage1!AI371="No",0,1)</f>
        <v>0</v>
      </c>
      <c r="AK863">
        <f>IF(stage1!AJ371="No",0,1)</f>
        <v>1</v>
      </c>
      <c r="AL863">
        <f>IF(stage1!AK371="No",0,1)</f>
        <v>1</v>
      </c>
      <c r="AM863">
        <f>IF(stage1!AL371="No",0,1)</f>
        <v>0</v>
      </c>
      <c r="AN863">
        <f>IF(stage1!AM371="No",0,1)</f>
        <v>1</v>
      </c>
    </row>
    <row r="864" spans="1:40" x14ac:dyDescent="0.2">
      <c r="A864">
        <v>414</v>
      </c>
      <c r="B864" t="s">
        <v>517</v>
      </c>
      <c r="C864" t="s">
        <v>556</v>
      </c>
      <c r="D864">
        <v>52900</v>
      </c>
      <c r="E864" t="s">
        <v>59</v>
      </c>
      <c r="F864" s="9">
        <v>3.5</v>
      </c>
      <c r="G864" t="s">
        <v>51</v>
      </c>
      <c r="H864" t="s">
        <v>48</v>
      </c>
      <c r="I864" t="s">
        <v>57</v>
      </c>
      <c r="J864">
        <v>295</v>
      </c>
      <c r="K864">
        <v>3.5</v>
      </c>
      <c r="L864">
        <v>270</v>
      </c>
      <c r="M864">
        <v>6</v>
      </c>
      <c r="N864" t="s">
        <v>44</v>
      </c>
      <c r="O864">
        <v>7</v>
      </c>
      <c r="P864">
        <v>4</v>
      </c>
      <c r="Q864">
        <f>IF(stage1!P379="No",0,1)</f>
        <v>1</v>
      </c>
      <c r="R864">
        <f>IF(stage1!Q379="No",0,1)</f>
        <v>1</v>
      </c>
      <c r="S864">
        <f>IF(stage1!R379="No",0,1)</f>
        <v>1</v>
      </c>
      <c r="T864">
        <f>IF(stage1!S379="No",0,1)</f>
        <v>0</v>
      </c>
      <c r="U864">
        <f>IF(stage1!T379="No",0,1)</f>
        <v>1</v>
      </c>
      <c r="V864">
        <f>IF(stage1!U379="No",0,1)</f>
        <v>1</v>
      </c>
      <c r="W864">
        <f>IF(stage1!V379="No",0,1)</f>
        <v>1</v>
      </c>
      <c r="X864">
        <f>IF(stage1!W379="No",0,1)</f>
        <v>1</v>
      </c>
      <c r="Y864">
        <f>IF(stage1!X379="No",0,1)</f>
        <v>0</v>
      </c>
      <c r="Z864">
        <f>IF(stage1!Y379="No",0,1)</f>
        <v>1</v>
      </c>
      <c r="AA864">
        <f>IF(stage1!Z379="No",0,1)</f>
        <v>1</v>
      </c>
      <c r="AB864">
        <f>IF(stage1!AA379="No",0,1)</f>
        <v>1</v>
      </c>
      <c r="AC864">
        <f>IF(stage1!AB379="No",0,1)</f>
        <v>1</v>
      </c>
      <c r="AD864">
        <f>IF(stage1!AC379="No",0,1)</f>
        <v>1</v>
      </c>
      <c r="AE864">
        <f>IF(stage1!AD379="No",0,1)</f>
        <v>1</v>
      </c>
      <c r="AF864">
        <f>IF(stage1!AE379="No",0,1)</f>
        <v>1</v>
      </c>
      <c r="AG864">
        <f>IF(stage1!AF379="No",0,1)</f>
        <v>1</v>
      </c>
      <c r="AH864">
        <f>IF(stage1!AG379="No",0,1)</f>
        <v>0</v>
      </c>
      <c r="AI864">
        <f>IF(stage1!AH379="No",0,1)</f>
        <v>0</v>
      </c>
      <c r="AJ864">
        <f>IF(stage1!AI379="No",0,1)</f>
        <v>0</v>
      </c>
      <c r="AK864">
        <f>IF(stage1!AJ379="No",0,1)</f>
        <v>1</v>
      </c>
      <c r="AL864">
        <f>IF(stage1!AK379="No",0,1)</f>
        <v>1</v>
      </c>
      <c r="AM864">
        <f>IF(stage1!AL379="No",0,1)</f>
        <v>0</v>
      </c>
      <c r="AN864">
        <f>IF(stage1!AM379="No",0,1)</f>
        <v>1</v>
      </c>
    </row>
    <row r="865" spans="1:40" x14ac:dyDescent="0.2">
      <c r="A865">
        <v>1170</v>
      </c>
      <c r="B865" t="s">
        <v>1419</v>
      </c>
      <c r="C865" t="s">
        <v>1420</v>
      </c>
      <c r="D865">
        <v>53750</v>
      </c>
      <c r="E865" t="s">
        <v>59</v>
      </c>
      <c r="F865" s="9">
        <v>3.5</v>
      </c>
      <c r="G865" t="s">
        <v>51</v>
      </c>
      <c r="H865" t="s">
        <v>48</v>
      </c>
      <c r="I865" t="s">
        <v>57</v>
      </c>
      <c r="J865">
        <v>290</v>
      </c>
      <c r="K865">
        <v>3.5</v>
      </c>
      <c r="L865">
        <v>267</v>
      </c>
      <c r="M865">
        <v>6</v>
      </c>
      <c r="N865" t="s">
        <v>44</v>
      </c>
      <c r="O865">
        <v>7</v>
      </c>
      <c r="P865">
        <v>4</v>
      </c>
      <c r="Q865">
        <f>IF(stage1!P1160="No",0,1)</f>
        <v>1</v>
      </c>
      <c r="R865">
        <f>IF(stage1!Q1160="No",0,1)</f>
        <v>1</v>
      </c>
      <c r="S865">
        <f>IF(stage1!R1160="No",0,1)</f>
        <v>0</v>
      </c>
      <c r="T865">
        <f>IF(stage1!S1160="No",0,1)</f>
        <v>0</v>
      </c>
      <c r="U865">
        <f>IF(stage1!T1160="No",0,1)</f>
        <v>1</v>
      </c>
      <c r="V865">
        <f>IF(stage1!U1160="No",0,1)</f>
        <v>1</v>
      </c>
      <c r="W865">
        <f>IF(stage1!V1160="No",0,1)</f>
        <v>1</v>
      </c>
      <c r="X865">
        <f>IF(stage1!W1160="No",0,1)</f>
        <v>0</v>
      </c>
      <c r="Y865">
        <f>IF(stage1!X1160="No",0,1)</f>
        <v>1</v>
      </c>
      <c r="Z865">
        <f>IF(stage1!Y1160="No",0,1)</f>
        <v>1</v>
      </c>
      <c r="AA865">
        <f>IF(stage1!Z1160="No",0,1)</f>
        <v>1</v>
      </c>
      <c r="AB865">
        <f>IF(stage1!AA1160="No",0,1)</f>
        <v>1</v>
      </c>
      <c r="AC865">
        <f>IF(stage1!AB1160="No",0,1)</f>
        <v>1</v>
      </c>
      <c r="AD865">
        <f>IF(stage1!AC1160="No",0,1)</f>
        <v>0</v>
      </c>
      <c r="AE865">
        <f>IF(stage1!AD1160="No",0,1)</f>
        <v>0</v>
      </c>
      <c r="AF865">
        <f>IF(stage1!AE1160="No",0,1)</f>
        <v>0</v>
      </c>
      <c r="AG865">
        <f>IF(stage1!AF1160="No",0,1)</f>
        <v>1</v>
      </c>
      <c r="AH865">
        <f>IF(stage1!AG1160="No",0,1)</f>
        <v>0</v>
      </c>
      <c r="AI865">
        <f>IF(stage1!AH1160="No",0,1)</f>
        <v>0</v>
      </c>
      <c r="AJ865">
        <f>IF(stage1!AI1160="No",0,1)</f>
        <v>0</v>
      </c>
      <c r="AK865">
        <f>IF(stage1!AJ1160="No",0,1)</f>
        <v>1</v>
      </c>
      <c r="AL865">
        <f>IF(stage1!AK1160="No",0,1)</f>
        <v>0</v>
      </c>
      <c r="AM865">
        <f>IF(stage1!AL1160="No",0,1)</f>
        <v>0</v>
      </c>
      <c r="AN865">
        <f>IF(stage1!AM1160="No",0,1)</f>
        <v>0</v>
      </c>
    </row>
    <row r="866" spans="1:40" x14ac:dyDescent="0.2">
      <c r="A866">
        <v>1182</v>
      </c>
      <c r="B866" t="s">
        <v>1419</v>
      </c>
      <c r="C866" t="s">
        <v>1420</v>
      </c>
      <c r="D866">
        <v>53750</v>
      </c>
      <c r="E866" t="s">
        <v>59</v>
      </c>
      <c r="F866" s="9">
        <v>3.5</v>
      </c>
      <c r="G866" t="s">
        <v>51</v>
      </c>
      <c r="H866" t="s">
        <v>48</v>
      </c>
      <c r="I866" t="s">
        <v>57</v>
      </c>
      <c r="J866">
        <v>290</v>
      </c>
      <c r="K866">
        <v>3.5</v>
      </c>
      <c r="L866">
        <v>267</v>
      </c>
      <c r="M866">
        <v>6</v>
      </c>
      <c r="N866" t="s">
        <v>44</v>
      </c>
      <c r="O866">
        <v>7</v>
      </c>
      <c r="P866">
        <v>4</v>
      </c>
      <c r="Q866">
        <f>IF(stage1!P1172="No",0,1)</f>
        <v>1</v>
      </c>
      <c r="R866">
        <f>IF(stage1!Q1172="No",0,1)</f>
        <v>1</v>
      </c>
      <c r="S866">
        <f>IF(stage1!R1172="No",0,1)</f>
        <v>1</v>
      </c>
      <c r="T866">
        <f>IF(stage1!S1172="No",0,1)</f>
        <v>0</v>
      </c>
      <c r="U866">
        <f>IF(stage1!T1172="No",0,1)</f>
        <v>1</v>
      </c>
      <c r="V866">
        <f>IF(stage1!U1172="No",0,1)</f>
        <v>1</v>
      </c>
      <c r="W866">
        <f>IF(stage1!V1172="No",0,1)</f>
        <v>1</v>
      </c>
      <c r="X866">
        <f>IF(stage1!W1172="No",0,1)</f>
        <v>0</v>
      </c>
      <c r="Y866">
        <f>IF(stage1!X1172="No",0,1)</f>
        <v>0</v>
      </c>
      <c r="Z866">
        <f>IF(stage1!Y1172="No",0,1)</f>
        <v>1</v>
      </c>
      <c r="AA866">
        <f>IF(stage1!Z1172="No",0,1)</f>
        <v>1</v>
      </c>
      <c r="AB866">
        <f>IF(stage1!AA1172="No",0,1)</f>
        <v>0</v>
      </c>
      <c r="AC866">
        <f>IF(stage1!AB1172="No",0,1)</f>
        <v>1</v>
      </c>
      <c r="AD866">
        <f>IF(stage1!AC1172="No",0,1)</f>
        <v>0</v>
      </c>
      <c r="AE866">
        <f>IF(stage1!AD1172="No",0,1)</f>
        <v>1</v>
      </c>
      <c r="AF866">
        <f>IF(stage1!AE1172="No",0,1)</f>
        <v>0</v>
      </c>
      <c r="AG866">
        <f>IF(stage1!AF1172="No",0,1)</f>
        <v>0</v>
      </c>
      <c r="AH866">
        <f>IF(stage1!AG1172="No",0,1)</f>
        <v>0</v>
      </c>
      <c r="AI866">
        <f>IF(stage1!AH1172="No",0,1)</f>
        <v>0</v>
      </c>
      <c r="AJ866">
        <f>IF(stage1!AI1172="No",0,1)</f>
        <v>0</v>
      </c>
      <c r="AK866">
        <f>IF(stage1!AJ1172="No",0,1)</f>
        <v>1</v>
      </c>
      <c r="AL866">
        <f>IF(stage1!AK1172="No",0,1)</f>
        <v>0</v>
      </c>
      <c r="AM866">
        <f>IF(stage1!AL1172="No",0,1)</f>
        <v>0</v>
      </c>
      <c r="AN866">
        <f>IF(stage1!AM1172="No",0,1)</f>
        <v>0</v>
      </c>
    </row>
    <row r="867" spans="1:40" x14ac:dyDescent="0.2">
      <c r="A867">
        <v>413</v>
      </c>
      <c r="B867" t="s">
        <v>517</v>
      </c>
      <c r="C867" t="s">
        <v>555</v>
      </c>
      <c r="D867">
        <v>54900</v>
      </c>
      <c r="E867" t="s">
        <v>59</v>
      </c>
      <c r="F867" s="9">
        <v>3.5</v>
      </c>
      <c r="G867" t="s">
        <v>51</v>
      </c>
      <c r="H867" t="s">
        <v>48</v>
      </c>
      <c r="I867" t="s">
        <v>57</v>
      </c>
      <c r="J867">
        <v>295</v>
      </c>
      <c r="K867">
        <v>3.5</v>
      </c>
      <c r="L867">
        <v>270</v>
      </c>
      <c r="M867">
        <v>6</v>
      </c>
      <c r="N867" t="s">
        <v>60</v>
      </c>
      <c r="O867">
        <v>7</v>
      </c>
      <c r="P867">
        <v>4</v>
      </c>
      <c r="Q867">
        <f>IF(stage1!P378="No",0,1)</f>
        <v>1</v>
      </c>
      <c r="R867">
        <f>IF(stage1!Q378="No",0,1)</f>
        <v>1</v>
      </c>
      <c r="S867">
        <f>IF(stage1!R378="No",0,1)</f>
        <v>1</v>
      </c>
      <c r="T867">
        <f>IF(stage1!S378="No",0,1)</f>
        <v>0</v>
      </c>
      <c r="U867">
        <f>IF(stage1!T378="No",0,1)</f>
        <v>1</v>
      </c>
      <c r="V867">
        <f>IF(stage1!U378="No",0,1)</f>
        <v>1</v>
      </c>
      <c r="W867">
        <f>IF(stage1!V378="No",0,1)</f>
        <v>1</v>
      </c>
      <c r="X867">
        <f>IF(stage1!W378="No",0,1)</f>
        <v>1</v>
      </c>
      <c r="Y867">
        <f>IF(stage1!X378="No",0,1)</f>
        <v>0</v>
      </c>
      <c r="Z867">
        <f>IF(stage1!Y378="No",0,1)</f>
        <v>1</v>
      </c>
      <c r="AA867">
        <f>IF(stage1!Z378="No",0,1)</f>
        <v>1</v>
      </c>
      <c r="AB867">
        <f>IF(stage1!AA378="No",0,1)</f>
        <v>1</v>
      </c>
      <c r="AC867">
        <f>IF(stage1!AB378="No",0,1)</f>
        <v>1</v>
      </c>
      <c r="AD867">
        <f>IF(stage1!AC378="No",0,1)</f>
        <v>1</v>
      </c>
      <c r="AE867">
        <f>IF(stage1!AD378="No",0,1)</f>
        <v>1</v>
      </c>
      <c r="AF867">
        <f>IF(stage1!AE378="No",0,1)</f>
        <v>1</v>
      </c>
      <c r="AG867">
        <f>IF(stage1!AF378="No",0,1)</f>
        <v>1</v>
      </c>
      <c r="AH867">
        <f>IF(stage1!AG378="No",0,1)</f>
        <v>0</v>
      </c>
      <c r="AI867">
        <f>IF(stage1!AH378="No",0,1)</f>
        <v>0</v>
      </c>
      <c r="AJ867">
        <f>IF(stage1!AI378="No",0,1)</f>
        <v>0</v>
      </c>
      <c r="AK867">
        <f>IF(stage1!AJ378="No",0,1)</f>
        <v>1</v>
      </c>
      <c r="AL867">
        <f>IF(stage1!AK378="No",0,1)</f>
        <v>1</v>
      </c>
      <c r="AM867">
        <f>IF(stage1!AL378="No",0,1)</f>
        <v>0</v>
      </c>
      <c r="AN867">
        <f>IF(stage1!AM378="No",0,1)</f>
        <v>1</v>
      </c>
    </row>
    <row r="868" spans="1:40" x14ac:dyDescent="0.2">
      <c r="A868">
        <v>408</v>
      </c>
      <c r="B868" t="s">
        <v>517</v>
      </c>
      <c r="C868" t="s">
        <v>550</v>
      </c>
      <c r="D868">
        <v>55250</v>
      </c>
      <c r="E868" t="s">
        <v>59</v>
      </c>
      <c r="F868" s="9">
        <v>3.5</v>
      </c>
      <c r="G868" t="s">
        <v>51</v>
      </c>
      <c r="H868" t="s">
        <v>48</v>
      </c>
      <c r="I868" t="s">
        <v>57</v>
      </c>
      <c r="J868">
        <v>295</v>
      </c>
      <c r="K868">
        <v>3.5</v>
      </c>
      <c r="L868">
        <v>270</v>
      </c>
      <c r="M868">
        <v>6</v>
      </c>
      <c r="N868" t="s">
        <v>44</v>
      </c>
      <c r="O868">
        <v>7</v>
      </c>
      <c r="P868">
        <v>4</v>
      </c>
      <c r="Q868">
        <f>IF(stage1!P373="No",0,1)</f>
        <v>1</v>
      </c>
      <c r="R868">
        <f>IF(stage1!Q373="No",0,1)</f>
        <v>1</v>
      </c>
      <c r="S868">
        <f>IF(stage1!R373="No",0,1)</f>
        <v>1</v>
      </c>
      <c r="T868">
        <f>IF(stage1!S373="No",0,1)</f>
        <v>0</v>
      </c>
      <c r="U868">
        <f>IF(stage1!T373="No",0,1)</f>
        <v>1</v>
      </c>
      <c r="V868">
        <f>IF(stage1!U373="No",0,1)</f>
        <v>1</v>
      </c>
      <c r="W868">
        <f>IF(stage1!V373="No",0,1)</f>
        <v>1</v>
      </c>
      <c r="X868">
        <f>IF(stage1!W373="No",0,1)</f>
        <v>0</v>
      </c>
      <c r="Y868">
        <f>IF(stage1!X373="No",0,1)</f>
        <v>0</v>
      </c>
      <c r="Z868">
        <f>IF(stage1!Y373="No",0,1)</f>
        <v>0</v>
      </c>
      <c r="AA868">
        <f>IF(stage1!Z373="No",0,1)</f>
        <v>0</v>
      </c>
      <c r="AB868">
        <f>IF(stage1!AA373="No",0,1)</f>
        <v>0</v>
      </c>
      <c r="AC868">
        <f>IF(stage1!AB373="No",0,1)</f>
        <v>1</v>
      </c>
      <c r="AD868">
        <f>IF(stage1!AC373="No",0,1)</f>
        <v>1</v>
      </c>
      <c r="AE868">
        <f>IF(stage1!AD373="No",0,1)</f>
        <v>1</v>
      </c>
      <c r="AF868">
        <f>IF(stage1!AE373="No",0,1)</f>
        <v>0</v>
      </c>
      <c r="AG868">
        <f>IF(stage1!AF373="No",0,1)</f>
        <v>0</v>
      </c>
      <c r="AH868">
        <f>IF(stage1!AG373="No",0,1)</f>
        <v>0</v>
      </c>
      <c r="AI868">
        <f>IF(stage1!AH373="No",0,1)</f>
        <v>0</v>
      </c>
      <c r="AJ868">
        <f>IF(stage1!AI373="No",0,1)</f>
        <v>0</v>
      </c>
      <c r="AK868">
        <f>IF(stage1!AJ373="No",0,1)</f>
        <v>1</v>
      </c>
      <c r="AL868">
        <f>IF(stage1!AK373="No",0,1)</f>
        <v>0</v>
      </c>
      <c r="AM868">
        <f>IF(stage1!AL373="No",0,1)</f>
        <v>0</v>
      </c>
      <c r="AN868">
        <f>IF(stage1!AM373="No",0,1)</f>
        <v>1</v>
      </c>
    </row>
    <row r="869" spans="1:40" x14ac:dyDescent="0.2">
      <c r="A869">
        <v>175</v>
      </c>
      <c r="B869" t="s">
        <v>160</v>
      </c>
      <c r="C869" t="s">
        <v>187</v>
      </c>
      <c r="D869">
        <v>55800</v>
      </c>
      <c r="E869" t="s">
        <v>59</v>
      </c>
      <c r="F869" s="9">
        <v>3.5</v>
      </c>
      <c r="G869" t="s">
        <v>51</v>
      </c>
      <c r="H869" t="s">
        <v>48</v>
      </c>
      <c r="I869" t="s">
        <v>57</v>
      </c>
      <c r="J869">
        <v>290</v>
      </c>
      <c r="K869">
        <v>3.5</v>
      </c>
      <c r="L869">
        <v>263</v>
      </c>
      <c r="M869">
        <v>6</v>
      </c>
      <c r="N869" t="s">
        <v>44</v>
      </c>
      <c r="O869">
        <v>7</v>
      </c>
      <c r="P869">
        <v>4</v>
      </c>
      <c r="Q869">
        <f>IF(stage1!P104="No",0,1)</f>
        <v>0</v>
      </c>
      <c r="R869">
        <f>IF(stage1!Q104="No",0,1)</f>
        <v>0</v>
      </c>
      <c r="S869">
        <f>IF(stage1!R104="No",0,1)</f>
        <v>1</v>
      </c>
      <c r="T869">
        <f>IF(stage1!S104="No",0,1)</f>
        <v>0</v>
      </c>
      <c r="U869">
        <f>IF(stage1!T104="No",0,1)</f>
        <v>1</v>
      </c>
      <c r="V869">
        <f>IF(stage1!U104="No",0,1)</f>
        <v>1</v>
      </c>
      <c r="W869">
        <f>IF(stage1!V104="No",0,1)</f>
        <v>1</v>
      </c>
      <c r="X869">
        <f>IF(stage1!W104="No",0,1)</f>
        <v>1</v>
      </c>
      <c r="Y869">
        <f>IF(stage1!X104="No",0,1)</f>
        <v>0</v>
      </c>
      <c r="Z869">
        <f>IF(stage1!Y104="No",0,1)</f>
        <v>1</v>
      </c>
      <c r="AA869">
        <f>IF(stage1!Z104="No",0,1)</f>
        <v>1</v>
      </c>
      <c r="AB869">
        <f>IF(stage1!AA104="No",0,1)</f>
        <v>1</v>
      </c>
      <c r="AC869">
        <f>IF(stage1!AB104="No",0,1)</f>
        <v>1</v>
      </c>
      <c r="AD869">
        <f>IF(stage1!AC104="No",0,1)</f>
        <v>0</v>
      </c>
      <c r="AE869">
        <f>IF(stage1!AD104="No",0,1)</f>
        <v>1</v>
      </c>
      <c r="AF869">
        <f>IF(stage1!AE104="No",0,1)</f>
        <v>1</v>
      </c>
      <c r="AG869">
        <f>IF(stage1!AF104="No",0,1)</f>
        <v>1</v>
      </c>
      <c r="AH869">
        <f>IF(stage1!AG104="No",0,1)</f>
        <v>1</v>
      </c>
      <c r="AI869">
        <f>IF(stage1!AH104="No",0,1)</f>
        <v>0</v>
      </c>
      <c r="AJ869">
        <f>IF(stage1!AI104="No",0,1)</f>
        <v>0</v>
      </c>
      <c r="AK869">
        <f>IF(stage1!AJ104="No",0,1)</f>
        <v>0</v>
      </c>
      <c r="AL869">
        <f>IF(stage1!AK104="No",0,1)</f>
        <v>1</v>
      </c>
      <c r="AM869">
        <f>IF(stage1!AL104="No",0,1)</f>
        <v>0</v>
      </c>
      <c r="AN869">
        <f>IF(stage1!AM104="No",0,1)</f>
        <v>0</v>
      </c>
    </row>
    <row r="870" spans="1:40" x14ac:dyDescent="0.2">
      <c r="A870">
        <v>1173</v>
      </c>
      <c r="B870" t="s">
        <v>1419</v>
      </c>
      <c r="C870" t="s">
        <v>1423</v>
      </c>
      <c r="D870">
        <v>55950</v>
      </c>
      <c r="E870" t="s">
        <v>59</v>
      </c>
      <c r="F870" s="9">
        <v>3.5</v>
      </c>
      <c r="G870" t="s">
        <v>51</v>
      </c>
      <c r="H870" t="s">
        <v>48</v>
      </c>
      <c r="I870" t="s">
        <v>57</v>
      </c>
      <c r="J870">
        <v>290</v>
      </c>
      <c r="K870">
        <v>3.5</v>
      </c>
      <c r="L870">
        <v>267</v>
      </c>
      <c r="M870">
        <v>6</v>
      </c>
      <c r="N870" t="s">
        <v>44</v>
      </c>
      <c r="O870">
        <v>7</v>
      </c>
      <c r="P870">
        <v>4</v>
      </c>
      <c r="Q870">
        <f>IF(stage1!P1163="No",0,1)</f>
        <v>1</v>
      </c>
      <c r="R870">
        <f>IF(stage1!Q1163="No",0,1)</f>
        <v>1</v>
      </c>
      <c r="S870">
        <f>IF(stage1!R1163="No",0,1)</f>
        <v>1</v>
      </c>
      <c r="T870">
        <f>IF(stage1!S1163="No",0,1)</f>
        <v>0</v>
      </c>
      <c r="U870">
        <f>IF(stage1!T1163="No",0,1)</f>
        <v>1</v>
      </c>
      <c r="V870">
        <f>IF(stage1!U1163="No",0,1)</f>
        <v>1</v>
      </c>
      <c r="W870">
        <f>IF(stage1!V1163="No",0,1)</f>
        <v>1</v>
      </c>
      <c r="X870">
        <f>IF(stage1!W1163="No",0,1)</f>
        <v>0</v>
      </c>
      <c r="Y870">
        <f>IF(stage1!X1163="No",0,1)</f>
        <v>0</v>
      </c>
      <c r="Z870">
        <f>IF(stage1!Y1163="No",0,1)</f>
        <v>1</v>
      </c>
      <c r="AA870">
        <f>IF(stage1!Z1163="No",0,1)</f>
        <v>1</v>
      </c>
      <c r="AB870">
        <f>IF(stage1!AA1163="No",0,1)</f>
        <v>0</v>
      </c>
      <c r="AC870">
        <f>IF(stage1!AB1163="No",0,1)</f>
        <v>1</v>
      </c>
      <c r="AD870">
        <f>IF(stage1!AC1163="No",0,1)</f>
        <v>0</v>
      </c>
      <c r="AE870">
        <f>IF(stage1!AD1163="No",0,1)</f>
        <v>1</v>
      </c>
      <c r="AF870">
        <f>IF(stage1!AE1163="No",0,1)</f>
        <v>0</v>
      </c>
      <c r="AG870">
        <f>IF(stage1!AF1163="No",0,1)</f>
        <v>0</v>
      </c>
      <c r="AH870">
        <f>IF(stage1!AG1163="No",0,1)</f>
        <v>0</v>
      </c>
      <c r="AI870">
        <f>IF(stage1!AH1163="No",0,1)</f>
        <v>0</v>
      </c>
      <c r="AJ870">
        <f>IF(stage1!AI1163="No",0,1)</f>
        <v>0</v>
      </c>
      <c r="AK870">
        <f>IF(stage1!AJ1163="No",0,1)</f>
        <v>1</v>
      </c>
      <c r="AL870">
        <f>IF(stage1!AK1163="No",0,1)</f>
        <v>0</v>
      </c>
      <c r="AM870">
        <f>IF(stage1!AL1163="No",0,1)</f>
        <v>0</v>
      </c>
      <c r="AN870">
        <f>IF(stage1!AM1163="No",0,1)</f>
        <v>0</v>
      </c>
    </row>
    <row r="871" spans="1:40" x14ac:dyDescent="0.2">
      <c r="A871">
        <v>412</v>
      </c>
      <c r="B871" t="s">
        <v>517</v>
      </c>
      <c r="C871" t="s">
        <v>554</v>
      </c>
      <c r="D871">
        <v>56350</v>
      </c>
      <c r="E871" t="s">
        <v>59</v>
      </c>
      <c r="F871" s="9">
        <v>3.5</v>
      </c>
      <c r="G871" t="s">
        <v>51</v>
      </c>
      <c r="H871" t="s">
        <v>48</v>
      </c>
      <c r="I871" t="s">
        <v>57</v>
      </c>
      <c r="J871">
        <v>295</v>
      </c>
      <c r="K871">
        <v>3.5</v>
      </c>
      <c r="L871">
        <v>270</v>
      </c>
      <c r="M871">
        <v>6</v>
      </c>
      <c r="N871" t="s">
        <v>44</v>
      </c>
      <c r="O871">
        <v>7</v>
      </c>
      <c r="P871">
        <v>4</v>
      </c>
      <c r="Q871">
        <f>IF(stage1!P377="No",0,1)</f>
        <v>1</v>
      </c>
      <c r="R871">
        <f>IF(stage1!Q377="No",0,1)</f>
        <v>1</v>
      </c>
      <c r="S871">
        <f>IF(stage1!R377="No",0,1)</f>
        <v>1</v>
      </c>
      <c r="T871">
        <f>IF(stage1!S377="No",0,1)</f>
        <v>0</v>
      </c>
      <c r="U871">
        <f>IF(stage1!T377="No",0,1)</f>
        <v>1</v>
      </c>
      <c r="V871">
        <f>IF(stage1!U377="No",0,1)</f>
        <v>1</v>
      </c>
      <c r="W871">
        <f>IF(stage1!V377="No",0,1)</f>
        <v>1</v>
      </c>
      <c r="X871">
        <f>IF(stage1!W377="No",0,1)</f>
        <v>1</v>
      </c>
      <c r="Y871">
        <f>IF(stage1!X377="No",0,1)</f>
        <v>0</v>
      </c>
      <c r="Z871">
        <f>IF(stage1!Y377="No",0,1)</f>
        <v>1</v>
      </c>
      <c r="AA871">
        <f>IF(stage1!Z377="No",0,1)</f>
        <v>1</v>
      </c>
      <c r="AB871">
        <f>IF(stage1!AA377="No",0,1)</f>
        <v>1</v>
      </c>
      <c r="AC871">
        <f>IF(stage1!AB377="No",0,1)</f>
        <v>1</v>
      </c>
      <c r="AD871">
        <f>IF(stage1!AC377="No",0,1)</f>
        <v>1</v>
      </c>
      <c r="AE871">
        <f>IF(stage1!AD377="No",0,1)</f>
        <v>1</v>
      </c>
      <c r="AF871">
        <f>IF(stage1!AE377="No",0,1)</f>
        <v>1</v>
      </c>
      <c r="AG871">
        <f>IF(stage1!AF377="No",0,1)</f>
        <v>1</v>
      </c>
      <c r="AH871">
        <f>IF(stage1!AG377="No",0,1)</f>
        <v>0</v>
      </c>
      <c r="AI871">
        <f>IF(stage1!AH377="No",0,1)</f>
        <v>0</v>
      </c>
      <c r="AJ871">
        <f>IF(stage1!AI377="No",0,1)</f>
        <v>0</v>
      </c>
      <c r="AK871">
        <f>IF(stage1!AJ377="No",0,1)</f>
        <v>1</v>
      </c>
      <c r="AL871">
        <f>IF(stage1!AK377="No",0,1)</f>
        <v>1</v>
      </c>
      <c r="AM871">
        <f>IF(stage1!AL377="No",0,1)</f>
        <v>0</v>
      </c>
      <c r="AN871">
        <f>IF(stage1!AM377="No",0,1)</f>
        <v>1</v>
      </c>
    </row>
    <row r="872" spans="1:40" x14ac:dyDescent="0.2">
      <c r="A872">
        <v>411</v>
      </c>
      <c r="B872" t="s">
        <v>517</v>
      </c>
      <c r="C872" t="s">
        <v>553</v>
      </c>
      <c r="D872">
        <v>58350</v>
      </c>
      <c r="E872" t="s">
        <v>59</v>
      </c>
      <c r="F872" s="9">
        <v>3.5</v>
      </c>
      <c r="G872" t="s">
        <v>51</v>
      </c>
      <c r="H872" t="s">
        <v>48</v>
      </c>
      <c r="I872" t="s">
        <v>57</v>
      </c>
      <c r="J872">
        <v>295</v>
      </c>
      <c r="K872">
        <v>3.5</v>
      </c>
      <c r="L872">
        <v>270</v>
      </c>
      <c r="M872">
        <v>6</v>
      </c>
      <c r="N872" t="s">
        <v>60</v>
      </c>
      <c r="O872">
        <v>7</v>
      </c>
      <c r="P872">
        <v>4</v>
      </c>
      <c r="Q872">
        <f>IF(stage1!P376="No",0,1)</f>
        <v>1</v>
      </c>
      <c r="R872">
        <f>IF(stage1!Q376="No",0,1)</f>
        <v>1</v>
      </c>
      <c r="S872">
        <f>IF(stage1!R376="No",0,1)</f>
        <v>1</v>
      </c>
      <c r="T872">
        <f>IF(stage1!S376="No",0,1)</f>
        <v>0</v>
      </c>
      <c r="U872">
        <f>IF(stage1!T376="No",0,1)</f>
        <v>1</v>
      </c>
      <c r="V872">
        <f>IF(stage1!U376="No",0,1)</f>
        <v>1</v>
      </c>
      <c r="W872">
        <f>IF(stage1!V376="No",0,1)</f>
        <v>1</v>
      </c>
      <c r="X872">
        <f>IF(stage1!W376="No",0,1)</f>
        <v>1</v>
      </c>
      <c r="Y872">
        <f>IF(stage1!X376="No",0,1)</f>
        <v>0</v>
      </c>
      <c r="Z872">
        <f>IF(stage1!Y376="No",0,1)</f>
        <v>1</v>
      </c>
      <c r="AA872">
        <f>IF(stage1!Z376="No",0,1)</f>
        <v>1</v>
      </c>
      <c r="AB872">
        <f>IF(stage1!AA376="No",0,1)</f>
        <v>1</v>
      </c>
      <c r="AC872">
        <f>IF(stage1!AB376="No",0,1)</f>
        <v>1</v>
      </c>
      <c r="AD872">
        <f>IF(stage1!AC376="No",0,1)</f>
        <v>1</v>
      </c>
      <c r="AE872">
        <f>IF(stage1!AD376="No",0,1)</f>
        <v>1</v>
      </c>
      <c r="AF872">
        <f>IF(stage1!AE376="No",0,1)</f>
        <v>1</v>
      </c>
      <c r="AG872">
        <f>IF(stage1!AF376="No",0,1)</f>
        <v>1</v>
      </c>
      <c r="AH872">
        <f>IF(stage1!AG376="No",0,1)</f>
        <v>0</v>
      </c>
      <c r="AI872">
        <f>IF(stage1!AH376="No",0,1)</f>
        <v>0</v>
      </c>
      <c r="AJ872">
        <f>IF(stage1!AI376="No",0,1)</f>
        <v>0</v>
      </c>
      <c r="AK872">
        <f>IF(stage1!AJ376="No",0,1)</f>
        <v>1</v>
      </c>
      <c r="AL872">
        <f>IF(stage1!AK376="No",0,1)</f>
        <v>1</v>
      </c>
      <c r="AM872">
        <f>IF(stage1!AL376="No",0,1)</f>
        <v>0</v>
      </c>
      <c r="AN872">
        <f>IF(stage1!AM376="No",0,1)</f>
        <v>1</v>
      </c>
    </row>
    <row r="873" spans="1:40" x14ac:dyDescent="0.2">
      <c r="A873">
        <v>1212</v>
      </c>
      <c r="B873" t="s">
        <v>1419</v>
      </c>
      <c r="C873" t="s">
        <v>1461</v>
      </c>
      <c r="D873">
        <v>58400</v>
      </c>
      <c r="E873" t="s">
        <v>59</v>
      </c>
      <c r="F873" s="9">
        <v>3.5</v>
      </c>
      <c r="G873" t="s">
        <v>51</v>
      </c>
      <c r="H873" t="s">
        <v>48</v>
      </c>
      <c r="I873" t="s">
        <v>57</v>
      </c>
      <c r="J873">
        <v>290</v>
      </c>
      <c r="K873">
        <v>3.5</v>
      </c>
      <c r="L873">
        <v>267</v>
      </c>
      <c r="M873">
        <v>6</v>
      </c>
      <c r="N873" t="s">
        <v>60</v>
      </c>
      <c r="O873">
        <v>7</v>
      </c>
      <c r="P873">
        <v>4</v>
      </c>
      <c r="Q873">
        <f>IF(stage1!P1203="No",0,1)</f>
        <v>1</v>
      </c>
      <c r="R873">
        <f>IF(stage1!Q1203="No",0,1)</f>
        <v>1</v>
      </c>
      <c r="S873">
        <f>IF(stage1!R1203="No",0,1)</f>
        <v>0</v>
      </c>
      <c r="T873">
        <f>IF(stage1!S1203="No",0,1)</f>
        <v>1</v>
      </c>
      <c r="U873">
        <f>IF(stage1!T1203="No",0,1)</f>
        <v>1</v>
      </c>
      <c r="V873">
        <f>IF(stage1!U1203="No",0,1)</f>
        <v>1</v>
      </c>
      <c r="W873">
        <f>IF(stage1!V1203="No",0,1)</f>
        <v>1</v>
      </c>
      <c r="X873">
        <f>IF(stage1!W1203="No",0,1)</f>
        <v>0</v>
      </c>
      <c r="Y873">
        <f>IF(stage1!X1203="No",0,1)</f>
        <v>0</v>
      </c>
      <c r="Z873">
        <f>IF(stage1!Y1203="No",0,1)</f>
        <v>1</v>
      </c>
      <c r="AA873">
        <f>IF(stage1!Z1203="No",0,1)</f>
        <v>1</v>
      </c>
      <c r="AB873">
        <f>IF(stage1!AA1203="No",0,1)</f>
        <v>1</v>
      </c>
      <c r="AC873">
        <f>IF(stage1!AB1203="No",0,1)</f>
        <v>1</v>
      </c>
      <c r="AD873">
        <f>IF(stage1!AC1203="No",0,1)</f>
        <v>0</v>
      </c>
      <c r="AE873">
        <f>IF(stage1!AD1203="No",0,1)</f>
        <v>0</v>
      </c>
      <c r="AF873">
        <f>IF(stage1!AE1203="No",0,1)</f>
        <v>0</v>
      </c>
      <c r="AG873">
        <f>IF(stage1!AF1203="No",0,1)</f>
        <v>1</v>
      </c>
      <c r="AH873">
        <f>IF(stage1!AG1203="No",0,1)</f>
        <v>0</v>
      </c>
      <c r="AI873">
        <f>IF(stage1!AH1203="No",0,1)</f>
        <v>0</v>
      </c>
      <c r="AJ873">
        <f>IF(stage1!AI1203="No",0,1)</f>
        <v>0</v>
      </c>
      <c r="AK873">
        <f>IF(stage1!AJ1203="No",0,1)</f>
        <v>1</v>
      </c>
      <c r="AL873">
        <f>IF(stage1!AK1203="No",0,1)</f>
        <v>0</v>
      </c>
      <c r="AM873">
        <f>IF(stage1!AL1203="No",0,1)</f>
        <v>1</v>
      </c>
      <c r="AN873">
        <f>IF(stage1!AM1203="No",0,1)</f>
        <v>1</v>
      </c>
    </row>
    <row r="874" spans="1:40" x14ac:dyDescent="0.2">
      <c r="A874">
        <v>379</v>
      </c>
      <c r="B874" t="s">
        <v>517</v>
      </c>
      <c r="C874" t="s">
        <v>518</v>
      </c>
      <c r="D874">
        <v>58600</v>
      </c>
      <c r="E874" t="s">
        <v>59</v>
      </c>
      <c r="F874" s="9">
        <v>3.5</v>
      </c>
      <c r="G874" t="s">
        <v>51</v>
      </c>
      <c r="H874" t="s">
        <v>48</v>
      </c>
      <c r="I874" t="s">
        <v>57</v>
      </c>
      <c r="J874">
        <v>295</v>
      </c>
      <c r="K874">
        <v>3.5</v>
      </c>
      <c r="L874">
        <v>270</v>
      </c>
      <c r="M874">
        <v>6</v>
      </c>
      <c r="N874" t="s">
        <v>44</v>
      </c>
      <c r="O874">
        <v>7</v>
      </c>
      <c r="P874">
        <v>4</v>
      </c>
      <c r="Q874">
        <f>IF(stage1!P344="No",0,1)</f>
        <v>1</v>
      </c>
      <c r="R874">
        <f>IF(stage1!Q344="No",0,1)</f>
        <v>1</v>
      </c>
      <c r="S874">
        <f>IF(stage1!R344="No",0,1)</f>
        <v>1</v>
      </c>
      <c r="T874">
        <f>IF(stage1!S344="No",0,1)</f>
        <v>0</v>
      </c>
      <c r="U874">
        <f>IF(stage1!T344="No",0,1)</f>
        <v>1</v>
      </c>
      <c r="V874">
        <f>IF(stage1!U344="No",0,1)</f>
        <v>1</v>
      </c>
      <c r="W874">
        <f>IF(stage1!V344="No",0,1)</f>
        <v>1</v>
      </c>
      <c r="X874">
        <f>IF(stage1!W344="No",0,1)</f>
        <v>1</v>
      </c>
      <c r="Y874">
        <f>IF(stage1!X344="No",0,1)</f>
        <v>0</v>
      </c>
      <c r="Z874">
        <f>IF(stage1!Y344="No",0,1)</f>
        <v>1</v>
      </c>
      <c r="AA874">
        <f>IF(stage1!Z344="No",0,1)</f>
        <v>1</v>
      </c>
      <c r="AB874">
        <f>IF(stage1!AA344="No",0,1)</f>
        <v>1</v>
      </c>
      <c r="AC874">
        <f>IF(stage1!AB344="No",0,1)</f>
        <v>1</v>
      </c>
      <c r="AD874">
        <f>IF(stage1!AC344="No",0,1)</f>
        <v>0</v>
      </c>
      <c r="AE874">
        <f>IF(stage1!AD344="No",0,1)</f>
        <v>1</v>
      </c>
      <c r="AF874">
        <f>IF(stage1!AE344="No",0,1)</f>
        <v>1</v>
      </c>
      <c r="AG874">
        <f>IF(stage1!AF344="No",0,1)</f>
        <v>1</v>
      </c>
      <c r="AH874">
        <f>IF(stage1!AG344="No",0,1)</f>
        <v>0</v>
      </c>
      <c r="AI874">
        <f>IF(stage1!AH344="No",0,1)</f>
        <v>0</v>
      </c>
      <c r="AJ874">
        <f>IF(stage1!AI344="No",0,1)</f>
        <v>0</v>
      </c>
      <c r="AK874">
        <f>IF(stage1!AJ344="No",0,1)</f>
        <v>1</v>
      </c>
      <c r="AL874">
        <f>IF(stage1!AK344="No",0,1)</f>
        <v>1</v>
      </c>
      <c r="AM874">
        <f>IF(stage1!AL344="No",0,1)</f>
        <v>0</v>
      </c>
      <c r="AN874">
        <f>IF(stage1!AM344="No",0,1)</f>
        <v>0</v>
      </c>
    </row>
    <row r="875" spans="1:40" x14ac:dyDescent="0.2">
      <c r="A875">
        <v>1184</v>
      </c>
      <c r="B875" t="s">
        <v>1419</v>
      </c>
      <c r="C875" t="s">
        <v>1433</v>
      </c>
      <c r="D875">
        <v>59450</v>
      </c>
      <c r="E875" t="s">
        <v>59</v>
      </c>
      <c r="F875" s="9">
        <v>3.5</v>
      </c>
      <c r="G875" t="s">
        <v>51</v>
      </c>
      <c r="H875" t="s">
        <v>48</v>
      </c>
      <c r="I875" t="s">
        <v>57</v>
      </c>
      <c r="J875">
        <v>290</v>
      </c>
      <c r="K875">
        <v>3.5</v>
      </c>
      <c r="L875">
        <v>267</v>
      </c>
      <c r="M875">
        <v>6</v>
      </c>
      <c r="N875" t="s">
        <v>60</v>
      </c>
      <c r="O875">
        <v>7</v>
      </c>
      <c r="P875">
        <v>4</v>
      </c>
      <c r="Q875">
        <f>IF(stage1!P1174="No",0,1)</f>
        <v>1</v>
      </c>
      <c r="R875">
        <f>IF(stage1!Q1174="No",0,1)</f>
        <v>1</v>
      </c>
      <c r="S875">
        <f>IF(stage1!R1174="No",0,1)</f>
        <v>0</v>
      </c>
      <c r="T875">
        <f>IF(stage1!S1174="No",0,1)</f>
        <v>1</v>
      </c>
      <c r="U875">
        <f>IF(stage1!T1174="No",0,1)</f>
        <v>1</v>
      </c>
      <c r="V875">
        <f>IF(stage1!U1174="No",0,1)</f>
        <v>1</v>
      </c>
      <c r="W875">
        <f>IF(stage1!V1174="No",0,1)</f>
        <v>1</v>
      </c>
      <c r="X875">
        <f>IF(stage1!W1174="No",0,1)</f>
        <v>0</v>
      </c>
      <c r="Y875">
        <f>IF(stage1!X1174="No",0,1)</f>
        <v>0</v>
      </c>
      <c r="Z875">
        <f>IF(stage1!Y1174="No",0,1)</f>
        <v>1</v>
      </c>
      <c r="AA875">
        <f>IF(stage1!Z1174="No",0,1)</f>
        <v>1</v>
      </c>
      <c r="AB875">
        <f>IF(stage1!AA1174="No",0,1)</f>
        <v>1</v>
      </c>
      <c r="AC875">
        <f>IF(stage1!AB1174="No",0,1)</f>
        <v>1</v>
      </c>
      <c r="AD875">
        <f>IF(stage1!AC1174="No",0,1)</f>
        <v>0</v>
      </c>
      <c r="AE875">
        <f>IF(stage1!AD1174="No",0,1)</f>
        <v>0</v>
      </c>
      <c r="AF875">
        <f>IF(stage1!AE1174="No",0,1)</f>
        <v>0</v>
      </c>
      <c r="AG875">
        <f>IF(stage1!AF1174="No",0,1)</f>
        <v>1</v>
      </c>
      <c r="AH875">
        <f>IF(stage1!AG1174="No",0,1)</f>
        <v>0</v>
      </c>
      <c r="AI875">
        <f>IF(stage1!AH1174="No",0,1)</f>
        <v>0</v>
      </c>
      <c r="AJ875">
        <f>IF(stage1!AI1174="No",0,1)</f>
        <v>0</v>
      </c>
      <c r="AK875">
        <f>IF(stage1!AJ1174="No",0,1)</f>
        <v>1</v>
      </c>
      <c r="AL875">
        <f>IF(stage1!AK1174="No",0,1)</f>
        <v>0</v>
      </c>
      <c r="AM875">
        <f>IF(stage1!AL1174="No",0,1)</f>
        <v>1</v>
      </c>
      <c r="AN875">
        <f>IF(stage1!AM1174="No",0,1)</f>
        <v>0</v>
      </c>
    </row>
    <row r="876" spans="1:40" x14ac:dyDescent="0.2">
      <c r="A876">
        <v>410</v>
      </c>
      <c r="B876" t="s">
        <v>517</v>
      </c>
      <c r="C876" t="s">
        <v>552</v>
      </c>
      <c r="D876">
        <v>60350</v>
      </c>
      <c r="E876" t="s">
        <v>59</v>
      </c>
      <c r="F876" s="9">
        <v>3.5</v>
      </c>
      <c r="G876" t="s">
        <v>51</v>
      </c>
      <c r="H876" t="s">
        <v>48</v>
      </c>
      <c r="I876" t="s">
        <v>57</v>
      </c>
      <c r="J876">
        <v>295</v>
      </c>
      <c r="K876">
        <v>3.5</v>
      </c>
      <c r="L876">
        <v>270</v>
      </c>
      <c r="M876">
        <v>6</v>
      </c>
      <c r="N876" t="s">
        <v>44</v>
      </c>
      <c r="O876">
        <v>6</v>
      </c>
      <c r="P876">
        <v>4</v>
      </c>
      <c r="Q876">
        <f>IF(stage1!P375="No",0,1)</f>
        <v>1</v>
      </c>
      <c r="R876">
        <f>IF(stage1!Q375="No",0,1)</f>
        <v>1</v>
      </c>
      <c r="S876">
        <f>IF(stage1!R375="No",0,1)</f>
        <v>1</v>
      </c>
      <c r="T876">
        <f>IF(stage1!S375="No",0,1)</f>
        <v>0</v>
      </c>
      <c r="U876">
        <f>IF(stage1!T375="No",0,1)</f>
        <v>1</v>
      </c>
      <c r="V876">
        <f>IF(stage1!U375="No",0,1)</f>
        <v>1</v>
      </c>
      <c r="W876">
        <f>IF(stage1!V375="No",0,1)</f>
        <v>1</v>
      </c>
      <c r="X876">
        <f>IF(stage1!W375="No",0,1)</f>
        <v>1</v>
      </c>
      <c r="Y876">
        <f>IF(stage1!X375="No",0,1)</f>
        <v>0</v>
      </c>
      <c r="Z876">
        <f>IF(stage1!Y375="No",0,1)</f>
        <v>1</v>
      </c>
      <c r="AA876">
        <f>IF(stage1!Z375="No",0,1)</f>
        <v>1</v>
      </c>
      <c r="AB876">
        <f>IF(stage1!AA375="No",0,1)</f>
        <v>1</v>
      </c>
      <c r="AC876">
        <f>IF(stage1!AB375="No",0,1)</f>
        <v>1</v>
      </c>
      <c r="AD876">
        <f>IF(stage1!AC375="No",0,1)</f>
        <v>1</v>
      </c>
      <c r="AE876">
        <f>IF(stage1!AD375="No",0,1)</f>
        <v>1</v>
      </c>
      <c r="AF876">
        <f>IF(stage1!AE375="No",0,1)</f>
        <v>1</v>
      </c>
      <c r="AG876">
        <f>IF(stage1!AF375="No",0,1)</f>
        <v>1</v>
      </c>
      <c r="AH876">
        <f>IF(stage1!AG375="No",0,1)</f>
        <v>0</v>
      </c>
      <c r="AI876">
        <f>IF(stage1!AH375="No",0,1)</f>
        <v>0</v>
      </c>
      <c r="AJ876">
        <f>IF(stage1!AI375="No",0,1)</f>
        <v>0</v>
      </c>
      <c r="AK876">
        <f>IF(stage1!AJ375="No",0,1)</f>
        <v>1</v>
      </c>
      <c r="AL876">
        <f>IF(stage1!AK375="No",0,1)</f>
        <v>1</v>
      </c>
      <c r="AM876">
        <f>IF(stage1!AL375="No",0,1)</f>
        <v>0</v>
      </c>
      <c r="AN876">
        <f>IF(stage1!AM375="No",0,1)</f>
        <v>1</v>
      </c>
    </row>
    <row r="877" spans="1:40" x14ac:dyDescent="0.2">
      <c r="A877">
        <v>1211</v>
      </c>
      <c r="B877" t="s">
        <v>1419</v>
      </c>
      <c r="C877" t="s">
        <v>1460</v>
      </c>
      <c r="D877">
        <v>60650</v>
      </c>
      <c r="E877" t="s">
        <v>59</v>
      </c>
      <c r="F877" s="9">
        <v>3.5</v>
      </c>
      <c r="G877" t="s">
        <v>51</v>
      </c>
      <c r="H877" t="s">
        <v>48</v>
      </c>
      <c r="I877" t="s">
        <v>57</v>
      </c>
      <c r="J877">
        <v>290</v>
      </c>
      <c r="K877">
        <v>3.5</v>
      </c>
      <c r="L877">
        <v>267</v>
      </c>
      <c r="M877">
        <v>6</v>
      </c>
      <c r="N877" t="s">
        <v>60</v>
      </c>
      <c r="O877">
        <v>7</v>
      </c>
      <c r="P877">
        <v>4</v>
      </c>
      <c r="Q877">
        <f>IF(stage1!P1202="No",0,1)</f>
        <v>1</v>
      </c>
      <c r="R877">
        <f>IF(stage1!Q1202="No",0,1)</f>
        <v>1</v>
      </c>
      <c r="S877">
        <f>IF(stage1!R1202="No",0,1)</f>
        <v>0</v>
      </c>
      <c r="T877">
        <f>IF(stage1!S1202="No",0,1)</f>
        <v>1</v>
      </c>
      <c r="U877">
        <f>IF(stage1!T1202="No",0,1)</f>
        <v>1</v>
      </c>
      <c r="V877">
        <f>IF(stage1!U1202="No",0,1)</f>
        <v>1</v>
      </c>
      <c r="W877">
        <f>IF(stage1!V1202="No",0,1)</f>
        <v>1</v>
      </c>
      <c r="X877">
        <f>IF(stage1!W1202="No",0,1)</f>
        <v>0</v>
      </c>
      <c r="Y877">
        <f>IF(stage1!X1202="No",0,1)</f>
        <v>0</v>
      </c>
      <c r="Z877">
        <f>IF(stage1!Y1202="No",0,1)</f>
        <v>1</v>
      </c>
      <c r="AA877">
        <f>IF(stage1!Z1202="No",0,1)</f>
        <v>1</v>
      </c>
      <c r="AB877">
        <f>IF(stage1!AA1202="No",0,1)</f>
        <v>1</v>
      </c>
      <c r="AC877">
        <f>IF(stage1!AB1202="No",0,1)</f>
        <v>1</v>
      </c>
      <c r="AD877">
        <f>IF(stage1!AC1202="No",0,1)</f>
        <v>0</v>
      </c>
      <c r="AE877">
        <f>IF(stage1!AD1202="No",0,1)</f>
        <v>0</v>
      </c>
      <c r="AF877">
        <f>IF(stage1!AE1202="No",0,1)</f>
        <v>0</v>
      </c>
      <c r="AG877">
        <f>IF(stage1!AF1202="No",0,1)</f>
        <v>1</v>
      </c>
      <c r="AH877">
        <f>IF(stage1!AG1202="No",0,1)</f>
        <v>0</v>
      </c>
      <c r="AI877">
        <f>IF(stage1!AH1202="No",0,1)</f>
        <v>0</v>
      </c>
      <c r="AJ877">
        <f>IF(stage1!AI1202="No",0,1)</f>
        <v>0</v>
      </c>
      <c r="AK877">
        <f>IF(stage1!AJ1202="No",0,1)</f>
        <v>1</v>
      </c>
      <c r="AL877">
        <f>IF(stage1!AK1202="No",0,1)</f>
        <v>0</v>
      </c>
      <c r="AM877">
        <f>IF(stage1!AL1202="No",0,1)</f>
        <v>1</v>
      </c>
      <c r="AN877">
        <f>IF(stage1!AM1202="No",0,1)</f>
        <v>1</v>
      </c>
    </row>
    <row r="878" spans="1:40" x14ac:dyDescent="0.2">
      <c r="A878">
        <v>1199</v>
      </c>
      <c r="B878" t="s">
        <v>1419</v>
      </c>
      <c r="C878" t="s">
        <v>1446</v>
      </c>
      <c r="D878">
        <v>63000</v>
      </c>
      <c r="E878" t="s">
        <v>59</v>
      </c>
      <c r="F878" s="9">
        <v>3.5</v>
      </c>
      <c r="G878" t="s">
        <v>51</v>
      </c>
      <c r="H878" t="s">
        <v>48</v>
      </c>
      <c r="I878" t="s">
        <v>57</v>
      </c>
      <c r="J878">
        <v>290</v>
      </c>
      <c r="K878">
        <v>3.5</v>
      </c>
      <c r="L878">
        <v>267</v>
      </c>
      <c r="M878">
        <v>6</v>
      </c>
      <c r="N878" t="s">
        <v>60</v>
      </c>
      <c r="O878">
        <v>7</v>
      </c>
      <c r="P878">
        <v>4</v>
      </c>
      <c r="Q878">
        <f>IF(stage1!P1189="No",0,1)</f>
        <v>1</v>
      </c>
      <c r="R878">
        <f>IF(stage1!Q1189="No",0,1)</f>
        <v>1</v>
      </c>
      <c r="S878">
        <f>IF(stage1!R1189="No",0,1)</f>
        <v>1</v>
      </c>
      <c r="T878">
        <f>IF(stage1!S1189="No",0,1)</f>
        <v>0</v>
      </c>
      <c r="U878">
        <f>IF(stage1!T1189="No",0,1)</f>
        <v>1</v>
      </c>
      <c r="V878">
        <f>IF(stage1!U1189="No",0,1)</f>
        <v>1</v>
      </c>
      <c r="W878">
        <f>IF(stage1!V1189="No",0,1)</f>
        <v>1</v>
      </c>
      <c r="X878">
        <f>IF(stage1!W1189="No",0,1)</f>
        <v>0</v>
      </c>
      <c r="Y878">
        <f>IF(stage1!X1189="No",0,1)</f>
        <v>1</v>
      </c>
      <c r="Z878">
        <f>IF(stage1!Y1189="No",0,1)</f>
        <v>1</v>
      </c>
      <c r="AA878">
        <f>IF(stage1!Z1189="No",0,1)</f>
        <v>1</v>
      </c>
      <c r="AB878">
        <f>IF(stage1!AA1189="No",0,1)</f>
        <v>1</v>
      </c>
      <c r="AC878">
        <f>IF(stage1!AB1189="No",0,1)</f>
        <v>1</v>
      </c>
      <c r="AD878">
        <f>IF(stage1!AC1189="No",0,1)</f>
        <v>0</v>
      </c>
      <c r="AE878">
        <f>IF(stage1!AD1189="No",0,1)</f>
        <v>0</v>
      </c>
      <c r="AF878">
        <f>IF(stage1!AE1189="No",0,1)</f>
        <v>0</v>
      </c>
      <c r="AG878">
        <f>IF(stage1!AF1189="No",0,1)</f>
        <v>1</v>
      </c>
      <c r="AH878">
        <f>IF(stage1!AG1189="No",0,1)</f>
        <v>0</v>
      </c>
      <c r="AI878">
        <f>IF(stage1!AH1189="No",0,1)</f>
        <v>0</v>
      </c>
      <c r="AJ878">
        <f>IF(stage1!AI1189="No",0,1)</f>
        <v>0</v>
      </c>
      <c r="AK878">
        <f>IF(stage1!AJ1189="No",0,1)</f>
        <v>1</v>
      </c>
      <c r="AL878">
        <f>IF(stage1!AK1189="No",0,1)</f>
        <v>0</v>
      </c>
      <c r="AM878">
        <f>IF(stage1!AL1189="No",0,1)</f>
        <v>0</v>
      </c>
      <c r="AN878">
        <f>IF(stage1!AM1189="No",0,1)</f>
        <v>0</v>
      </c>
    </row>
    <row r="879" spans="1:40" x14ac:dyDescent="0.2">
      <c r="A879">
        <v>409</v>
      </c>
      <c r="B879" t="s">
        <v>517</v>
      </c>
      <c r="C879" t="s">
        <v>551</v>
      </c>
      <c r="D879">
        <v>63250</v>
      </c>
      <c r="E879" t="s">
        <v>59</v>
      </c>
      <c r="F879" s="9">
        <v>3.5</v>
      </c>
      <c r="G879" t="s">
        <v>51</v>
      </c>
      <c r="H879" t="s">
        <v>48</v>
      </c>
      <c r="I879" t="s">
        <v>57</v>
      </c>
      <c r="J879">
        <v>295</v>
      </c>
      <c r="K879">
        <v>3.5</v>
      </c>
      <c r="L879">
        <v>270</v>
      </c>
      <c r="M879">
        <v>6</v>
      </c>
      <c r="N879" t="s">
        <v>60</v>
      </c>
      <c r="O879">
        <v>6</v>
      </c>
      <c r="P879">
        <v>4</v>
      </c>
      <c r="Q879">
        <f>IF(stage1!P374="No",0,1)</f>
        <v>1</v>
      </c>
      <c r="R879">
        <f>IF(stage1!Q374="No",0,1)</f>
        <v>1</v>
      </c>
      <c r="S879">
        <f>IF(stage1!R374="No",0,1)</f>
        <v>1</v>
      </c>
      <c r="T879">
        <f>IF(stage1!S374="No",0,1)</f>
        <v>0</v>
      </c>
      <c r="U879">
        <f>IF(stage1!T374="No",0,1)</f>
        <v>1</v>
      </c>
      <c r="V879">
        <f>IF(stage1!U374="No",0,1)</f>
        <v>1</v>
      </c>
      <c r="W879">
        <f>IF(stage1!V374="No",0,1)</f>
        <v>1</v>
      </c>
      <c r="X879">
        <f>IF(stage1!W374="No",0,1)</f>
        <v>1</v>
      </c>
      <c r="Y879">
        <f>IF(stage1!X374="No",0,1)</f>
        <v>0</v>
      </c>
      <c r="Z879">
        <f>IF(stage1!Y374="No",0,1)</f>
        <v>1</v>
      </c>
      <c r="AA879">
        <f>IF(stage1!Z374="No",0,1)</f>
        <v>1</v>
      </c>
      <c r="AB879">
        <f>IF(stage1!AA374="No",0,1)</f>
        <v>1</v>
      </c>
      <c r="AC879">
        <f>IF(stage1!AB374="No",0,1)</f>
        <v>1</v>
      </c>
      <c r="AD879">
        <f>IF(stage1!AC374="No",0,1)</f>
        <v>1</v>
      </c>
      <c r="AE879">
        <f>IF(stage1!AD374="No",0,1)</f>
        <v>1</v>
      </c>
      <c r="AF879">
        <f>IF(stage1!AE374="No",0,1)</f>
        <v>1</v>
      </c>
      <c r="AG879">
        <f>IF(stage1!AF374="No",0,1)</f>
        <v>1</v>
      </c>
      <c r="AH879">
        <f>IF(stage1!AG374="No",0,1)</f>
        <v>0</v>
      </c>
      <c r="AI879">
        <f>IF(stage1!AH374="No",0,1)</f>
        <v>0</v>
      </c>
      <c r="AJ879">
        <f>IF(stage1!AI374="No",0,1)</f>
        <v>0</v>
      </c>
      <c r="AK879">
        <f>IF(stage1!AJ374="No",0,1)</f>
        <v>1</v>
      </c>
      <c r="AL879">
        <f>IF(stage1!AK374="No",0,1)</f>
        <v>1</v>
      </c>
      <c r="AM879">
        <f>IF(stage1!AL374="No",0,1)</f>
        <v>0</v>
      </c>
      <c r="AN879">
        <f>IF(stage1!AM374="No",0,1)</f>
        <v>1</v>
      </c>
    </row>
    <row r="880" spans="1:40" x14ac:dyDescent="0.2">
      <c r="A880">
        <v>24</v>
      </c>
      <c r="B880" t="s">
        <v>160</v>
      </c>
      <c r="C880" t="s">
        <v>185</v>
      </c>
      <c r="D880">
        <v>51750</v>
      </c>
      <c r="E880" t="s">
        <v>182</v>
      </c>
      <c r="F880" s="9">
        <v>3.5</v>
      </c>
      <c r="G880" t="s">
        <v>51</v>
      </c>
      <c r="H880" t="s">
        <v>42</v>
      </c>
      <c r="I880" t="s">
        <v>43</v>
      </c>
      <c r="J880">
        <v>308</v>
      </c>
      <c r="K880">
        <v>3.5</v>
      </c>
      <c r="L880">
        <v>247</v>
      </c>
      <c r="M880">
        <v>6</v>
      </c>
      <c r="N880" t="s">
        <v>60</v>
      </c>
      <c r="O880">
        <v>5</v>
      </c>
      <c r="P880">
        <v>4</v>
      </c>
      <c r="Q880">
        <f>IF(stage1!P101="No",0,1)</f>
        <v>0</v>
      </c>
      <c r="R880">
        <f>IF(stage1!Q101="No",0,1)</f>
        <v>1</v>
      </c>
      <c r="S880">
        <f>IF(stage1!R101="No",0,1)</f>
        <v>1</v>
      </c>
      <c r="T880">
        <f>IF(stage1!S101="No",0,1)</f>
        <v>0</v>
      </c>
      <c r="U880">
        <f>IF(stage1!T101="No",0,1)</f>
        <v>1</v>
      </c>
      <c r="V880">
        <f>IF(stage1!U101="No",0,1)</f>
        <v>1</v>
      </c>
      <c r="W880">
        <f>IF(stage1!V101="No",0,1)</f>
        <v>1</v>
      </c>
      <c r="X880">
        <f>IF(stage1!W101="No",0,1)</f>
        <v>1</v>
      </c>
      <c r="Y880">
        <f>IF(stage1!X101="No",0,1)</f>
        <v>0</v>
      </c>
      <c r="Z880">
        <f>IF(stage1!Y101="No",0,1)</f>
        <v>1</v>
      </c>
      <c r="AA880">
        <f>IF(stage1!Z101="No",0,1)</f>
        <v>1</v>
      </c>
      <c r="AB880">
        <f>IF(stage1!AA101="No",0,1)</f>
        <v>1</v>
      </c>
      <c r="AC880">
        <f>IF(stage1!AB101="No",0,1)</f>
        <v>1</v>
      </c>
      <c r="AD880">
        <f>IF(stage1!AC101="No",0,1)</f>
        <v>0</v>
      </c>
      <c r="AE880">
        <f>IF(stage1!AD101="No",0,1)</f>
        <v>1</v>
      </c>
      <c r="AF880">
        <f>IF(stage1!AE101="No",0,1)</f>
        <v>1</v>
      </c>
      <c r="AG880">
        <f>IF(stage1!AF101="No",0,1)</f>
        <v>1</v>
      </c>
      <c r="AH880">
        <f>IF(stage1!AG101="No",0,1)</f>
        <v>1</v>
      </c>
      <c r="AI880">
        <f>IF(stage1!AH101="No",0,1)</f>
        <v>0</v>
      </c>
      <c r="AJ880">
        <f>IF(stage1!AI101="No",0,1)</f>
        <v>0</v>
      </c>
      <c r="AK880">
        <f>IF(stage1!AJ101="No",0,1)</f>
        <v>0</v>
      </c>
      <c r="AL880">
        <f>IF(stage1!AK101="No",0,1)</f>
        <v>1</v>
      </c>
      <c r="AM880">
        <f>IF(stage1!AL101="No",0,1)</f>
        <v>0</v>
      </c>
      <c r="AN880">
        <f>IF(stage1!AM101="No",0,1)</f>
        <v>0</v>
      </c>
    </row>
    <row r="881" spans="1:40" x14ac:dyDescent="0.2">
      <c r="A881">
        <v>23</v>
      </c>
      <c r="B881" t="s">
        <v>160</v>
      </c>
      <c r="C881" t="s">
        <v>184</v>
      </c>
      <c r="D881">
        <v>51880</v>
      </c>
      <c r="E881" t="s">
        <v>182</v>
      </c>
      <c r="F881" s="9">
        <v>3.5</v>
      </c>
      <c r="G881" t="s">
        <v>51</v>
      </c>
      <c r="H881" t="s">
        <v>42</v>
      </c>
      <c r="I881" t="s">
        <v>43</v>
      </c>
      <c r="J881">
        <v>259</v>
      </c>
      <c r="K881">
        <v>3.5</v>
      </c>
      <c r="L881">
        <v>247</v>
      </c>
      <c r="M881">
        <v>6</v>
      </c>
      <c r="N881" t="s">
        <v>60</v>
      </c>
      <c r="O881">
        <v>5</v>
      </c>
      <c r="P881">
        <v>4</v>
      </c>
      <c r="Q881">
        <f>IF(stage1!P100="No",0,1)</f>
        <v>0</v>
      </c>
      <c r="R881">
        <f>IF(stage1!Q100="No",0,1)</f>
        <v>1</v>
      </c>
      <c r="S881">
        <f>IF(stage1!R100="No",0,1)</f>
        <v>1</v>
      </c>
      <c r="T881">
        <f>IF(stage1!S100="No",0,1)</f>
        <v>0</v>
      </c>
      <c r="U881">
        <f>IF(stage1!T100="No",0,1)</f>
        <v>1</v>
      </c>
      <c r="V881">
        <f>IF(stage1!U100="No",0,1)</f>
        <v>1</v>
      </c>
      <c r="W881">
        <f>IF(stage1!V100="No",0,1)</f>
        <v>1</v>
      </c>
      <c r="X881">
        <f>IF(stage1!W100="No",0,1)</f>
        <v>1</v>
      </c>
      <c r="Y881">
        <f>IF(stage1!X100="No",0,1)</f>
        <v>0</v>
      </c>
      <c r="Z881">
        <f>IF(stage1!Y100="No",0,1)</f>
        <v>1</v>
      </c>
      <c r="AA881">
        <f>IF(stage1!Z100="No",0,1)</f>
        <v>1</v>
      </c>
      <c r="AB881">
        <f>IF(stage1!AA100="No",0,1)</f>
        <v>1</v>
      </c>
      <c r="AC881">
        <f>IF(stage1!AB100="No",0,1)</f>
        <v>1</v>
      </c>
      <c r="AD881">
        <f>IF(stage1!AC100="No",0,1)</f>
        <v>0</v>
      </c>
      <c r="AE881">
        <f>IF(stage1!AD100="No",0,1)</f>
        <v>1</v>
      </c>
      <c r="AF881">
        <f>IF(stage1!AE100="No",0,1)</f>
        <v>1</v>
      </c>
      <c r="AG881">
        <f>IF(stage1!AF100="No",0,1)</f>
        <v>1</v>
      </c>
      <c r="AH881">
        <f>IF(stage1!AG100="No",0,1)</f>
        <v>1</v>
      </c>
      <c r="AI881">
        <f>IF(stage1!AH100="No",0,1)</f>
        <v>0</v>
      </c>
      <c r="AJ881">
        <f>IF(stage1!AI100="No",0,1)</f>
        <v>0</v>
      </c>
      <c r="AK881">
        <f>IF(stage1!AJ100="No",0,1)</f>
        <v>0</v>
      </c>
      <c r="AL881">
        <f>IF(stage1!AK100="No",0,1)</f>
        <v>1</v>
      </c>
      <c r="AM881">
        <f>IF(stage1!AL100="No",0,1)</f>
        <v>0</v>
      </c>
      <c r="AN881">
        <f>IF(stage1!AM100="No",0,1)</f>
        <v>0</v>
      </c>
    </row>
    <row r="882" spans="1:40" x14ac:dyDescent="0.2">
      <c r="A882">
        <v>22</v>
      </c>
      <c r="B882" t="s">
        <v>160</v>
      </c>
      <c r="C882" t="s">
        <v>183</v>
      </c>
      <c r="D882">
        <v>54070</v>
      </c>
      <c r="E882" t="s">
        <v>182</v>
      </c>
      <c r="F882" s="9">
        <v>3.5</v>
      </c>
      <c r="G882" t="s">
        <v>51</v>
      </c>
      <c r="H882" t="s">
        <v>42</v>
      </c>
      <c r="I882" t="s">
        <v>43</v>
      </c>
      <c r="J882">
        <v>308</v>
      </c>
      <c r="K882">
        <v>3.5</v>
      </c>
      <c r="L882">
        <v>247</v>
      </c>
      <c r="M882">
        <v>6</v>
      </c>
      <c r="N882" t="s">
        <v>60</v>
      </c>
      <c r="O882">
        <v>5</v>
      </c>
      <c r="P882">
        <v>4</v>
      </c>
      <c r="Q882">
        <f>IF(stage1!P99="No",0,1)</f>
        <v>0</v>
      </c>
      <c r="R882">
        <f>IF(stage1!Q99="No",0,1)</f>
        <v>1</v>
      </c>
      <c r="S882">
        <f>IF(stage1!R99="No",0,1)</f>
        <v>1</v>
      </c>
      <c r="T882">
        <f>IF(stage1!S99="No",0,1)</f>
        <v>0</v>
      </c>
      <c r="U882">
        <f>IF(stage1!T99="No",0,1)</f>
        <v>1</v>
      </c>
      <c r="V882">
        <f>IF(stage1!U99="No",0,1)</f>
        <v>1</v>
      </c>
      <c r="W882">
        <f>IF(stage1!V99="No",0,1)</f>
        <v>1</v>
      </c>
      <c r="X882">
        <f>IF(stage1!W99="No",0,1)</f>
        <v>1</v>
      </c>
      <c r="Y882">
        <f>IF(stage1!X99="No",0,1)</f>
        <v>0</v>
      </c>
      <c r="Z882">
        <f>IF(stage1!Y99="No",0,1)</f>
        <v>1</v>
      </c>
      <c r="AA882">
        <f>IF(stage1!Z99="No",0,1)</f>
        <v>1</v>
      </c>
      <c r="AB882">
        <f>IF(stage1!AA99="No",0,1)</f>
        <v>1</v>
      </c>
      <c r="AC882">
        <f>IF(stage1!AB99="No",0,1)</f>
        <v>1</v>
      </c>
      <c r="AD882">
        <f>IF(stage1!AC99="No",0,1)</f>
        <v>0</v>
      </c>
      <c r="AE882">
        <f>IF(stage1!AD99="No",0,1)</f>
        <v>1</v>
      </c>
      <c r="AF882">
        <f>IF(stage1!AE99="No",0,1)</f>
        <v>1</v>
      </c>
      <c r="AG882">
        <f>IF(stage1!AF99="No",0,1)</f>
        <v>1</v>
      </c>
      <c r="AH882">
        <f>IF(stage1!AG99="No",0,1)</f>
        <v>1</v>
      </c>
      <c r="AI882">
        <f>IF(stage1!AH99="No",0,1)</f>
        <v>0</v>
      </c>
      <c r="AJ882">
        <f>IF(stage1!AI99="No",0,1)</f>
        <v>0</v>
      </c>
      <c r="AK882">
        <f>IF(stage1!AJ99="No",0,1)</f>
        <v>0</v>
      </c>
      <c r="AL882">
        <f>IF(stage1!AK99="No",0,1)</f>
        <v>1</v>
      </c>
      <c r="AM882">
        <f>IF(stage1!AL99="No",0,1)</f>
        <v>0</v>
      </c>
      <c r="AN882">
        <f>IF(stage1!AM99="No",0,1)</f>
        <v>0</v>
      </c>
    </row>
    <row r="883" spans="1:40" x14ac:dyDescent="0.2">
      <c r="A883">
        <v>21</v>
      </c>
      <c r="B883" t="s">
        <v>160</v>
      </c>
      <c r="C883" t="s">
        <v>181</v>
      </c>
      <c r="D883">
        <v>57660</v>
      </c>
      <c r="E883" t="s">
        <v>182</v>
      </c>
      <c r="F883" s="9">
        <v>3.5</v>
      </c>
      <c r="G883" t="s">
        <v>51</v>
      </c>
      <c r="H883" t="s">
        <v>42</v>
      </c>
      <c r="I883" t="s">
        <v>43</v>
      </c>
      <c r="J883">
        <v>308</v>
      </c>
      <c r="K883">
        <v>3.5</v>
      </c>
      <c r="L883">
        <v>247</v>
      </c>
      <c r="M883">
        <v>6</v>
      </c>
      <c r="N883" t="s">
        <v>60</v>
      </c>
      <c r="O883">
        <v>6</v>
      </c>
      <c r="P883">
        <v>4</v>
      </c>
      <c r="Q883">
        <f>IF(stage1!P98="No",0,1)</f>
        <v>1</v>
      </c>
      <c r="R883">
        <f>IF(stage1!Q98="No",0,1)</f>
        <v>1</v>
      </c>
      <c r="S883">
        <f>IF(stage1!R98="No",0,1)</f>
        <v>1</v>
      </c>
      <c r="T883">
        <f>IF(stage1!S98="No",0,1)</f>
        <v>0</v>
      </c>
      <c r="U883">
        <f>IF(stage1!T98="No",0,1)</f>
        <v>1</v>
      </c>
      <c r="V883">
        <f>IF(stage1!U98="No",0,1)</f>
        <v>1</v>
      </c>
      <c r="W883">
        <f>IF(stage1!V98="No",0,1)</f>
        <v>1</v>
      </c>
      <c r="X883">
        <f>IF(stage1!W98="No",0,1)</f>
        <v>1</v>
      </c>
      <c r="Y883">
        <f>IF(stage1!X98="No",0,1)</f>
        <v>0</v>
      </c>
      <c r="Z883">
        <f>IF(stage1!Y98="No",0,1)</f>
        <v>1</v>
      </c>
      <c r="AA883">
        <f>IF(stage1!Z98="No",0,1)</f>
        <v>1</v>
      </c>
      <c r="AB883">
        <f>IF(stage1!AA98="No",0,1)</f>
        <v>1</v>
      </c>
      <c r="AC883">
        <f>IF(stage1!AB98="No",0,1)</f>
        <v>1</v>
      </c>
      <c r="AD883">
        <f>IF(stage1!AC98="No",0,1)</f>
        <v>0</v>
      </c>
      <c r="AE883">
        <f>IF(stage1!AD98="No",0,1)</f>
        <v>1</v>
      </c>
      <c r="AF883">
        <f>IF(stage1!AE98="No",0,1)</f>
        <v>1</v>
      </c>
      <c r="AG883">
        <f>IF(stage1!AF98="No",0,1)</f>
        <v>1</v>
      </c>
      <c r="AH883">
        <f>IF(stage1!AG98="No",0,1)</f>
        <v>1</v>
      </c>
      <c r="AI883">
        <f>IF(stage1!AH98="No",0,1)</f>
        <v>0</v>
      </c>
      <c r="AJ883">
        <f>IF(stage1!AI98="No",0,1)</f>
        <v>0</v>
      </c>
      <c r="AK883">
        <f>IF(stage1!AJ98="No",0,1)</f>
        <v>0</v>
      </c>
      <c r="AL883">
        <f>IF(stage1!AK98="No",0,1)</f>
        <v>1</v>
      </c>
      <c r="AM883">
        <f>IF(stage1!AL98="No",0,1)</f>
        <v>0</v>
      </c>
      <c r="AN883">
        <f>IF(stage1!AM98="No",0,1)</f>
        <v>0</v>
      </c>
    </row>
    <row r="884" spans="1:40" x14ac:dyDescent="0.2">
      <c r="A884">
        <v>813</v>
      </c>
      <c r="B884" t="s">
        <v>969</v>
      </c>
      <c r="C884" t="s">
        <v>1002</v>
      </c>
      <c r="D884">
        <v>27230</v>
      </c>
      <c r="E884" t="s">
        <v>378</v>
      </c>
      <c r="F884" s="9">
        <v>3.6</v>
      </c>
      <c r="G884" t="s">
        <v>71</v>
      </c>
      <c r="H884" t="s">
        <v>48</v>
      </c>
      <c r="I884" t="s">
        <v>57</v>
      </c>
      <c r="J884">
        <v>287</v>
      </c>
      <c r="K884">
        <v>3.6</v>
      </c>
      <c r="L884">
        <v>262</v>
      </c>
      <c r="M884">
        <v>6</v>
      </c>
      <c r="N884" t="s">
        <v>44</v>
      </c>
      <c r="O884">
        <v>7</v>
      </c>
      <c r="P884">
        <v>5</v>
      </c>
      <c r="Q884">
        <f>IF(stage1!P786="No",0,1)</f>
        <v>0</v>
      </c>
      <c r="R884">
        <f>IF(stage1!Q786="No",0,1)</f>
        <v>1</v>
      </c>
      <c r="S884">
        <f>IF(stage1!R786="No",0,1)</f>
        <v>1</v>
      </c>
      <c r="T884">
        <f>IF(stage1!S786="No",0,1)</f>
        <v>0</v>
      </c>
      <c r="U884">
        <f>IF(stage1!T786="No",0,1)</f>
        <v>1</v>
      </c>
      <c r="V884">
        <f>IF(stage1!U786="No",0,1)</f>
        <v>1</v>
      </c>
      <c r="W884">
        <f>IF(stage1!V786="No",0,1)</f>
        <v>1</v>
      </c>
      <c r="X884">
        <f>IF(stage1!W786="No",0,1)</f>
        <v>1</v>
      </c>
      <c r="Y884">
        <f>IF(stage1!X786="No",0,1)</f>
        <v>0</v>
      </c>
      <c r="Z884">
        <f>IF(stage1!Y786="No",0,1)</f>
        <v>0</v>
      </c>
      <c r="AA884">
        <f>IF(stage1!Z786="No",0,1)</f>
        <v>1</v>
      </c>
      <c r="AB884">
        <f>IF(stage1!AA786="No",0,1)</f>
        <v>1</v>
      </c>
      <c r="AC884">
        <f>IF(stage1!AB786="No",0,1)</f>
        <v>1</v>
      </c>
      <c r="AD884">
        <f>IF(stage1!AC786="No",0,1)</f>
        <v>0</v>
      </c>
      <c r="AE884">
        <f>IF(stage1!AD786="No",0,1)</f>
        <v>0</v>
      </c>
      <c r="AF884">
        <f>IF(stage1!AE786="No",0,1)</f>
        <v>0</v>
      </c>
      <c r="AG884">
        <f>IF(stage1!AF786="No",0,1)</f>
        <v>1</v>
      </c>
      <c r="AH884">
        <f>IF(stage1!AG786="No",0,1)</f>
        <v>0</v>
      </c>
      <c r="AI884">
        <f>IF(stage1!AH786="No",0,1)</f>
        <v>0</v>
      </c>
      <c r="AJ884">
        <f>IF(stage1!AI786="No",0,1)</f>
        <v>1</v>
      </c>
      <c r="AK884">
        <f>IF(stage1!AJ786="No",0,1)</f>
        <v>1</v>
      </c>
      <c r="AL884">
        <f>IF(stage1!AK786="No",0,1)</f>
        <v>1</v>
      </c>
      <c r="AM884">
        <f>IF(stage1!AL786="No",0,1)</f>
        <v>1</v>
      </c>
      <c r="AN884">
        <f>IF(stage1!AM786="No",0,1)</f>
        <v>0</v>
      </c>
    </row>
    <row r="885" spans="1:40" x14ac:dyDescent="0.2">
      <c r="A885">
        <v>800</v>
      </c>
      <c r="B885" t="s">
        <v>969</v>
      </c>
      <c r="C885" t="s">
        <v>988</v>
      </c>
      <c r="D885">
        <v>28930</v>
      </c>
      <c r="E885" t="s">
        <v>378</v>
      </c>
      <c r="F885" s="9">
        <v>3.6</v>
      </c>
      <c r="G885" t="s">
        <v>71</v>
      </c>
      <c r="H885" t="s">
        <v>48</v>
      </c>
      <c r="I885" t="s">
        <v>57</v>
      </c>
      <c r="J885">
        <v>287</v>
      </c>
      <c r="K885">
        <v>3.6</v>
      </c>
      <c r="L885">
        <v>262</v>
      </c>
      <c r="M885">
        <v>6</v>
      </c>
      <c r="N885" t="s">
        <v>44</v>
      </c>
      <c r="O885">
        <v>7</v>
      </c>
      <c r="P885">
        <v>5</v>
      </c>
      <c r="Q885">
        <f>IF(stage1!P772="No",0,1)</f>
        <v>0</v>
      </c>
      <c r="R885">
        <f>IF(stage1!Q772="No",0,1)</f>
        <v>0</v>
      </c>
      <c r="S885">
        <f>IF(stage1!R772="No",0,1)</f>
        <v>1</v>
      </c>
      <c r="T885">
        <f>IF(stage1!S772="No",0,1)</f>
        <v>0</v>
      </c>
      <c r="U885">
        <f>IF(stage1!T772="No",0,1)</f>
        <v>1</v>
      </c>
      <c r="V885">
        <f>IF(stage1!U772="No",0,1)</f>
        <v>1</v>
      </c>
      <c r="W885">
        <f>IF(stage1!V772="No",0,1)</f>
        <v>1</v>
      </c>
      <c r="X885">
        <f>IF(stage1!W772="No",0,1)</f>
        <v>1</v>
      </c>
      <c r="Y885">
        <f>IF(stage1!X772="No",0,1)</f>
        <v>0</v>
      </c>
      <c r="Z885">
        <f>IF(stage1!Y772="No",0,1)</f>
        <v>0</v>
      </c>
      <c r="AA885">
        <f>IF(stage1!Z772="No",0,1)</f>
        <v>1</v>
      </c>
      <c r="AB885">
        <f>IF(stage1!AA772="No",0,1)</f>
        <v>1</v>
      </c>
      <c r="AC885">
        <f>IF(stage1!AB772="No",0,1)</f>
        <v>1</v>
      </c>
      <c r="AD885">
        <f>IF(stage1!AC772="No",0,1)</f>
        <v>0</v>
      </c>
      <c r="AE885">
        <f>IF(stage1!AD772="No",0,1)</f>
        <v>0</v>
      </c>
      <c r="AF885">
        <f>IF(stage1!AE772="No",0,1)</f>
        <v>0</v>
      </c>
      <c r="AG885">
        <f>IF(stage1!AF772="No",0,1)</f>
        <v>1</v>
      </c>
      <c r="AH885">
        <f>IF(stage1!AG772="No",0,1)</f>
        <v>0</v>
      </c>
      <c r="AI885">
        <f>IF(stage1!AH772="No",0,1)</f>
        <v>0</v>
      </c>
      <c r="AJ885">
        <f>IF(stage1!AI772="No",0,1)</f>
        <v>1</v>
      </c>
      <c r="AK885">
        <f>IF(stage1!AJ772="No",0,1)</f>
        <v>0</v>
      </c>
      <c r="AL885">
        <f>IF(stage1!AK772="No",0,1)</f>
        <v>1</v>
      </c>
      <c r="AM885">
        <f>IF(stage1!AL772="No",0,1)</f>
        <v>0</v>
      </c>
      <c r="AN885">
        <f>IF(stage1!AM772="No",0,1)</f>
        <v>0</v>
      </c>
    </row>
    <row r="886" spans="1:40" x14ac:dyDescent="0.2">
      <c r="A886">
        <v>741</v>
      </c>
      <c r="B886" t="s">
        <v>884</v>
      </c>
      <c r="C886" t="s">
        <v>922</v>
      </c>
      <c r="D886">
        <v>29680</v>
      </c>
      <c r="E886" t="s">
        <v>378</v>
      </c>
      <c r="F886" s="9">
        <v>3.6</v>
      </c>
      <c r="G886" t="s">
        <v>114</v>
      </c>
      <c r="H886" t="s">
        <v>48</v>
      </c>
      <c r="I886" t="s">
        <v>57</v>
      </c>
      <c r="J886">
        <v>303</v>
      </c>
      <c r="K886">
        <v>3.6</v>
      </c>
      <c r="L886">
        <v>268</v>
      </c>
      <c r="M886">
        <v>6</v>
      </c>
      <c r="N886" t="s">
        <v>115</v>
      </c>
      <c r="O886">
        <v>5</v>
      </c>
      <c r="P886">
        <v>2</v>
      </c>
      <c r="Q886">
        <f>IF(stage1!P713="No",0,1)</f>
        <v>0</v>
      </c>
      <c r="R886">
        <f>IF(stage1!Q713="No",0,1)</f>
        <v>1</v>
      </c>
      <c r="S886">
        <f>IF(stage1!R713="No",0,1)</f>
        <v>0</v>
      </c>
      <c r="T886">
        <f>IF(stage1!S713="No",0,1)</f>
        <v>1</v>
      </c>
      <c r="U886">
        <f>IF(stage1!T713="No",0,1)</f>
        <v>1</v>
      </c>
      <c r="V886">
        <f>IF(stage1!U713="No",0,1)</f>
        <v>1</v>
      </c>
      <c r="W886">
        <f>IF(stage1!V713="No",0,1)</f>
        <v>1</v>
      </c>
      <c r="X886">
        <f>IF(stage1!W713="No",0,1)</f>
        <v>0</v>
      </c>
      <c r="Y886">
        <f>IF(stage1!X713="No",0,1)</f>
        <v>0</v>
      </c>
      <c r="Z886">
        <f>IF(stage1!Y713="No",0,1)</f>
        <v>1</v>
      </c>
      <c r="AA886">
        <f>IF(stage1!Z713="No",0,1)</f>
        <v>0</v>
      </c>
      <c r="AB886">
        <f>IF(stage1!AA713="No",0,1)</f>
        <v>0</v>
      </c>
      <c r="AC886">
        <f>IF(stage1!AB713="No",0,1)</f>
        <v>1</v>
      </c>
      <c r="AD886">
        <f>IF(stage1!AC713="No",0,1)</f>
        <v>0</v>
      </c>
      <c r="AE886">
        <f>IF(stage1!AD713="No",0,1)</f>
        <v>1</v>
      </c>
      <c r="AF886">
        <f>IF(stage1!AE713="No",0,1)</f>
        <v>1</v>
      </c>
      <c r="AG886">
        <f>IF(stage1!AF713="No",0,1)</f>
        <v>0</v>
      </c>
      <c r="AH886">
        <f>IF(stage1!AG713="No",0,1)</f>
        <v>0</v>
      </c>
      <c r="AI886">
        <f>IF(stage1!AH713="No",0,1)</f>
        <v>0</v>
      </c>
      <c r="AJ886">
        <f>IF(stage1!AI713="No",0,1)</f>
        <v>0</v>
      </c>
      <c r="AK886">
        <f>IF(stage1!AJ713="No",0,1)</f>
        <v>1</v>
      </c>
      <c r="AL886">
        <f>IF(stage1!AK713="No",0,1)</f>
        <v>0</v>
      </c>
      <c r="AM886">
        <f>IF(stage1!AL713="No",0,1)</f>
        <v>1</v>
      </c>
      <c r="AN886">
        <f>IF(stage1!AM713="No",0,1)</f>
        <v>0</v>
      </c>
    </row>
    <row r="887" spans="1:40" x14ac:dyDescent="0.2">
      <c r="A887">
        <v>746</v>
      </c>
      <c r="B887" t="s">
        <v>884</v>
      </c>
      <c r="C887" t="s">
        <v>927</v>
      </c>
      <c r="D887">
        <v>29680</v>
      </c>
      <c r="E887" t="s">
        <v>378</v>
      </c>
      <c r="F887" s="9">
        <v>3.6</v>
      </c>
      <c r="G887" t="s">
        <v>114</v>
      </c>
      <c r="H887" t="s">
        <v>48</v>
      </c>
      <c r="I887" t="s">
        <v>57</v>
      </c>
      <c r="J887">
        <v>303</v>
      </c>
      <c r="K887">
        <v>3.6</v>
      </c>
      <c r="L887">
        <v>268</v>
      </c>
      <c r="M887">
        <v>6</v>
      </c>
      <c r="N887" t="s">
        <v>115</v>
      </c>
      <c r="O887">
        <v>5</v>
      </c>
      <c r="P887">
        <v>2</v>
      </c>
      <c r="Q887">
        <f>IF(stage1!P718="No",0,1)</f>
        <v>0</v>
      </c>
      <c r="R887">
        <f>IF(stage1!Q718="No",0,1)</f>
        <v>1</v>
      </c>
      <c r="S887">
        <f>IF(stage1!R718="No",0,1)</f>
        <v>0</v>
      </c>
      <c r="T887">
        <f>IF(stage1!S718="No",0,1)</f>
        <v>1</v>
      </c>
      <c r="U887">
        <f>IF(stage1!T718="No",0,1)</f>
        <v>1</v>
      </c>
      <c r="V887">
        <f>IF(stage1!U718="No",0,1)</f>
        <v>1</v>
      </c>
      <c r="W887">
        <f>IF(stage1!V718="No",0,1)</f>
        <v>0</v>
      </c>
      <c r="X887">
        <f>IF(stage1!W718="No",0,1)</f>
        <v>0</v>
      </c>
      <c r="Y887">
        <f>IF(stage1!X718="No",0,1)</f>
        <v>0</v>
      </c>
      <c r="Z887">
        <f>IF(stage1!Y718="No",0,1)</f>
        <v>1</v>
      </c>
      <c r="AA887">
        <f>IF(stage1!Z718="No",0,1)</f>
        <v>1</v>
      </c>
      <c r="AB887">
        <f>IF(stage1!AA718="No",0,1)</f>
        <v>1</v>
      </c>
      <c r="AC887">
        <f>IF(stage1!AB718="No",0,1)</f>
        <v>1</v>
      </c>
      <c r="AD887">
        <f>IF(stage1!AC718="No",0,1)</f>
        <v>1</v>
      </c>
      <c r="AE887">
        <f>IF(stage1!AD718="No",0,1)</f>
        <v>1</v>
      </c>
      <c r="AF887">
        <f>IF(stage1!AE718="No",0,1)</f>
        <v>1</v>
      </c>
      <c r="AG887">
        <f>IF(stage1!AF718="No",0,1)</f>
        <v>1</v>
      </c>
      <c r="AH887">
        <f>IF(stage1!AG718="No",0,1)</f>
        <v>0</v>
      </c>
      <c r="AI887">
        <f>IF(stage1!AH718="No",0,1)</f>
        <v>0</v>
      </c>
      <c r="AJ887">
        <f>IF(stage1!AI718="No",0,1)</f>
        <v>0</v>
      </c>
      <c r="AK887">
        <f>IF(stage1!AJ718="No",0,1)</f>
        <v>1</v>
      </c>
      <c r="AL887">
        <f>IF(stage1!AK718="No",0,1)</f>
        <v>0</v>
      </c>
      <c r="AM887">
        <f>IF(stage1!AL718="No",0,1)</f>
        <v>1</v>
      </c>
      <c r="AN887">
        <f>IF(stage1!AM718="No",0,1)</f>
        <v>0</v>
      </c>
    </row>
    <row r="888" spans="1:40" x14ac:dyDescent="0.2">
      <c r="A888">
        <v>812</v>
      </c>
      <c r="B888" t="s">
        <v>969</v>
      </c>
      <c r="C888" t="s">
        <v>1001</v>
      </c>
      <c r="D888">
        <v>30040</v>
      </c>
      <c r="E888" t="s">
        <v>378</v>
      </c>
      <c r="F888" s="9">
        <v>3.6</v>
      </c>
      <c r="G888" t="s">
        <v>71</v>
      </c>
      <c r="H888" t="s">
        <v>48</v>
      </c>
      <c r="I888" t="s">
        <v>57</v>
      </c>
      <c r="J888">
        <v>287</v>
      </c>
      <c r="K888">
        <v>3.6</v>
      </c>
      <c r="L888">
        <v>262</v>
      </c>
      <c r="M888">
        <v>6</v>
      </c>
      <c r="N888" t="s">
        <v>44</v>
      </c>
      <c r="O888">
        <v>7</v>
      </c>
      <c r="P888">
        <v>5</v>
      </c>
      <c r="Q888">
        <f>IF(stage1!P785="No",0,1)</f>
        <v>0</v>
      </c>
      <c r="R888">
        <f>IF(stage1!Q785="No",0,1)</f>
        <v>1</v>
      </c>
      <c r="S888">
        <f>IF(stage1!R785="No",0,1)</f>
        <v>1</v>
      </c>
      <c r="T888">
        <f>IF(stage1!S785="No",0,1)</f>
        <v>0</v>
      </c>
      <c r="U888">
        <f>IF(stage1!T785="No",0,1)</f>
        <v>1</v>
      </c>
      <c r="V888">
        <f>IF(stage1!U785="No",0,1)</f>
        <v>1</v>
      </c>
      <c r="W888">
        <f>IF(stage1!V785="No",0,1)</f>
        <v>1</v>
      </c>
      <c r="X888">
        <f>IF(stage1!W785="No",0,1)</f>
        <v>1</v>
      </c>
      <c r="Y888">
        <f>IF(stage1!X785="No",0,1)</f>
        <v>0</v>
      </c>
      <c r="Z888">
        <f>IF(stage1!Y785="No",0,1)</f>
        <v>0</v>
      </c>
      <c r="AA888">
        <f>IF(stage1!Z785="No",0,1)</f>
        <v>1</v>
      </c>
      <c r="AB888">
        <f>IF(stage1!AA785="No",0,1)</f>
        <v>1</v>
      </c>
      <c r="AC888">
        <f>IF(stage1!AB785="No",0,1)</f>
        <v>1</v>
      </c>
      <c r="AD888">
        <f>IF(stage1!AC785="No",0,1)</f>
        <v>0</v>
      </c>
      <c r="AE888">
        <f>IF(stage1!AD785="No",0,1)</f>
        <v>0</v>
      </c>
      <c r="AF888">
        <f>IF(stage1!AE785="No",0,1)</f>
        <v>0</v>
      </c>
      <c r="AG888">
        <f>IF(stage1!AF785="No",0,1)</f>
        <v>1</v>
      </c>
      <c r="AH888">
        <f>IF(stage1!AG785="No",0,1)</f>
        <v>0</v>
      </c>
      <c r="AI888">
        <f>IF(stage1!AH785="No",0,1)</f>
        <v>0</v>
      </c>
      <c r="AJ888">
        <f>IF(stage1!AI785="No",0,1)</f>
        <v>1</v>
      </c>
      <c r="AK888">
        <f>IF(stage1!AJ785="No",0,1)</f>
        <v>0</v>
      </c>
      <c r="AL888">
        <f>IF(stage1!AK785="No",0,1)</f>
        <v>1</v>
      </c>
      <c r="AM888">
        <f>IF(stage1!AL785="No",0,1)</f>
        <v>0</v>
      </c>
      <c r="AN888">
        <f>IF(stage1!AM785="No",0,1)</f>
        <v>0</v>
      </c>
    </row>
    <row r="889" spans="1:40" x14ac:dyDescent="0.2">
      <c r="A889">
        <v>807</v>
      </c>
      <c r="B889" t="s">
        <v>969</v>
      </c>
      <c r="C889" t="s">
        <v>996</v>
      </c>
      <c r="D889">
        <v>30440</v>
      </c>
      <c r="E889" t="s">
        <v>378</v>
      </c>
      <c r="F889" s="9">
        <v>3.6</v>
      </c>
      <c r="G889" t="s">
        <v>41</v>
      </c>
      <c r="H889" t="s">
        <v>48</v>
      </c>
      <c r="I889" t="s">
        <v>57</v>
      </c>
      <c r="J889">
        <v>292</v>
      </c>
      <c r="K889">
        <v>3.6</v>
      </c>
      <c r="L889">
        <v>260</v>
      </c>
      <c r="M889">
        <v>6</v>
      </c>
      <c r="N889" t="s">
        <v>115</v>
      </c>
      <c r="O889">
        <v>5</v>
      </c>
      <c r="P889">
        <v>4</v>
      </c>
      <c r="Q889">
        <f>IF(stage1!P780="No",0,1)</f>
        <v>0</v>
      </c>
      <c r="R889">
        <f>IF(stage1!Q780="No",0,1)</f>
        <v>1</v>
      </c>
      <c r="S889">
        <f>IF(stage1!R780="No",0,1)</f>
        <v>0</v>
      </c>
      <c r="T889">
        <f>IF(stage1!S780="No",0,1)</f>
        <v>0</v>
      </c>
      <c r="U889">
        <f>IF(stage1!T780="No",0,1)</f>
        <v>1</v>
      </c>
      <c r="V889">
        <f>IF(stage1!U780="No",0,1)</f>
        <v>1</v>
      </c>
      <c r="W889">
        <f>IF(stage1!V780="No",0,1)</f>
        <v>1</v>
      </c>
      <c r="X889">
        <f>IF(stage1!W780="No",0,1)</f>
        <v>1</v>
      </c>
      <c r="Y889">
        <f>IF(stage1!X780="No",0,1)</f>
        <v>0</v>
      </c>
      <c r="Z889">
        <f>IF(stage1!Y780="No",0,1)</f>
        <v>1</v>
      </c>
      <c r="AA889">
        <f>IF(stage1!Z780="No",0,1)</f>
        <v>1</v>
      </c>
      <c r="AB889">
        <f>IF(stage1!AA780="No",0,1)</f>
        <v>1</v>
      </c>
      <c r="AC889">
        <f>IF(stage1!AB780="No",0,1)</f>
        <v>1</v>
      </c>
      <c r="AD889">
        <f>IF(stage1!AC780="No",0,1)</f>
        <v>1</v>
      </c>
      <c r="AE889">
        <f>IF(stage1!AD780="No",0,1)</f>
        <v>1</v>
      </c>
      <c r="AF889">
        <f>IF(stage1!AE780="No",0,1)</f>
        <v>0</v>
      </c>
      <c r="AG889">
        <f>IF(stage1!AF780="No",0,1)</f>
        <v>1</v>
      </c>
      <c r="AH889">
        <f>IF(stage1!AG780="No",0,1)</f>
        <v>0</v>
      </c>
      <c r="AI889">
        <f>IF(stage1!AH780="No",0,1)</f>
        <v>0</v>
      </c>
      <c r="AJ889">
        <f>IF(stage1!AI780="No",0,1)</f>
        <v>0</v>
      </c>
      <c r="AK889">
        <f>IF(stage1!AJ780="No",0,1)</f>
        <v>0</v>
      </c>
      <c r="AL889">
        <f>IF(stage1!AK780="No",0,1)</f>
        <v>1</v>
      </c>
      <c r="AM889">
        <f>IF(stage1!AL780="No",0,1)</f>
        <v>0</v>
      </c>
      <c r="AN889">
        <f>IF(stage1!AM780="No",0,1)</f>
        <v>0</v>
      </c>
    </row>
    <row r="890" spans="1:40" x14ac:dyDescent="0.2">
      <c r="A890">
        <v>805</v>
      </c>
      <c r="B890" t="s">
        <v>969</v>
      </c>
      <c r="C890" t="s">
        <v>994</v>
      </c>
      <c r="D890">
        <v>30450</v>
      </c>
      <c r="E890" t="s">
        <v>378</v>
      </c>
      <c r="F890" s="9">
        <v>3.6</v>
      </c>
      <c r="G890" t="s">
        <v>41</v>
      </c>
      <c r="H890" t="s">
        <v>48</v>
      </c>
      <c r="I890" t="s">
        <v>57</v>
      </c>
      <c r="J890">
        <v>292</v>
      </c>
      <c r="K890">
        <v>3.6</v>
      </c>
      <c r="L890">
        <v>260</v>
      </c>
      <c r="M890">
        <v>6</v>
      </c>
      <c r="N890" t="s">
        <v>115</v>
      </c>
      <c r="O890">
        <v>5</v>
      </c>
      <c r="P890">
        <v>4</v>
      </c>
      <c r="Q890">
        <f>IF(stage1!P778="No",0,1)</f>
        <v>0</v>
      </c>
      <c r="R890">
        <f>IF(stage1!Q778="No",0,1)</f>
        <v>1</v>
      </c>
      <c r="S890">
        <f>IF(stage1!R778="No",0,1)</f>
        <v>0</v>
      </c>
      <c r="T890">
        <f>IF(stage1!S778="No",0,1)</f>
        <v>0</v>
      </c>
      <c r="U890">
        <f>IF(stage1!T778="No",0,1)</f>
        <v>1</v>
      </c>
      <c r="V890">
        <f>IF(stage1!U778="No",0,1)</f>
        <v>1</v>
      </c>
      <c r="W890">
        <f>IF(stage1!V778="No",0,1)</f>
        <v>1</v>
      </c>
      <c r="X890">
        <f>IF(stage1!W778="No",0,1)</f>
        <v>1</v>
      </c>
      <c r="Y890">
        <f>IF(stage1!X778="No",0,1)</f>
        <v>0</v>
      </c>
      <c r="Z890">
        <f>IF(stage1!Y778="No",0,1)</f>
        <v>1</v>
      </c>
      <c r="AA890">
        <f>IF(stage1!Z778="No",0,1)</f>
        <v>1</v>
      </c>
      <c r="AB890">
        <f>IF(stage1!AA778="No",0,1)</f>
        <v>1</v>
      </c>
      <c r="AC890">
        <f>IF(stage1!AB778="No",0,1)</f>
        <v>1</v>
      </c>
      <c r="AD890">
        <f>IF(stage1!AC778="No",0,1)</f>
        <v>1</v>
      </c>
      <c r="AE890">
        <f>IF(stage1!AD778="No",0,1)</f>
        <v>1</v>
      </c>
      <c r="AF890">
        <f>IF(stage1!AE778="No",0,1)</f>
        <v>0</v>
      </c>
      <c r="AG890">
        <f>IF(stage1!AF778="No",0,1)</f>
        <v>1</v>
      </c>
      <c r="AH890">
        <f>IF(stage1!AG778="No",0,1)</f>
        <v>0</v>
      </c>
      <c r="AI890">
        <f>IF(stage1!AH778="No",0,1)</f>
        <v>0</v>
      </c>
      <c r="AJ890">
        <f>IF(stage1!AI778="No",0,1)</f>
        <v>0</v>
      </c>
      <c r="AK890">
        <f>IF(stage1!AJ778="No",0,1)</f>
        <v>0</v>
      </c>
      <c r="AL890">
        <f>IF(stage1!AK778="No",0,1)</f>
        <v>1</v>
      </c>
      <c r="AM890">
        <f>IF(stage1!AL778="No",0,1)</f>
        <v>0</v>
      </c>
      <c r="AN890">
        <f>IF(stage1!AM778="No",0,1)</f>
        <v>0</v>
      </c>
    </row>
    <row r="891" spans="1:40" x14ac:dyDescent="0.2">
      <c r="A891">
        <v>750</v>
      </c>
      <c r="B891" t="s">
        <v>884</v>
      </c>
      <c r="C891" t="s">
        <v>933</v>
      </c>
      <c r="D891">
        <v>31350</v>
      </c>
      <c r="E891" t="s">
        <v>378</v>
      </c>
      <c r="F891" s="9">
        <v>3.6</v>
      </c>
      <c r="G891" t="s">
        <v>41</v>
      </c>
      <c r="H891" t="s">
        <v>48</v>
      </c>
      <c r="I891" t="s">
        <v>57</v>
      </c>
      <c r="J891">
        <v>292</v>
      </c>
      <c r="K891">
        <v>3.6</v>
      </c>
      <c r="L891">
        <v>260</v>
      </c>
      <c r="M891">
        <v>6</v>
      </c>
      <c r="N891" t="s">
        <v>115</v>
      </c>
      <c r="O891">
        <v>5</v>
      </c>
      <c r="P891">
        <v>4</v>
      </c>
      <c r="Q891">
        <f>IF(stage1!P722="No",0,1)</f>
        <v>0</v>
      </c>
      <c r="R891">
        <f>IF(stage1!Q722="No",0,1)</f>
        <v>0</v>
      </c>
      <c r="S891">
        <f>IF(stage1!R722="No",0,1)</f>
        <v>1</v>
      </c>
      <c r="T891">
        <f>IF(stage1!S722="No",0,1)</f>
        <v>0</v>
      </c>
      <c r="U891">
        <f>IF(stage1!T722="No",0,1)</f>
        <v>1</v>
      </c>
      <c r="V891">
        <f>IF(stage1!U722="No",0,1)</f>
        <v>0</v>
      </c>
      <c r="W891">
        <f>IF(stage1!V722="No",0,1)</f>
        <v>0</v>
      </c>
      <c r="X891">
        <f>IF(stage1!W722="No",0,1)</f>
        <v>0</v>
      </c>
      <c r="Y891">
        <f>IF(stage1!X722="No",0,1)</f>
        <v>0</v>
      </c>
      <c r="Z891">
        <f>IF(stage1!Y722="No",0,1)</f>
        <v>1</v>
      </c>
      <c r="AA891">
        <f>IF(stage1!Z722="No",0,1)</f>
        <v>0</v>
      </c>
      <c r="AB891">
        <f>IF(stage1!AA722="No",0,1)</f>
        <v>1</v>
      </c>
      <c r="AC891">
        <f>IF(stage1!AB722="No",0,1)</f>
        <v>1</v>
      </c>
      <c r="AD891">
        <f>IF(stage1!AC722="No",0,1)</f>
        <v>0</v>
      </c>
      <c r="AE891">
        <f>IF(stage1!AD722="No",0,1)</f>
        <v>1</v>
      </c>
      <c r="AF891">
        <f>IF(stage1!AE722="No",0,1)</f>
        <v>1</v>
      </c>
      <c r="AG891">
        <f>IF(stage1!AF722="No",0,1)</f>
        <v>1</v>
      </c>
      <c r="AH891">
        <f>IF(stage1!AG722="No",0,1)</f>
        <v>0</v>
      </c>
      <c r="AI891">
        <f>IF(stage1!AH722="No",0,1)</f>
        <v>0</v>
      </c>
      <c r="AJ891">
        <f>IF(stage1!AI722="No",0,1)</f>
        <v>0</v>
      </c>
      <c r="AK891">
        <f>IF(stage1!AJ722="No",0,1)</f>
        <v>0</v>
      </c>
      <c r="AL891">
        <f>IF(stage1!AK722="No",0,1)</f>
        <v>0</v>
      </c>
      <c r="AM891">
        <f>IF(stage1!AL722="No",0,1)</f>
        <v>1</v>
      </c>
      <c r="AN891">
        <f>IF(stage1!AM722="No",0,1)</f>
        <v>0</v>
      </c>
    </row>
    <row r="892" spans="1:40" x14ac:dyDescent="0.2">
      <c r="A892">
        <v>786</v>
      </c>
      <c r="B892" t="s">
        <v>969</v>
      </c>
      <c r="C892" t="s">
        <v>972</v>
      </c>
      <c r="D892">
        <v>32110</v>
      </c>
      <c r="E892" t="s">
        <v>378</v>
      </c>
      <c r="F892" s="9">
        <v>3.6</v>
      </c>
      <c r="G892" t="s">
        <v>71</v>
      </c>
      <c r="H892" t="s">
        <v>48</v>
      </c>
      <c r="I892" t="s">
        <v>57</v>
      </c>
      <c r="J892">
        <v>287</v>
      </c>
      <c r="K892">
        <v>3.6</v>
      </c>
      <c r="L892">
        <v>262</v>
      </c>
      <c r="M892">
        <v>6</v>
      </c>
      <c r="N892" t="s">
        <v>44</v>
      </c>
      <c r="O892">
        <v>7</v>
      </c>
      <c r="P892">
        <v>5</v>
      </c>
      <c r="Q892">
        <f>IF(stage1!P758="No",0,1)</f>
        <v>0</v>
      </c>
      <c r="R892">
        <f>IF(stage1!Q758="No",0,1)</f>
        <v>1</v>
      </c>
      <c r="S892">
        <f>IF(stage1!R758="No",0,1)</f>
        <v>1</v>
      </c>
      <c r="T892">
        <f>IF(stage1!S758="No",0,1)</f>
        <v>0</v>
      </c>
      <c r="U892">
        <f>IF(stage1!T758="No",0,1)</f>
        <v>1</v>
      </c>
      <c r="V892">
        <f>IF(stage1!U758="No",0,1)</f>
        <v>1</v>
      </c>
      <c r="W892">
        <f>IF(stage1!V758="No",0,1)</f>
        <v>1</v>
      </c>
      <c r="X892">
        <f>IF(stage1!W758="No",0,1)</f>
        <v>1</v>
      </c>
      <c r="Y892">
        <f>IF(stage1!X758="No",0,1)</f>
        <v>0</v>
      </c>
      <c r="Z892">
        <f>IF(stage1!Y758="No",0,1)</f>
        <v>0</v>
      </c>
      <c r="AA892">
        <f>IF(stage1!Z758="No",0,1)</f>
        <v>1</v>
      </c>
      <c r="AB892">
        <f>IF(stage1!AA758="No",0,1)</f>
        <v>1</v>
      </c>
      <c r="AC892">
        <f>IF(stage1!AB758="No",0,1)</f>
        <v>1</v>
      </c>
      <c r="AD892">
        <f>IF(stage1!AC758="No",0,1)</f>
        <v>0</v>
      </c>
      <c r="AE892">
        <f>IF(stage1!AD758="No",0,1)</f>
        <v>0</v>
      </c>
      <c r="AF892">
        <f>IF(stage1!AE758="No",0,1)</f>
        <v>0</v>
      </c>
      <c r="AG892">
        <f>IF(stage1!AF758="No",0,1)</f>
        <v>1</v>
      </c>
      <c r="AH892">
        <f>IF(stage1!AG758="No",0,1)</f>
        <v>0</v>
      </c>
      <c r="AI892">
        <f>IF(stage1!AH758="No",0,1)</f>
        <v>0</v>
      </c>
      <c r="AJ892">
        <f>IF(stage1!AI758="No",0,1)</f>
        <v>0</v>
      </c>
      <c r="AK892">
        <f>IF(stage1!AJ758="No",0,1)</f>
        <v>0</v>
      </c>
      <c r="AL892">
        <f>IF(stage1!AK758="No",0,1)</f>
        <v>0</v>
      </c>
      <c r="AM892">
        <f>IF(stage1!AL758="No",0,1)</f>
        <v>0</v>
      </c>
      <c r="AN892">
        <f>IF(stage1!AM758="No",0,1)</f>
        <v>0</v>
      </c>
    </row>
    <row r="893" spans="1:40" x14ac:dyDescent="0.2">
      <c r="A893">
        <v>799</v>
      </c>
      <c r="B893" t="s">
        <v>969</v>
      </c>
      <c r="C893" t="s">
        <v>987</v>
      </c>
      <c r="D893">
        <v>32110</v>
      </c>
      <c r="E893" t="s">
        <v>378</v>
      </c>
      <c r="F893" s="9">
        <v>3.6</v>
      </c>
      <c r="G893" t="s">
        <v>71</v>
      </c>
      <c r="H893" t="s">
        <v>48</v>
      </c>
      <c r="I893" t="s">
        <v>57</v>
      </c>
      <c r="J893">
        <v>287</v>
      </c>
      <c r="K893">
        <v>3.6</v>
      </c>
      <c r="L893">
        <v>262</v>
      </c>
      <c r="M893">
        <v>6</v>
      </c>
      <c r="N893" t="s">
        <v>44</v>
      </c>
      <c r="O893">
        <v>7</v>
      </c>
      <c r="P893">
        <v>5</v>
      </c>
      <c r="Q893">
        <f>IF(stage1!P771="No",0,1)</f>
        <v>0</v>
      </c>
      <c r="R893">
        <f>IF(stage1!Q771="No",0,1)</f>
        <v>0</v>
      </c>
      <c r="S893">
        <f>IF(stage1!R771="No",0,1)</f>
        <v>1</v>
      </c>
      <c r="T893">
        <f>IF(stage1!S771="No",0,1)</f>
        <v>0</v>
      </c>
      <c r="U893">
        <f>IF(stage1!T771="No",0,1)</f>
        <v>1</v>
      </c>
      <c r="V893">
        <f>IF(stage1!U771="No",0,1)</f>
        <v>1</v>
      </c>
      <c r="W893">
        <f>IF(stage1!V771="No",0,1)</f>
        <v>1</v>
      </c>
      <c r="X893">
        <f>IF(stage1!W771="No",0,1)</f>
        <v>1</v>
      </c>
      <c r="Y893">
        <f>IF(stage1!X771="No",0,1)</f>
        <v>0</v>
      </c>
      <c r="Z893">
        <f>IF(stage1!Y771="No",0,1)</f>
        <v>0</v>
      </c>
      <c r="AA893">
        <f>IF(stage1!Z771="No",0,1)</f>
        <v>1</v>
      </c>
      <c r="AB893">
        <f>IF(stage1!AA771="No",0,1)</f>
        <v>1</v>
      </c>
      <c r="AC893">
        <f>IF(stage1!AB771="No",0,1)</f>
        <v>1</v>
      </c>
      <c r="AD893">
        <f>IF(stage1!AC771="No",0,1)</f>
        <v>0</v>
      </c>
      <c r="AE893">
        <f>IF(stage1!AD771="No",0,1)</f>
        <v>0</v>
      </c>
      <c r="AF893">
        <f>IF(stage1!AE771="No",0,1)</f>
        <v>0</v>
      </c>
      <c r="AG893">
        <f>IF(stage1!AF771="No",0,1)</f>
        <v>1</v>
      </c>
      <c r="AH893">
        <f>IF(stage1!AG771="No",0,1)</f>
        <v>0</v>
      </c>
      <c r="AI893">
        <f>IF(stage1!AH771="No",0,1)</f>
        <v>0</v>
      </c>
      <c r="AJ893">
        <f>IF(stage1!AI771="No",0,1)</f>
        <v>1</v>
      </c>
      <c r="AK893">
        <f>IF(stage1!AJ771="No",0,1)</f>
        <v>0</v>
      </c>
      <c r="AL893">
        <f>IF(stage1!AK771="No",0,1)</f>
        <v>1</v>
      </c>
      <c r="AM893">
        <f>IF(stage1!AL771="No",0,1)</f>
        <v>0</v>
      </c>
      <c r="AN893">
        <f>IF(stage1!AM771="No",0,1)</f>
        <v>0</v>
      </c>
    </row>
    <row r="894" spans="1:40" x14ac:dyDescent="0.2">
      <c r="A894">
        <v>802</v>
      </c>
      <c r="B894" t="s">
        <v>969</v>
      </c>
      <c r="C894" t="s">
        <v>990</v>
      </c>
      <c r="D894">
        <v>32610</v>
      </c>
      <c r="E894" t="s">
        <v>378</v>
      </c>
      <c r="F894" s="9">
        <v>3.6</v>
      </c>
      <c r="G894" t="s">
        <v>41</v>
      </c>
      <c r="H894" t="s">
        <v>48</v>
      </c>
      <c r="I894" t="s">
        <v>57</v>
      </c>
      <c r="J894">
        <v>292</v>
      </c>
      <c r="K894">
        <v>3.6</v>
      </c>
      <c r="L894">
        <v>260</v>
      </c>
      <c r="M894">
        <v>6</v>
      </c>
      <c r="N894" t="s">
        <v>115</v>
      </c>
      <c r="O894">
        <v>5</v>
      </c>
      <c r="P894">
        <v>4</v>
      </c>
      <c r="Q894">
        <f>IF(stage1!P774="No",0,1)</f>
        <v>0</v>
      </c>
      <c r="R894">
        <f>IF(stage1!Q774="No",0,1)</f>
        <v>1</v>
      </c>
      <c r="S894">
        <f>IF(stage1!R774="No",0,1)</f>
        <v>0</v>
      </c>
      <c r="T894">
        <f>IF(stage1!S774="No",0,1)</f>
        <v>0</v>
      </c>
      <c r="U894">
        <f>IF(stage1!T774="No",0,1)</f>
        <v>1</v>
      </c>
      <c r="V894">
        <f>IF(stage1!U774="No",0,1)</f>
        <v>1</v>
      </c>
      <c r="W894">
        <f>IF(stage1!V774="No",0,1)</f>
        <v>1</v>
      </c>
      <c r="X894">
        <f>IF(stage1!W774="No",0,1)</f>
        <v>1</v>
      </c>
      <c r="Y894">
        <f>IF(stage1!X774="No",0,1)</f>
        <v>0</v>
      </c>
      <c r="Z894">
        <f>IF(stage1!Y774="No",0,1)</f>
        <v>1</v>
      </c>
      <c r="AA894">
        <f>IF(stage1!Z774="No",0,1)</f>
        <v>1</v>
      </c>
      <c r="AB894">
        <f>IF(stage1!AA774="No",0,1)</f>
        <v>1</v>
      </c>
      <c r="AC894">
        <f>IF(stage1!AB774="No",0,1)</f>
        <v>1</v>
      </c>
      <c r="AD894">
        <f>IF(stage1!AC774="No",0,1)</f>
        <v>1</v>
      </c>
      <c r="AE894">
        <f>IF(stage1!AD774="No",0,1)</f>
        <v>1</v>
      </c>
      <c r="AF894">
        <f>IF(stage1!AE774="No",0,1)</f>
        <v>0</v>
      </c>
      <c r="AG894">
        <f>IF(stage1!AF774="No",0,1)</f>
        <v>1</v>
      </c>
      <c r="AH894">
        <f>IF(stage1!AG774="No",0,1)</f>
        <v>0</v>
      </c>
      <c r="AI894">
        <f>IF(stage1!AH774="No",0,1)</f>
        <v>0</v>
      </c>
      <c r="AJ894">
        <f>IF(stage1!AI774="No",0,1)</f>
        <v>0</v>
      </c>
      <c r="AK894">
        <f>IF(stage1!AJ774="No",0,1)</f>
        <v>1</v>
      </c>
      <c r="AL894">
        <f>IF(stage1!AK774="No",0,1)</f>
        <v>1</v>
      </c>
      <c r="AM894">
        <f>IF(stage1!AL774="No",0,1)</f>
        <v>0</v>
      </c>
      <c r="AN894">
        <f>IF(stage1!AM774="No",0,1)</f>
        <v>0</v>
      </c>
    </row>
    <row r="895" spans="1:40" x14ac:dyDescent="0.2">
      <c r="A895">
        <v>736</v>
      </c>
      <c r="B895" t="s">
        <v>884</v>
      </c>
      <c r="C895" t="s">
        <v>916</v>
      </c>
      <c r="D895">
        <v>32680</v>
      </c>
      <c r="E895" t="s">
        <v>378</v>
      </c>
      <c r="F895" s="9">
        <v>3.6</v>
      </c>
      <c r="G895" t="s">
        <v>114</v>
      </c>
      <c r="H895" t="s">
        <v>48</v>
      </c>
      <c r="I895" t="s">
        <v>57</v>
      </c>
      <c r="J895">
        <v>303</v>
      </c>
      <c r="K895">
        <v>3.6</v>
      </c>
      <c r="L895">
        <v>268</v>
      </c>
      <c r="M895">
        <v>6</v>
      </c>
      <c r="N895" t="s">
        <v>60</v>
      </c>
      <c r="O895">
        <v>5</v>
      </c>
      <c r="P895">
        <v>2</v>
      </c>
      <c r="Q895">
        <f>IF(stage1!P708="No",0,1)</f>
        <v>0</v>
      </c>
      <c r="R895">
        <f>IF(stage1!Q708="No",0,1)</f>
        <v>1</v>
      </c>
      <c r="S895">
        <f>IF(stage1!R708="No",0,1)</f>
        <v>0</v>
      </c>
      <c r="T895">
        <f>IF(stage1!S708="No",0,1)</f>
        <v>1</v>
      </c>
      <c r="U895">
        <f>IF(stage1!T708="No",0,1)</f>
        <v>1</v>
      </c>
      <c r="V895">
        <f>IF(stage1!U708="No",0,1)</f>
        <v>1</v>
      </c>
      <c r="W895">
        <f>IF(stage1!V708="No",0,1)</f>
        <v>0</v>
      </c>
      <c r="X895">
        <f>IF(stage1!W708="No",0,1)</f>
        <v>0</v>
      </c>
      <c r="Y895">
        <f>IF(stage1!X708="No",0,1)</f>
        <v>0</v>
      </c>
      <c r="Z895">
        <f>IF(stage1!Y708="No",0,1)</f>
        <v>1</v>
      </c>
      <c r="AA895">
        <f>IF(stage1!Z708="No",0,1)</f>
        <v>1</v>
      </c>
      <c r="AB895">
        <f>IF(stage1!AA708="No",0,1)</f>
        <v>1</v>
      </c>
      <c r="AC895">
        <f>IF(stage1!AB708="No",0,1)</f>
        <v>1</v>
      </c>
      <c r="AD895">
        <f>IF(stage1!AC708="No",0,1)</f>
        <v>1</v>
      </c>
      <c r="AE895">
        <f>IF(stage1!AD708="No",0,1)</f>
        <v>1</v>
      </c>
      <c r="AF895">
        <f>IF(stage1!AE708="No",0,1)</f>
        <v>1</v>
      </c>
      <c r="AG895">
        <f>IF(stage1!AF708="No",0,1)</f>
        <v>1</v>
      </c>
      <c r="AH895">
        <f>IF(stage1!AG708="No",0,1)</f>
        <v>0</v>
      </c>
      <c r="AI895">
        <f>IF(stage1!AH708="No",0,1)</f>
        <v>0</v>
      </c>
      <c r="AJ895">
        <f>IF(stage1!AI708="No",0,1)</f>
        <v>0</v>
      </c>
      <c r="AK895">
        <f>IF(stage1!AJ708="No",0,1)</f>
        <v>1</v>
      </c>
      <c r="AL895">
        <f>IF(stage1!AK708="No",0,1)</f>
        <v>0</v>
      </c>
      <c r="AM895">
        <f>IF(stage1!AL708="No",0,1)</f>
        <v>1</v>
      </c>
      <c r="AN895">
        <f>IF(stage1!AM708="No",0,1)</f>
        <v>0</v>
      </c>
    </row>
    <row r="896" spans="1:40" x14ac:dyDescent="0.2">
      <c r="A896">
        <v>745</v>
      </c>
      <c r="B896" t="s">
        <v>884</v>
      </c>
      <c r="C896" t="s">
        <v>926</v>
      </c>
      <c r="D896">
        <v>32950</v>
      </c>
      <c r="E896" t="s">
        <v>378</v>
      </c>
      <c r="F896" s="9">
        <v>3.6</v>
      </c>
      <c r="G896" t="s">
        <v>114</v>
      </c>
      <c r="H896" t="s">
        <v>48</v>
      </c>
      <c r="I896" t="s">
        <v>57</v>
      </c>
      <c r="J896">
        <v>305</v>
      </c>
      <c r="K896">
        <v>3.6</v>
      </c>
      <c r="L896">
        <v>268</v>
      </c>
      <c r="M896">
        <v>6</v>
      </c>
      <c r="N896" t="s">
        <v>115</v>
      </c>
      <c r="O896">
        <v>5</v>
      </c>
      <c r="P896">
        <v>2</v>
      </c>
      <c r="Q896">
        <f>IF(stage1!P717="No",0,1)</f>
        <v>0</v>
      </c>
      <c r="R896">
        <f>IF(stage1!Q717="No",0,1)</f>
        <v>1</v>
      </c>
      <c r="S896">
        <f>IF(stage1!R717="No",0,1)</f>
        <v>0</v>
      </c>
      <c r="T896">
        <f>IF(stage1!S717="No",0,1)</f>
        <v>1</v>
      </c>
      <c r="U896">
        <f>IF(stage1!T717="No",0,1)</f>
        <v>1</v>
      </c>
      <c r="V896">
        <f>IF(stage1!U717="No",0,1)</f>
        <v>1</v>
      </c>
      <c r="W896">
        <f>IF(stage1!V717="No",0,1)</f>
        <v>0</v>
      </c>
      <c r="X896">
        <f>IF(stage1!W717="No",0,1)</f>
        <v>0</v>
      </c>
      <c r="Y896">
        <f>IF(stage1!X717="No",0,1)</f>
        <v>0</v>
      </c>
      <c r="Z896">
        <f>IF(stage1!Y717="No",0,1)</f>
        <v>1</v>
      </c>
      <c r="AA896">
        <f>IF(stage1!Z717="No",0,1)</f>
        <v>1</v>
      </c>
      <c r="AB896">
        <f>IF(stage1!AA717="No",0,1)</f>
        <v>1</v>
      </c>
      <c r="AC896">
        <f>IF(stage1!AB717="No",0,1)</f>
        <v>1</v>
      </c>
      <c r="AD896">
        <f>IF(stage1!AC717="No",0,1)</f>
        <v>0</v>
      </c>
      <c r="AE896">
        <f>IF(stage1!AD717="No",0,1)</f>
        <v>1</v>
      </c>
      <c r="AF896">
        <f>IF(stage1!AE717="No",0,1)</f>
        <v>1</v>
      </c>
      <c r="AG896">
        <f>IF(stage1!AF717="No",0,1)</f>
        <v>1</v>
      </c>
      <c r="AH896">
        <f>IF(stage1!AG717="No",0,1)</f>
        <v>0</v>
      </c>
      <c r="AI896">
        <f>IF(stage1!AH717="No",0,1)</f>
        <v>0</v>
      </c>
      <c r="AJ896">
        <f>IF(stage1!AI717="No",0,1)</f>
        <v>0</v>
      </c>
      <c r="AK896">
        <f>IF(stage1!AJ717="No",0,1)</f>
        <v>1</v>
      </c>
      <c r="AL896">
        <f>IF(stage1!AK717="No",0,1)</f>
        <v>0</v>
      </c>
      <c r="AM896">
        <f>IF(stage1!AL717="No",0,1)</f>
        <v>1</v>
      </c>
      <c r="AN896">
        <f>IF(stage1!AM717="No",0,1)</f>
        <v>0</v>
      </c>
    </row>
    <row r="897" spans="1:40" x14ac:dyDescent="0.2">
      <c r="A897">
        <v>806</v>
      </c>
      <c r="B897" t="s">
        <v>969</v>
      </c>
      <c r="C897" t="s">
        <v>995</v>
      </c>
      <c r="D897">
        <v>33190</v>
      </c>
      <c r="E897" t="s">
        <v>378</v>
      </c>
      <c r="F897" s="9">
        <v>3.6</v>
      </c>
      <c r="G897" t="s">
        <v>41</v>
      </c>
      <c r="H897" t="s">
        <v>48</v>
      </c>
      <c r="I897" t="s">
        <v>57</v>
      </c>
      <c r="J897">
        <v>292</v>
      </c>
      <c r="K897">
        <v>3.6</v>
      </c>
      <c r="L897">
        <v>260</v>
      </c>
      <c r="M897">
        <v>6</v>
      </c>
      <c r="N897" t="s">
        <v>60</v>
      </c>
      <c r="O897">
        <v>5</v>
      </c>
      <c r="P897">
        <v>4</v>
      </c>
      <c r="Q897">
        <f>IF(stage1!P779="No",0,1)</f>
        <v>0</v>
      </c>
      <c r="R897">
        <f>IF(stage1!Q779="No",0,1)</f>
        <v>1</v>
      </c>
      <c r="S897">
        <f>IF(stage1!R779="No",0,1)</f>
        <v>0</v>
      </c>
      <c r="T897">
        <f>IF(stage1!S779="No",0,1)</f>
        <v>0</v>
      </c>
      <c r="U897">
        <f>IF(stage1!T779="No",0,1)</f>
        <v>1</v>
      </c>
      <c r="V897">
        <f>IF(stage1!U779="No",0,1)</f>
        <v>1</v>
      </c>
      <c r="W897">
        <f>IF(stage1!V779="No",0,1)</f>
        <v>1</v>
      </c>
      <c r="X897">
        <f>IF(stage1!W779="No",0,1)</f>
        <v>1</v>
      </c>
      <c r="Y897">
        <f>IF(stage1!X779="No",0,1)</f>
        <v>0</v>
      </c>
      <c r="Z897">
        <f>IF(stage1!Y779="No",0,1)</f>
        <v>1</v>
      </c>
      <c r="AA897">
        <f>IF(stage1!Z779="No",0,1)</f>
        <v>1</v>
      </c>
      <c r="AB897">
        <f>IF(stage1!AA779="No",0,1)</f>
        <v>1</v>
      </c>
      <c r="AC897">
        <f>IF(stage1!AB779="No",0,1)</f>
        <v>1</v>
      </c>
      <c r="AD897">
        <f>IF(stage1!AC779="No",0,1)</f>
        <v>1</v>
      </c>
      <c r="AE897">
        <f>IF(stage1!AD779="No",0,1)</f>
        <v>1</v>
      </c>
      <c r="AF897">
        <f>IF(stage1!AE779="No",0,1)</f>
        <v>1</v>
      </c>
      <c r="AG897">
        <f>IF(stage1!AF779="No",0,1)</f>
        <v>1</v>
      </c>
      <c r="AH897">
        <f>IF(stage1!AG779="No",0,1)</f>
        <v>0</v>
      </c>
      <c r="AI897">
        <f>IF(stage1!AH779="No",0,1)</f>
        <v>0</v>
      </c>
      <c r="AJ897">
        <f>IF(stage1!AI779="No",0,1)</f>
        <v>0</v>
      </c>
      <c r="AK897">
        <f>IF(stage1!AJ779="No",0,1)</f>
        <v>0</v>
      </c>
      <c r="AL897">
        <f>IF(stage1!AK779="No",0,1)</f>
        <v>1</v>
      </c>
      <c r="AM897">
        <f>IF(stage1!AL779="No",0,1)</f>
        <v>0</v>
      </c>
      <c r="AN897">
        <f>IF(stage1!AM779="No",0,1)</f>
        <v>0</v>
      </c>
    </row>
    <row r="898" spans="1:40" x14ac:dyDescent="0.2">
      <c r="A898">
        <v>804</v>
      </c>
      <c r="B898" t="s">
        <v>969</v>
      </c>
      <c r="C898" t="s">
        <v>993</v>
      </c>
      <c r="D898">
        <v>33200</v>
      </c>
      <c r="E898" t="s">
        <v>378</v>
      </c>
      <c r="F898" s="9">
        <v>3.6</v>
      </c>
      <c r="G898" t="s">
        <v>41</v>
      </c>
      <c r="H898" t="s">
        <v>48</v>
      </c>
      <c r="I898" t="s">
        <v>57</v>
      </c>
      <c r="J898">
        <v>292</v>
      </c>
      <c r="K898">
        <v>3.6</v>
      </c>
      <c r="L898">
        <v>260</v>
      </c>
      <c r="M898">
        <v>6</v>
      </c>
      <c r="N898" t="s">
        <v>60</v>
      </c>
      <c r="O898">
        <v>5</v>
      </c>
      <c r="P898">
        <v>4</v>
      </c>
      <c r="Q898">
        <f>IF(stage1!P777="No",0,1)</f>
        <v>0</v>
      </c>
      <c r="R898">
        <f>IF(stage1!Q777="No",0,1)</f>
        <v>1</v>
      </c>
      <c r="S898">
        <f>IF(stage1!R777="No",0,1)</f>
        <v>0</v>
      </c>
      <c r="T898">
        <f>IF(stage1!S777="No",0,1)</f>
        <v>0</v>
      </c>
      <c r="U898">
        <f>IF(stage1!T777="No",0,1)</f>
        <v>1</v>
      </c>
      <c r="V898">
        <f>IF(stage1!U777="No",0,1)</f>
        <v>1</v>
      </c>
      <c r="W898">
        <f>IF(stage1!V777="No",0,1)</f>
        <v>1</v>
      </c>
      <c r="X898">
        <f>IF(stage1!W777="No",0,1)</f>
        <v>1</v>
      </c>
      <c r="Y898">
        <f>IF(stage1!X777="No",0,1)</f>
        <v>0</v>
      </c>
      <c r="Z898">
        <f>IF(stage1!Y777="No",0,1)</f>
        <v>1</v>
      </c>
      <c r="AA898">
        <f>IF(stage1!Z777="No",0,1)</f>
        <v>1</v>
      </c>
      <c r="AB898">
        <f>IF(stage1!AA777="No",0,1)</f>
        <v>1</v>
      </c>
      <c r="AC898">
        <f>IF(stage1!AB777="No",0,1)</f>
        <v>1</v>
      </c>
      <c r="AD898">
        <f>IF(stage1!AC777="No",0,1)</f>
        <v>1</v>
      </c>
      <c r="AE898">
        <f>IF(stage1!AD777="No",0,1)</f>
        <v>1</v>
      </c>
      <c r="AF898">
        <f>IF(stage1!AE777="No",0,1)</f>
        <v>0</v>
      </c>
      <c r="AG898">
        <f>IF(stage1!AF777="No",0,1)</f>
        <v>1</v>
      </c>
      <c r="AH898">
        <f>IF(stage1!AG777="No",0,1)</f>
        <v>0</v>
      </c>
      <c r="AI898">
        <f>IF(stage1!AH777="No",0,1)</f>
        <v>0</v>
      </c>
      <c r="AJ898">
        <f>IF(stage1!AI777="No",0,1)</f>
        <v>0</v>
      </c>
      <c r="AK898">
        <f>IF(stage1!AJ777="No",0,1)</f>
        <v>0</v>
      </c>
      <c r="AL898">
        <f>IF(stage1!AK777="No",0,1)</f>
        <v>1</v>
      </c>
      <c r="AM898">
        <f>IF(stage1!AL777="No",0,1)</f>
        <v>0</v>
      </c>
      <c r="AN898">
        <f>IF(stage1!AM777="No",0,1)</f>
        <v>0</v>
      </c>
    </row>
    <row r="899" spans="1:40" x14ac:dyDescent="0.2">
      <c r="A899">
        <v>811</v>
      </c>
      <c r="B899" t="s">
        <v>969</v>
      </c>
      <c r="C899" t="s">
        <v>1000</v>
      </c>
      <c r="D899">
        <v>33240</v>
      </c>
      <c r="E899" t="s">
        <v>378</v>
      </c>
      <c r="F899" s="9">
        <v>3.6</v>
      </c>
      <c r="G899" t="s">
        <v>71</v>
      </c>
      <c r="H899" t="s">
        <v>48</v>
      </c>
      <c r="I899" t="s">
        <v>57</v>
      </c>
      <c r="J899">
        <v>287</v>
      </c>
      <c r="K899">
        <v>3.6</v>
      </c>
      <c r="L899">
        <v>262</v>
      </c>
      <c r="M899">
        <v>6</v>
      </c>
      <c r="N899" t="s">
        <v>44</v>
      </c>
      <c r="O899">
        <v>7</v>
      </c>
      <c r="P899">
        <v>5</v>
      </c>
      <c r="Q899">
        <f>IF(stage1!P784="No",0,1)</f>
        <v>0</v>
      </c>
      <c r="R899">
        <f>IF(stage1!Q784="No",0,1)</f>
        <v>1</v>
      </c>
      <c r="S899">
        <f>IF(stage1!R784="No",0,1)</f>
        <v>1</v>
      </c>
      <c r="T899">
        <f>IF(stage1!S784="No",0,1)</f>
        <v>0</v>
      </c>
      <c r="U899">
        <f>IF(stage1!T784="No",0,1)</f>
        <v>1</v>
      </c>
      <c r="V899">
        <f>IF(stage1!U784="No",0,1)</f>
        <v>1</v>
      </c>
      <c r="W899">
        <f>IF(stage1!V784="No",0,1)</f>
        <v>1</v>
      </c>
      <c r="X899">
        <f>IF(stage1!W784="No",0,1)</f>
        <v>1</v>
      </c>
      <c r="Y899">
        <f>IF(stage1!X784="No",0,1)</f>
        <v>0</v>
      </c>
      <c r="Z899">
        <f>IF(stage1!Y784="No",0,1)</f>
        <v>0</v>
      </c>
      <c r="AA899">
        <f>IF(stage1!Z784="No",0,1)</f>
        <v>1</v>
      </c>
      <c r="AB899">
        <f>IF(stage1!AA784="No",0,1)</f>
        <v>1</v>
      </c>
      <c r="AC899">
        <f>IF(stage1!AB784="No",0,1)</f>
        <v>1</v>
      </c>
      <c r="AD899">
        <f>IF(stage1!AC784="No",0,1)</f>
        <v>0</v>
      </c>
      <c r="AE899">
        <f>IF(stage1!AD784="No",0,1)</f>
        <v>0</v>
      </c>
      <c r="AF899">
        <f>IF(stage1!AE784="No",0,1)</f>
        <v>1</v>
      </c>
      <c r="AG899">
        <f>IF(stage1!AF784="No",0,1)</f>
        <v>1</v>
      </c>
      <c r="AH899">
        <f>IF(stage1!AG784="No",0,1)</f>
        <v>0</v>
      </c>
      <c r="AI899">
        <f>IF(stage1!AH784="No",0,1)</f>
        <v>0</v>
      </c>
      <c r="AJ899">
        <f>IF(stage1!AI784="No",0,1)</f>
        <v>1</v>
      </c>
      <c r="AK899">
        <f>IF(stage1!AJ784="No",0,1)</f>
        <v>1</v>
      </c>
      <c r="AL899">
        <f>IF(stage1!AK784="No",0,1)</f>
        <v>1</v>
      </c>
      <c r="AM899">
        <f>IF(stage1!AL784="No",0,1)</f>
        <v>0</v>
      </c>
      <c r="AN899">
        <f>IF(stage1!AM784="No",0,1)</f>
        <v>0</v>
      </c>
    </row>
    <row r="900" spans="1:40" x14ac:dyDescent="0.2">
      <c r="A900">
        <v>789</v>
      </c>
      <c r="B900" t="s">
        <v>969</v>
      </c>
      <c r="C900" t="s">
        <v>976</v>
      </c>
      <c r="D900">
        <v>33540</v>
      </c>
      <c r="E900" t="s">
        <v>378</v>
      </c>
      <c r="F900" s="9">
        <v>3.6</v>
      </c>
      <c r="G900" t="s">
        <v>41</v>
      </c>
      <c r="H900" t="s">
        <v>48</v>
      </c>
      <c r="I900" t="s">
        <v>57</v>
      </c>
      <c r="J900">
        <v>292</v>
      </c>
      <c r="K900">
        <v>3.6</v>
      </c>
      <c r="L900">
        <v>260</v>
      </c>
      <c r="M900">
        <v>6</v>
      </c>
      <c r="N900" t="s">
        <v>115</v>
      </c>
      <c r="O900">
        <v>5</v>
      </c>
      <c r="P900">
        <v>4</v>
      </c>
      <c r="Q900">
        <f>IF(stage1!P761="No",0,1)</f>
        <v>0</v>
      </c>
      <c r="R900">
        <f>IF(stage1!Q761="No",0,1)</f>
        <v>1</v>
      </c>
      <c r="S900">
        <f>IF(stage1!R761="No",0,1)</f>
        <v>0</v>
      </c>
      <c r="T900">
        <f>IF(stage1!S761="No",0,1)</f>
        <v>0</v>
      </c>
      <c r="U900">
        <f>IF(stage1!T761="No",0,1)</f>
        <v>1</v>
      </c>
      <c r="V900">
        <f>IF(stage1!U761="No",0,1)</f>
        <v>1</v>
      </c>
      <c r="W900">
        <f>IF(stage1!V761="No",0,1)</f>
        <v>1</v>
      </c>
      <c r="X900">
        <f>IF(stage1!W761="No",0,1)</f>
        <v>1</v>
      </c>
      <c r="Y900">
        <f>IF(stage1!X761="No",0,1)</f>
        <v>0</v>
      </c>
      <c r="Z900">
        <f>IF(stage1!Y761="No",0,1)</f>
        <v>1</v>
      </c>
      <c r="AA900">
        <f>IF(stage1!Z761="No",0,1)</f>
        <v>1</v>
      </c>
      <c r="AB900">
        <f>IF(stage1!AA761="No",0,1)</f>
        <v>1</v>
      </c>
      <c r="AC900">
        <f>IF(stage1!AB761="No",0,1)</f>
        <v>1</v>
      </c>
      <c r="AD900">
        <f>IF(stage1!AC761="No",0,1)</f>
        <v>1</v>
      </c>
      <c r="AE900">
        <f>IF(stage1!AD761="No",0,1)</f>
        <v>1</v>
      </c>
      <c r="AF900">
        <f>IF(stage1!AE761="No",0,1)</f>
        <v>0</v>
      </c>
      <c r="AG900">
        <f>IF(stage1!AF761="No",0,1)</f>
        <v>1</v>
      </c>
      <c r="AH900">
        <f>IF(stage1!AG761="No",0,1)</f>
        <v>0</v>
      </c>
      <c r="AI900">
        <f>IF(stage1!AH761="No",0,1)</f>
        <v>0</v>
      </c>
      <c r="AJ900">
        <f>IF(stage1!AI761="No",0,1)</f>
        <v>0</v>
      </c>
      <c r="AK900">
        <f>IF(stage1!AJ761="No",0,1)</f>
        <v>1</v>
      </c>
      <c r="AL900">
        <f>IF(stage1!AK761="No",0,1)</f>
        <v>1</v>
      </c>
      <c r="AM900">
        <f>IF(stage1!AL761="No",0,1)</f>
        <v>0</v>
      </c>
      <c r="AN900">
        <f>IF(stage1!AM761="No",0,1)</f>
        <v>0</v>
      </c>
    </row>
    <row r="901" spans="1:40" x14ac:dyDescent="0.2">
      <c r="A901">
        <v>285</v>
      </c>
      <c r="B901" t="s">
        <v>353</v>
      </c>
      <c r="C901" t="s">
        <v>377</v>
      </c>
      <c r="D901">
        <v>34220</v>
      </c>
      <c r="E901" t="s">
        <v>378</v>
      </c>
      <c r="F901" s="9">
        <v>3.6</v>
      </c>
      <c r="G901" t="s">
        <v>51</v>
      </c>
      <c r="H901" t="s">
        <v>48</v>
      </c>
      <c r="I901" t="s">
        <v>57</v>
      </c>
      <c r="J901">
        <v>310</v>
      </c>
      <c r="K901">
        <v>3.6</v>
      </c>
      <c r="L901">
        <v>266</v>
      </c>
      <c r="M901">
        <v>6</v>
      </c>
      <c r="N901" t="s">
        <v>44</v>
      </c>
      <c r="O901">
        <v>8</v>
      </c>
      <c r="P901">
        <v>5</v>
      </c>
      <c r="Q901">
        <f>IF(stage1!P234="No",0,1)</f>
        <v>1</v>
      </c>
      <c r="R901">
        <f>IF(stage1!Q234="No",0,1)</f>
        <v>1</v>
      </c>
      <c r="S901">
        <f>IF(stage1!R234="No",0,1)</f>
        <v>1</v>
      </c>
      <c r="T901">
        <f>IF(stage1!S234="No",0,1)</f>
        <v>0</v>
      </c>
      <c r="U901">
        <f>IF(stage1!T234="No",0,1)</f>
        <v>1</v>
      </c>
      <c r="V901">
        <f>IF(stage1!U234="No",0,1)</f>
        <v>0</v>
      </c>
      <c r="W901">
        <f>IF(stage1!V234="No",0,1)</f>
        <v>1</v>
      </c>
      <c r="X901">
        <f>IF(stage1!W234="No",0,1)</f>
        <v>1</v>
      </c>
      <c r="Y901">
        <f>IF(stage1!X234="No",0,1)</f>
        <v>0</v>
      </c>
      <c r="Z901">
        <f>IF(stage1!Y234="No",0,1)</f>
        <v>1</v>
      </c>
      <c r="AA901">
        <f>IF(stage1!Z234="No",0,1)</f>
        <v>1</v>
      </c>
      <c r="AB901">
        <f>IF(stage1!AA234="No",0,1)</f>
        <v>1</v>
      </c>
      <c r="AC901">
        <f>IF(stage1!AB234="No",0,1)</f>
        <v>1</v>
      </c>
      <c r="AD901">
        <f>IF(stage1!AC234="No",0,1)</f>
        <v>0</v>
      </c>
      <c r="AE901">
        <f>IF(stage1!AD234="No",0,1)</f>
        <v>1</v>
      </c>
      <c r="AF901">
        <f>IF(stage1!AE234="No",0,1)</f>
        <v>1</v>
      </c>
      <c r="AG901">
        <f>IF(stage1!AF234="No",0,1)</f>
        <v>1</v>
      </c>
      <c r="AH901">
        <f>IF(stage1!AG234="No",0,1)</f>
        <v>0</v>
      </c>
      <c r="AI901">
        <f>IF(stage1!AH234="No",0,1)</f>
        <v>0</v>
      </c>
      <c r="AJ901">
        <f>IF(stage1!AI234="No",0,1)</f>
        <v>0</v>
      </c>
      <c r="AK901">
        <f>IF(stage1!AJ234="No",0,1)</f>
        <v>0</v>
      </c>
      <c r="AL901">
        <f>IF(stage1!AK234="No",0,1)</f>
        <v>1</v>
      </c>
      <c r="AM901">
        <f>IF(stage1!AL234="No",0,1)</f>
        <v>0</v>
      </c>
      <c r="AN901">
        <f>IF(stage1!AM234="No",0,1)</f>
        <v>0</v>
      </c>
    </row>
    <row r="902" spans="1:40" x14ac:dyDescent="0.2">
      <c r="A902">
        <v>798</v>
      </c>
      <c r="B902" t="s">
        <v>969</v>
      </c>
      <c r="C902" t="s">
        <v>986</v>
      </c>
      <c r="D902">
        <v>34240</v>
      </c>
      <c r="E902" t="s">
        <v>378</v>
      </c>
      <c r="F902" s="9">
        <v>3.6</v>
      </c>
      <c r="G902" t="s">
        <v>71</v>
      </c>
      <c r="H902" t="s">
        <v>48</v>
      </c>
      <c r="I902" t="s">
        <v>57</v>
      </c>
      <c r="J902">
        <v>287</v>
      </c>
      <c r="K902">
        <v>3.6</v>
      </c>
      <c r="L902">
        <v>262</v>
      </c>
      <c r="M902">
        <v>6</v>
      </c>
      <c r="N902" t="s">
        <v>44</v>
      </c>
      <c r="O902">
        <v>7</v>
      </c>
      <c r="P902">
        <v>5</v>
      </c>
      <c r="Q902">
        <f>IF(stage1!P770="No",0,1)</f>
        <v>0</v>
      </c>
      <c r="R902">
        <f>IF(stage1!Q770="No",0,1)</f>
        <v>0</v>
      </c>
      <c r="S902">
        <f>IF(stage1!R770="No",0,1)</f>
        <v>1</v>
      </c>
      <c r="T902">
        <f>IF(stage1!S770="No",0,1)</f>
        <v>0</v>
      </c>
      <c r="U902">
        <f>IF(stage1!T770="No",0,1)</f>
        <v>1</v>
      </c>
      <c r="V902">
        <f>IF(stage1!U770="No",0,1)</f>
        <v>1</v>
      </c>
      <c r="W902">
        <f>IF(stage1!V770="No",0,1)</f>
        <v>1</v>
      </c>
      <c r="X902">
        <f>IF(stage1!W770="No",0,1)</f>
        <v>1</v>
      </c>
      <c r="Y902">
        <f>IF(stage1!X770="No",0,1)</f>
        <v>0</v>
      </c>
      <c r="Z902">
        <f>IF(stage1!Y770="No",0,1)</f>
        <v>0</v>
      </c>
      <c r="AA902">
        <f>IF(stage1!Z770="No",0,1)</f>
        <v>1</v>
      </c>
      <c r="AB902">
        <f>IF(stage1!AA770="No",0,1)</f>
        <v>1</v>
      </c>
      <c r="AC902">
        <f>IF(stage1!AB770="No",0,1)</f>
        <v>1</v>
      </c>
      <c r="AD902">
        <f>IF(stage1!AC770="No",0,1)</f>
        <v>0</v>
      </c>
      <c r="AE902">
        <f>IF(stage1!AD770="No",0,1)</f>
        <v>0</v>
      </c>
      <c r="AF902">
        <f>IF(stage1!AE770="No",0,1)</f>
        <v>0</v>
      </c>
      <c r="AG902">
        <f>IF(stage1!AF770="No",0,1)</f>
        <v>1</v>
      </c>
      <c r="AH902">
        <f>IF(stage1!AG770="No",0,1)</f>
        <v>0</v>
      </c>
      <c r="AI902">
        <f>IF(stage1!AH770="No",0,1)</f>
        <v>0</v>
      </c>
      <c r="AJ902">
        <f>IF(stage1!AI770="No",0,1)</f>
        <v>1</v>
      </c>
      <c r="AK902">
        <f>IF(stage1!AJ770="No",0,1)</f>
        <v>0</v>
      </c>
      <c r="AL902">
        <f>IF(stage1!AK770="No",0,1)</f>
        <v>1</v>
      </c>
      <c r="AM902">
        <f>IF(stage1!AL770="No",0,1)</f>
        <v>0</v>
      </c>
      <c r="AN902">
        <f>IF(stage1!AM770="No",0,1)</f>
        <v>0</v>
      </c>
    </row>
    <row r="903" spans="1:40" x14ac:dyDescent="0.2">
      <c r="A903">
        <v>735</v>
      </c>
      <c r="B903" t="s">
        <v>884</v>
      </c>
      <c r="C903" t="s">
        <v>915</v>
      </c>
      <c r="D903">
        <v>35950</v>
      </c>
      <c r="E903" t="s">
        <v>378</v>
      </c>
      <c r="F903" s="9">
        <v>3.6</v>
      </c>
      <c r="G903" t="s">
        <v>114</v>
      </c>
      <c r="H903" t="s">
        <v>48</v>
      </c>
      <c r="I903" t="s">
        <v>57</v>
      </c>
      <c r="J903">
        <v>303</v>
      </c>
      <c r="K903">
        <v>3.6</v>
      </c>
      <c r="L903">
        <v>268</v>
      </c>
      <c r="M903">
        <v>6</v>
      </c>
      <c r="N903" t="s">
        <v>60</v>
      </c>
      <c r="O903">
        <v>5</v>
      </c>
      <c r="P903">
        <v>2</v>
      </c>
      <c r="Q903">
        <f>IF(stage1!P707="No",0,1)</f>
        <v>0</v>
      </c>
      <c r="R903">
        <f>IF(stage1!Q707="No",0,1)</f>
        <v>1</v>
      </c>
      <c r="S903">
        <f>IF(stage1!R707="No",0,1)</f>
        <v>0</v>
      </c>
      <c r="T903">
        <f>IF(stage1!S707="No",0,1)</f>
        <v>1</v>
      </c>
      <c r="U903">
        <f>IF(stage1!T707="No",0,1)</f>
        <v>1</v>
      </c>
      <c r="V903">
        <f>IF(stage1!U707="No",0,1)</f>
        <v>1</v>
      </c>
      <c r="W903">
        <f>IF(stage1!V707="No",0,1)</f>
        <v>0</v>
      </c>
      <c r="X903">
        <f>IF(stage1!W707="No",0,1)</f>
        <v>0</v>
      </c>
      <c r="Y903">
        <f>IF(stage1!X707="No",0,1)</f>
        <v>0</v>
      </c>
      <c r="Z903">
        <f>IF(stage1!Y707="No",0,1)</f>
        <v>1</v>
      </c>
      <c r="AA903">
        <f>IF(stage1!Z707="No",0,1)</f>
        <v>1</v>
      </c>
      <c r="AB903">
        <f>IF(stage1!AA707="No",0,1)</f>
        <v>1</v>
      </c>
      <c r="AC903">
        <f>IF(stage1!AB707="No",0,1)</f>
        <v>1</v>
      </c>
      <c r="AD903">
        <f>IF(stage1!AC707="No",0,1)</f>
        <v>0</v>
      </c>
      <c r="AE903">
        <f>IF(stage1!AD707="No",0,1)</f>
        <v>1</v>
      </c>
      <c r="AF903">
        <f>IF(stage1!AE707="No",0,1)</f>
        <v>1</v>
      </c>
      <c r="AG903">
        <f>IF(stage1!AF707="No",0,1)</f>
        <v>1</v>
      </c>
      <c r="AH903">
        <f>IF(stage1!AG707="No",0,1)</f>
        <v>0</v>
      </c>
      <c r="AI903">
        <f>IF(stage1!AH707="No",0,1)</f>
        <v>0</v>
      </c>
      <c r="AJ903">
        <f>IF(stage1!AI707="No",0,1)</f>
        <v>0</v>
      </c>
      <c r="AK903">
        <f>IF(stage1!AJ707="No",0,1)</f>
        <v>1</v>
      </c>
      <c r="AL903">
        <f>IF(stage1!AK707="No",0,1)</f>
        <v>0</v>
      </c>
      <c r="AM903">
        <f>IF(stage1!AL707="No",0,1)</f>
        <v>1</v>
      </c>
      <c r="AN903">
        <f>IF(stage1!AM707="No",0,1)</f>
        <v>0</v>
      </c>
    </row>
    <row r="904" spans="1:40" x14ac:dyDescent="0.2">
      <c r="A904">
        <v>801</v>
      </c>
      <c r="B904" t="s">
        <v>969</v>
      </c>
      <c r="C904" t="s">
        <v>989</v>
      </c>
      <c r="D904">
        <v>36170</v>
      </c>
      <c r="E904" t="s">
        <v>378</v>
      </c>
      <c r="F904" s="9">
        <v>3.6</v>
      </c>
      <c r="G904" t="s">
        <v>41</v>
      </c>
      <c r="H904" t="s">
        <v>48</v>
      </c>
      <c r="I904" t="s">
        <v>57</v>
      </c>
      <c r="J904">
        <v>292</v>
      </c>
      <c r="K904">
        <v>3.6</v>
      </c>
      <c r="L904">
        <v>260</v>
      </c>
      <c r="M904">
        <v>6</v>
      </c>
      <c r="N904" t="s">
        <v>115</v>
      </c>
      <c r="O904">
        <v>5</v>
      </c>
      <c r="P904">
        <v>4</v>
      </c>
      <c r="Q904">
        <f>IF(stage1!P773="No",0,1)</f>
        <v>0</v>
      </c>
      <c r="R904">
        <f>IF(stage1!Q773="No",0,1)</f>
        <v>1</v>
      </c>
      <c r="S904">
        <f>IF(stage1!R773="No",0,1)</f>
        <v>0</v>
      </c>
      <c r="T904">
        <f>IF(stage1!S773="No",0,1)</f>
        <v>0</v>
      </c>
      <c r="U904">
        <f>IF(stage1!T773="No",0,1)</f>
        <v>1</v>
      </c>
      <c r="V904">
        <f>IF(stage1!U773="No",0,1)</f>
        <v>1</v>
      </c>
      <c r="W904">
        <f>IF(stage1!V773="No",0,1)</f>
        <v>1</v>
      </c>
      <c r="X904">
        <f>IF(stage1!W773="No",0,1)</f>
        <v>1</v>
      </c>
      <c r="Y904">
        <f>IF(stage1!X773="No",0,1)</f>
        <v>0</v>
      </c>
      <c r="Z904">
        <f>IF(stage1!Y773="No",0,1)</f>
        <v>1</v>
      </c>
      <c r="AA904">
        <f>IF(stage1!Z773="No",0,1)</f>
        <v>1</v>
      </c>
      <c r="AB904">
        <f>IF(stage1!AA773="No",0,1)</f>
        <v>1</v>
      </c>
      <c r="AC904">
        <f>IF(stage1!AB773="No",0,1)</f>
        <v>1</v>
      </c>
      <c r="AD904">
        <f>IF(stage1!AC773="No",0,1)</f>
        <v>1</v>
      </c>
      <c r="AE904">
        <f>IF(stage1!AD773="No",0,1)</f>
        <v>1</v>
      </c>
      <c r="AF904">
        <f>IF(stage1!AE773="No",0,1)</f>
        <v>0</v>
      </c>
      <c r="AG904">
        <f>IF(stage1!AF773="No",0,1)</f>
        <v>1</v>
      </c>
      <c r="AH904">
        <f>IF(stage1!AG773="No",0,1)</f>
        <v>0</v>
      </c>
      <c r="AI904">
        <f>IF(stage1!AH773="No",0,1)</f>
        <v>0</v>
      </c>
      <c r="AJ904">
        <f>IF(stage1!AI773="No",0,1)</f>
        <v>0</v>
      </c>
      <c r="AK904">
        <f>IF(stage1!AJ773="No",0,1)</f>
        <v>0</v>
      </c>
      <c r="AL904">
        <f>IF(stage1!AK773="No",0,1)</f>
        <v>1</v>
      </c>
      <c r="AM904">
        <f>IF(stage1!AL773="No",0,1)</f>
        <v>0</v>
      </c>
      <c r="AN904">
        <f>IF(stage1!AM773="No",0,1)</f>
        <v>0</v>
      </c>
    </row>
    <row r="905" spans="1:40" x14ac:dyDescent="0.2">
      <c r="A905">
        <v>787</v>
      </c>
      <c r="B905" t="s">
        <v>969</v>
      </c>
      <c r="C905" t="s">
        <v>974</v>
      </c>
      <c r="D905">
        <v>36290</v>
      </c>
      <c r="E905" t="s">
        <v>378</v>
      </c>
      <c r="F905" s="9">
        <v>3.6</v>
      </c>
      <c r="G905" t="s">
        <v>41</v>
      </c>
      <c r="H905" t="s">
        <v>48</v>
      </c>
      <c r="I905" t="s">
        <v>57</v>
      </c>
      <c r="J905">
        <v>292</v>
      </c>
      <c r="K905">
        <v>3.6</v>
      </c>
      <c r="L905">
        <v>260</v>
      </c>
      <c r="M905">
        <v>6</v>
      </c>
      <c r="N905" t="s">
        <v>60</v>
      </c>
      <c r="O905">
        <v>5</v>
      </c>
      <c r="P905">
        <v>4</v>
      </c>
      <c r="Q905">
        <f>IF(stage1!P759="No",0,1)</f>
        <v>0</v>
      </c>
      <c r="R905">
        <f>IF(stage1!Q759="No",0,1)</f>
        <v>1</v>
      </c>
      <c r="S905">
        <f>IF(stage1!R759="No",0,1)</f>
        <v>0</v>
      </c>
      <c r="T905">
        <f>IF(stage1!S759="No",0,1)</f>
        <v>0</v>
      </c>
      <c r="U905">
        <f>IF(stage1!T759="No",0,1)</f>
        <v>1</v>
      </c>
      <c r="V905">
        <f>IF(stage1!U759="No",0,1)</f>
        <v>1</v>
      </c>
      <c r="W905">
        <f>IF(stage1!V759="No",0,1)</f>
        <v>1</v>
      </c>
      <c r="X905">
        <f>IF(stage1!W759="No",0,1)</f>
        <v>1</v>
      </c>
      <c r="Y905">
        <f>IF(stage1!X759="No",0,1)</f>
        <v>0</v>
      </c>
      <c r="Z905">
        <f>IF(stage1!Y759="No",0,1)</f>
        <v>1</v>
      </c>
      <c r="AA905">
        <f>IF(stage1!Z759="No",0,1)</f>
        <v>1</v>
      </c>
      <c r="AB905">
        <f>IF(stage1!AA759="No",0,1)</f>
        <v>1</v>
      </c>
      <c r="AC905">
        <f>IF(stage1!AB759="No",0,1)</f>
        <v>1</v>
      </c>
      <c r="AD905">
        <f>IF(stage1!AC759="No",0,1)</f>
        <v>1</v>
      </c>
      <c r="AE905">
        <f>IF(stage1!AD759="No",0,1)</f>
        <v>1</v>
      </c>
      <c r="AF905">
        <f>IF(stage1!AE759="No",0,1)</f>
        <v>0</v>
      </c>
      <c r="AG905">
        <f>IF(stage1!AF759="No",0,1)</f>
        <v>1</v>
      </c>
      <c r="AH905">
        <f>IF(stage1!AG759="No",0,1)</f>
        <v>0</v>
      </c>
      <c r="AI905">
        <f>IF(stage1!AH759="No",0,1)</f>
        <v>0</v>
      </c>
      <c r="AJ905">
        <f>IF(stage1!AI759="No",0,1)</f>
        <v>0</v>
      </c>
      <c r="AK905">
        <f>IF(stage1!AJ759="No",0,1)</f>
        <v>1</v>
      </c>
      <c r="AL905">
        <f>IF(stage1!AK759="No",0,1)</f>
        <v>1</v>
      </c>
      <c r="AM905">
        <f>IF(stage1!AL759="No",0,1)</f>
        <v>0</v>
      </c>
      <c r="AN905">
        <f>IF(stage1!AM759="No",0,1)</f>
        <v>0</v>
      </c>
    </row>
    <row r="906" spans="1:40" x14ac:dyDescent="0.2">
      <c r="A906">
        <v>791</v>
      </c>
      <c r="B906" t="s">
        <v>969</v>
      </c>
      <c r="C906" t="s">
        <v>978</v>
      </c>
      <c r="D906">
        <v>36740</v>
      </c>
      <c r="E906" t="s">
        <v>378</v>
      </c>
      <c r="F906" s="9">
        <v>3.6</v>
      </c>
      <c r="G906" t="s">
        <v>41</v>
      </c>
      <c r="H906" t="s">
        <v>48</v>
      </c>
      <c r="I906" t="s">
        <v>57</v>
      </c>
      <c r="J906">
        <v>292</v>
      </c>
      <c r="K906">
        <v>3.6</v>
      </c>
      <c r="L906">
        <v>260</v>
      </c>
      <c r="M906">
        <v>6</v>
      </c>
      <c r="N906" t="s">
        <v>115</v>
      </c>
      <c r="O906">
        <v>5</v>
      </c>
      <c r="P906">
        <v>4</v>
      </c>
      <c r="Q906">
        <f>IF(stage1!P763="No",0,1)</f>
        <v>0</v>
      </c>
      <c r="R906">
        <f>IF(stage1!Q763="No",0,1)</f>
        <v>1</v>
      </c>
      <c r="S906">
        <f>IF(stage1!R763="No",0,1)</f>
        <v>0</v>
      </c>
      <c r="T906">
        <f>IF(stage1!S763="No",0,1)</f>
        <v>0</v>
      </c>
      <c r="U906">
        <f>IF(stage1!T763="No",0,1)</f>
        <v>1</v>
      </c>
      <c r="V906">
        <f>IF(stage1!U763="No",0,1)</f>
        <v>1</v>
      </c>
      <c r="W906">
        <f>IF(stage1!V763="No",0,1)</f>
        <v>1</v>
      </c>
      <c r="X906">
        <f>IF(stage1!W763="No",0,1)</f>
        <v>1</v>
      </c>
      <c r="Y906">
        <f>IF(stage1!X763="No",0,1)</f>
        <v>0</v>
      </c>
      <c r="Z906">
        <f>IF(stage1!Y763="No",0,1)</f>
        <v>1</v>
      </c>
      <c r="AA906">
        <f>IF(stage1!Z763="No",0,1)</f>
        <v>1</v>
      </c>
      <c r="AB906">
        <f>IF(stage1!AA763="No",0,1)</f>
        <v>1</v>
      </c>
      <c r="AC906">
        <f>IF(stage1!AB763="No",0,1)</f>
        <v>1</v>
      </c>
      <c r="AD906">
        <f>IF(stage1!AC763="No",0,1)</f>
        <v>1</v>
      </c>
      <c r="AE906">
        <f>IF(stage1!AD763="No",0,1)</f>
        <v>1</v>
      </c>
      <c r="AF906">
        <f>IF(stage1!AE763="No",0,1)</f>
        <v>0</v>
      </c>
      <c r="AG906">
        <f>IF(stage1!AF763="No",0,1)</f>
        <v>1</v>
      </c>
      <c r="AH906">
        <f>IF(stage1!AG763="No",0,1)</f>
        <v>0</v>
      </c>
      <c r="AI906">
        <f>IF(stage1!AH763="No",0,1)</f>
        <v>0</v>
      </c>
      <c r="AJ906">
        <f>IF(stage1!AI763="No",0,1)</f>
        <v>0</v>
      </c>
      <c r="AK906">
        <f>IF(stage1!AJ763="No",0,1)</f>
        <v>0</v>
      </c>
      <c r="AL906">
        <f>IF(stage1!AK763="No",0,1)</f>
        <v>1</v>
      </c>
      <c r="AM906">
        <f>IF(stage1!AL763="No",0,1)</f>
        <v>0</v>
      </c>
      <c r="AN906">
        <f>IF(stage1!AM763="No",0,1)</f>
        <v>0</v>
      </c>
    </row>
    <row r="907" spans="1:40" x14ac:dyDescent="0.2">
      <c r="A907">
        <v>803</v>
      </c>
      <c r="B907" t="s">
        <v>969</v>
      </c>
      <c r="C907" t="s">
        <v>992</v>
      </c>
      <c r="D907">
        <v>37390</v>
      </c>
      <c r="E907" t="s">
        <v>378</v>
      </c>
      <c r="F907" s="9">
        <v>3.6</v>
      </c>
      <c r="G907" t="s">
        <v>41</v>
      </c>
      <c r="H907" t="s">
        <v>48</v>
      </c>
      <c r="I907" t="s">
        <v>57</v>
      </c>
      <c r="J907">
        <v>300</v>
      </c>
      <c r="K907">
        <v>3.6</v>
      </c>
      <c r="L907">
        <v>264</v>
      </c>
      <c r="M907">
        <v>6</v>
      </c>
      <c r="N907" t="s">
        <v>115</v>
      </c>
      <c r="O907">
        <v>5</v>
      </c>
      <c r="P907">
        <v>4</v>
      </c>
      <c r="Q907">
        <f>IF(stage1!P776="No",0,1)</f>
        <v>0</v>
      </c>
      <c r="R907">
        <f>IF(stage1!Q776="No",0,1)</f>
        <v>1</v>
      </c>
      <c r="S907">
        <f>IF(stage1!R776="No",0,1)</f>
        <v>0</v>
      </c>
      <c r="T907">
        <f>IF(stage1!S776="No",0,1)</f>
        <v>0</v>
      </c>
      <c r="U907">
        <f>IF(stage1!T776="No",0,1)</f>
        <v>1</v>
      </c>
      <c r="V907">
        <f>IF(stage1!U776="No",0,1)</f>
        <v>1</v>
      </c>
      <c r="W907">
        <f>IF(stage1!V776="No",0,1)</f>
        <v>1</v>
      </c>
      <c r="X907">
        <f>IF(stage1!W776="No",0,1)</f>
        <v>1</v>
      </c>
      <c r="Y907">
        <f>IF(stage1!X776="No",0,1)</f>
        <v>0</v>
      </c>
      <c r="Z907">
        <f>IF(stage1!Y776="No",0,1)</f>
        <v>1</v>
      </c>
      <c r="AA907">
        <f>IF(stage1!Z776="No",0,1)</f>
        <v>1</v>
      </c>
      <c r="AB907">
        <f>IF(stage1!AA776="No",0,1)</f>
        <v>1</v>
      </c>
      <c r="AC907">
        <f>IF(stage1!AB776="No",0,1)</f>
        <v>1</v>
      </c>
      <c r="AD907">
        <f>IF(stage1!AC776="No",0,1)</f>
        <v>0</v>
      </c>
      <c r="AE907">
        <f>IF(stage1!AD776="No",0,1)</f>
        <v>1</v>
      </c>
      <c r="AF907">
        <f>IF(stage1!AE776="No",0,1)</f>
        <v>1</v>
      </c>
      <c r="AG907">
        <f>IF(stage1!AF776="No",0,1)</f>
        <v>1</v>
      </c>
      <c r="AH907">
        <f>IF(stage1!AG776="No",0,1)</f>
        <v>0</v>
      </c>
      <c r="AI907">
        <f>IF(stage1!AH776="No",0,1)</f>
        <v>0</v>
      </c>
      <c r="AJ907">
        <f>IF(stage1!AI776="No",0,1)</f>
        <v>0</v>
      </c>
      <c r="AK907">
        <f>IF(stage1!AJ776="No",0,1)</f>
        <v>1</v>
      </c>
      <c r="AL907">
        <f>IF(stage1!AK776="No",0,1)</f>
        <v>1</v>
      </c>
      <c r="AM907">
        <f>IF(stage1!AL776="No",0,1)</f>
        <v>1</v>
      </c>
      <c r="AN907">
        <f>IF(stage1!AM776="No",0,1)</f>
        <v>0</v>
      </c>
    </row>
    <row r="908" spans="1:40" x14ac:dyDescent="0.2">
      <c r="A908">
        <v>792</v>
      </c>
      <c r="B908" t="s">
        <v>969</v>
      </c>
      <c r="C908" t="s">
        <v>979</v>
      </c>
      <c r="D908">
        <v>38420</v>
      </c>
      <c r="E908" t="s">
        <v>378</v>
      </c>
      <c r="F908" s="9">
        <v>3.6</v>
      </c>
      <c r="G908" t="s">
        <v>41</v>
      </c>
      <c r="H908" t="s">
        <v>48</v>
      </c>
      <c r="I908" t="s">
        <v>57</v>
      </c>
      <c r="J908">
        <v>292</v>
      </c>
      <c r="K908">
        <v>3.6</v>
      </c>
      <c r="L908">
        <v>260</v>
      </c>
      <c r="M908">
        <v>6</v>
      </c>
      <c r="N908" t="s">
        <v>60</v>
      </c>
      <c r="O908">
        <v>5</v>
      </c>
      <c r="P908">
        <v>4</v>
      </c>
      <c r="Q908">
        <f>IF(stage1!P764="No",0,1)</f>
        <v>0</v>
      </c>
      <c r="R908">
        <f>IF(stage1!Q764="No",0,1)</f>
        <v>1</v>
      </c>
      <c r="S908">
        <f>IF(stage1!R764="No",0,1)</f>
        <v>0</v>
      </c>
      <c r="T908">
        <f>IF(stage1!S764="No",0,1)</f>
        <v>0</v>
      </c>
      <c r="U908">
        <f>IF(stage1!T764="No",0,1)</f>
        <v>1</v>
      </c>
      <c r="V908">
        <f>IF(stage1!U764="No",0,1)</f>
        <v>1</v>
      </c>
      <c r="W908">
        <f>IF(stage1!V764="No",0,1)</f>
        <v>1</v>
      </c>
      <c r="X908">
        <f>IF(stage1!W764="No",0,1)</f>
        <v>1</v>
      </c>
      <c r="Y908">
        <f>IF(stage1!X764="No",0,1)</f>
        <v>0</v>
      </c>
      <c r="Z908">
        <f>IF(stage1!Y764="No",0,1)</f>
        <v>1</v>
      </c>
      <c r="AA908">
        <f>IF(stage1!Z764="No",0,1)</f>
        <v>1</v>
      </c>
      <c r="AB908">
        <f>IF(stage1!AA764="No",0,1)</f>
        <v>1</v>
      </c>
      <c r="AC908">
        <f>IF(stage1!AB764="No",0,1)</f>
        <v>1</v>
      </c>
      <c r="AD908">
        <f>IF(stage1!AC764="No",0,1)</f>
        <v>1</v>
      </c>
      <c r="AE908">
        <f>IF(stage1!AD764="No",0,1)</f>
        <v>1</v>
      </c>
      <c r="AF908">
        <f>IF(stage1!AE764="No",0,1)</f>
        <v>0</v>
      </c>
      <c r="AG908">
        <f>IF(stage1!AF764="No",0,1)</f>
        <v>1</v>
      </c>
      <c r="AH908">
        <f>IF(stage1!AG764="No",0,1)</f>
        <v>0</v>
      </c>
      <c r="AI908">
        <f>IF(stage1!AH764="No",0,1)</f>
        <v>0</v>
      </c>
      <c r="AJ908">
        <f>IF(stage1!AI764="No",0,1)</f>
        <v>0</v>
      </c>
      <c r="AK908">
        <f>IF(stage1!AJ764="No",0,1)</f>
        <v>0</v>
      </c>
      <c r="AL908">
        <f>IF(stage1!AK764="No",0,1)</f>
        <v>1</v>
      </c>
      <c r="AM908">
        <f>IF(stage1!AL764="No",0,1)</f>
        <v>0</v>
      </c>
      <c r="AN908">
        <f>IF(stage1!AM764="No",0,1)</f>
        <v>0</v>
      </c>
    </row>
    <row r="909" spans="1:40" x14ac:dyDescent="0.2">
      <c r="A909">
        <v>790</v>
      </c>
      <c r="B909" t="s">
        <v>969</v>
      </c>
      <c r="C909" t="s">
        <v>977</v>
      </c>
      <c r="D909">
        <v>38990</v>
      </c>
      <c r="E909" t="s">
        <v>378</v>
      </c>
      <c r="F909" s="9">
        <v>3.6</v>
      </c>
      <c r="G909" t="s">
        <v>41</v>
      </c>
      <c r="H909" t="s">
        <v>48</v>
      </c>
      <c r="I909" t="s">
        <v>57</v>
      </c>
      <c r="J909">
        <v>292</v>
      </c>
      <c r="K909">
        <v>3.6</v>
      </c>
      <c r="L909">
        <v>260</v>
      </c>
      <c r="M909">
        <v>6</v>
      </c>
      <c r="N909" t="s">
        <v>60</v>
      </c>
      <c r="O909">
        <v>5</v>
      </c>
      <c r="P909">
        <v>4</v>
      </c>
      <c r="Q909">
        <f>IF(stage1!P762="No",0,1)</f>
        <v>0</v>
      </c>
      <c r="R909">
        <f>IF(stage1!Q762="No",0,1)</f>
        <v>1</v>
      </c>
      <c r="S909">
        <f>IF(stage1!R762="No",0,1)</f>
        <v>0</v>
      </c>
      <c r="T909">
        <f>IF(stage1!S762="No",0,1)</f>
        <v>0</v>
      </c>
      <c r="U909">
        <f>IF(stage1!T762="No",0,1)</f>
        <v>1</v>
      </c>
      <c r="V909">
        <f>IF(stage1!U762="No",0,1)</f>
        <v>1</v>
      </c>
      <c r="W909">
        <f>IF(stage1!V762="No",0,1)</f>
        <v>1</v>
      </c>
      <c r="X909">
        <f>IF(stage1!W762="No",0,1)</f>
        <v>1</v>
      </c>
      <c r="Y909">
        <f>IF(stage1!X762="No",0,1)</f>
        <v>0</v>
      </c>
      <c r="Z909">
        <f>IF(stage1!Y762="No",0,1)</f>
        <v>1</v>
      </c>
      <c r="AA909">
        <f>IF(stage1!Z762="No",0,1)</f>
        <v>1</v>
      </c>
      <c r="AB909">
        <f>IF(stage1!AA762="No",0,1)</f>
        <v>1</v>
      </c>
      <c r="AC909">
        <f>IF(stage1!AB762="No",0,1)</f>
        <v>1</v>
      </c>
      <c r="AD909">
        <f>IF(stage1!AC762="No",0,1)</f>
        <v>1</v>
      </c>
      <c r="AE909">
        <f>IF(stage1!AD762="No",0,1)</f>
        <v>1</v>
      </c>
      <c r="AF909">
        <f>IF(stage1!AE762="No",0,1)</f>
        <v>0</v>
      </c>
      <c r="AG909">
        <f>IF(stage1!AF762="No",0,1)</f>
        <v>1</v>
      </c>
      <c r="AH909">
        <f>IF(stage1!AG762="No",0,1)</f>
        <v>0</v>
      </c>
      <c r="AI909">
        <f>IF(stage1!AH762="No",0,1)</f>
        <v>0</v>
      </c>
      <c r="AJ909">
        <f>IF(stage1!AI762="No",0,1)</f>
        <v>0</v>
      </c>
      <c r="AK909">
        <f>IF(stage1!AJ762="No",0,1)</f>
        <v>0</v>
      </c>
      <c r="AL909">
        <f>IF(stage1!AK762="No",0,1)</f>
        <v>1</v>
      </c>
      <c r="AM909">
        <f>IF(stage1!AL762="No",0,1)</f>
        <v>0</v>
      </c>
      <c r="AN909">
        <f>IF(stage1!AM762="No",0,1)</f>
        <v>0</v>
      </c>
    </row>
    <row r="910" spans="1:40" x14ac:dyDescent="0.2">
      <c r="A910">
        <v>810</v>
      </c>
      <c r="B910" t="s">
        <v>969</v>
      </c>
      <c r="C910" t="s">
        <v>999</v>
      </c>
      <c r="D910">
        <v>40000</v>
      </c>
      <c r="E910" t="s">
        <v>378</v>
      </c>
      <c r="F910" s="9">
        <v>3.6</v>
      </c>
      <c r="G910" t="s">
        <v>71</v>
      </c>
      <c r="H910" t="s">
        <v>48</v>
      </c>
      <c r="I910" t="s">
        <v>57</v>
      </c>
      <c r="J910">
        <v>287</v>
      </c>
      <c r="K910">
        <v>3.6</v>
      </c>
      <c r="L910">
        <v>262</v>
      </c>
      <c r="M910">
        <v>6</v>
      </c>
      <c r="N910" t="s">
        <v>44</v>
      </c>
      <c r="O910">
        <v>7</v>
      </c>
      <c r="P910">
        <v>5</v>
      </c>
      <c r="Q910">
        <f>IF(stage1!P783="No",0,1)</f>
        <v>0</v>
      </c>
      <c r="R910">
        <f>IF(stage1!Q783="No",0,1)</f>
        <v>0</v>
      </c>
      <c r="S910">
        <f>IF(stage1!R783="No",0,1)</f>
        <v>0</v>
      </c>
      <c r="T910">
        <f>IF(stage1!S783="No",0,1)</f>
        <v>0</v>
      </c>
      <c r="U910">
        <f>IF(stage1!T783="No",0,1)</f>
        <v>1</v>
      </c>
      <c r="V910">
        <f>IF(stage1!U783="No",0,1)</f>
        <v>0</v>
      </c>
      <c r="W910">
        <f>IF(stage1!V783="No",0,1)</f>
        <v>1</v>
      </c>
      <c r="X910">
        <f>IF(stage1!W783="No",0,1)</f>
        <v>1</v>
      </c>
      <c r="Y910">
        <f>IF(stage1!X783="No",0,1)</f>
        <v>0</v>
      </c>
      <c r="Z910">
        <f>IF(stage1!Y783="No",0,1)</f>
        <v>1</v>
      </c>
      <c r="AA910">
        <f>IF(stage1!Z783="No",0,1)</f>
        <v>1</v>
      </c>
      <c r="AB910">
        <f>IF(stage1!AA783="No",0,1)</f>
        <v>1</v>
      </c>
      <c r="AC910">
        <f>IF(stage1!AB783="No",0,1)</f>
        <v>1</v>
      </c>
      <c r="AD910">
        <f>IF(stage1!AC783="No",0,1)</f>
        <v>0</v>
      </c>
      <c r="AE910">
        <f>IF(stage1!AD783="No",0,1)</f>
        <v>1</v>
      </c>
      <c r="AF910">
        <f>IF(stage1!AE783="No",0,1)</f>
        <v>1</v>
      </c>
      <c r="AG910">
        <f>IF(stage1!AF783="No",0,1)</f>
        <v>1</v>
      </c>
      <c r="AH910">
        <f>IF(stage1!AG783="No",0,1)</f>
        <v>0</v>
      </c>
      <c r="AI910">
        <f>IF(stage1!AH783="No",0,1)</f>
        <v>0</v>
      </c>
      <c r="AJ910">
        <f>IF(stage1!AI783="No",0,1)</f>
        <v>0</v>
      </c>
      <c r="AK910">
        <f>IF(stage1!AJ783="No",0,1)</f>
        <v>1</v>
      </c>
      <c r="AL910">
        <f>IF(stage1!AK783="No",0,1)</f>
        <v>0</v>
      </c>
      <c r="AM910">
        <f>IF(stage1!AL783="No",0,1)</f>
        <v>0</v>
      </c>
      <c r="AN910">
        <f>IF(stage1!AM783="No",0,1)</f>
        <v>0</v>
      </c>
    </row>
    <row r="911" spans="1:40" x14ac:dyDescent="0.2">
      <c r="A911">
        <v>1308</v>
      </c>
      <c r="B911" t="s">
        <v>1508</v>
      </c>
      <c r="C911" t="s">
        <v>1565</v>
      </c>
      <c r="D911">
        <v>41190</v>
      </c>
      <c r="E911" t="s">
        <v>378</v>
      </c>
      <c r="F911" s="9">
        <v>3.6</v>
      </c>
      <c r="G911" t="s">
        <v>51</v>
      </c>
      <c r="H911" t="s">
        <v>48</v>
      </c>
      <c r="I911" t="s">
        <v>57</v>
      </c>
      <c r="J911">
        <v>310</v>
      </c>
      <c r="K911">
        <v>3.6</v>
      </c>
      <c r="L911">
        <v>266</v>
      </c>
      <c r="M911">
        <v>6</v>
      </c>
      <c r="N911" t="s">
        <v>44</v>
      </c>
      <c r="O911">
        <v>7</v>
      </c>
      <c r="P911">
        <v>4</v>
      </c>
      <c r="Q911">
        <f>IF(stage1!P1300="No",0,1)</f>
        <v>0</v>
      </c>
      <c r="R911">
        <f>IF(stage1!Q1300="No",0,1)</f>
        <v>1</v>
      </c>
      <c r="S911">
        <f>IF(stage1!R1300="No",0,1)</f>
        <v>1</v>
      </c>
      <c r="T911">
        <f>IF(stage1!S1300="No",0,1)</f>
        <v>0</v>
      </c>
      <c r="U911">
        <f>IF(stage1!T1300="No",0,1)</f>
        <v>1</v>
      </c>
      <c r="V911">
        <f>IF(stage1!U1300="No",0,1)</f>
        <v>1</v>
      </c>
      <c r="W911">
        <f>IF(stage1!V1300="No",0,1)</f>
        <v>1</v>
      </c>
      <c r="X911">
        <f>IF(stage1!W1300="No",0,1)</f>
        <v>1</v>
      </c>
      <c r="Y911">
        <f>IF(stage1!X1300="No",0,1)</f>
        <v>0</v>
      </c>
      <c r="Z911">
        <f>IF(stage1!Y1300="No",0,1)</f>
        <v>1</v>
      </c>
      <c r="AA911">
        <f>IF(stage1!Z1300="No",0,1)</f>
        <v>1</v>
      </c>
      <c r="AB911">
        <f>IF(stage1!AA1300="No",0,1)</f>
        <v>1</v>
      </c>
      <c r="AC911">
        <f>IF(stage1!AB1300="No",0,1)</f>
        <v>1</v>
      </c>
      <c r="AD911">
        <f>IF(stage1!AC1300="No",0,1)</f>
        <v>0</v>
      </c>
      <c r="AE911">
        <f>IF(stage1!AD1300="No",0,1)</f>
        <v>1</v>
      </c>
      <c r="AF911">
        <f>IF(stage1!AE1300="No",0,1)</f>
        <v>1</v>
      </c>
      <c r="AG911">
        <f>IF(stage1!AF1300="No",0,1)</f>
        <v>1</v>
      </c>
      <c r="AH911">
        <f>IF(stage1!AG1300="No",0,1)</f>
        <v>1</v>
      </c>
      <c r="AI911">
        <f>IF(stage1!AH1300="No",0,1)</f>
        <v>0</v>
      </c>
      <c r="AJ911">
        <f>IF(stage1!AI1300="No",0,1)</f>
        <v>0</v>
      </c>
      <c r="AK911">
        <f>IF(stage1!AJ1300="No",0,1)</f>
        <v>0</v>
      </c>
      <c r="AL911">
        <f>IF(stage1!AK1300="No",0,1)</f>
        <v>1</v>
      </c>
      <c r="AM911">
        <f>IF(stage1!AL1300="No",0,1)</f>
        <v>0</v>
      </c>
      <c r="AN911">
        <f>IF(stage1!AM1300="No",0,1)</f>
        <v>0</v>
      </c>
    </row>
    <row r="912" spans="1:40" x14ac:dyDescent="0.2">
      <c r="A912">
        <v>1307</v>
      </c>
      <c r="B912" t="s">
        <v>1508</v>
      </c>
      <c r="C912" t="s">
        <v>1564</v>
      </c>
      <c r="D912">
        <v>42000</v>
      </c>
      <c r="E912" t="s">
        <v>378</v>
      </c>
      <c r="F912" s="9">
        <v>3.6</v>
      </c>
      <c r="G912" t="s">
        <v>51</v>
      </c>
      <c r="H912" t="s">
        <v>48</v>
      </c>
      <c r="I912" t="s">
        <v>57</v>
      </c>
      <c r="J912">
        <v>310</v>
      </c>
      <c r="K912">
        <v>3.6</v>
      </c>
      <c r="L912">
        <v>266</v>
      </c>
      <c r="M912">
        <v>6</v>
      </c>
      <c r="N912" t="s">
        <v>44</v>
      </c>
      <c r="O912">
        <v>7</v>
      </c>
      <c r="P912">
        <v>4</v>
      </c>
      <c r="Q912">
        <f>IF(stage1!P1299="No",0,1)</f>
        <v>0</v>
      </c>
      <c r="R912">
        <f>IF(stage1!Q1299="No",0,1)</f>
        <v>1</v>
      </c>
      <c r="S912">
        <f>IF(stage1!R1299="No",0,1)</f>
        <v>1</v>
      </c>
      <c r="T912">
        <f>IF(stage1!S1299="No",0,1)</f>
        <v>0</v>
      </c>
      <c r="U912">
        <f>IF(stage1!T1299="No",0,1)</f>
        <v>1</v>
      </c>
      <c r="V912">
        <f>IF(stage1!U1299="No",0,1)</f>
        <v>1</v>
      </c>
      <c r="W912">
        <f>IF(stage1!V1299="No",0,1)</f>
        <v>1</v>
      </c>
      <c r="X912">
        <f>IF(stage1!W1299="No",0,1)</f>
        <v>1</v>
      </c>
      <c r="Y912">
        <f>IF(stage1!X1299="No",0,1)</f>
        <v>0</v>
      </c>
      <c r="Z912">
        <f>IF(stage1!Y1299="No",0,1)</f>
        <v>1</v>
      </c>
      <c r="AA912">
        <f>IF(stage1!Z1299="No",0,1)</f>
        <v>1</v>
      </c>
      <c r="AB912">
        <f>IF(stage1!AA1299="No",0,1)</f>
        <v>1</v>
      </c>
      <c r="AC912">
        <f>IF(stage1!AB1299="No",0,1)</f>
        <v>1</v>
      </c>
      <c r="AD912">
        <f>IF(stage1!AC1299="No",0,1)</f>
        <v>0</v>
      </c>
      <c r="AE912">
        <f>IF(stage1!AD1299="No",0,1)</f>
        <v>1</v>
      </c>
      <c r="AF912">
        <f>IF(stage1!AE1299="No",0,1)</f>
        <v>1</v>
      </c>
      <c r="AG912">
        <f>IF(stage1!AF1299="No",0,1)</f>
        <v>1</v>
      </c>
      <c r="AH912">
        <f>IF(stage1!AG1299="No",0,1)</f>
        <v>1</v>
      </c>
      <c r="AI912">
        <f>IF(stage1!AH1299="No",0,1)</f>
        <v>0</v>
      </c>
      <c r="AJ912">
        <f>IF(stage1!AI1299="No",0,1)</f>
        <v>0</v>
      </c>
      <c r="AK912">
        <f>IF(stage1!AJ1299="No",0,1)</f>
        <v>0</v>
      </c>
      <c r="AL912">
        <f>IF(stage1!AK1299="No",0,1)</f>
        <v>1</v>
      </c>
      <c r="AM912">
        <f>IF(stage1!AL1299="No",0,1)</f>
        <v>0</v>
      </c>
      <c r="AN912">
        <f>IF(stage1!AM1299="No",0,1)</f>
        <v>0</v>
      </c>
    </row>
    <row r="913" spans="1:40" x14ac:dyDescent="0.2">
      <c r="A913">
        <v>1306</v>
      </c>
      <c r="B913" t="s">
        <v>1508</v>
      </c>
      <c r="C913" t="s">
        <v>1563</v>
      </c>
      <c r="D913">
        <v>44000</v>
      </c>
      <c r="E913" t="s">
        <v>378</v>
      </c>
      <c r="F913" s="9">
        <v>3.6</v>
      </c>
      <c r="G913" t="s">
        <v>51</v>
      </c>
      <c r="H913" t="s">
        <v>48</v>
      </c>
      <c r="I913" t="s">
        <v>57</v>
      </c>
      <c r="J913">
        <v>310</v>
      </c>
      <c r="K913">
        <v>3.6</v>
      </c>
      <c r="L913">
        <v>266</v>
      </c>
      <c r="M913">
        <v>6</v>
      </c>
      <c r="N913" t="s">
        <v>60</v>
      </c>
      <c r="O913">
        <v>7</v>
      </c>
      <c r="P913">
        <v>4</v>
      </c>
      <c r="Q913">
        <f>IF(stage1!P1298="No",0,1)</f>
        <v>0</v>
      </c>
      <c r="R913">
        <f>IF(stage1!Q1298="No",0,1)</f>
        <v>1</v>
      </c>
      <c r="S913">
        <f>IF(stage1!R1298="No",0,1)</f>
        <v>1</v>
      </c>
      <c r="T913">
        <f>IF(stage1!S1298="No",0,1)</f>
        <v>0</v>
      </c>
      <c r="U913">
        <f>IF(stage1!T1298="No",0,1)</f>
        <v>1</v>
      </c>
      <c r="V913">
        <f>IF(stage1!U1298="No",0,1)</f>
        <v>1</v>
      </c>
      <c r="W913">
        <f>IF(stage1!V1298="No",0,1)</f>
        <v>1</v>
      </c>
      <c r="X913">
        <f>IF(stage1!W1298="No",0,1)</f>
        <v>1</v>
      </c>
      <c r="Y913">
        <f>IF(stage1!X1298="No",0,1)</f>
        <v>0</v>
      </c>
      <c r="Z913">
        <f>IF(stage1!Y1298="No",0,1)</f>
        <v>1</v>
      </c>
      <c r="AA913">
        <f>IF(stage1!Z1298="No",0,1)</f>
        <v>1</v>
      </c>
      <c r="AB913">
        <f>IF(stage1!AA1298="No",0,1)</f>
        <v>1</v>
      </c>
      <c r="AC913">
        <f>IF(stage1!AB1298="No",0,1)</f>
        <v>1</v>
      </c>
      <c r="AD913">
        <f>IF(stage1!AC1298="No",0,1)</f>
        <v>0</v>
      </c>
      <c r="AE913">
        <f>IF(stage1!AD1298="No",0,1)</f>
        <v>1</v>
      </c>
      <c r="AF913">
        <f>IF(stage1!AE1298="No",0,1)</f>
        <v>1</v>
      </c>
      <c r="AG913">
        <f>IF(stage1!AF1298="No",0,1)</f>
        <v>1</v>
      </c>
      <c r="AH913">
        <f>IF(stage1!AG1298="No",0,1)</f>
        <v>1</v>
      </c>
      <c r="AI913">
        <f>IF(stage1!AH1298="No",0,1)</f>
        <v>0</v>
      </c>
      <c r="AJ913">
        <f>IF(stage1!AI1298="No",0,1)</f>
        <v>0</v>
      </c>
      <c r="AK913">
        <f>IF(stage1!AJ1298="No",0,1)</f>
        <v>0</v>
      </c>
      <c r="AL913">
        <f>IF(stage1!AK1298="No",0,1)</f>
        <v>1</v>
      </c>
      <c r="AM913">
        <f>IF(stage1!AL1298="No",0,1)</f>
        <v>0</v>
      </c>
      <c r="AN913">
        <f>IF(stage1!AM1298="No",0,1)</f>
        <v>0</v>
      </c>
    </row>
    <row r="914" spans="1:40" x14ac:dyDescent="0.2">
      <c r="A914">
        <v>809</v>
      </c>
      <c r="B914" t="s">
        <v>969</v>
      </c>
      <c r="C914" t="s">
        <v>998</v>
      </c>
      <c r="D914">
        <v>45000</v>
      </c>
      <c r="E914" t="s">
        <v>378</v>
      </c>
      <c r="F914" s="9">
        <v>3.6</v>
      </c>
      <c r="G914" t="s">
        <v>71</v>
      </c>
      <c r="H914" t="s">
        <v>48</v>
      </c>
      <c r="I914" t="s">
        <v>57</v>
      </c>
      <c r="J914">
        <v>287</v>
      </c>
      <c r="K914">
        <v>3.6</v>
      </c>
      <c r="L914">
        <v>262</v>
      </c>
      <c r="M914">
        <v>6</v>
      </c>
      <c r="N914" t="s">
        <v>44</v>
      </c>
      <c r="O914">
        <v>7</v>
      </c>
      <c r="P914">
        <v>5</v>
      </c>
      <c r="Q914">
        <f>IF(stage1!P782="No",0,1)</f>
        <v>0</v>
      </c>
      <c r="R914">
        <f>IF(stage1!Q782="No",0,1)</f>
        <v>1</v>
      </c>
      <c r="S914">
        <f>IF(stage1!R782="No",0,1)</f>
        <v>0</v>
      </c>
      <c r="T914">
        <f>IF(stage1!S782="No",0,1)</f>
        <v>0</v>
      </c>
      <c r="U914">
        <f>IF(stage1!T782="No",0,1)</f>
        <v>1</v>
      </c>
      <c r="V914">
        <f>IF(stage1!U782="No",0,1)</f>
        <v>0</v>
      </c>
      <c r="W914">
        <f>IF(stage1!V782="No",0,1)</f>
        <v>1</v>
      </c>
      <c r="X914">
        <f>IF(stage1!W782="No",0,1)</f>
        <v>1</v>
      </c>
      <c r="Y914">
        <f>IF(stage1!X782="No",0,1)</f>
        <v>0</v>
      </c>
      <c r="Z914">
        <f>IF(stage1!Y782="No",0,1)</f>
        <v>1</v>
      </c>
      <c r="AA914">
        <f>IF(stage1!Z782="No",0,1)</f>
        <v>1</v>
      </c>
      <c r="AB914">
        <f>IF(stage1!AA782="No",0,1)</f>
        <v>1</v>
      </c>
      <c r="AC914">
        <f>IF(stage1!AB782="No",0,1)</f>
        <v>1</v>
      </c>
      <c r="AD914">
        <f>IF(stage1!AC782="No",0,1)</f>
        <v>0</v>
      </c>
      <c r="AE914">
        <f>IF(stage1!AD782="No",0,1)</f>
        <v>1</v>
      </c>
      <c r="AF914">
        <f>IF(stage1!AE782="No",0,1)</f>
        <v>1</v>
      </c>
      <c r="AG914">
        <f>IF(stage1!AF782="No",0,1)</f>
        <v>1</v>
      </c>
      <c r="AH914">
        <f>IF(stage1!AG782="No",0,1)</f>
        <v>0</v>
      </c>
      <c r="AI914">
        <f>IF(stage1!AH782="No",0,1)</f>
        <v>0</v>
      </c>
      <c r="AJ914">
        <f>IF(stage1!AI782="No",0,1)</f>
        <v>0</v>
      </c>
      <c r="AK914">
        <f>IF(stage1!AJ782="No",0,1)</f>
        <v>0</v>
      </c>
      <c r="AL914">
        <f>IF(stage1!AK782="No",0,1)</f>
        <v>1</v>
      </c>
      <c r="AM914">
        <f>IF(stage1!AL782="No",0,1)</f>
        <v>0</v>
      </c>
      <c r="AN914">
        <f>IF(stage1!AM782="No",0,1)</f>
        <v>0</v>
      </c>
    </row>
    <row r="915" spans="1:40" x14ac:dyDescent="0.2">
      <c r="A915">
        <v>587</v>
      </c>
      <c r="B915" t="s">
        <v>748</v>
      </c>
      <c r="C915" t="s">
        <v>751</v>
      </c>
      <c r="D915">
        <v>46140</v>
      </c>
      <c r="E915" t="s">
        <v>378</v>
      </c>
      <c r="F915" s="9">
        <v>3.6</v>
      </c>
      <c r="G915" t="s">
        <v>51</v>
      </c>
      <c r="H915" t="s">
        <v>48</v>
      </c>
      <c r="I915" t="s">
        <v>57</v>
      </c>
      <c r="J915">
        <v>276</v>
      </c>
      <c r="K915">
        <v>3.6</v>
      </c>
      <c r="L915">
        <v>266</v>
      </c>
      <c r="M915">
        <v>6</v>
      </c>
      <c r="N915" t="s">
        <v>60</v>
      </c>
      <c r="O915">
        <v>7</v>
      </c>
      <c r="P915">
        <v>4</v>
      </c>
      <c r="Q915">
        <f>IF(stage1!P559="No",0,1)</f>
        <v>0</v>
      </c>
      <c r="R915">
        <f>IF(stage1!Q559="No",0,1)</f>
        <v>1</v>
      </c>
      <c r="S915">
        <f>IF(stage1!R559="No",0,1)</f>
        <v>1</v>
      </c>
      <c r="T915">
        <f>IF(stage1!S559="No",0,1)</f>
        <v>0</v>
      </c>
      <c r="U915">
        <f>IF(stage1!T559="No",0,1)</f>
        <v>1</v>
      </c>
      <c r="V915">
        <f>IF(stage1!U559="No",0,1)</f>
        <v>0</v>
      </c>
      <c r="W915">
        <f>IF(stage1!V559="No",0,1)</f>
        <v>1</v>
      </c>
      <c r="X915">
        <f>IF(stage1!W559="No",0,1)</f>
        <v>1</v>
      </c>
      <c r="Y915">
        <f>IF(stage1!X559="No",0,1)</f>
        <v>0</v>
      </c>
      <c r="Z915">
        <f>IF(stage1!Y559="No",0,1)</f>
        <v>1</v>
      </c>
      <c r="AA915">
        <f>IF(stage1!Z559="No",0,1)</f>
        <v>1</v>
      </c>
      <c r="AB915">
        <f>IF(stage1!AA559="No",0,1)</f>
        <v>1</v>
      </c>
      <c r="AC915">
        <f>IF(stage1!AB559="No",0,1)</f>
        <v>1</v>
      </c>
      <c r="AD915">
        <f>IF(stage1!AC559="No",0,1)</f>
        <v>0</v>
      </c>
      <c r="AE915">
        <f>IF(stage1!AD559="No",0,1)</f>
        <v>0</v>
      </c>
      <c r="AF915">
        <f>IF(stage1!AE559="No",0,1)</f>
        <v>1</v>
      </c>
      <c r="AG915">
        <f>IF(stage1!AF559="No",0,1)</f>
        <v>1</v>
      </c>
      <c r="AH915">
        <f>IF(stage1!AG559="No",0,1)</f>
        <v>0</v>
      </c>
      <c r="AI915">
        <f>IF(stage1!AH559="No",0,1)</f>
        <v>0</v>
      </c>
      <c r="AJ915">
        <f>IF(stage1!AI559="No",0,1)</f>
        <v>1</v>
      </c>
      <c r="AK915">
        <f>IF(stage1!AJ559="No",0,1)</f>
        <v>0</v>
      </c>
      <c r="AL915">
        <f>IF(stage1!AK559="No",0,1)</f>
        <v>1</v>
      </c>
      <c r="AM915">
        <f>IF(stage1!AL559="No",0,1)</f>
        <v>0</v>
      </c>
      <c r="AN915">
        <f>IF(stage1!AM559="No",0,1)</f>
        <v>0</v>
      </c>
    </row>
    <row r="916" spans="1:40" x14ac:dyDescent="0.2">
      <c r="A916">
        <v>1305</v>
      </c>
      <c r="B916" t="s">
        <v>1508</v>
      </c>
      <c r="C916" t="s">
        <v>1562</v>
      </c>
      <c r="D916">
        <v>48400</v>
      </c>
      <c r="E916" t="s">
        <v>378</v>
      </c>
      <c r="F916" s="9">
        <v>3.6</v>
      </c>
      <c r="G916" t="s">
        <v>51</v>
      </c>
      <c r="H916" t="s">
        <v>48</v>
      </c>
      <c r="I916" t="s">
        <v>57</v>
      </c>
      <c r="J916">
        <v>310</v>
      </c>
      <c r="K916">
        <v>3.6</v>
      </c>
      <c r="L916">
        <v>266</v>
      </c>
      <c r="M916">
        <v>6</v>
      </c>
      <c r="N916" t="s">
        <v>44</v>
      </c>
      <c r="O916">
        <v>7</v>
      </c>
      <c r="P916">
        <v>4</v>
      </c>
      <c r="Q916">
        <f>IF(stage1!P1297="No",0,1)</f>
        <v>0</v>
      </c>
      <c r="R916">
        <f>IF(stage1!Q1297="No",0,1)</f>
        <v>1</v>
      </c>
      <c r="S916">
        <f>IF(stage1!R1297="No",0,1)</f>
        <v>1</v>
      </c>
      <c r="T916">
        <f>IF(stage1!S1297="No",0,1)</f>
        <v>0</v>
      </c>
      <c r="U916">
        <f>IF(stage1!T1297="No",0,1)</f>
        <v>1</v>
      </c>
      <c r="V916">
        <f>IF(stage1!U1297="No",0,1)</f>
        <v>1</v>
      </c>
      <c r="W916">
        <f>IF(stage1!V1297="No",0,1)</f>
        <v>1</v>
      </c>
      <c r="X916">
        <f>IF(stage1!W1297="No",0,1)</f>
        <v>1</v>
      </c>
      <c r="Y916">
        <f>IF(stage1!X1297="No",0,1)</f>
        <v>0</v>
      </c>
      <c r="Z916">
        <f>IF(stage1!Y1297="No",0,1)</f>
        <v>1</v>
      </c>
      <c r="AA916">
        <f>IF(stage1!Z1297="No",0,1)</f>
        <v>1</v>
      </c>
      <c r="AB916">
        <f>IF(stage1!AA1297="No",0,1)</f>
        <v>1</v>
      </c>
      <c r="AC916">
        <f>IF(stage1!AB1297="No",0,1)</f>
        <v>1</v>
      </c>
      <c r="AD916">
        <f>IF(stage1!AC1297="No",0,1)</f>
        <v>0</v>
      </c>
      <c r="AE916">
        <f>IF(stage1!AD1297="No",0,1)</f>
        <v>1</v>
      </c>
      <c r="AF916">
        <f>IF(stage1!AE1297="No",0,1)</f>
        <v>1</v>
      </c>
      <c r="AG916">
        <f>IF(stage1!AF1297="No",0,1)</f>
        <v>1</v>
      </c>
      <c r="AH916">
        <f>IF(stage1!AG1297="No",0,1)</f>
        <v>1</v>
      </c>
      <c r="AI916">
        <f>IF(stage1!AH1297="No",0,1)</f>
        <v>0</v>
      </c>
      <c r="AJ916">
        <f>IF(stage1!AI1297="No",0,1)</f>
        <v>0</v>
      </c>
      <c r="AK916">
        <f>IF(stage1!AJ1297="No",0,1)</f>
        <v>0</v>
      </c>
      <c r="AL916">
        <f>IF(stage1!AK1297="No",0,1)</f>
        <v>1</v>
      </c>
      <c r="AM916">
        <f>IF(stage1!AL1297="No",0,1)</f>
        <v>0</v>
      </c>
      <c r="AN916">
        <f>IF(stage1!AM1297="No",0,1)</f>
        <v>0</v>
      </c>
    </row>
    <row r="917" spans="1:40" x14ac:dyDescent="0.2">
      <c r="A917">
        <v>808</v>
      </c>
      <c r="B917" t="s">
        <v>969</v>
      </c>
      <c r="C917" t="s">
        <v>997</v>
      </c>
      <c r="D917">
        <v>50000</v>
      </c>
      <c r="E917" t="s">
        <v>378</v>
      </c>
      <c r="F917" s="9">
        <v>3.6</v>
      </c>
      <c r="G917" t="s">
        <v>71</v>
      </c>
      <c r="H917" t="s">
        <v>48</v>
      </c>
      <c r="I917" t="s">
        <v>57</v>
      </c>
      <c r="J917">
        <v>287</v>
      </c>
      <c r="K917">
        <v>3.6</v>
      </c>
      <c r="L917">
        <v>262</v>
      </c>
      <c r="M917">
        <v>6</v>
      </c>
      <c r="N917" t="s">
        <v>44</v>
      </c>
      <c r="O917">
        <v>7</v>
      </c>
      <c r="P917">
        <v>5</v>
      </c>
      <c r="Q917">
        <f>IF(stage1!P781="No",0,1)</f>
        <v>0</v>
      </c>
      <c r="R917">
        <f>IF(stage1!Q781="No",0,1)</f>
        <v>1</v>
      </c>
      <c r="S917">
        <f>IF(stage1!R781="No",0,1)</f>
        <v>0</v>
      </c>
      <c r="T917">
        <f>IF(stage1!S781="No",0,1)</f>
        <v>0</v>
      </c>
      <c r="U917">
        <f>IF(stage1!T781="No",0,1)</f>
        <v>1</v>
      </c>
      <c r="V917">
        <f>IF(stage1!U781="No",0,1)</f>
        <v>0</v>
      </c>
      <c r="W917">
        <f>IF(stage1!V781="No",0,1)</f>
        <v>1</v>
      </c>
      <c r="X917">
        <f>IF(stage1!W781="No",0,1)</f>
        <v>1</v>
      </c>
      <c r="Y917">
        <f>IF(stage1!X781="No",0,1)</f>
        <v>0</v>
      </c>
      <c r="Z917">
        <f>IF(stage1!Y781="No",0,1)</f>
        <v>1</v>
      </c>
      <c r="AA917">
        <f>IF(stage1!Z781="No",0,1)</f>
        <v>1</v>
      </c>
      <c r="AB917">
        <f>IF(stage1!AA781="No",0,1)</f>
        <v>1</v>
      </c>
      <c r="AC917">
        <f>IF(stage1!AB781="No",0,1)</f>
        <v>1</v>
      </c>
      <c r="AD917">
        <f>IF(stage1!AC781="No",0,1)</f>
        <v>0</v>
      </c>
      <c r="AE917">
        <f>IF(stage1!AD781="No",0,1)</f>
        <v>1</v>
      </c>
      <c r="AF917">
        <f>IF(stage1!AE781="No",0,1)</f>
        <v>1</v>
      </c>
      <c r="AG917">
        <f>IF(stage1!AF781="No",0,1)</f>
        <v>1</v>
      </c>
      <c r="AH917">
        <f>IF(stage1!AG781="No",0,1)</f>
        <v>0</v>
      </c>
      <c r="AI917">
        <f>IF(stage1!AH781="No",0,1)</f>
        <v>0</v>
      </c>
      <c r="AJ917">
        <f>IF(stage1!AI781="No",0,1)</f>
        <v>1</v>
      </c>
      <c r="AK917">
        <f>IF(stage1!AJ781="No",0,1)</f>
        <v>1</v>
      </c>
      <c r="AL917">
        <f>IF(stage1!AK781="No",0,1)</f>
        <v>1</v>
      </c>
      <c r="AM917">
        <f>IF(stage1!AL781="No",0,1)</f>
        <v>1</v>
      </c>
      <c r="AN917">
        <f>IF(stage1!AM781="No",0,1)</f>
        <v>0</v>
      </c>
    </row>
    <row r="918" spans="1:40" x14ac:dyDescent="0.2">
      <c r="A918">
        <v>1304</v>
      </c>
      <c r="B918" t="s">
        <v>1508</v>
      </c>
      <c r="C918" t="s">
        <v>1561</v>
      </c>
      <c r="D918">
        <v>50600</v>
      </c>
      <c r="E918" t="s">
        <v>378</v>
      </c>
      <c r="F918" s="9">
        <v>3.6</v>
      </c>
      <c r="G918" t="s">
        <v>51</v>
      </c>
      <c r="H918" t="s">
        <v>48</v>
      </c>
      <c r="I918" t="s">
        <v>57</v>
      </c>
      <c r="J918">
        <v>310</v>
      </c>
      <c r="K918">
        <v>3.6</v>
      </c>
      <c r="L918">
        <v>266</v>
      </c>
      <c r="M918">
        <v>6</v>
      </c>
      <c r="N918" t="s">
        <v>60</v>
      </c>
      <c r="O918">
        <v>7</v>
      </c>
      <c r="P918">
        <v>4</v>
      </c>
      <c r="Q918">
        <f>IF(stage1!P1296="No",0,1)</f>
        <v>0</v>
      </c>
      <c r="R918">
        <f>IF(stage1!Q1296="No",0,1)</f>
        <v>1</v>
      </c>
      <c r="S918">
        <f>IF(stage1!R1296="No",0,1)</f>
        <v>1</v>
      </c>
      <c r="T918">
        <f>IF(stage1!S1296="No",0,1)</f>
        <v>0</v>
      </c>
      <c r="U918">
        <f>IF(stage1!T1296="No",0,1)</f>
        <v>1</v>
      </c>
      <c r="V918">
        <f>IF(stage1!U1296="No",0,1)</f>
        <v>1</v>
      </c>
      <c r="W918">
        <f>IF(stage1!V1296="No",0,1)</f>
        <v>1</v>
      </c>
      <c r="X918">
        <f>IF(stage1!W1296="No",0,1)</f>
        <v>1</v>
      </c>
      <c r="Y918">
        <f>IF(stage1!X1296="No",0,1)</f>
        <v>0</v>
      </c>
      <c r="Z918">
        <f>IF(stage1!Y1296="No",0,1)</f>
        <v>1</v>
      </c>
      <c r="AA918">
        <f>IF(stage1!Z1296="No",0,1)</f>
        <v>1</v>
      </c>
      <c r="AB918">
        <f>IF(stage1!AA1296="No",0,1)</f>
        <v>1</v>
      </c>
      <c r="AC918">
        <f>IF(stage1!AB1296="No",0,1)</f>
        <v>1</v>
      </c>
      <c r="AD918">
        <f>IF(stage1!AC1296="No",0,1)</f>
        <v>0</v>
      </c>
      <c r="AE918">
        <f>IF(stage1!AD1296="No",0,1)</f>
        <v>1</v>
      </c>
      <c r="AF918">
        <f>IF(stage1!AE1296="No",0,1)</f>
        <v>1</v>
      </c>
      <c r="AG918">
        <f>IF(stage1!AF1296="No",0,1)</f>
        <v>1</v>
      </c>
      <c r="AH918">
        <f>IF(stage1!AG1296="No",0,1)</f>
        <v>1</v>
      </c>
      <c r="AI918">
        <f>IF(stage1!AH1296="No",0,1)</f>
        <v>0</v>
      </c>
      <c r="AJ918">
        <f>IF(stage1!AI1296="No",0,1)</f>
        <v>0</v>
      </c>
      <c r="AK918">
        <f>IF(stage1!AJ1296="No",0,1)</f>
        <v>0</v>
      </c>
      <c r="AL918">
        <f>IF(stage1!AK1296="No",0,1)</f>
        <v>1</v>
      </c>
      <c r="AM918">
        <f>IF(stage1!AL1296="No",0,1)</f>
        <v>0</v>
      </c>
      <c r="AN918">
        <f>IF(stage1!AM1296="No",0,1)</f>
        <v>0</v>
      </c>
    </row>
    <row r="919" spans="1:40" x14ac:dyDescent="0.2">
      <c r="A919">
        <v>1303</v>
      </c>
      <c r="B919" t="s">
        <v>1508</v>
      </c>
      <c r="C919" t="s">
        <v>1560</v>
      </c>
      <c r="D919">
        <v>53800</v>
      </c>
      <c r="E919" t="s">
        <v>378</v>
      </c>
      <c r="F919" s="9">
        <v>3.6</v>
      </c>
      <c r="G919" t="s">
        <v>51</v>
      </c>
      <c r="H919" t="s">
        <v>48</v>
      </c>
      <c r="I919" t="s">
        <v>57</v>
      </c>
      <c r="J919">
        <v>310</v>
      </c>
      <c r="K919">
        <v>3.6</v>
      </c>
      <c r="L919">
        <v>266</v>
      </c>
      <c r="M919">
        <v>6</v>
      </c>
      <c r="N919" t="s">
        <v>44</v>
      </c>
      <c r="O919">
        <v>7</v>
      </c>
      <c r="P919">
        <v>4</v>
      </c>
      <c r="Q919">
        <f>IF(stage1!P1295="No",0,1)</f>
        <v>0</v>
      </c>
      <c r="R919">
        <f>IF(stage1!Q1295="No",0,1)</f>
        <v>1</v>
      </c>
      <c r="S919">
        <f>IF(stage1!R1295="No",0,1)</f>
        <v>1</v>
      </c>
      <c r="T919">
        <f>IF(stage1!S1295="No",0,1)</f>
        <v>0</v>
      </c>
      <c r="U919">
        <f>IF(stage1!T1295="No",0,1)</f>
        <v>1</v>
      </c>
      <c r="V919">
        <f>IF(stage1!U1295="No",0,1)</f>
        <v>1</v>
      </c>
      <c r="W919">
        <f>IF(stage1!V1295="No",0,1)</f>
        <v>1</v>
      </c>
      <c r="X919">
        <f>IF(stage1!W1295="No",0,1)</f>
        <v>1</v>
      </c>
      <c r="Y919">
        <f>IF(stage1!X1295="No",0,1)</f>
        <v>0</v>
      </c>
      <c r="Z919">
        <f>IF(stage1!Y1295="No",0,1)</f>
        <v>1</v>
      </c>
      <c r="AA919">
        <f>IF(stage1!Z1295="No",0,1)</f>
        <v>1</v>
      </c>
      <c r="AB919">
        <f>IF(stage1!AA1295="No",0,1)</f>
        <v>1</v>
      </c>
      <c r="AC919">
        <f>IF(stage1!AB1295="No",0,1)</f>
        <v>1</v>
      </c>
      <c r="AD919">
        <f>IF(stage1!AC1295="No",0,1)</f>
        <v>0</v>
      </c>
      <c r="AE919">
        <f>IF(stage1!AD1295="No",0,1)</f>
        <v>1</v>
      </c>
      <c r="AF919">
        <f>IF(stage1!AE1295="No",0,1)</f>
        <v>1</v>
      </c>
      <c r="AG919">
        <f>IF(stage1!AF1295="No",0,1)</f>
        <v>1</v>
      </c>
      <c r="AH919">
        <f>IF(stage1!AG1295="No",0,1)</f>
        <v>1</v>
      </c>
      <c r="AI919">
        <f>IF(stage1!AH1295="No",0,1)</f>
        <v>0</v>
      </c>
      <c r="AJ919">
        <f>IF(stage1!AI1295="No",0,1)</f>
        <v>0</v>
      </c>
      <c r="AK919">
        <f>IF(stage1!AJ1295="No",0,1)</f>
        <v>0</v>
      </c>
      <c r="AL919">
        <f>IF(stage1!AK1295="No",0,1)</f>
        <v>1</v>
      </c>
      <c r="AM919">
        <f>IF(stage1!AL1295="No",0,1)</f>
        <v>0</v>
      </c>
      <c r="AN919">
        <f>IF(stage1!AM1295="No",0,1)</f>
        <v>0</v>
      </c>
    </row>
    <row r="920" spans="1:40" x14ac:dyDescent="0.2">
      <c r="A920">
        <v>526</v>
      </c>
      <c r="B920" t="s">
        <v>616</v>
      </c>
      <c r="C920" t="s">
        <v>674</v>
      </c>
      <c r="D920">
        <v>55895</v>
      </c>
      <c r="E920" t="s">
        <v>378</v>
      </c>
      <c r="F920" s="9">
        <v>3.6</v>
      </c>
      <c r="G920" t="s">
        <v>51</v>
      </c>
      <c r="H920" t="s">
        <v>48</v>
      </c>
      <c r="I920" t="s">
        <v>57</v>
      </c>
      <c r="J920">
        <v>310</v>
      </c>
      <c r="K920">
        <v>3.6</v>
      </c>
      <c r="L920">
        <v>271</v>
      </c>
      <c r="M920">
        <v>6</v>
      </c>
      <c r="N920" t="s">
        <v>60</v>
      </c>
      <c r="O920">
        <v>5</v>
      </c>
      <c r="P920">
        <v>4</v>
      </c>
      <c r="Q920">
        <f>IF(stage1!P491="No",0,1)</f>
        <v>0</v>
      </c>
      <c r="R920">
        <f>IF(stage1!Q491="No",0,1)</f>
        <v>1</v>
      </c>
      <c r="S920">
        <f>IF(stage1!R491="No",0,1)</f>
        <v>1</v>
      </c>
      <c r="T920">
        <f>IF(stage1!S491="No",0,1)</f>
        <v>0</v>
      </c>
      <c r="U920">
        <f>IF(stage1!T491="No",0,1)</f>
        <v>1</v>
      </c>
      <c r="V920">
        <f>IF(stage1!U491="No",0,1)</f>
        <v>1</v>
      </c>
      <c r="W920">
        <f>IF(stage1!V491="No",0,1)</f>
        <v>1</v>
      </c>
      <c r="X920">
        <f>IF(stage1!W491="No",0,1)</f>
        <v>1</v>
      </c>
      <c r="Y920">
        <f>IF(stage1!X491="No",0,1)</f>
        <v>0</v>
      </c>
      <c r="Z920">
        <f>IF(stage1!Y491="No",0,1)</f>
        <v>1</v>
      </c>
      <c r="AA920">
        <f>IF(stage1!Z491="No",0,1)</f>
        <v>1</v>
      </c>
      <c r="AB920">
        <f>IF(stage1!AA491="No",0,1)</f>
        <v>1</v>
      </c>
      <c r="AC920">
        <f>IF(stage1!AB491="No",0,1)</f>
        <v>1</v>
      </c>
      <c r="AD920">
        <f>IF(stage1!AC491="No",0,1)</f>
        <v>0</v>
      </c>
      <c r="AE920">
        <f>IF(stage1!AD491="No",0,1)</f>
        <v>1</v>
      </c>
      <c r="AF920">
        <f>IF(stage1!AE491="No",0,1)</f>
        <v>1</v>
      </c>
      <c r="AG920">
        <f>IF(stage1!AF491="No",0,1)</f>
        <v>1</v>
      </c>
      <c r="AH920">
        <f>IF(stage1!AG491="No",0,1)</f>
        <v>1</v>
      </c>
      <c r="AI920">
        <f>IF(stage1!AH491="No",0,1)</f>
        <v>0</v>
      </c>
      <c r="AJ920">
        <f>IF(stage1!AI491="No",0,1)</f>
        <v>0</v>
      </c>
      <c r="AK920">
        <f>IF(stage1!AJ491="No",0,1)</f>
        <v>0</v>
      </c>
      <c r="AL920">
        <f>IF(stage1!AK491="No",0,1)</f>
        <v>1</v>
      </c>
      <c r="AM920">
        <f>IF(stage1!AL491="No",0,1)</f>
        <v>0</v>
      </c>
      <c r="AN920">
        <f>IF(stage1!AM491="No",0,1)</f>
        <v>1</v>
      </c>
    </row>
    <row r="921" spans="1:40" x14ac:dyDescent="0.2">
      <c r="A921">
        <v>1302</v>
      </c>
      <c r="B921" t="s">
        <v>1508</v>
      </c>
      <c r="C921" t="s">
        <v>1559</v>
      </c>
      <c r="D921">
        <v>56000</v>
      </c>
      <c r="E921" t="s">
        <v>378</v>
      </c>
      <c r="F921" s="9">
        <v>3.6</v>
      </c>
      <c r="G921" t="s">
        <v>51</v>
      </c>
      <c r="H921" t="s">
        <v>48</v>
      </c>
      <c r="I921" t="s">
        <v>57</v>
      </c>
      <c r="J921">
        <v>310</v>
      </c>
      <c r="K921">
        <v>3.6</v>
      </c>
      <c r="L921">
        <v>266</v>
      </c>
      <c r="M921">
        <v>6</v>
      </c>
      <c r="N921" t="s">
        <v>60</v>
      </c>
      <c r="O921">
        <v>7</v>
      </c>
      <c r="P921">
        <v>4</v>
      </c>
      <c r="Q921">
        <f>IF(stage1!P1294="No",0,1)</f>
        <v>0</v>
      </c>
      <c r="R921">
        <f>IF(stage1!Q1294="No",0,1)</f>
        <v>1</v>
      </c>
      <c r="S921">
        <f>IF(stage1!R1294="No",0,1)</f>
        <v>1</v>
      </c>
      <c r="T921">
        <f>IF(stage1!S1294="No",0,1)</f>
        <v>0</v>
      </c>
      <c r="U921">
        <f>IF(stage1!T1294="No",0,1)</f>
        <v>1</v>
      </c>
      <c r="V921">
        <f>IF(stage1!U1294="No",0,1)</f>
        <v>1</v>
      </c>
      <c r="W921">
        <f>IF(stage1!V1294="No",0,1)</f>
        <v>1</v>
      </c>
      <c r="X921">
        <f>IF(stage1!W1294="No",0,1)</f>
        <v>1</v>
      </c>
      <c r="Y921">
        <f>IF(stage1!X1294="No",0,1)</f>
        <v>0</v>
      </c>
      <c r="Z921">
        <f>IF(stage1!Y1294="No",0,1)</f>
        <v>1</v>
      </c>
      <c r="AA921">
        <f>IF(stage1!Z1294="No",0,1)</f>
        <v>1</v>
      </c>
      <c r="AB921">
        <f>IF(stage1!AA1294="No",0,1)</f>
        <v>1</v>
      </c>
      <c r="AC921">
        <f>IF(stage1!AB1294="No",0,1)</f>
        <v>1</v>
      </c>
      <c r="AD921">
        <f>IF(stage1!AC1294="No",0,1)</f>
        <v>0</v>
      </c>
      <c r="AE921">
        <f>IF(stage1!AD1294="No",0,1)</f>
        <v>1</v>
      </c>
      <c r="AF921">
        <f>IF(stage1!AE1294="No",0,1)</f>
        <v>1</v>
      </c>
      <c r="AG921">
        <f>IF(stage1!AF1294="No",0,1)</f>
        <v>1</v>
      </c>
      <c r="AH921">
        <f>IF(stage1!AG1294="No",0,1)</f>
        <v>1</v>
      </c>
      <c r="AI921">
        <f>IF(stage1!AH1294="No",0,1)</f>
        <v>0</v>
      </c>
      <c r="AJ921">
        <f>IF(stage1!AI1294="No",0,1)</f>
        <v>0</v>
      </c>
      <c r="AK921">
        <f>IF(stage1!AJ1294="No",0,1)</f>
        <v>0</v>
      </c>
      <c r="AL921">
        <f>IF(stage1!AK1294="No",0,1)</f>
        <v>1</v>
      </c>
      <c r="AM921">
        <f>IF(stage1!AL1294="No",0,1)</f>
        <v>0</v>
      </c>
      <c r="AN921">
        <f>IF(stage1!AM1294="No",0,1)</f>
        <v>0</v>
      </c>
    </row>
    <row r="922" spans="1:40" x14ac:dyDescent="0.2">
      <c r="A922">
        <v>520</v>
      </c>
      <c r="B922" t="s">
        <v>616</v>
      </c>
      <c r="C922" t="s">
        <v>668</v>
      </c>
      <c r="D922">
        <v>57095</v>
      </c>
      <c r="E922" t="s">
        <v>378</v>
      </c>
      <c r="F922" s="9">
        <v>3.6</v>
      </c>
      <c r="G922" t="s">
        <v>51</v>
      </c>
      <c r="H922" t="s">
        <v>48</v>
      </c>
      <c r="I922" t="s">
        <v>57</v>
      </c>
      <c r="J922">
        <v>310</v>
      </c>
      <c r="K922">
        <v>3.6</v>
      </c>
      <c r="L922">
        <v>271</v>
      </c>
      <c r="M922">
        <v>6</v>
      </c>
      <c r="N922" t="s">
        <v>60</v>
      </c>
      <c r="O922">
        <v>5</v>
      </c>
      <c r="P922">
        <v>4</v>
      </c>
      <c r="Q922">
        <f>IF(stage1!P485="No",0,1)</f>
        <v>0</v>
      </c>
      <c r="R922">
        <f>IF(stage1!Q485="No",0,1)</f>
        <v>1</v>
      </c>
      <c r="S922">
        <f>IF(stage1!R485="No",0,1)</f>
        <v>1</v>
      </c>
      <c r="T922">
        <f>IF(stage1!S485="No",0,1)</f>
        <v>0</v>
      </c>
      <c r="U922">
        <f>IF(stage1!T485="No",0,1)</f>
        <v>1</v>
      </c>
      <c r="V922">
        <f>IF(stage1!U485="No",0,1)</f>
        <v>0</v>
      </c>
      <c r="W922">
        <f>IF(stage1!V485="No",0,1)</f>
        <v>1</v>
      </c>
      <c r="X922">
        <f>IF(stage1!W485="No",0,1)</f>
        <v>1</v>
      </c>
      <c r="Y922">
        <f>IF(stage1!X485="No",0,1)</f>
        <v>1</v>
      </c>
      <c r="Z922">
        <f>IF(stage1!Y485="No",0,1)</f>
        <v>1</v>
      </c>
      <c r="AA922">
        <f>IF(stage1!Z485="No",0,1)</f>
        <v>1</v>
      </c>
      <c r="AB922">
        <f>IF(stage1!AA485="No",0,1)</f>
        <v>1</v>
      </c>
      <c r="AC922">
        <f>IF(stage1!AB485="No",0,1)</f>
        <v>1</v>
      </c>
      <c r="AD922">
        <f>IF(stage1!AC485="No",0,1)</f>
        <v>1</v>
      </c>
      <c r="AE922">
        <f>IF(stage1!AD485="No",0,1)</f>
        <v>1</v>
      </c>
      <c r="AF922">
        <f>IF(stage1!AE485="No",0,1)</f>
        <v>0</v>
      </c>
      <c r="AG922">
        <f>IF(stage1!AF485="No",0,1)</f>
        <v>1</v>
      </c>
      <c r="AH922">
        <f>IF(stage1!AG485="No",0,1)</f>
        <v>0</v>
      </c>
      <c r="AI922">
        <f>IF(stage1!AH485="No",0,1)</f>
        <v>0</v>
      </c>
      <c r="AJ922">
        <f>IF(stage1!AI485="No",0,1)</f>
        <v>1</v>
      </c>
      <c r="AK922">
        <f>IF(stage1!AJ485="No",0,1)</f>
        <v>0</v>
      </c>
      <c r="AL922">
        <f>IF(stage1!AK485="No",0,1)</f>
        <v>0</v>
      </c>
      <c r="AM922">
        <f>IF(stage1!AL485="No",0,1)</f>
        <v>0</v>
      </c>
      <c r="AN922">
        <f>IF(stage1!AM485="No",0,1)</f>
        <v>0</v>
      </c>
    </row>
    <row r="923" spans="1:40" x14ac:dyDescent="0.2">
      <c r="A923">
        <v>1286</v>
      </c>
      <c r="B923" t="s">
        <v>1508</v>
      </c>
      <c r="C923" t="s">
        <v>1541</v>
      </c>
      <c r="D923">
        <v>57100</v>
      </c>
      <c r="E923" t="s">
        <v>378</v>
      </c>
      <c r="F923" s="9">
        <v>3.6</v>
      </c>
      <c r="G923" t="s">
        <v>51</v>
      </c>
      <c r="H923" t="s">
        <v>48</v>
      </c>
      <c r="I923" t="s">
        <v>57</v>
      </c>
      <c r="J923">
        <v>310</v>
      </c>
      <c r="K923">
        <v>3.6</v>
      </c>
      <c r="L923">
        <v>266</v>
      </c>
      <c r="M923">
        <v>6</v>
      </c>
      <c r="N923" t="s">
        <v>44</v>
      </c>
      <c r="O923">
        <v>7</v>
      </c>
      <c r="P923">
        <v>4</v>
      </c>
      <c r="Q923">
        <f>IF(stage1!P1278="No",0,1)</f>
        <v>0</v>
      </c>
      <c r="R923">
        <f>IF(stage1!Q1278="No",0,1)</f>
        <v>1</v>
      </c>
      <c r="S923">
        <f>IF(stage1!R1278="No",0,1)</f>
        <v>1</v>
      </c>
      <c r="T923">
        <f>IF(stage1!S1278="No",0,1)</f>
        <v>0</v>
      </c>
      <c r="U923">
        <f>IF(stage1!T1278="No",0,1)</f>
        <v>1</v>
      </c>
      <c r="V923">
        <f>IF(stage1!U1278="No",0,1)</f>
        <v>1</v>
      </c>
      <c r="W923">
        <f>IF(stage1!V1278="No",0,1)</f>
        <v>1</v>
      </c>
      <c r="X923">
        <f>IF(stage1!W1278="No",0,1)</f>
        <v>1</v>
      </c>
      <c r="Y923">
        <f>IF(stage1!X1278="No",0,1)</f>
        <v>0</v>
      </c>
      <c r="Z923">
        <f>IF(stage1!Y1278="No",0,1)</f>
        <v>1</v>
      </c>
      <c r="AA923">
        <f>IF(stage1!Z1278="No",0,1)</f>
        <v>1</v>
      </c>
      <c r="AB923">
        <f>IF(stage1!AA1278="No",0,1)</f>
        <v>1</v>
      </c>
      <c r="AC923">
        <f>IF(stage1!AB1278="No",0,1)</f>
        <v>1</v>
      </c>
      <c r="AD923">
        <f>IF(stage1!AC1278="No",0,1)</f>
        <v>0</v>
      </c>
      <c r="AE923">
        <f>IF(stage1!AD1278="No",0,1)</f>
        <v>1</v>
      </c>
      <c r="AF923">
        <f>IF(stage1!AE1278="No",0,1)</f>
        <v>1</v>
      </c>
      <c r="AG923">
        <f>IF(stage1!AF1278="No",0,1)</f>
        <v>1</v>
      </c>
      <c r="AH923">
        <f>IF(stage1!AG1278="No",0,1)</f>
        <v>1</v>
      </c>
      <c r="AI923">
        <f>IF(stage1!AH1278="No",0,1)</f>
        <v>0</v>
      </c>
      <c r="AJ923">
        <f>IF(stage1!AI1278="No",0,1)</f>
        <v>0</v>
      </c>
      <c r="AK923">
        <f>IF(stage1!AJ1278="No",0,1)</f>
        <v>0</v>
      </c>
      <c r="AL923">
        <f>IF(stage1!AK1278="No",0,1)</f>
        <v>1</v>
      </c>
      <c r="AM923">
        <f>IF(stage1!AL1278="No",0,1)</f>
        <v>0</v>
      </c>
      <c r="AN923">
        <f>IF(stage1!AM1278="No",0,1)</f>
        <v>0</v>
      </c>
    </row>
    <row r="924" spans="1:40" x14ac:dyDescent="0.2">
      <c r="A924">
        <v>63</v>
      </c>
      <c r="B924" t="s">
        <v>969</v>
      </c>
      <c r="C924" t="s">
        <v>991</v>
      </c>
      <c r="D924">
        <v>45370</v>
      </c>
      <c r="E924" t="s">
        <v>973</v>
      </c>
      <c r="F924" s="9">
        <v>3.6</v>
      </c>
      <c r="G924" t="s">
        <v>71</v>
      </c>
      <c r="H924" t="s">
        <v>42</v>
      </c>
      <c r="I924" t="s">
        <v>57</v>
      </c>
      <c r="J924">
        <v>260</v>
      </c>
      <c r="K924">
        <v>3.6</v>
      </c>
      <c r="L924">
        <v>117</v>
      </c>
      <c r="M924">
        <v>6</v>
      </c>
      <c r="N924" t="s">
        <v>44</v>
      </c>
      <c r="O924">
        <v>7</v>
      </c>
      <c r="P924">
        <v>5</v>
      </c>
      <c r="Q924">
        <f>IF(stage1!P775="No",0,1)</f>
        <v>0</v>
      </c>
      <c r="R924">
        <f>IF(stage1!Q775="No",0,1)</f>
        <v>1</v>
      </c>
      <c r="S924">
        <f>IF(stage1!R775="No",0,1)</f>
        <v>1</v>
      </c>
      <c r="T924">
        <f>IF(stage1!S775="No",0,1)</f>
        <v>1</v>
      </c>
      <c r="U924">
        <f>IF(stage1!T775="No",0,1)</f>
        <v>1</v>
      </c>
      <c r="V924">
        <f>IF(stage1!U775="No",0,1)</f>
        <v>1</v>
      </c>
      <c r="W924">
        <f>IF(stage1!V775="No",0,1)</f>
        <v>1</v>
      </c>
      <c r="X924">
        <f>IF(stage1!W775="No",0,1)</f>
        <v>1</v>
      </c>
      <c r="Y924">
        <f>IF(stage1!X775="No",0,1)</f>
        <v>0</v>
      </c>
      <c r="Z924">
        <f>IF(stage1!Y775="No",0,1)</f>
        <v>1</v>
      </c>
      <c r="AA924">
        <f>IF(stage1!Z775="No",0,1)</f>
        <v>1</v>
      </c>
      <c r="AB924">
        <f>IF(stage1!AA775="No",0,1)</f>
        <v>1</v>
      </c>
      <c r="AC924">
        <f>IF(stage1!AB775="No",0,1)</f>
        <v>1</v>
      </c>
      <c r="AD924">
        <f>IF(stage1!AC775="No",0,1)</f>
        <v>0</v>
      </c>
      <c r="AE924">
        <f>IF(stage1!AD775="No",0,1)</f>
        <v>1</v>
      </c>
      <c r="AF924">
        <f>IF(stage1!AE775="No",0,1)</f>
        <v>1</v>
      </c>
      <c r="AG924">
        <f>IF(stage1!AF775="No",0,1)</f>
        <v>1</v>
      </c>
      <c r="AH924">
        <f>IF(stage1!AG775="No",0,1)</f>
        <v>1</v>
      </c>
      <c r="AI924">
        <f>IF(stage1!AH775="No",0,1)</f>
        <v>0</v>
      </c>
      <c r="AJ924">
        <f>IF(stage1!AI775="No",0,1)</f>
        <v>1</v>
      </c>
      <c r="AK924">
        <f>IF(stage1!AJ775="No",0,1)</f>
        <v>1</v>
      </c>
      <c r="AL924">
        <f>IF(stage1!AK775="No",0,1)</f>
        <v>0</v>
      </c>
      <c r="AM924">
        <f>IF(stage1!AL775="No",0,1)</f>
        <v>0</v>
      </c>
      <c r="AN924">
        <f>IF(stage1!AM775="No",0,1)</f>
        <v>0</v>
      </c>
    </row>
    <row r="925" spans="1:40" x14ac:dyDescent="0.2">
      <c r="A925">
        <v>480</v>
      </c>
      <c r="B925" t="s">
        <v>616</v>
      </c>
      <c r="C925" t="s">
        <v>623</v>
      </c>
      <c r="D925">
        <v>60495</v>
      </c>
      <c r="E925" t="s">
        <v>624</v>
      </c>
      <c r="F925" s="9">
        <v>3.6</v>
      </c>
      <c r="G925" t="s">
        <v>41</v>
      </c>
      <c r="H925" t="s">
        <v>48</v>
      </c>
      <c r="I925" t="s">
        <v>77</v>
      </c>
      <c r="J925">
        <v>472</v>
      </c>
      <c r="K925">
        <v>3.6</v>
      </c>
      <c r="L925">
        <v>445</v>
      </c>
      <c r="M925">
        <v>6</v>
      </c>
      <c r="N925" t="s">
        <v>115</v>
      </c>
      <c r="O925">
        <v>5</v>
      </c>
      <c r="P925">
        <v>4</v>
      </c>
      <c r="Q925">
        <f>IF(stage1!P445="No",0,1)</f>
        <v>0</v>
      </c>
      <c r="R925">
        <f>IF(stage1!Q445="No",0,1)</f>
        <v>1</v>
      </c>
      <c r="S925">
        <f>IF(stage1!R445="No",0,1)</f>
        <v>1</v>
      </c>
      <c r="T925">
        <f>IF(stage1!S445="No",0,1)</f>
        <v>1</v>
      </c>
      <c r="U925">
        <f>IF(stage1!T445="No",0,1)</f>
        <v>1</v>
      </c>
      <c r="V925">
        <f>IF(stage1!U445="No",0,1)</f>
        <v>1</v>
      </c>
      <c r="W925">
        <f>IF(stage1!V445="No",0,1)</f>
        <v>1</v>
      </c>
      <c r="X925">
        <f>IF(stage1!W445="No",0,1)</f>
        <v>0</v>
      </c>
      <c r="Y925">
        <f>IF(stage1!X445="No",0,1)</f>
        <v>0</v>
      </c>
      <c r="Z925">
        <f>IF(stage1!Y445="No",0,1)</f>
        <v>1</v>
      </c>
      <c r="AA925">
        <f>IF(stage1!Z445="No",0,1)</f>
        <v>1</v>
      </c>
      <c r="AB925">
        <f>IF(stage1!AA445="No",0,1)</f>
        <v>1</v>
      </c>
      <c r="AC925">
        <f>IF(stage1!AB445="No",0,1)</f>
        <v>1</v>
      </c>
      <c r="AD925">
        <f>IF(stage1!AC445="No",0,1)</f>
        <v>0</v>
      </c>
      <c r="AE925">
        <f>IF(stage1!AD445="No",0,1)</f>
        <v>0</v>
      </c>
      <c r="AF925">
        <f>IF(stage1!AE445="No",0,1)</f>
        <v>0</v>
      </c>
      <c r="AG925">
        <f>IF(stage1!AF445="No",0,1)</f>
        <v>1</v>
      </c>
      <c r="AH925">
        <f>IF(stage1!AG445="No",0,1)</f>
        <v>1</v>
      </c>
      <c r="AI925">
        <f>IF(stage1!AH445="No",0,1)</f>
        <v>0</v>
      </c>
      <c r="AJ925">
        <f>IF(stage1!AI445="No",0,1)</f>
        <v>0</v>
      </c>
      <c r="AK925">
        <f>IF(stage1!AJ445="No",0,1)</f>
        <v>0</v>
      </c>
      <c r="AL925">
        <f>IF(stage1!AK445="No",0,1)</f>
        <v>0</v>
      </c>
      <c r="AM925">
        <f>IF(stage1!AL445="No",0,1)</f>
        <v>0</v>
      </c>
      <c r="AN925">
        <f>IF(stage1!AM445="No",0,1)</f>
        <v>0</v>
      </c>
    </row>
    <row r="926" spans="1:40" x14ac:dyDescent="0.2">
      <c r="A926">
        <v>554</v>
      </c>
      <c r="B926" t="s">
        <v>696</v>
      </c>
      <c r="C926" t="s">
        <v>707</v>
      </c>
      <c r="D926">
        <v>30290</v>
      </c>
      <c r="E926" t="s">
        <v>399</v>
      </c>
      <c r="F926" s="9">
        <v>3.6</v>
      </c>
      <c r="G926" t="s">
        <v>119</v>
      </c>
      <c r="H926" t="s">
        <v>48</v>
      </c>
      <c r="I926" t="s">
        <v>77</v>
      </c>
      <c r="J926">
        <v>285</v>
      </c>
      <c r="K926">
        <v>3.6</v>
      </c>
      <c r="L926">
        <v>260</v>
      </c>
      <c r="M926">
        <v>6</v>
      </c>
      <c r="N926" t="s">
        <v>60</v>
      </c>
      <c r="O926">
        <v>4</v>
      </c>
      <c r="P926">
        <v>3</v>
      </c>
      <c r="Q926">
        <f>IF(stage1!P520="No",0,1)</f>
        <v>0</v>
      </c>
      <c r="R926">
        <f>IF(stage1!Q520="No",0,1)</f>
        <v>0</v>
      </c>
      <c r="S926">
        <f>IF(stage1!R520="No",0,1)</f>
        <v>0</v>
      </c>
      <c r="T926">
        <f>IF(stage1!S520="No",0,1)</f>
        <v>0</v>
      </c>
      <c r="U926">
        <f>IF(stage1!T520="No",0,1)</f>
        <v>1</v>
      </c>
      <c r="V926">
        <f>IF(stage1!U520="No",0,1)</f>
        <v>0</v>
      </c>
      <c r="W926">
        <f>IF(stage1!V520="No",0,1)</f>
        <v>1</v>
      </c>
      <c r="X926">
        <f>IF(stage1!W520="No",0,1)</f>
        <v>1</v>
      </c>
      <c r="Y926">
        <f>IF(stage1!X520="No",0,1)</f>
        <v>1</v>
      </c>
      <c r="Z926">
        <f>IF(stage1!Y520="No",0,1)</f>
        <v>0</v>
      </c>
      <c r="AA926">
        <f>IF(stage1!Z520="No",0,1)</f>
        <v>1</v>
      </c>
      <c r="AB926">
        <f>IF(stage1!AA520="No",0,1)</f>
        <v>1</v>
      </c>
      <c r="AC926">
        <f>IF(stage1!AB520="No",0,1)</f>
        <v>0</v>
      </c>
      <c r="AD926">
        <f>IF(stage1!AC520="No",0,1)</f>
        <v>0</v>
      </c>
      <c r="AE926">
        <f>IF(stage1!AD520="No",0,1)</f>
        <v>1</v>
      </c>
      <c r="AF926">
        <f>IF(stage1!AE520="No",0,1)</f>
        <v>0</v>
      </c>
      <c r="AG926">
        <f>IF(stage1!AF520="No",0,1)</f>
        <v>1</v>
      </c>
      <c r="AH926">
        <f>IF(stage1!AG520="No",0,1)</f>
        <v>0</v>
      </c>
      <c r="AI926">
        <f>IF(stage1!AH520="No",0,1)</f>
        <v>1</v>
      </c>
      <c r="AJ926">
        <f>IF(stage1!AI520="No",0,1)</f>
        <v>1</v>
      </c>
      <c r="AK926">
        <f>IF(stage1!AJ520="No",0,1)</f>
        <v>0</v>
      </c>
      <c r="AL926">
        <f>IF(stage1!AK520="No",0,1)</f>
        <v>1</v>
      </c>
      <c r="AM926">
        <f>IF(stage1!AL520="No",0,1)</f>
        <v>0</v>
      </c>
      <c r="AN926">
        <f>IF(stage1!AM520="No",0,1)</f>
        <v>0</v>
      </c>
    </row>
    <row r="927" spans="1:40" x14ac:dyDescent="0.2">
      <c r="A927">
        <v>547</v>
      </c>
      <c r="B927" t="s">
        <v>696</v>
      </c>
      <c r="C927" t="s">
        <v>699</v>
      </c>
      <c r="D927">
        <v>34865</v>
      </c>
      <c r="E927" t="s">
        <v>399</v>
      </c>
      <c r="F927" s="9">
        <v>3.6</v>
      </c>
      <c r="G927" t="s">
        <v>119</v>
      </c>
      <c r="H927" t="s">
        <v>48</v>
      </c>
      <c r="I927" t="s">
        <v>77</v>
      </c>
      <c r="J927">
        <v>285</v>
      </c>
      <c r="K927">
        <v>3.6</v>
      </c>
      <c r="L927">
        <v>260</v>
      </c>
      <c r="M927">
        <v>6</v>
      </c>
      <c r="N927" t="s">
        <v>60</v>
      </c>
      <c r="O927">
        <v>5</v>
      </c>
      <c r="P927">
        <v>4</v>
      </c>
      <c r="Q927">
        <f>IF(stage1!P513="No",0,1)</f>
        <v>0</v>
      </c>
      <c r="R927">
        <f>IF(stage1!Q513="No",0,1)</f>
        <v>1</v>
      </c>
      <c r="S927">
        <f>IF(stage1!R513="No",0,1)</f>
        <v>1</v>
      </c>
      <c r="T927">
        <f>IF(stage1!S513="No",0,1)</f>
        <v>0</v>
      </c>
      <c r="U927">
        <f>IF(stage1!T513="No",0,1)</f>
        <v>1</v>
      </c>
      <c r="V927">
        <f>IF(stage1!U513="No",0,1)</f>
        <v>0</v>
      </c>
      <c r="W927">
        <f>IF(stage1!V513="No",0,1)</f>
        <v>1</v>
      </c>
      <c r="X927">
        <f>IF(stage1!W513="No",0,1)</f>
        <v>1</v>
      </c>
      <c r="Y927">
        <f>IF(stage1!X513="No",0,1)</f>
        <v>1</v>
      </c>
      <c r="Z927">
        <f>IF(stage1!Y513="No",0,1)</f>
        <v>0</v>
      </c>
      <c r="AA927">
        <f>IF(stage1!Z513="No",0,1)</f>
        <v>1</v>
      </c>
      <c r="AB927">
        <f>IF(stage1!AA513="No",0,1)</f>
        <v>1</v>
      </c>
      <c r="AC927">
        <f>IF(stage1!AB513="No",0,1)</f>
        <v>0</v>
      </c>
      <c r="AD927">
        <f>IF(stage1!AC513="No",0,1)</f>
        <v>0</v>
      </c>
      <c r="AE927">
        <f>IF(stage1!AD513="No",0,1)</f>
        <v>1</v>
      </c>
      <c r="AF927">
        <f>IF(stage1!AE513="No",0,1)</f>
        <v>0</v>
      </c>
      <c r="AG927">
        <f>IF(stage1!AF513="No",0,1)</f>
        <v>1</v>
      </c>
      <c r="AH927">
        <f>IF(stage1!AG513="No",0,1)</f>
        <v>0</v>
      </c>
      <c r="AI927">
        <f>IF(stage1!AH513="No",0,1)</f>
        <v>1</v>
      </c>
      <c r="AJ927">
        <f>IF(stage1!AI513="No",0,1)</f>
        <v>1</v>
      </c>
      <c r="AK927">
        <f>IF(stage1!AJ513="No",0,1)</f>
        <v>0</v>
      </c>
      <c r="AL927">
        <f>IF(stage1!AK513="No",0,1)</f>
        <v>0</v>
      </c>
      <c r="AM927">
        <f>IF(stage1!AL513="No",0,1)</f>
        <v>0</v>
      </c>
      <c r="AN927">
        <f>IF(stage1!AM513="No",0,1)</f>
        <v>0</v>
      </c>
    </row>
    <row r="928" spans="1:40" x14ac:dyDescent="0.2">
      <c r="A928">
        <v>729</v>
      </c>
      <c r="B928" t="s">
        <v>884</v>
      </c>
      <c r="C928" t="s">
        <v>908</v>
      </c>
      <c r="D928">
        <v>34950</v>
      </c>
      <c r="E928" t="s">
        <v>399</v>
      </c>
      <c r="F928" s="9">
        <v>3.6</v>
      </c>
      <c r="G928" t="s">
        <v>41</v>
      </c>
      <c r="H928" t="s">
        <v>48</v>
      </c>
      <c r="I928" t="s">
        <v>57</v>
      </c>
      <c r="J928">
        <v>300</v>
      </c>
      <c r="K928">
        <v>3.6</v>
      </c>
      <c r="L928">
        <v>264</v>
      </c>
      <c r="M928">
        <v>6</v>
      </c>
      <c r="N928" t="s">
        <v>60</v>
      </c>
      <c r="O928">
        <v>5</v>
      </c>
      <c r="P928">
        <v>4</v>
      </c>
      <c r="Q928">
        <f>IF(stage1!P701="No",0,1)</f>
        <v>0</v>
      </c>
      <c r="R928">
        <f>IF(stage1!Q701="No",0,1)</f>
        <v>0</v>
      </c>
      <c r="S928">
        <f>IF(stage1!R701="No",0,1)</f>
        <v>1</v>
      </c>
      <c r="T928">
        <f>IF(stage1!S701="No",0,1)</f>
        <v>0</v>
      </c>
      <c r="U928">
        <f>IF(stage1!T701="No",0,1)</f>
        <v>1</v>
      </c>
      <c r="V928">
        <f>IF(stage1!U701="No",0,1)</f>
        <v>0</v>
      </c>
      <c r="W928">
        <f>IF(stage1!V701="No",0,1)</f>
        <v>0</v>
      </c>
      <c r="X928">
        <f>IF(stage1!W701="No",0,1)</f>
        <v>0</v>
      </c>
      <c r="Y928">
        <f>IF(stage1!X701="No",0,1)</f>
        <v>0</v>
      </c>
      <c r="Z928">
        <f>IF(stage1!Y701="No",0,1)</f>
        <v>1</v>
      </c>
      <c r="AA928">
        <f>IF(stage1!Z701="No",0,1)</f>
        <v>0</v>
      </c>
      <c r="AB928">
        <f>IF(stage1!AA701="No",0,1)</f>
        <v>1</v>
      </c>
      <c r="AC928">
        <f>IF(stage1!AB701="No",0,1)</f>
        <v>1</v>
      </c>
      <c r="AD928">
        <f>IF(stage1!AC701="No",0,1)</f>
        <v>0</v>
      </c>
      <c r="AE928">
        <f>IF(stage1!AD701="No",0,1)</f>
        <v>1</v>
      </c>
      <c r="AF928">
        <f>IF(stage1!AE701="No",0,1)</f>
        <v>1</v>
      </c>
      <c r="AG928">
        <f>IF(stage1!AF701="No",0,1)</f>
        <v>1</v>
      </c>
      <c r="AH928">
        <f>IF(stage1!AG701="No",0,1)</f>
        <v>0</v>
      </c>
      <c r="AI928">
        <f>IF(stage1!AH701="No",0,1)</f>
        <v>0</v>
      </c>
      <c r="AJ928">
        <f>IF(stage1!AI701="No",0,1)</f>
        <v>0</v>
      </c>
      <c r="AK928">
        <f>IF(stage1!AJ701="No",0,1)</f>
        <v>0</v>
      </c>
      <c r="AL928">
        <f>IF(stage1!AK701="No",0,1)</f>
        <v>0</v>
      </c>
      <c r="AM928">
        <f>IF(stage1!AL701="No",0,1)</f>
        <v>1</v>
      </c>
      <c r="AN928">
        <f>IF(stage1!AM701="No",0,1)</f>
        <v>0</v>
      </c>
    </row>
    <row r="929" spans="1:40" x14ac:dyDescent="0.2">
      <c r="A929">
        <v>717</v>
      </c>
      <c r="B929" t="s">
        <v>884</v>
      </c>
      <c r="C929" t="s">
        <v>895</v>
      </c>
      <c r="D929">
        <v>35270</v>
      </c>
      <c r="E929" t="s">
        <v>399</v>
      </c>
      <c r="F929" s="9">
        <v>3.6</v>
      </c>
      <c r="G929" t="s">
        <v>41</v>
      </c>
      <c r="H929" t="s">
        <v>48</v>
      </c>
      <c r="I929" t="s">
        <v>57</v>
      </c>
      <c r="J929">
        <v>300</v>
      </c>
      <c r="K929">
        <v>3.6</v>
      </c>
      <c r="L929">
        <v>264</v>
      </c>
      <c r="M929">
        <v>6</v>
      </c>
      <c r="N929" t="s">
        <v>115</v>
      </c>
      <c r="O929">
        <v>5</v>
      </c>
      <c r="P929">
        <v>4</v>
      </c>
      <c r="Q929">
        <f>IF(stage1!P689="No",0,1)</f>
        <v>1</v>
      </c>
      <c r="R929">
        <f>IF(stage1!Q689="No",0,1)</f>
        <v>1</v>
      </c>
      <c r="S929">
        <f>IF(stage1!R689="No",0,1)</f>
        <v>1</v>
      </c>
      <c r="T929">
        <f>IF(stage1!S689="No",0,1)</f>
        <v>0</v>
      </c>
      <c r="U929">
        <f>IF(stage1!T689="No",0,1)</f>
        <v>1</v>
      </c>
      <c r="V929">
        <f>IF(stage1!U689="No",0,1)</f>
        <v>1</v>
      </c>
      <c r="W929">
        <f>IF(stage1!V689="No",0,1)</f>
        <v>1</v>
      </c>
      <c r="X929">
        <f>IF(stage1!W689="No",0,1)</f>
        <v>1</v>
      </c>
      <c r="Y929">
        <f>IF(stage1!X689="No",0,1)</f>
        <v>0</v>
      </c>
      <c r="Z929">
        <f>IF(stage1!Y689="No",0,1)</f>
        <v>1</v>
      </c>
      <c r="AA929">
        <f>IF(stage1!Z689="No",0,1)</f>
        <v>1</v>
      </c>
      <c r="AB929">
        <f>IF(stage1!AA689="No",0,1)</f>
        <v>1</v>
      </c>
      <c r="AC929">
        <f>IF(stage1!AB689="No",0,1)</f>
        <v>1</v>
      </c>
      <c r="AD929">
        <f>IF(stage1!AC689="No",0,1)</f>
        <v>0</v>
      </c>
      <c r="AE929">
        <f>IF(stage1!AD689="No",0,1)</f>
        <v>1</v>
      </c>
      <c r="AF929">
        <f>IF(stage1!AE689="No",0,1)</f>
        <v>1</v>
      </c>
      <c r="AG929">
        <f>IF(stage1!AF689="No",0,1)</f>
        <v>1</v>
      </c>
      <c r="AH929">
        <f>IF(stage1!AG689="No",0,1)</f>
        <v>1</v>
      </c>
      <c r="AI929">
        <f>IF(stage1!AH689="No",0,1)</f>
        <v>0</v>
      </c>
      <c r="AJ929">
        <f>IF(stage1!AI689="No",0,1)</f>
        <v>0</v>
      </c>
      <c r="AK929">
        <f>IF(stage1!AJ689="No",0,1)</f>
        <v>1</v>
      </c>
      <c r="AL929">
        <f>IF(stage1!AK689="No",0,1)</f>
        <v>1</v>
      </c>
      <c r="AM929">
        <f>IF(stage1!AL689="No",0,1)</f>
        <v>1</v>
      </c>
      <c r="AN929">
        <f>IF(stage1!AM689="No",0,1)</f>
        <v>0</v>
      </c>
    </row>
    <row r="930" spans="1:40" x14ac:dyDescent="0.2">
      <c r="A930">
        <v>743</v>
      </c>
      <c r="B930" t="s">
        <v>884</v>
      </c>
      <c r="C930" t="s">
        <v>924</v>
      </c>
      <c r="D930">
        <v>35470</v>
      </c>
      <c r="E930" t="s">
        <v>399</v>
      </c>
      <c r="F930" s="9">
        <v>3.6</v>
      </c>
      <c r="G930" t="s">
        <v>51</v>
      </c>
      <c r="H930" t="s">
        <v>48</v>
      </c>
      <c r="I930" t="s">
        <v>57</v>
      </c>
      <c r="J930">
        <v>293</v>
      </c>
      <c r="K930">
        <v>3.6</v>
      </c>
      <c r="L930">
        <v>260</v>
      </c>
      <c r="M930">
        <v>6</v>
      </c>
      <c r="N930" t="s">
        <v>115</v>
      </c>
      <c r="O930">
        <v>5</v>
      </c>
      <c r="P930">
        <v>4</v>
      </c>
      <c r="Q930">
        <f>IF(stage1!P715="No",0,1)</f>
        <v>0</v>
      </c>
      <c r="R930">
        <f>IF(stage1!Q715="No",0,1)</f>
        <v>1</v>
      </c>
      <c r="S930">
        <f>IF(stage1!R715="No",0,1)</f>
        <v>1</v>
      </c>
      <c r="T930">
        <f>IF(stage1!S715="No",0,1)</f>
        <v>0</v>
      </c>
      <c r="U930">
        <f>IF(stage1!T715="No",0,1)</f>
        <v>1</v>
      </c>
      <c r="V930">
        <f>IF(stage1!U715="No",0,1)</f>
        <v>1</v>
      </c>
      <c r="W930">
        <f>IF(stage1!V715="No",0,1)</f>
        <v>1</v>
      </c>
      <c r="X930">
        <f>IF(stage1!W715="No",0,1)</f>
        <v>0</v>
      </c>
      <c r="Y930">
        <f>IF(stage1!X715="No",0,1)</f>
        <v>0</v>
      </c>
      <c r="Z930">
        <f>IF(stage1!Y715="No",0,1)</f>
        <v>1</v>
      </c>
      <c r="AA930">
        <f>IF(stage1!Z715="No",0,1)</f>
        <v>1</v>
      </c>
      <c r="AB930">
        <f>IF(stage1!AA715="No",0,1)</f>
        <v>1</v>
      </c>
      <c r="AC930">
        <f>IF(stage1!AB715="No",0,1)</f>
        <v>1</v>
      </c>
      <c r="AD930">
        <f>IF(stage1!AC715="No",0,1)</f>
        <v>1</v>
      </c>
      <c r="AE930">
        <f>IF(stage1!AD715="No",0,1)</f>
        <v>1</v>
      </c>
      <c r="AF930">
        <f>IF(stage1!AE715="No",0,1)</f>
        <v>1</v>
      </c>
      <c r="AG930">
        <f>IF(stage1!AF715="No",0,1)</f>
        <v>1</v>
      </c>
      <c r="AH930">
        <f>IF(stage1!AG715="No",0,1)</f>
        <v>1</v>
      </c>
      <c r="AI930">
        <f>IF(stage1!AH715="No",0,1)</f>
        <v>0</v>
      </c>
      <c r="AJ930">
        <f>IF(stage1!AI715="No",0,1)</f>
        <v>0</v>
      </c>
      <c r="AK930">
        <f>IF(stage1!AJ715="No",0,1)</f>
        <v>1</v>
      </c>
      <c r="AL930">
        <f>IF(stage1!AK715="No",0,1)</f>
        <v>1</v>
      </c>
      <c r="AM930">
        <f>IF(stage1!AL715="No",0,1)</f>
        <v>1</v>
      </c>
      <c r="AN930">
        <f>IF(stage1!AM715="No",0,1)</f>
        <v>0</v>
      </c>
    </row>
    <row r="931" spans="1:40" x14ac:dyDescent="0.2">
      <c r="A931">
        <v>742</v>
      </c>
      <c r="B931" t="s">
        <v>884</v>
      </c>
      <c r="C931" t="s">
        <v>923</v>
      </c>
      <c r="D931">
        <v>35570</v>
      </c>
      <c r="E931" t="s">
        <v>399</v>
      </c>
      <c r="F931" s="9">
        <v>3.6</v>
      </c>
      <c r="G931" t="s">
        <v>51</v>
      </c>
      <c r="H931" t="s">
        <v>48</v>
      </c>
      <c r="I931" t="s">
        <v>57</v>
      </c>
      <c r="J931">
        <v>293</v>
      </c>
      <c r="K931">
        <v>3.6</v>
      </c>
      <c r="L931">
        <v>260</v>
      </c>
      <c r="M931">
        <v>6</v>
      </c>
      <c r="N931" t="s">
        <v>115</v>
      </c>
      <c r="O931">
        <v>5</v>
      </c>
      <c r="P931">
        <v>4</v>
      </c>
      <c r="Q931">
        <f>IF(stage1!P714="No",0,1)</f>
        <v>0</v>
      </c>
      <c r="R931">
        <f>IF(stage1!Q714="No",0,1)</f>
        <v>1</v>
      </c>
      <c r="S931">
        <f>IF(stage1!R714="No",0,1)</f>
        <v>1</v>
      </c>
      <c r="T931">
        <f>IF(stage1!S714="No",0,1)</f>
        <v>0</v>
      </c>
      <c r="U931">
        <f>IF(stage1!T714="No",0,1)</f>
        <v>1</v>
      </c>
      <c r="V931">
        <f>IF(stage1!U714="No",0,1)</f>
        <v>1</v>
      </c>
      <c r="W931">
        <f>IF(stage1!V714="No",0,1)</f>
        <v>1</v>
      </c>
      <c r="X931">
        <f>IF(stage1!W714="No",0,1)</f>
        <v>0</v>
      </c>
      <c r="Y931">
        <f>IF(stage1!X714="No",0,1)</f>
        <v>0</v>
      </c>
      <c r="Z931">
        <f>IF(stage1!Y714="No",0,1)</f>
        <v>1</v>
      </c>
      <c r="AA931">
        <f>IF(stage1!Z714="No",0,1)</f>
        <v>1</v>
      </c>
      <c r="AB931">
        <f>IF(stage1!AA714="No",0,1)</f>
        <v>1</v>
      </c>
      <c r="AC931">
        <f>IF(stage1!AB714="No",0,1)</f>
        <v>1</v>
      </c>
      <c r="AD931">
        <f>IF(stage1!AC714="No",0,1)</f>
        <v>1</v>
      </c>
      <c r="AE931">
        <f>IF(stage1!AD714="No",0,1)</f>
        <v>1</v>
      </c>
      <c r="AF931">
        <f>IF(stage1!AE714="No",0,1)</f>
        <v>1</v>
      </c>
      <c r="AG931">
        <f>IF(stage1!AF714="No",0,1)</f>
        <v>1</v>
      </c>
      <c r="AH931">
        <f>IF(stage1!AG714="No",0,1)</f>
        <v>1</v>
      </c>
      <c r="AI931">
        <f>IF(stage1!AH714="No",0,1)</f>
        <v>0</v>
      </c>
      <c r="AJ931">
        <f>IF(stage1!AI714="No",0,1)</f>
        <v>0</v>
      </c>
      <c r="AK931">
        <f>IF(stage1!AJ714="No",0,1)</f>
        <v>1</v>
      </c>
      <c r="AL931">
        <f>IF(stage1!AK714="No",0,1)</f>
        <v>1</v>
      </c>
      <c r="AM931">
        <f>IF(stage1!AL714="No",0,1)</f>
        <v>1</v>
      </c>
      <c r="AN931">
        <f>IF(stage1!AM714="No",0,1)</f>
        <v>0</v>
      </c>
    </row>
    <row r="932" spans="1:40" x14ac:dyDescent="0.2">
      <c r="A932">
        <v>739</v>
      </c>
      <c r="B932" t="s">
        <v>884</v>
      </c>
      <c r="C932" t="s">
        <v>920</v>
      </c>
      <c r="D932">
        <v>38070</v>
      </c>
      <c r="E932" t="s">
        <v>399</v>
      </c>
      <c r="F932" s="9">
        <v>3.6</v>
      </c>
      <c r="G932" t="s">
        <v>51</v>
      </c>
      <c r="H932" t="s">
        <v>48</v>
      </c>
      <c r="I932" t="s">
        <v>57</v>
      </c>
      <c r="J932">
        <v>293</v>
      </c>
      <c r="K932">
        <v>3.6</v>
      </c>
      <c r="L932">
        <v>260</v>
      </c>
      <c r="M932">
        <v>6</v>
      </c>
      <c r="N932" t="s">
        <v>60</v>
      </c>
      <c r="O932">
        <v>5</v>
      </c>
      <c r="P932">
        <v>4</v>
      </c>
      <c r="Q932">
        <f>IF(stage1!P711="No",0,1)</f>
        <v>0</v>
      </c>
      <c r="R932">
        <f>IF(stage1!Q711="No",0,1)</f>
        <v>1</v>
      </c>
      <c r="S932">
        <f>IF(stage1!R711="No",0,1)</f>
        <v>1</v>
      </c>
      <c r="T932">
        <f>IF(stage1!S711="No",0,1)</f>
        <v>0</v>
      </c>
      <c r="U932">
        <f>IF(stage1!T711="No",0,1)</f>
        <v>1</v>
      </c>
      <c r="V932">
        <f>IF(stage1!U711="No",0,1)</f>
        <v>1</v>
      </c>
      <c r="W932">
        <f>IF(stage1!V711="No",0,1)</f>
        <v>1</v>
      </c>
      <c r="X932">
        <f>IF(stage1!W711="No",0,1)</f>
        <v>0</v>
      </c>
      <c r="Y932">
        <f>IF(stage1!X711="No",0,1)</f>
        <v>0</v>
      </c>
      <c r="Z932">
        <f>IF(stage1!Y711="No",0,1)</f>
        <v>1</v>
      </c>
      <c r="AA932">
        <f>IF(stage1!Z711="No",0,1)</f>
        <v>1</v>
      </c>
      <c r="AB932">
        <f>IF(stage1!AA711="No",0,1)</f>
        <v>1</v>
      </c>
      <c r="AC932">
        <f>IF(stage1!AB711="No",0,1)</f>
        <v>1</v>
      </c>
      <c r="AD932">
        <f>IF(stage1!AC711="No",0,1)</f>
        <v>1</v>
      </c>
      <c r="AE932">
        <f>IF(stage1!AD711="No",0,1)</f>
        <v>1</v>
      </c>
      <c r="AF932">
        <f>IF(stage1!AE711="No",0,1)</f>
        <v>1</v>
      </c>
      <c r="AG932">
        <f>IF(stage1!AF711="No",0,1)</f>
        <v>1</v>
      </c>
      <c r="AH932">
        <f>IF(stage1!AG711="No",0,1)</f>
        <v>1</v>
      </c>
      <c r="AI932">
        <f>IF(stage1!AH711="No",0,1)</f>
        <v>0</v>
      </c>
      <c r="AJ932">
        <f>IF(stage1!AI711="No",0,1)</f>
        <v>0</v>
      </c>
      <c r="AK932">
        <f>IF(stage1!AJ711="No",0,1)</f>
        <v>1</v>
      </c>
      <c r="AL932">
        <f>IF(stage1!AK711="No",0,1)</f>
        <v>1</v>
      </c>
      <c r="AM932">
        <f>IF(stage1!AL711="No",0,1)</f>
        <v>1</v>
      </c>
      <c r="AN932">
        <f>IF(stage1!AM711="No",0,1)</f>
        <v>0</v>
      </c>
    </row>
    <row r="933" spans="1:40" x14ac:dyDescent="0.2">
      <c r="A933">
        <v>716</v>
      </c>
      <c r="B933" t="s">
        <v>884</v>
      </c>
      <c r="C933" t="s">
        <v>894</v>
      </c>
      <c r="D933">
        <v>38270</v>
      </c>
      <c r="E933" t="s">
        <v>399</v>
      </c>
      <c r="F933" s="9">
        <v>3.6</v>
      </c>
      <c r="G933" t="s">
        <v>41</v>
      </c>
      <c r="H933" t="s">
        <v>48</v>
      </c>
      <c r="I933" t="s">
        <v>57</v>
      </c>
      <c r="J933">
        <v>300</v>
      </c>
      <c r="K933">
        <v>3.6</v>
      </c>
      <c r="L933">
        <v>264</v>
      </c>
      <c r="M933">
        <v>6</v>
      </c>
      <c r="N933" t="s">
        <v>60</v>
      </c>
      <c r="O933">
        <v>5</v>
      </c>
      <c r="P933">
        <v>4</v>
      </c>
      <c r="Q933">
        <f>IF(stage1!P688="No",0,1)</f>
        <v>1</v>
      </c>
      <c r="R933">
        <f>IF(stage1!Q688="No",0,1)</f>
        <v>1</v>
      </c>
      <c r="S933">
        <f>IF(stage1!R688="No",0,1)</f>
        <v>1</v>
      </c>
      <c r="T933">
        <f>IF(stage1!S688="No",0,1)</f>
        <v>0</v>
      </c>
      <c r="U933">
        <f>IF(stage1!T688="No",0,1)</f>
        <v>1</v>
      </c>
      <c r="V933">
        <f>IF(stage1!U688="No",0,1)</f>
        <v>1</v>
      </c>
      <c r="W933">
        <f>IF(stage1!V688="No",0,1)</f>
        <v>1</v>
      </c>
      <c r="X933">
        <f>IF(stage1!W688="No",0,1)</f>
        <v>1</v>
      </c>
      <c r="Y933">
        <f>IF(stage1!X688="No",0,1)</f>
        <v>0</v>
      </c>
      <c r="Z933">
        <f>IF(stage1!Y688="No",0,1)</f>
        <v>1</v>
      </c>
      <c r="AA933">
        <f>IF(stage1!Z688="No",0,1)</f>
        <v>1</v>
      </c>
      <c r="AB933">
        <f>IF(stage1!AA688="No",0,1)</f>
        <v>1</v>
      </c>
      <c r="AC933">
        <f>IF(stage1!AB688="No",0,1)</f>
        <v>1</v>
      </c>
      <c r="AD933">
        <f>IF(stage1!AC688="No",0,1)</f>
        <v>0</v>
      </c>
      <c r="AE933">
        <f>IF(stage1!AD688="No",0,1)</f>
        <v>1</v>
      </c>
      <c r="AF933">
        <f>IF(stage1!AE688="No",0,1)</f>
        <v>1</v>
      </c>
      <c r="AG933">
        <f>IF(stage1!AF688="No",0,1)</f>
        <v>1</v>
      </c>
      <c r="AH933">
        <f>IF(stage1!AG688="No",0,1)</f>
        <v>1</v>
      </c>
      <c r="AI933">
        <f>IF(stage1!AH688="No",0,1)</f>
        <v>0</v>
      </c>
      <c r="AJ933">
        <f>IF(stage1!AI688="No",0,1)</f>
        <v>0</v>
      </c>
      <c r="AK933">
        <f>IF(stage1!AJ688="No",0,1)</f>
        <v>1</v>
      </c>
      <c r="AL933">
        <f>IF(stage1!AK688="No",0,1)</f>
        <v>1</v>
      </c>
      <c r="AM933">
        <f>IF(stage1!AL688="No",0,1)</f>
        <v>1</v>
      </c>
      <c r="AN933">
        <f>IF(stage1!AM688="No",0,1)</f>
        <v>0</v>
      </c>
    </row>
    <row r="934" spans="1:40" x14ac:dyDescent="0.2">
      <c r="A934">
        <v>723</v>
      </c>
      <c r="B934" t="s">
        <v>884</v>
      </c>
      <c r="C934" t="s">
        <v>902</v>
      </c>
      <c r="D934">
        <v>38470</v>
      </c>
      <c r="E934" t="s">
        <v>399</v>
      </c>
      <c r="F934" s="9">
        <v>3.6</v>
      </c>
      <c r="G934" t="s">
        <v>51</v>
      </c>
      <c r="H934" t="s">
        <v>48</v>
      </c>
      <c r="I934" t="s">
        <v>57</v>
      </c>
      <c r="J934">
        <v>295</v>
      </c>
      <c r="K934">
        <v>3.6</v>
      </c>
      <c r="L934">
        <v>260</v>
      </c>
      <c r="M934">
        <v>6</v>
      </c>
      <c r="N934" t="s">
        <v>115</v>
      </c>
      <c r="O934">
        <v>5</v>
      </c>
      <c r="P934">
        <v>4</v>
      </c>
      <c r="Q934">
        <f>IF(stage1!P695="No",0,1)</f>
        <v>0</v>
      </c>
      <c r="R934">
        <f>IF(stage1!Q695="No",0,1)</f>
        <v>1</v>
      </c>
      <c r="S934">
        <f>IF(stage1!R695="No",0,1)</f>
        <v>1</v>
      </c>
      <c r="T934">
        <f>IF(stage1!S695="No",0,1)</f>
        <v>0</v>
      </c>
      <c r="U934">
        <f>IF(stage1!T695="No",0,1)</f>
        <v>1</v>
      </c>
      <c r="V934">
        <f>IF(stage1!U695="No",0,1)</f>
        <v>1</v>
      </c>
      <c r="W934">
        <f>IF(stage1!V695="No",0,1)</f>
        <v>1</v>
      </c>
      <c r="X934">
        <f>IF(stage1!W695="No",0,1)</f>
        <v>0</v>
      </c>
      <c r="Y934">
        <f>IF(stage1!X695="No",0,1)</f>
        <v>0</v>
      </c>
      <c r="Z934">
        <f>IF(stage1!Y695="No",0,1)</f>
        <v>1</v>
      </c>
      <c r="AA934">
        <f>IF(stage1!Z695="No",0,1)</f>
        <v>1</v>
      </c>
      <c r="AB934">
        <f>IF(stage1!AA695="No",0,1)</f>
        <v>1</v>
      </c>
      <c r="AC934">
        <f>IF(stage1!AB695="No",0,1)</f>
        <v>1</v>
      </c>
      <c r="AD934">
        <f>IF(stage1!AC695="No",0,1)</f>
        <v>1</v>
      </c>
      <c r="AE934">
        <f>IF(stage1!AD695="No",0,1)</f>
        <v>1</v>
      </c>
      <c r="AF934">
        <f>IF(stage1!AE695="No",0,1)</f>
        <v>1</v>
      </c>
      <c r="AG934">
        <f>IF(stage1!AF695="No",0,1)</f>
        <v>1</v>
      </c>
      <c r="AH934">
        <f>IF(stage1!AG695="No",0,1)</f>
        <v>1</v>
      </c>
      <c r="AI934">
        <f>IF(stage1!AH695="No",0,1)</f>
        <v>0</v>
      </c>
      <c r="AJ934">
        <f>IF(stage1!AI695="No",0,1)</f>
        <v>0</v>
      </c>
      <c r="AK934">
        <f>IF(stage1!AJ695="No",0,1)</f>
        <v>1</v>
      </c>
      <c r="AL934">
        <f>IF(stage1!AK695="No",0,1)</f>
        <v>1</v>
      </c>
      <c r="AM934">
        <f>IF(stage1!AL695="No",0,1)</f>
        <v>1</v>
      </c>
      <c r="AN934">
        <f>IF(stage1!AM695="No",0,1)</f>
        <v>0</v>
      </c>
    </row>
    <row r="935" spans="1:40" x14ac:dyDescent="0.2">
      <c r="A935">
        <v>737</v>
      </c>
      <c r="B935" t="s">
        <v>884</v>
      </c>
      <c r="C935" t="s">
        <v>917</v>
      </c>
      <c r="D935">
        <v>39590</v>
      </c>
      <c r="E935" t="s">
        <v>399</v>
      </c>
      <c r="F935" s="9">
        <v>3.6</v>
      </c>
      <c r="G935" t="s">
        <v>51</v>
      </c>
      <c r="H935" t="s">
        <v>48</v>
      </c>
      <c r="I935" t="s">
        <v>57</v>
      </c>
      <c r="J935">
        <v>295</v>
      </c>
      <c r="K935">
        <v>3.6</v>
      </c>
      <c r="L935">
        <v>260</v>
      </c>
      <c r="M935">
        <v>6</v>
      </c>
      <c r="N935" t="s">
        <v>115</v>
      </c>
      <c r="O935">
        <v>5</v>
      </c>
      <c r="P935">
        <v>4</v>
      </c>
      <c r="Q935">
        <f>IF(stage1!P709="No",0,1)</f>
        <v>0</v>
      </c>
      <c r="R935">
        <f>IF(stage1!Q709="No",0,1)</f>
        <v>1</v>
      </c>
      <c r="S935">
        <f>IF(stage1!R709="No",0,1)</f>
        <v>1</v>
      </c>
      <c r="T935">
        <f>IF(stage1!S709="No",0,1)</f>
        <v>0</v>
      </c>
      <c r="U935">
        <f>IF(stage1!T709="No",0,1)</f>
        <v>1</v>
      </c>
      <c r="V935">
        <f>IF(stage1!U709="No",0,1)</f>
        <v>1</v>
      </c>
      <c r="W935">
        <f>IF(stage1!V709="No",0,1)</f>
        <v>1</v>
      </c>
      <c r="X935">
        <f>IF(stage1!W709="No",0,1)</f>
        <v>0</v>
      </c>
      <c r="Y935">
        <f>IF(stage1!X709="No",0,1)</f>
        <v>0</v>
      </c>
      <c r="Z935">
        <f>IF(stage1!Y709="No",0,1)</f>
        <v>1</v>
      </c>
      <c r="AA935">
        <f>IF(stage1!Z709="No",0,1)</f>
        <v>1</v>
      </c>
      <c r="AB935">
        <f>IF(stage1!AA709="No",0,1)</f>
        <v>1</v>
      </c>
      <c r="AC935">
        <f>IF(stage1!AB709="No",0,1)</f>
        <v>1</v>
      </c>
      <c r="AD935">
        <f>IF(stage1!AC709="No",0,1)</f>
        <v>1</v>
      </c>
      <c r="AE935">
        <f>IF(stage1!AD709="No",0,1)</f>
        <v>1</v>
      </c>
      <c r="AF935">
        <f>IF(stage1!AE709="No",0,1)</f>
        <v>1</v>
      </c>
      <c r="AG935">
        <f>IF(stage1!AF709="No",0,1)</f>
        <v>1</v>
      </c>
      <c r="AH935">
        <f>IF(stage1!AG709="No",0,1)</f>
        <v>1</v>
      </c>
      <c r="AI935">
        <f>IF(stage1!AH709="No",0,1)</f>
        <v>0</v>
      </c>
      <c r="AJ935">
        <f>IF(stage1!AI709="No",0,1)</f>
        <v>0</v>
      </c>
      <c r="AK935">
        <f>IF(stage1!AJ709="No",0,1)</f>
        <v>1</v>
      </c>
      <c r="AL935">
        <f>IF(stage1!AK709="No",0,1)</f>
        <v>1</v>
      </c>
      <c r="AM935">
        <f>IF(stage1!AL709="No",0,1)</f>
        <v>1</v>
      </c>
      <c r="AN935">
        <f>IF(stage1!AM709="No",0,1)</f>
        <v>0</v>
      </c>
    </row>
    <row r="936" spans="1:40" x14ac:dyDescent="0.2">
      <c r="A936">
        <v>707</v>
      </c>
      <c r="B936" t="s">
        <v>884</v>
      </c>
      <c r="C936" t="s">
        <v>885</v>
      </c>
      <c r="D936">
        <v>40150</v>
      </c>
      <c r="E936" t="s">
        <v>399</v>
      </c>
      <c r="F936" s="9">
        <v>3.6</v>
      </c>
      <c r="G936" t="s">
        <v>41</v>
      </c>
      <c r="H936" t="s">
        <v>48</v>
      </c>
      <c r="I936" t="s">
        <v>57</v>
      </c>
      <c r="J936">
        <v>300</v>
      </c>
      <c r="K936">
        <v>3.6</v>
      </c>
      <c r="L936">
        <v>264</v>
      </c>
      <c r="M936">
        <v>6</v>
      </c>
      <c r="N936" t="s">
        <v>60</v>
      </c>
      <c r="O936">
        <v>5</v>
      </c>
      <c r="P936">
        <v>4</v>
      </c>
      <c r="Q936">
        <f>IF(stage1!P679="No",0,1)</f>
        <v>0</v>
      </c>
      <c r="R936">
        <f>IF(stage1!Q679="No",0,1)</f>
        <v>0</v>
      </c>
      <c r="S936">
        <f>IF(stage1!R679="No",0,1)</f>
        <v>1</v>
      </c>
      <c r="T936">
        <f>IF(stage1!S679="No",0,1)</f>
        <v>0</v>
      </c>
      <c r="U936">
        <f>IF(stage1!T679="No",0,1)</f>
        <v>1</v>
      </c>
      <c r="V936">
        <f>IF(stage1!U679="No",0,1)</f>
        <v>0</v>
      </c>
      <c r="W936">
        <f>IF(stage1!V679="No",0,1)</f>
        <v>0</v>
      </c>
      <c r="X936">
        <f>IF(stage1!W679="No",0,1)</f>
        <v>0</v>
      </c>
      <c r="Y936">
        <f>IF(stage1!X679="No",0,1)</f>
        <v>0</v>
      </c>
      <c r="Z936">
        <f>IF(stage1!Y679="No",0,1)</f>
        <v>1</v>
      </c>
      <c r="AA936">
        <f>IF(stage1!Z679="No",0,1)</f>
        <v>0</v>
      </c>
      <c r="AB936">
        <f>IF(stage1!AA679="No",0,1)</f>
        <v>1</v>
      </c>
      <c r="AC936">
        <f>IF(stage1!AB679="No",0,1)</f>
        <v>1</v>
      </c>
      <c r="AD936">
        <f>IF(stage1!AC679="No",0,1)</f>
        <v>0</v>
      </c>
      <c r="AE936">
        <f>IF(stage1!AD679="No",0,1)</f>
        <v>1</v>
      </c>
      <c r="AF936">
        <f>IF(stage1!AE679="No",0,1)</f>
        <v>1</v>
      </c>
      <c r="AG936">
        <f>IF(stage1!AF679="No",0,1)</f>
        <v>1</v>
      </c>
      <c r="AH936">
        <f>IF(stage1!AG679="No",0,1)</f>
        <v>0</v>
      </c>
      <c r="AI936">
        <f>IF(stage1!AH679="No",0,1)</f>
        <v>0</v>
      </c>
      <c r="AJ936">
        <f>IF(stage1!AI679="No",0,1)</f>
        <v>0</v>
      </c>
      <c r="AK936">
        <f>IF(stage1!AJ679="No",0,1)</f>
        <v>0</v>
      </c>
      <c r="AL936">
        <f>IF(stage1!AK679="No",0,1)</f>
        <v>0</v>
      </c>
      <c r="AM936">
        <f>IF(stage1!AL679="No",0,1)</f>
        <v>1</v>
      </c>
      <c r="AN936">
        <f>IF(stage1!AM679="No",0,1)</f>
        <v>0</v>
      </c>
    </row>
    <row r="937" spans="1:40" x14ac:dyDescent="0.2">
      <c r="A937">
        <v>582</v>
      </c>
      <c r="B937" t="s">
        <v>696</v>
      </c>
      <c r="C937" t="s">
        <v>743</v>
      </c>
      <c r="D937">
        <v>40320</v>
      </c>
      <c r="E937" t="s">
        <v>399</v>
      </c>
      <c r="F937" s="9">
        <v>3.6</v>
      </c>
      <c r="G937" t="s">
        <v>51</v>
      </c>
      <c r="H937" t="s">
        <v>48</v>
      </c>
      <c r="I937" t="s">
        <v>57</v>
      </c>
      <c r="J937">
        <v>290</v>
      </c>
      <c r="K937">
        <v>3.6</v>
      </c>
      <c r="L937">
        <v>257</v>
      </c>
      <c r="M937">
        <v>6</v>
      </c>
      <c r="N937" t="s">
        <v>115</v>
      </c>
      <c r="O937">
        <v>6</v>
      </c>
      <c r="P937">
        <v>4</v>
      </c>
      <c r="Q937">
        <f>IF(stage1!P554="No",0,1)</f>
        <v>0</v>
      </c>
      <c r="R937">
        <f>IF(stage1!Q554="No",0,1)</f>
        <v>1</v>
      </c>
      <c r="S937">
        <f>IF(stage1!R554="No",0,1)</f>
        <v>1</v>
      </c>
      <c r="T937">
        <f>IF(stage1!S554="No",0,1)</f>
        <v>0</v>
      </c>
      <c r="U937">
        <f>IF(stage1!T554="No",0,1)</f>
        <v>1</v>
      </c>
      <c r="V937">
        <f>IF(stage1!U554="No",0,1)</f>
        <v>1</v>
      </c>
      <c r="W937">
        <f>IF(stage1!V554="No",0,1)</f>
        <v>1</v>
      </c>
      <c r="X937">
        <f>IF(stage1!W554="No",0,1)</f>
        <v>1</v>
      </c>
      <c r="Y937">
        <f>IF(stage1!X554="No",0,1)</f>
        <v>0</v>
      </c>
      <c r="Z937">
        <f>IF(stage1!Y554="No",0,1)</f>
        <v>1</v>
      </c>
      <c r="AA937">
        <f>IF(stage1!Z554="No",0,1)</f>
        <v>1</v>
      </c>
      <c r="AB937">
        <f>IF(stage1!AA554="No",0,1)</f>
        <v>1</v>
      </c>
      <c r="AC937">
        <f>IF(stage1!AB554="No",0,1)</f>
        <v>1</v>
      </c>
      <c r="AD937">
        <f>IF(stage1!AC554="No",0,1)</f>
        <v>1</v>
      </c>
      <c r="AE937">
        <f>IF(stage1!AD554="No",0,1)</f>
        <v>1</v>
      </c>
      <c r="AF937">
        <f>IF(stage1!AE554="No",0,1)</f>
        <v>1</v>
      </c>
      <c r="AG937">
        <f>IF(stage1!AF554="No",0,1)</f>
        <v>1</v>
      </c>
      <c r="AH937">
        <f>IF(stage1!AG554="No",0,1)</f>
        <v>0</v>
      </c>
      <c r="AI937">
        <f>IF(stage1!AH554="No",0,1)</f>
        <v>0</v>
      </c>
      <c r="AJ937">
        <f>IF(stage1!AI554="No",0,1)</f>
        <v>0</v>
      </c>
      <c r="AK937">
        <f>IF(stage1!AJ554="No",0,1)</f>
        <v>1</v>
      </c>
      <c r="AL937">
        <f>IF(stage1!AK554="No",0,1)</f>
        <v>1</v>
      </c>
      <c r="AM937">
        <f>IF(stage1!AL554="No",0,1)</f>
        <v>0</v>
      </c>
      <c r="AN937">
        <f>IF(stage1!AM554="No",0,1)</f>
        <v>1</v>
      </c>
    </row>
    <row r="938" spans="1:40" x14ac:dyDescent="0.2">
      <c r="A938">
        <v>722</v>
      </c>
      <c r="B938" t="s">
        <v>884</v>
      </c>
      <c r="C938" t="s">
        <v>901</v>
      </c>
      <c r="D938">
        <v>41070</v>
      </c>
      <c r="E938" t="s">
        <v>399</v>
      </c>
      <c r="F938" s="9">
        <v>3.6</v>
      </c>
      <c r="G938" t="s">
        <v>51</v>
      </c>
      <c r="H938" t="s">
        <v>48</v>
      </c>
      <c r="I938" t="s">
        <v>57</v>
      </c>
      <c r="J938">
        <v>295</v>
      </c>
      <c r="K938">
        <v>3.6</v>
      </c>
      <c r="L938">
        <v>260</v>
      </c>
      <c r="M938">
        <v>6</v>
      </c>
      <c r="N938" t="s">
        <v>60</v>
      </c>
      <c r="O938">
        <v>5</v>
      </c>
      <c r="P938">
        <v>4</v>
      </c>
      <c r="Q938">
        <f>IF(stage1!P694="No",0,1)</f>
        <v>0</v>
      </c>
      <c r="R938">
        <f>IF(stage1!Q694="No",0,1)</f>
        <v>1</v>
      </c>
      <c r="S938">
        <f>IF(stage1!R694="No",0,1)</f>
        <v>1</v>
      </c>
      <c r="T938">
        <f>IF(stage1!S694="No",0,1)</f>
        <v>0</v>
      </c>
      <c r="U938">
        <f>IF(stage1!T694="No",0,1)</f>
        <v>1</v>
      </c>
      <c r="V938">
        <f>IF(stage1!U694="No",0,1)</f>
        <v>1</v>
      </c>
      <c r="W938">
        <f>IF(stage1!V694="No",0,1)</f>
        <v>1</v>
      </c>
      <c r="X938">
        <f>IF(stage1!W694="No",0,1)</f>
        <v>0</v>
      </c>
      <c r="Y938">
        <f>IF(stage1!X694="No",0,1)</f>
        <v>0</v>
      </c>
      <c r="Z938">
        <f>IF(stage1!Y694="No",0,1)</f>
        <v>1</v>
      </c>
      <c r="AA938">
        <f>IF(stage1!Z694="No",0,1)</f>
        <v>1</v>
      </c>
      <c r="AB938">
        <f>IF(stage1!AA694="No",0,1)</f>
        <v>1</v>
      </c>
      <c r="AC938">
        <f>IF(stage1!AB694="No",0,1)</f>
        <v>1</v>
      </c>
      <c r="AD938">
        <f>IF(stage1!AC694="No",0,1)</f>
        <v>1</v>
      </c>
      <c r="AE938">
        <f>IF(stage1!AD694="No",0,1)</f>
        <v>1</v>
      </c>
      <c r="AF938">
        <f>IF(stage1!AE694="No",0,1)</f>
        <v>1</v>
      </c>
      <c r="AG938">
        <f>IF(stage1!AF694="No",0,1)</f>
        <v>1</v>
      </c>
      <c r="AH938">
        <f>IF(stage1!AG694="No",0,1)</f>
        <v>1</v>
      </c>
      <c r="AI938">
        <f>IF(stage1!AH694="No",0,1)</f>
        <v>0</v>
      </c>
      <c r="AJ938">
        <f>IF(stage1!AI694="No",0,1)</f>
        <v>0</v>
      </c>
      <c r="AK938">
        <f>IF(stage1!AJ694="No",0,1)</f>
        <v>1</v>
      </c>
      <c r="AL938">
        <f>IF(stage1!AK694="No",0,1)</f>
        <v>1</v>
      </c>
      <c r="AM938">
        <f>IF(stage1!AL694="No",0,1)</f>
        <v>1</v>
      </c>
      <c r="AN938">
        <f>IF(stage1!AM694="No",0,1)</f>
        <v>0</v>
      </c>
    </row>
    <row r="939" spans="1:40" x14ac:dyDescent="0.2">
      <c r="A939">
        <v>714</v>
      </c>
      <c r="B939" t="s">
        <v>884</v>
      </c>
      <c r="C939" t="s">
        <v>892</v>
      </c>
      <c r="D939">
        <v>41590</v>
      </c>
      <c r="E939" t="s">
        <v>399</v>
      </c>
      <c r="F939" s="9">
        <v>3.6</v>
      </c>
      <c r="G939" t="s">
        <v>51</v>
      </c>
      <c r="H939" t="s">
        <v>48</v>
      </c>
      <c r="I939" t="s">
        <v>57</v>
      </c>
      <c r="J939">
        <v>295</v>
      </c>
      <c r="K939">
        <v>3.6</v>
      </c>
      <c r="L939">
        <v>260</v>
      </c>
      <c r="M939">
        <v>6</v>
      </c>
      <c r="N939" t="s">
        <v>60</v>
      </c>
      <c r="O939">
        <v>7</v>
      </c>
      <c r="P939">
        <v>4</v>
      </c>
      <c r="Q939">
        <f>IF(stage1!P686="No",0,1)</f>
        <v>0</v>
      </c>
      <c r="R939">
        <f>IF(stage1!Q686="No",0,1)</f>
        <v>1</v>
      </c>
      <c r="S939">
        <f>IF(stage1!R686="No",0,1)</f>
        <v>1</v>
      </c>
      <c r="T939">
        <f>IF(stage1!S686="No",0,1)</f>
        <v>0</v>
      </c>
      <c r="U939">
        <f>IF(stage1!T686="No",0,1)</f>
        <v>1</v>
      </c>
      <c r="V939">
        <f>IF(stage1!U686="No",0,1)</f>
        <v>1</v>
      </c>
      <c r="W939">
        <f>IF(stage1!V686="No",0,1)</f>
        <v>1</v>
      </c>
      <c r="X939">
        <f>IF(stage1!W686="No",0,1)</f>
        <v>0</v>
      </c>
      <c r="Y939">
        <f>IF(stage1!X686="No",0,1)</f>
        <v>0</v>
      </c>
      <c r="Z939">
        <f>IF(stage1!Y686="No",0,1)</f>
        <v>1</v>
      </c>
      <c r="AA939">
        <f>IF(stage1!Z686="No",0,1)</f>
        <v>1</v>
      </c>
      <c r="AB939">
        <f>IF(stage1!AA686="No",0,1)</f>
        <v>1</v>
      </c>
      <c r="AC939">
        <f>IF(stage1!AB686="No",0,1)</f>
        <v>1</v>
      </c>
      <c r="AD939">
        <f>IF(stage1!AC686="No",0,1)</f>
        <v>1</v>
      </c>
      <c r="AE939">
        <f>IF(stage1!AD686="No",0,1)</f>
        <v>1</v>
      </c>
      <c r="AF939">
        <f>IF(stage1!AE686="No",0,1)</f>
        <v>1</v>
      </c>
      <c r="AG939">
        <f>IF(stage1!AF686="No",0,1)</f>
        <v>1</v>
      </c>
      <c r="AH939">
        <f>IF(stage1!AG686="No",0,1)</f>
        <v>1</v>
      </c>
      <c r="AI939">
        <f>IF(stage1!AH686="No",0,1)</f>
        <v>0</v>
      </c>
      <c r="AJ939">
        <f>IF(stage1!AI686="No",0,1)</f>
        <v>0</v>
      </c>
      <c r="AK939">
        <f>IF(stage1!AJ686="No",0,1)</f>
        <v>1</v>
      </c>
      <c r="AL939">
        <f>IF(stage1!AK686="No",0,1)</f>
        <v>1</v>
      </c>
      <c r="AM939">
        <f>IF(stage1!AL686="No",0,1)</f>
        <v>1</v>
      </c>
      <c r="AN939">
        <f>IF(stage1!AM686="No",0,1)</f>
        <v>0</v>
      </c>
    </row>
    <row r="940" spans="1:40" x14ac:dyDescent="0.2">
      <c r="A940">
        <v>555</v>
      </c>
      <c r="B940" t="s">
        <v>696</v>
      </c>
      <c r="C940" t="s">
        <v>709</v>
      </c>
      <c r="D940">
        <v>42320</v>
      </c>
      <c r="E940" t="s">
        <v>399</v>
      </c>
      <c r="F940" s="9">
        <v>3.6</v>
      </c>
      <c r="G940" t="s">
        <v>51</v>
      </c>
      <c r="H940" t="s">
        <v>48</v>
      </c>
      <c r="I940" t="s">
        <v>57</v>
      </c>
      <c r="J940">
        <v>290</v>
      </c>
      <c r="K940">
        <v>3.6</v>
      </c>
      <c r="L940">
        <v>257</v>
      </c>
      <c r="M940">
        <v>6</v>
      </c>
      <c r="N940" t="s">
        <v>60</v>
      </c>
      <c r="O940">
        <v>6</v>
      </c>
      <c r="P940">
        <v>4</v>
      </c>
      <c r="Q940">
        <f>IF(stage1!P522="No",0,1)</f>
        <v>0</v>
      </c>
      <c r="R940">
        <f>IF(stage1!Q522="No",0,1)</f>
        <v>1</v>
      </c>
      <c r="S940">
        <f>IF(stage1!R522="No",0,1)</f>
        <v>1</v>
      </c>
      <c r="T940">
        <f>IF(stage1!S522="No",0,1)</f>
        <v>0</v>
      </c>
      <c r="U940">
        <f>IF(stage1!T522="No",0,1)</f>
        <v>1</v>
      </c>
      <c r="V940">
        <f>IF(stage1!U522="No",0,1)</f>
        <v>1</v>
      </c>
      <c r="W940">
        <f>IF(stage1!V522="No",0,1)</f>
        <v>1</v>
      </c>
      <c r="X940">
        <f>IF(stage1!W522="No",0,1)</f>
        <v>1</v>
      </c>
      <c r="Y940">
        <f>IF(stage1!X522="No",0,1)</f>
        <v>0</v>
      </c>
      <c r="Z940">
        <f>IF(stage1!Y522="No",0,1)</f>
        <v>1</v>
      </c>
      <c r="AA940">
        <f>IF(stage1!Z522="No",0,1)</f>
        <v>1</v>
      </c>
      <c r="AB940">
        <f>IF(stage1!AA522="No",0,1)</f>
        <v>1</v>
      </c>
      <c r="AC940">
        <f>IF(stage1!AB522="No",0,1)</f>
        <v>1</v>
      </c>
      <c r="AD940">
        <f>IF(stage1!AC522="No",0,1)</f>
        <v>1</v>
      </c>
      <c r="AE940">
        <f>IF(stage1!AD522="No",0,1)</f>
        <v>1</v>
      </c>
      <c r="AF940">
        <f>IF(stage1!AE522="No",0,1)</f>
        <v>1</v>
      </c>
      <c r="AG940">
        <f>IF(stage1!AF522="No",0,1)</f>
        <v>1</v>
      </c>
      <c r="AH940">
        <f>IF(stage1!AG522="No",0,1)</f>
        <v>0</v>
      </c>
      <c r="AI940">
        <f>IF(stage1!AH522="No",0,1)</f>
        <v>0</v>
      </c>
      <c r="AJ940">
        <f>IF(stage1!AI522="No",0,1)</f>
        <v>0</v>
      </c>
      <c r="AK940">
        <f>IF(stage1!AJ522="No",0,1)</f>
        <v>1</v>
      </c>
      <c r="AL940">
        <f>IF(stage1!AK522="No",0,1)</f>
        <v>1</v>
      </c>
      <c r="AM940">
        <f>IF(stage1!AL522="No",0,1)</f>
        <v>0</v>
      </c>
      <c r="AN940">
        <f>IF(stage1!AM522="No",0,1)</f>
        <v>1</v>
      </c>
    </row>
    <row r="941" spans="1:40" x14ac:dyDescent="0.2">
      <c r="A941">
        <v>581</v>
      </c>
      <c r="B941" t="s">
        <v>696</v>
      </c>
      <c r="C941" t="s">
        <v>709</v>
      </c>
      <c r="D941">
        <v>42320</v>
      </c>
      <c r="E941" t="s">
        <v>399</v>
      </c>
      <c r="F941" s="9">
        <v>3.6</v>
      </c>
      <c r="G941" t="s">
        <v>51</v>
      </c>
      <c r="H941" t="s">
        <v>48</v>
      </c>
      <c r="I941" t="s">
        <v>57</v>
      </c>
      <c r="J941">
        <v>290</v>
      </c>
      <c r="K941">
        <v>3.6</v>
      </c>
      <c r="L941">
        <v>257</v>
      </c>
      <c r="M941">
        <v>6</v>
      </c>
      <c r="N941" t="s">
        <v>60</v>
      </c>
      <c r="O941">
        <v>6</v>
      </c>
      <c r="P941">
        <v>4</v>
      </c>
      <c r="Q941">
        <f>IF(stage1!P553="No",0,1)</f>
        <v>0</v>
      </c>
      <c r="R941">
        <f>IF(stage1!Q553="No",0,1)</f>
        <v>1</v>
      </c>
      <c r="S941">
        <f>IF(stage1!R553="No",0,1)</f>
        <v>1</v>
      </c>
      <c r="T941">
        <f>IF(stage1!S553="No",0,1)</f>
        <v>0</v>
      </c>
      <c r="U941">
        <f>IF(stage1!T553="No",0,1)</f>
        <v>1</v>
      </c>
      <c r="V941">
        <f>IF(stage1!U553="No",0,1)</f>
        <v>1</v>
      </c>
      <c r="W941">
        <f>IF(stage1!V553="No",0,1)</f>
        <v>1</v>
      </c>
      <c r="X941">
        <f>IF(stage1!W553="No",0,1)</f>
        <v>1</v>
      </c>
      <c r="Y941">
        <f>IF(stage1!X553="No",0,1)</f>
        <v>0</v>
      </c>
      <c r="Z941">
        <f>IF(stage1!Y553="No",0,1)</f>
        <v>1</v>
      </c>
      <c r="AA941">
        <f>IF(stage1!Z553="No",0,1)</f>
        <v>1</v>
      </c>
      <c r="AB941">
        <f>IF(stage1!AA553="No",0,1)</f>
        <v>1</v>
      </c>
      <c r="AC941">
        <f>IF(stage1!AB553="No",0,1)</f>
        <v>1</v>
      </c>
      <c r="AD941">
        <f>IF(stage1!AC553="No",0,1)</f>
        <v>1</v>
      </c>
      <c r="AE941">
        <f>IF(stage1!AD553="No",0,1)</f>
        <v>1</v>
      </c>
      <c r="AF941">
        <f>IF(stage1!AE553="No",0,1)</f>
        <v>1</v>
      </c>
      <c r="AG941">
        <f>IF(stage1!AF553="No",0,1)</f>
        <v>1</v>
      </c>
      <c r="AH941">
        <f>IF(stage1!AG553="No",0,1)</f>
        <v>0</v>
      </c>
      <c r="AI941">
        <f>IF(stage1!AH553="No",0,1)</f>
        <v>0</v>
      </c>
      <c r="AJ941">
        <f>IF(stage1!AI553="No",0,1)</f>
        <v>0</v>
      </c>
      <c r="AK941">
        <f>IF(stage1!AJ553="No",0,1)</f>
        <v>1</v>
      </c>
      <c r="AL941">
        <f>IF(stage1!AK553="No",0,1)</f>
        <v>1</v>
      </c>
      <c r="AM941">
        <f>IF(stage1!AL553="No",0,1)</f>
        <v>0</v>
      </c>
      <c r="AN941">
        <f>IF(stage1!AM553="No",0,1)</f>
        <v>1</v>
      </c>
    </row>
    <row r="942" spans="1:40" x14ac:dyDescent="0.2">
      <c r="A942">
        <v>708</v>
      </c>
      <c r="B942" t="s">
        <v>884</v>
      </c>
      <c r="C942" t="s">
        <v>886</v>
      </c>
      <c r="D942">
        <v>42630</v>
      </c>
      <c r="E942" t="s">
        <v>399</v>
      </c>
      <c r="F942" s="9">
        <v>3.6</v>
      </c>
      <c r="G942" t="s">
        <v>41</v>
      </c>
      <c r="H942" t="s">
        <v>48</v>
      </c>
      <c r="I942" t="s">
        <v>57</v>
      </c>
      <c r="J942">
        <v>300</v>
      </c>
      <c r="K942">
        <v>3.6</v>
      </c>
      <c r="L942">
        <v>264</v>
      </c>
      <c r="M942">
        <v>6</v>
      </c>
      <c r="N942" t="s">
        <v>60</v>
      </c>
      <c r="O942">
        <v>5</v>
      </c>
      <c r="P942">
        <v>4</v>
      </c>
      <c r="Q942">
        <f>IF(stage1!P680="No",0,1)</f>
        <v>0</v>
      </c>
      <c r="R942">
        <f>IF(stage1!Q680="No",0,1)</f>
        <v>0</v>
      </c>
      <c r="S942">
        <f>IF(stage1!R680="No",0,1)</f>
        <v>1</v>
      </c>
      <c r="T942">
        <f>IF(stage1!S680="No",0,1)</f>
        <v>0</v>
      </c>
      <c r="U942">
        <f>IF(stage1!T680="No",0,1)</f>
        <v>1</v>
      </c>
      <c r="V942">
        <f>IF(stage1!U680="No",0,1)</f>
        <v>0</v>
      </c>
      <c r="W942">
        <f>IF(stage1!V680="No",0,1)</f>
        <v>0</v>
      </c>
      <c r="X942">
        <f>IF(stage1!W680="No",0,1)</f>
        <v>0</v>
      </c>
      <c r="Y942">
        <f>IF(stage1!X680="No",0,1)</f>
        <v>0</v>
      </c>
      <c r="Z942">
        <f>IF(stage1!Y680="No",0,1)</f>
        <v>1</v>
      </c>
      <c r="AA942">
        <f>IF(stage1!Z680="No",0,1)</f>
        <v>0</v>
      </c>
      <c r="AB942">
        <f>IF(stage1!AA680="No",0,1)</f>
        <v>1</v>
      </c>
      <c r="AC942">
        <f>IF(stage1!AB680="No",0,1)</f>
        <v>1</v>
      </c>
      <c r="AD942">
        <f>IF(stage1!AC680="No",0,1)</f>
        <v>0</v>
      </c>
      <c r="AE942">
        <f>IF(stage1!AD680="No",0,1)</f>
        <v>1</v>
      </c>
      <c r="AF942">
        <f>IF(stage1!AE680="No",0,1)</f>
        <v>1</v>
      </c>
      <c r="AG942">
        <f>IF(stage1!AF680="No",0,1)</f>
        <v>1</v>
      </c>
      <c r="AH942">
        <f>IF(stage1!AG680="No",0,1)</f>
        <v>0</v>
      </c>
      <c r="AI942">
        <f>IF(stage1!AH680="No",0,1)</f>
        <v>0</v>
      </c>
      <c r="AJ942">
        <f>IF(stage1!AI680="No",0,1)</f>
        <v>0</v>
      </c>
      <c r="AK942">
        <f>IF(stage1!AJ680="No",0,1)</f>
        <v>0</v>
      </c>
      <c r="AL942">
        <f>IF(stage1!AK680="No",0,1)</f>
        <v>0</v>
      </c>
      <c r="AM942">
        <f>IF(stage1!AL680="No",0,1)</f>
        <v>1</v>
      </c>
      <c r="AN942">
        <f>IF(stage1!AM680="No",0,1)</f>
        <v>0</v>
      </c>
    </row>
    <row r="943" spans="1:40" x14ac:dyDescent="0.2">
      <c r="A943">
        <v>1280</v>
      </c>
      <c r="B943" t="s">
        <v>1508</v>
      </c>
      <c r="C943" t="s">
        <v>1535</v>
      </c>
      <c r="D943">
        <v>42800</v>
      </c>
      <c r="E943" t="s">
        <v>399</v>
      </c>
      <c r="F943" s="9">
        <v>3.6</v>
      </c>
      <c r="G943" t="s">
        <v>51</v>
      </c>
      <c r="H943" t="s">
        <v>48</v>
      </c>
      <c r="I943" t="s">
        <v>57</v>
      </c>
      <c r="J943">
        <v>310</v>
      </c>
      <c r="K943">
        <v>3.6</v>
      </c>
      <c r="L943">
        <v>266</v>
      </c>
      <c r="M943">
        <v>6</v>
      </c>
      <c r="N943" t="s">
        <v>44</v>
      </c>
      <c r="O943">
        <v>7</v>
      </c>
      <c r="P943">
        <v>4</v>
      </c>
      <c r="Q943">
        <f>IF(stage1!P1272="No",0,1)</f>
        <v>0</v>
      </c>
      <c r="R943">
        <f>IF(stage1!Q1272="No",0,1)</f>
        <v>1</v>
      </c>
      <c r="S943">
        <f>IF(stage1!R1272="No",0,1)</f>
        <v>1</v>
      </c>
      <c r="T943">
        <f>IF(stage1!S1272="No",0,1)</f>
        <v>0</v>
      </c>
      <c r="U943">
        <f>IF(stage1!T1272="No",0,1)</f>
        <v>1</v>
      </c>
      <c r="V943">
        <f>IF(stage1!U1272="No",0,1)</f>
        <v>1</v>
      </c>
      <c r="W943">
        <f>IF(stage1!V1272="No",0,1)</f>
        <v>1</v>
      </c>
      <c r="X943">
        <f>IF(stage1!W1272="No",0,1)</f>
        <v>1</v>
      </c>
      <c r="Y943">
        <f>IF(stage1!X1272="No",0,1)</f>
        <v>0</v>
      </c>
      <c r="Z943">
        <f>IF(stage1!Y1272="No",0,1)</f>
        <v>1</v>
      </c>
      <c r="AA943">
        <f>IF(stage1!Z1272="No",0,1)</f>
        <v>1</v>
      </c>
      <c r="AB943">
        <f>IF(stage1!AA1272="No",0,1)</f>
        <v>1</v>
      </c>
      <c r="AC943">
        <f>IF(stage1!AB1272="No",0,1)</f>
        <v>1</v>
      </c>
      <c r="AD943">
        <f>IF(stage1!AC1272="No",0,1)</f>
        <v>0</v>
      </c>
      <c r="AE943">
        <f>IF(stage1!AD1272="No",0,1)</f>
        <v>1</v>
      </c>
      <c r="AF943">
        <f>IF(stage1!AE1272="No",0,1)</f>
        <v>1</v>
      </c>
      <c r="AG943">
        <f>IF(stage1!AF1272="No",0,1)</f>
        <v>1</v>
      </c>
      <c r="AH943">
        <f>IF(stage1!AG1272="No",0,1)</f>
        <v>1</v>
      </c>
      <c r="AI943">
        <f>IF(stage1!AH1272="No",0,1)</f>
        <v>0</v>
      </c>
      <c r="AJ943">
        <f>IF(stage1!AI1272="No",0,1)</f>
        <v>0</v>
      </c>
      <c r="AK943">
        <f>IF(stage1!AJ1272="No",0,1)</f>
        <v>0</v>
      </c>
      <c r="AL943">
        <f>IF(stage1!AK1272="No",0,1)</f>
        <v>1</v>
      </c>
      <c r="AM943">
        <f>IF(stage1!AL1272="No",0,1)</f>
        <v>0</v>
      </c>
      <c r="AN943">
        <f>IF(stage1!AM1272="No",0,1)</f>
        <v>0</v>
      </c>
    </row>
    <row r="944" spans="1:40" x14ac:dyDescent="0.2">
      <c r="A944">
        <v>1273</v>
      </c>
      <c r="B944" t="s">
        <v>1508</v>
      </c>
      <c r="C944" t="s">
        <v>1527</v>
      </c>
      <c r="D944">
        <v>43000</v>
      </c>
      <c r="E944" t="s">
        <v>399</v>
      </c>
      <c r="F944" s="9">
        <v>3.6</v>
      </c>
      <c r="G944" t="s">
        <v>51</v>
      </c>
      <c r="H944" t="s">
        <v>48</v>
      </c>
      <c r="I944" t="s">
        <v>57</v>
      </c>
      <c r="J944">
        <v>310</v>
      </c>
      <c r="K944">
        <v>3.6</v>
      </c>
      <c r="L944">
        <v>266</v>
      </c>
      <c r="M944">
        <v>6</v>
      </c>
      <c r="N944" t="s">
        <v>44</v>
      </c>
      <c r="O944">
        <v>7</v>
      </c>
      <c r="P944">
        <v>4</v>
      </c>
      <c r="Q944">
        <f>IF(stage1!P1265="No",0,1)</f>
        <v>0</v>
      </c>
      <c r="R944">
        <f>IF(stage1!Q1265="No",0,1)</f>
        <v>1</v>
      </c>
      <c r="S944">
        <f>IF(stage1!R1265="No",0,1)</f>
        <v>1</v>
      </c>
      <c r="T944">
        <f>IF(stage1!S1265="No",0,1)</f>
        <v>0</v>
      </c>
      <c r="U944">
        <f>IF(stage1!T1265="No",0,1)</f>
        <v>1</v>
      </c>
      <c r="V944">
        <f>IF(stage1!U1265="No",0,1)</f>
        <v>1</v>
      </c>
      <c r="W944">
        <f>IF(stage1!V1265="No",0,1)</f>
        <v>1</v>
      </c>
      <c r="X944">
        <f>IF(stage1!W1265="No",0,1)</f>
        <v>0</v>
      </c>
      <c r="Y944">
        <f>IF(stage1!X1265="No",0,1)</f>
        <v>0</v>
      </c>
      <c r="Z944">
        <f>IF(stage1!Y1265="No",0,1)</f>
        <v>1</v>
      </c>
      <c r="AA944">
        <f>IF(stage1!Z1265="No",0,1)</f>
        <v>0</v>
      </c>
      <c r="AB944">
        <f>IF(stage1!AA1265="No",0,1)</f>
        <v>0</v>
      </c>
      <c r="AC944">
        <f>IF(stage1!AB1265="No",0,1)</f>
        <v>1</v>
      </c>
      <c r="AD944">
        <f>IF(stage1!AC1265="No",0,1)</f>
        <v>0</v>
      </c>
      <c r="AE944">
        <f>IF(stage1!AD1265="No",0,1)</f>
        <v>1</v>
      </c>
      <c r="AF944">
        <f>IF(stage1!AE1265="No",0,1)</f>
        <v>1</v>
      </c>
      <c r="AG944">
        <f>IF(stage1!AF1265="No",0,1)</f>
        <v>0</v>
      </c>
      <c r="AH944">
        <f>IF(stage1!AG1265="No",0,1)</f>
        <v>0</v>
      </c>
      <c r="AI944">
        <f>IF(stage1!AH1265="No",0,1)</f>
        <v>0</v>
      </c>
      <c r="AJ944">
        <f>IF(stage1!AI1265="No",0,1)</f>
        <v>0</v>
      </c>
      <c r="AK944">
        <f>IF(stage1!AJ1265="No",0,1)</f>
        <v>1</v>
      </c>
      <c r="AL944">
        <f>IF(stage1!AK1265="No",0,1)</f>
        <v>1</v>
      </c>
      <c r="AM944">
        <f>IF(stage1!AL1265="No",0,1)</f>
        <v>0</v>
      </c>
      <c r="AN944">
        <f>IF(stage1!AM1265="No",0,1)</f>
        <v>0</v>
      </c>
    </row>
    <row r="945" spans="1:40" x14ac:dyDescent="0.2">
      <c r="A945">
        <v>1279</v>
      </c>
      <c r="B945" t="s">
        <v>1508</v>
      </c>
      <c r="C945" t="s">
        <v>1534</v>
      </c>
      <c r="D945">
        <v>44800</v>
      </c>
      <c r="E945" t="s">
        <v>399</v>
      </c>
      <c r="F945" s="9">
        <v>3.6</v>
      </c>
      <c r="G945" t="s">
        <v>51</v>
      </c>
      <c r="H945" t="s">
        <v>48</v>
      </c>
      <c r="I945" t="s">
        <v>57</v>
      </c>
      <c r="J945">
        <v>310</v>
      </c>
      <c r="K945">
        <v>3.6</v>
      </c>
      <c r="L945">
        <v>266</v>
      </c>
      <c r="M945">
        <v>6</v>
      </c>
      <c r="N945" t="s">
        <v>60</v>
      </c>
      <c r="O945">
        <v>7</v>
      </c>
      <c r="P945">
        <v>4</v>
      </c>
      <c r="Q945">
        <f>IF(stage1!P1271="No",0,1)</f>
        <v>0</v>
      </c>
      <c r="R945">
        <f>IF(stage1!Q1271="No",0,1)</f>
        <v>1</v>
      </c>
      <c r="S945">
        <f>IF(stage1!R1271="No",0,1)</f>
        <v>1</v>
      </c>
      <c r="T945">
        <f>IF(stage1!S1271="No",0,1)</f>
        <v>0</v>
      </c>
      <c r="U945">
        <f>IF(stage1!T1271="No",0,1)</f>
        <v>1</v>
      </c>
      <c r="V945">
        <f>IF(stage1!U1271="No",0,1)</f>
        <v>1</v>
      </c>
      <c r="W945">
        <f>IF(stage1!V1271="No",0,1)</f>
        <v>1</v>
      </c>
      <c r="X945">
        <f>IF(stage1!W1271="No",0,1)</f>
        <v>1</v>
      </c>
      <c r="Y945">
        <f>IF(stage1!X1271="No",0,1)</f>
        <v>0</v>
      </c>
      <c r="Z945">
        <f>IF(stage1!Y1271="No",0,1)</f>
        <v>1</v>
      </c>
      <c r="AA945">
        <f>IF(stage1!Z1271="No",0,1)</f>
        <v>1</v>
      </c>
      <c r="AB945">
        <f>IF(stage1!AA1271="No",0,1)</f>
        <v>1</v>
      </c>
      <c r="AC945">
        <f>IF(stage1!AB1271="No",0,1)</f>
        <v>1</v>
      </c>
      <c r="AD945">
        <f>IF(stage1!AC1271="No",0,1)</f>
        <v>0</v>
      </c>
      <c r="AE945">
        <f>IF(stage1!AD1271="No",0,1)</f>
        <v>1</v>
      </c>
      <c r="AF945">
        <f>IF(stage1!AE1271="No",0,1)</f>
        <v>1</v>
      </c>
      <c r="AG945">
        <f>IF(stage1!AF1271="No",0,1)</f>
        <v>1</v>
      </c>
      <c r="AH945">
        <f>IF(stage1!AG1271="No",0,1)</f>
        <v>1</v>
      </c>
      <c r="AI945">
        <f>IF(stage1!AH1271="No",0,1)</f>
        <v>0</v>
      </c>
      <c r="AJ945">
        <f>IF(stage1!AI1271="No",0,1)</f>
        <v>0</v>
      </c>
      <c r="AK945">
        <f>IF(stage1!AJ1271="No",0,1)</f>
        <v>0</v>
      </c>
      <c r="AL945">
        <f>IF(stage1!AK1271="No",0,1)</f>
        <v>1</v>
      </c>
      <c r="AM945">
        <f>IF(stage1!AL1271="No",0,1)</f>
        <v>0</v>
      </c>
      <c r="AN945">
        <f>IF(stage1!AM1271="No",0,1)</f>
        <v>0</v>
      </c>
    </row>
    <row r="946" spans="1:40" x14ac:dyDescent="0.2">
      <c r="A946">
        <v>1266</v>
      </c>
      <c r="B946" t="s">
        <v>1508</v>
      </c>
      <c r="C946" t="s">
        <v>1521</v>
      </c>
      <c r="D946">
        <v>45000</v>
      </c>
      <c r="E946" t="s">
        <v>399</v>
      </c>
      <c r="F946" s="9">
        <v>3.6</v>
      </c>
      <c r="G946" t="s">
        <v>51</v>
      </c>
      <c r="H946" t="s">
        <v>48</v>
      </c>
      <c r="I946" t="s">
        <v>57</v>
      </c>
      <c r="J946">
        <v>310</v>
      </c>
      <c r="K946">
        <v>3.6</v>
      </c>
      <c r="L946">
        <v>266</v>
      </c>
      <c r="M946">
        <v>6</v>
      </c>
      <c r="N946" t="s">
        <v>60</v>
      </c>
      <c r="O946">
        <v>7</v>
      </c>
      <c r="P946">
        <v>4</v>
      </c>
      <c r="Q946">
        <f>IF(stage1!P1258="No",0,1)</f>
        <v>0</v>
      </c>
      <c r="R946">
        <f>IF(stage1!Q1258="No",0,1)</f>
        <v>1</v>
      </c>
      <c r="S946">
        <f>IF(stage1!R1258="No",0,1)</f>
        <v>1</v>
      </c>
      <c r="T946">
        <f>IF(stage1!S1258="No",0,1)</f>
        <v>0</v>
      </c>
      <c r="U946">
        <f>IF(stage1!T1258="No",0,1)</f>
        <v>1</v>
      </c>
      <c r="V946">
        <f>IF(stage1!U1258="No",0,1)</f>
        <v>1</v>
      </c>
      <c r="W946">
        <f>IF(stage1!V1258="No",0,1)</f>
        <v>1</v>
      </c>
      <c r="X946">
        <f>IF(stage1!W1258="No",0,1)</f>
        <v>1</v>
      </c>
      <c r="Y946">
        <f>IF(stage1!X1258="No",0,1)</f>
        <v>1</v>
      </c>
      <c r="Z946">
        <f>IF(stage1!Y1258="No",0,1)</f>
        <v>1</v>
      </c>
      <c r="AA946">
        <f>IF(stage1!Z1258="No",0,1)</f>
        <v>1</v>
      </c>
      <c r="AB946">
        <f>IF(stage1!AA1258="No",0,1)</f>
        <v>1</v>
      </c>
      <c r="AC946">
        <f>IF(stage1!AB1258="No",0,1)</f>
        <v>1</v>
      </c>
      <c r="AD946">
        <f>IF(stage1!AC1258="No",0,1)</f>
        <v>0</v>
      </c>
      <c r="AE946">
        <f>IF(stage1!AD1258="No",0,1)</f>
        <v>1</v>
      </c>
      <c r="AF946">
        <f>IF(stage1!AE1258="No",0,1)</f>
        <v>1</v>
      </c>
      <c r="AG946">
        <f>IF(stage1!AF1258="No",0,1)</f>
        <v>1</v>
      </c>
      <c r="AH946">
        <f>IF(stage1!AG1258="No",0,1)</f>
        <v>0</v>
      </c>
      <c r="AI946">
        <f>IF(stage1!AH1258="No",0,1)</f>
        <v>0</v>
      </c>
      <c r="AJ946">
        <f>IF(stage1!AI1258="No",0,1)</f>
        <v>0</v>
      </c>
      <c r="AK946">
        <f>IF(stage1!AJ1258="No",0,1)</f>
        <v>0</v>
      </c>
      <c r="AL946">
        <f>IF(stage1!AK1258="No",0,1)</f>
        <v>1</v>
      </c>
      <c r="AM946">
        <f>IF(stage1!AL1258="No",0,1)</f>
        <v>0</v>
      </c>
      <c r="AN946">
        <f>IF(stage1!AM1258="No",0,1)</f>
        <v>0</v>
      </c>
    </row>
    <row r="947" spans="1:40" x14ac:dyDescent="0.2">
      <c r="A947">
        <v>301</v>
      </c>
      <c r="B947" t="s">
        <v>353</v>
      </c>
      <c r="C947" t="s">
        <v>398</v>
      </c>
      <c r="D947">
        <v>45400</v>
      </c>
      <c r="E947" t="s">
        <v>399</v>
      </c>
      <c r="F947" s="9">
        <v>3.6</v>
      </c>
      <c r="G947" t="s">
        <v>51</v>
      </c>
      <c r="H947" t="s">
        <v>48</v>
      </c>
      <c r="I947" t="s">
        <v>57</v>
      </c>
      <c r="J947">
        <v>308</v>
      </c>
      <c r="K947">
        <v>3.6</v>
      </c>
      <c r="L947">
        <v>270</v>
      </c>
      <c r="M947">
        <v>6</v>
      </c>
      <c r="N947" t="s">
        <v>60</v>
      </c>
      <c r="O947">
        <v>5</v>
      </c>
      <c r="P947">
        <v>4</v>
      </c>
      <c r="Q947">
        <f>IF(stage1!P250="No",0,1)</f>
        <v>0</v>
      </c>
      <c r="R947">
        <f>IF(stage1!Q250="No",0,1)</f>
        <v>1</v>
      </c>
      <c r="S947">
        <f>IF(stage1!R250="No",0,1)</f>
        <v>0</v>
      </c>
      <c r="T947">
        <f>IF(stage1!S250="No",0,1)</f>
        <v>0</v>
      </c>
      <c r="U947">
        <f>IF(stage1!T250="No",0,1)</f>
        <v>1</v>
      </c>
      <c r="V947">
        <f>IF(stage1!U250="No",0,1)</f>
        <v>1</v>
      </c>
      <c r="W947">
        <f>IF(stage1!V250="No",0,1)</f>
        <v>1</v>
      </c>
      <c r="X947">
        <f>IF(stage1!W250="No",0,1)</f>
        <v>1</v>
      </c>
      <c r="Y947">
        <f>IF(stage1!X250="No",0,1)</f>
        <v>1</v>
      </c>
      <c r="Z947">
        <f>IF(stage1!Y250="No",0,1)</f>
        <v>1</v>
      </c>
      <c r="AA947">
        <f>IF(stage1!Z250="No",0,1)</f>
        <v>0</v>
      </c>
      <c r="AB947">
        <f>IF(stage1!AA250="No",0,1)</f>
        <v>1</v>
      </c>
      <c r="AC947">
        <f>IF(stage1!AB250="No",0,1)</f>
        <v>1</v>
      </c>
      <c r="AD947">
        <f>IF(stage1!AC250="No",0,1)</f>
        <v>0</v>
      </c>
      <c r="AE947">
        <f>IF(stage1!AD250="No",0,1)</f>
        <v>1</v>
      </c>
      <c r="AF947">
        <f>IF(stage1!AE250="No",0,1)</f>
        <v>1</v>
      </c>
      <c r="AG947">
        <f>IF(stage1!AF250="No",0,1)</f>
        <v>1</v>
      </c>
      <c r="AH947">
        <f>IF(stage1!AG250="No",0,1)</f>
        <v>0</v>
      </c>
      <c r="AI947">
        <f>IF(stage1!AH250="No",0,1)</f>
        <v>0</v>
      </c>
      <c r="AJ947">
        <f>IF(stage1!AI250="No",0,1)</f>
        <v>0</v>
      </c>
      <c r="AK947">
        <f>IF(stage1!AJ250="No",0,1)</f>
        <v>0</v>
      </c>
      <c r="AL947">
        <f>IF(stage1!AK250="No",0,1)</f>
        <v>0</v>
      </c>
      <c r="AM947">
        <f>IF(stage1!AL250="No",0,1)</f>
        <v>0</v>
      </c>
      <c r="AN947">
        <f>IF(stage1!AM250="No",0,1)</f>
        <v>0</v>
      </c>
    </row>
    <row r="948" spans="1:40" x14ac:dyDescent="0.2">
      <c r="A948">
        <v>794</v>
      </c>
      <c r="B948" t="s">
        <v>969</v>
      </c>
      <c r="C948" t="s">
        <v>982</v>
      </c>
      <c r="D948">
        <v>47850</v>
      </c>
      <c r="E948" t="s">
        <v>399</v>
      </c>
      <c r="F948" s="9">
        <v>3.6</v>
      </c>
      <c r="G948" t="s">
        <v>71</v>
      </c>
      <c r="H948" t="s">
        <v>48</v>
      </c>
      <c r="I948" t="s">
        <v>57</v>
      </c>
      <c r="J948">
        <v>287</v>
      </c>
      <c r="K948">
        <v>3.6</v>
      </c>
      <c r="L948">
        <v>262</v>
      </c>
      <c r="M948">
        <v>6</v>
      </c>
      <c r="N948" t="s">
        <v>60</v>
      </c>
      <c r="O948">
        <v>7</v>
      </c>
      <c r="P948">
        <v>5</v>
      </c>
      <c r="Q948">
        <f>IF(stage1!P766="No",0,1)</f>
        <v>0</v>
      </c>
      <c r="R948">
        <f>IF(stage1!Q766="No",0,1)</f>
        <v>1</v>
      </c>
      <c r="S948">
        <f>IF(stage1!R766="No",0,1)</f>
        <v>0</v>
      </c>
      <c r="T948">
        <f>IF(stage1!S766="No",0,1)</f>
        <v>0</v>
      </c>
      <c r="U948">
        <f>IF(stage1!T766="No",0,1)</f>
        <v>1</v>
      </c>
      <c r="V948">
        <f>IF(stage1!U766="No",0,1)</f>
        <v>0</v>
      </c>
      <c r="W948">
        <f>IF(stage1!V766="No",0,1)</f>
        <v>1</v>
      </c>
      <c r="X948">
        <f>IF(stage1!W766="No",0,1)</f>
        <v>1</v>
      </c>
      <c r="Y948">
        <f>IF(stage1!X766="No",0,1)</f>
        <v>0</v>
      </c>
      <c r="Z948">
        <f>IF(stage1!Y766="No",0,1)</f>
        <v>1</v>
      </c>
      <c r="AA948">
        <f>IF(stage1!Z766="No",0,1)</f>
        <v>1</v>
      </c>
      <c r="AB948">
        <f>IF(stage1!AA766="No",0,1)</f>
        <v>1</v>
      </c>
      <c r="AC948">
        <f>IF(stage1!AB766="No",0,1)</f>
        <v>1</v>
      </c>
      <c r="AD948">
        <f>IF(stage1!AC766="No",0,1)</f>
        <v>0</v>
      </c>
      <c r="AE948">
        <f>IF(stage1!AD766="No",0,1)</f>
        <v>1</v>
      </c>
      <c r="AF948">
        <f>IF(stage1!AE766="No",0,1)</f>
        <v>1</v>
      </c>
      <c r="AG948">
        <f>IF(stage1!AF766="No",0,1)</f>
        <v>1</v>
      </c>
      <c r="AH948">
        <f>IF(stage1!AG766="No",0,1)</f>
        <v>0</v>
      </c>
      <c r="AI948">
        <f>IF(stage1!AH766="No",0,1)</f>
        <v>0</v>
      </c>
      <c r="AJ948">
        <f>IF(stage1!AI766="No",0,1)</f>
        <v>0</v>
      </c>
      <c r="AK948">
        <f>IF(stage1!AJ766="No",0,1)</f>
        <v>0</v>
      </c>
      <c r="AL948">
        <f>IF(stage1!AK766="No",0,1)</f>
        <v>1</v>
      </c>
      <c r="AM948">
        <f>IF(stage1!AL766="No",0,1)</f>
        <v>0</v>
      </c>
      <c r="AN948">
        <f>IF(stage1!AM766="No",0,1)</f>
        <v>0</v>
      </c>
    </row>
    <row r="949" spans="1:40" x14ac:dyDescent="0.2">
      <c r="A949">
        <v>586</v>
      </c>
      <c r="B949" t="s">
        <v>748</v>
      </c>
      <c r="C949" t="s">
        <v>750</v>
      </c>
      <c r="D949">
        <v>48090</v>
      </c>
      <c r="E949" t="s">
        <v>399</v>
      </c>
      <c r="F949" s="9">
        <v>3.6</v>
      </c>
      <c r="G949" t="s">
        <v>51</v>
      </c>
      <c r="H949" t="s">
        <v>48</v>
      </c>
      <c r="I949" t="s">
        <v>57</v>
      </c>
      <c r="J949">
        <v>276</v>
      </c>
      <c r="K949">
        <v>3.6</v>
      </c>
      <c r="L949">
        <v>266</v>
      </c>
      <c r="M949">
        <v>6</v>
      </c>
      <c r="N949" t="s">
        <v>60</v>
      </c>
      <c r="O949">
        <v>7</v>
      </c>
      <c r="P949">
        <v>4</v>
      </c>
      <c r="Q949">
        <f>IF(stage1!P558="No",0,1)</f>
        <v>0</v>
      </c>
      <c r="R949">
        <f>IF(stage1!Q558="No",0,1)</f>
        <v>1</v>
      </c>
      <c r="S949">
        <f>IF(stage1!R558="No",0,1)</f>
        <v>1</v>
      </c>
      <c r="T949">
        <f>IF(stage1!S558="No",0,1)</f>
        <v>1</v>
      </c>
      <c r="U949">
        <f>IF(stage1!T558="No",0,1)</f>
        <v>1</v>
      </c>
      <c r="V949">
        <f>IF(stage1!U558="No",0,1)</f>
        <v>0</v>
      </c>
      <c r="W949">
        <f>IF(stage1!V558="No",0,1)</f>
        <v>1</v>
      </c>
      <c r="X949">
        <f>IF(stage1!W558="No",0,1)</f>
        <v>1</v>
      </c>
      <c r="Y949">
        <f>IF(stage1!X558="No",0,1)</f>
        <v>0</v>
      </c>
      <c r="Z949">
        <f>IF(stage1!Y558="No",0,1)</f>
        <v>1</v>
      </c>
      <c r="AA949">
        <f>IF(stage1!Z558="No",0,1)</f>
        <v>1</v>
      </c>
      <c r="AB949">
        <f>IF(stage1!AA558="No",0,1)</f>
        <v>1</v>
      </c>
      <c r="AC949">
        <f>IF(stage1!AB558="No",0,1)</f>
        <v>1</v>
      </c>
      <c r="AD949">
        <f>IF(stage1!AC558="No",0,1)</f>
        <v>0</v>
      </c>
      <c r="AE949">
        <f>IF(stage1!AD558="No",0,1)</f>
        <v>0</v>
      </c>
      <c r="AF949">
        <f>IF(stage1!AE558="No",0,1)</f>
        <v>1</v>
      </c>
      <c r="AG949">
        <f>IF(stage1!AF558="No",0,1)</f>
        <v>1</v>
      </c>
      <c r="AH949">
        <f>IF(stage1!AG558="No",0,1)</f>
        <v>0</v>
      </c>
      <c r="AI949">
        <f>IF(stage1!AH558="No",0,1)</f>
        <v>0</v>
      </c>
      <c r="AJ949">
        <f>IF(stage1!AI558="No",0,1)</f>
        <v>1</v>
      </c>
      <c r="AK949">
        <f>IF(stage1!AJ558="No",0,1)</f>
        <v>0</v>
      </c>
      <c r="AL949">
        <f>IF(stage1!AK558="No",0,1)</f>
        <v>1</v>
      </c>
      <c r="AM949">
        <f>IF(stage1!AL558="No",0,1)</f>
        <v>0</v>
      </c>
      <c r="AN949">
        <f>IF(stage1!AM558="No",0,1)</f>
        <v>0</v>
      </c>
    </row>
    <row r="950" spans="1:40" x14ac:dyDescent="0.2">
      <c r="A950">
        <v>796</v>
      </c>
      <c r="B950" t="s">
        <v>969</v>
      </c>
      <c r="C950" t="s">
        <v>984</v>
      </c>
      <c r="D950">
        <v>48750</v>
      </c>
      <c r="E950" t="s">
        <v>399</v>
      </c>
      <c r="F950" s="9">
        <v>3.6</v>
      </c>
      <c r="G950" t="s">
        <v>71</v>
      </c>
      <c r="H950" t="s">
        <v>48</v>
      </c>
      <c r="I950" t="s">
        <v>57</v>
      </c>
      <c r="J950">
        <v>287</v>
      </c>
      <c r="K950">
        <v>3.6</v>
      </c>
      <c r="L950">
        <v>262</v>
      </c>
      <c r="M950">
        <v>6</v>
      </c>
      <c r="N950" t="s">
        <v>44</v>
      </c>
      <c r="O950">
        <v>7</v>
      </c>
      <c r="P950">
        <v>5</v>
      </c>
      <c r="Q950">
        <f>IF(stage1!P768="No",0,1)</f>
        <v>0</v>
      </c>
      <c r="R950">
        <f>IF(stage1!Q768="No",0,1)</f>
        <v>1</v>
      </c>
      <c r="S950">
        <f>IF(stage1!R768="No",0,1)</f>
        <v>0</v>
      </c>
      <c r="T950">
        <f>IF(stage1!S768="No",0,1)</f>
        <v>0</v>
      </c>
      <c r="U950">
        <f>IF(stage1!T768="No",0,1)</f>
        <v>1</v>
      </c>
      <c r="V950">
        <f>IF(stage1!U768="No",0,1)</f>
        <v>0</v>
      </c>
      <c r="W950">
        <f>IF(stage1!V768="No",0,1)</f>
        <v>1</v>
      </c>
      <c r="X950">
        <f>IF(stage1!W768="No",0,1)</f>
        <v>1</v>
      </c>
      <c r="Y950">
        <f>IF(stage1!X768="No",0,1)</f>
        <v>0</v>
      </c>
      <c r="Z950">
        <f>IF(stage1!Y768="No",0,1)</f>
        <v>1</v>
      </c>
      <c r="AA950">
        <f>IF(stage1!Z768="No",0,1)</f>
        <v>1</v>
      </c>
      <c r="AB950">
        <f>IF(stage1!AA768="No",0,1)</f>
        <v>1</v>
      </c>
      <c r="AC950">
        <f>IF(stage1!AB768="No",0,1)</f>
        <v>1</v>
      </c>
      <c r="AD950">
        <f>IF(stage1!AC768="No",0,1)</f>
        <v>0</v>
      </c>
      <c r="AE950">
        <f>IF(stage1!AD768="No",0,1)</f>
        <v>1</v>
      </c>
      <c r="AF950">
        <f>IF(stage1!AE768="No",0,1)</f>
        <v>1</v>
      </c>
      <c r="AG950">
        <f>IF(stage1!AF768="No",0,1)</f>
        <v>1</v>
      </c>
      <c r="AH950">
        <f>IF(stage1!AG768="No",0,1)</f>
        <v>0</v>
      </c>
      <c r="AI950">
        <f>IF(stage1!AH768="No",0,1)</f>
        <v>0</v>
      </c>
      <c r="AJ950">
        <f>IF(stage1!AI768="No",0,1)</f>
        <v>0</v>
      </c>
      <c r="AK950">
        <f>IF(stage1!AJ768="No",0,1)</f>
        <v>0</v>
      </c>
      <c r="AL950">
        <f>IF(stage1!AK768="No",0,1)</f>
        <v>1</v>
      </c>
      <c r="AM950">
        <f>IF(stage1!AL768="No",0,1)</f>
        <v>0</v>
      </c>
      <c r="AN950">
        <f>IF(stage1!AM768="No",0,1)</f>
        <v>0</v>
      </c>
    </row>
    <row r="951" spans="1:40" x14ac:dyDescent="0.2">
      <c r="A951">
        <v>475</v>
      </c>
      <c r="B951" t="s">
        <v>616</v>
      </c>
      <c r="C951" t="s">
        <v>618</v>
      </c>
      <c r="D951">
        <v>49000</v>
      </c>
      <c r="E951" t="s">
        <v>399</v>
      </c>
      <c r="F951" s="9">
        <v>3.6</v>
      </c>
      <c r="G951" t="s">
        <v>51</v>
      </c>
      <c r="H951" t="s">
        <v>48</v>
      </c>
      <c r="I951" t="s">
        <v>57</v>
      </c>
      <c r="J951">
        <v>310</v>
      </c>
      <c r="K951">
        <v>3.6</v>
      </c>
      <c r="L951">
        <v>271</v>
      </c>
      <c r="M951">
        <v>6</v>
      </c>
      <c r="N951" t="s">
        <v>60</v>
      </c>
      <c r="O951">
        <v>7</v>
      </c>
      <c r="P951">
        <v>4</v>
      </c>
      <c r="Q951">
        <f>IF(stage1!P440="No",0,1)</f>
        <v>0</v>
      </c>
      <c r="R951">
        <f>IF(stage1!Q440="No",0,1)</f>
        <v>1</v>
      </c>
      <c r="S951">
        <f>IF(stage1!R440="No",0,1)</f>
        <v>1</v>
      </c>
      <c r="T951">
        <f>IF(stage1!S440="No",0,1)</f>
        <v>0</v>
      </c>
      <c r="U951">
        <f>IF(stage1!T440="No",0,1)</f>
        <v>1</v>
      </c>
      <c r="V951">
        <f>IF(stage1!U440="No",0,1)</f>
        <v>1</v>
      </c>
      <c r="W951">
        <f>IF(stage1!V440="No",0,1)</f>
        <v>1</v>
      </c>
      <c r="X951">
        <f>IF(stage1!W440="No",0,1)</f>
        <v>1</v>
      </c>
      <c r="Y951">
        <f>IF(stage1!X440="No",0,1)</f>
        <v>0</v>
      </c>
      <c r="Z951">
        <f>IF(stage1!Y440="No",0,1)</f>
        <v>1</v>
      </c>
      <c r="AA951">
        <f>IF(stage1!Z440="No",0,1)</f>
        <v>1</v>
      </c>
      <c r="AB951">
        <f>IF(stage1!AA440="No",0,1)</f>
        <v>1</v>
      </c>
      <c r="AC951">
        <f>IF(stage1!AB440="No",0,1)</f>
        <v>1</v>
      </c>
      <c r="AD951">
        <f>IF(stage1!AC440="No",0,1)</f>
        <v>0</v>
      </c>
      <c r="AE951">
        <f>IF(stage1!AD440="No",0,1)</f>
        <v>0</v>
      </c>
      <c r="AF951">
        <f>IF(stage1!AE440="No",0,1)</f>
        <v>0</v>
      </c>
      <c r="AG951">
        <f>IF(stage1!AF440="No",0,1)</f>
        <v>1</v>
      </c>
      <c r="AH951">
        <f>IF(stage1!AG440="No",0,1)</f>
        <v>1</v>
      </c>
      <c r="AI951">
        <f>IF(stage1!AH440="No",0,1)</f>
        <v>0</v>
      </c>
      <c r="AJ951">
        <f>IF(stage1!AI440="No",0,1)</f>
        <v>0</v>
      </c>
      <c r="AK951">
        <f>IF(stage1!AJ440="No",0,1)</f>
        <v>0</v>
      </c>
      <c r="AL951">
        <f>IF(stage1!AK440="No",0,1)</f>
        <v>1</v>
      </c>
      <c r="AM951">
        <f>IF(stage1!AL440="No",0,1)</f>
        <v>0</v>
      </c>
      <c r="AN951">
        <f>IF(stage1!AM440="No",0,1)</f>
        <v>0</v>
      </c>
    </row>
    <row r="952" spans="1:40" x14ac:dyDescent="0.2">
      <c r="A952">
        <v>1278</v>
      </c>
      <c r="B952" t="s">
        <v>1508</v>
      </c>
      <c r="C952" t="s">
        <v>1533</v>
      </c>
      <c r="D952">
        <v>49800</v>
      </c>
      <c r="E952" t="s">
        <v>399</v>
      </c>
      <c r="F952" s="9">
        <v>3.6</v>
      </c>
      <c r="G952" t="s">
        <v>51</v>
      </c>
      <c r="H952" t="s">
        <v>48</v>
      </c>
      <c r="I952" t="s">
        <v>57</v>
      </c>
      <c r="J952">
        <v>310</v>
      </c>
      <c r="K952">
        <v>3.6</v>
      </c>
      <c r="L952">
        <v>266</v>
      </c>
      <c r="M952">
        <v>6</v>
      </c>
      <c r="N952" t="s">
        <v>44</v>
      </c>
      <c r="O952">
        <v>7</v>
      </c>
      <c r="P952">
        <v>4</v>
      </c>
      <c r="Q952">
        <f>IF(stage1!P1270="No",0,1)</f>
        <v>0</v>
      </c>
      <c r="R952">
        <f>IF(stage1!Q1270="No",0,1)</f>
        <v>1</v>
      </c>
      <c r="S952">
        <f>IF(stage1!R1270="No",0,1)</f>
        <v>1</v>
      </c>
      <c r="T952">
        <f>IF(stage1!S1270="No",0,1)</f>
        <v>0</v>
      </c>
      <c r="U952">
        <f>IF(stage1!T1270="No",0,1)</f>
        <v>1</v>
      </c>
      <c r="V952">
        <f>IF(stage1!U1270="No",0,1)</f>
        <v>1</v>
      </c>
      <c r="W952">
        <f>IF(stage1!V1270="No",0,1)</f>
        <v>1</v>
      </c>
      <c r="X952">
        <f>IF(stage1!W1270="No",0,1)</f>
        <v>1</v>
      </c>
      <c r="Y952">
        <f>IF(stage1!X1270="No",0,1)</f>
        <v>0</v>
      </c>
      <c r="Z952">
        <f>IF(stage1!Y1270="No",0,1)</f>
        <v>1</v>
      </c>
      <c r="AA952">
        <f>IF(stage1!Z1270="No",0,1)</f>
        <v>1</v>
      </c>
      <c r="AB952">
        <f>IF(stage1!AA1270="No",0,1)</f>
        <v>1</v>
      </c>
      <c r="AC952">
        <f>IF(stage1!AB1270="No",0,1)</f>
        <v>1</v>
      </c>
      <c r="AD952">
        <f>IF(stage1!AC1270="No",0,1)</f>
        <v>0</v>
      </c>
      <c r="AE952">
        <f>IF(stage1!AD1270="No",0,1)</f>
        <v>1</v>
      </c>
      <c r="AF952">
        <f>IF(stage1!AE1270="No",0,1)</f>
        <v>1</v>
      </c>
      <c r="AG952">
        <f>IF(stage1!AF1270="No",0,1)</f>
        <v>1</v>
      </c>
      <c r="AH952">
        <f>IF(stage1!AG1270="No",0,1)</f>
        <v>1</v>
      </c>
      <c r="AI952">
        <f>IF(stage1!AH1270="No",0,1)</f>
        <v>0</v>
      </c>
      <c r="AJ952">
        <f>IF(stage1!AI1270="No",0,1)</f>
        <v>0</v>
      </c>
      <c r="AK952">
        <f>IF(stage1!AJ1270="No",0,1)</f>
        <v>0</v>
      </c>
      <c r="AL952">
        <f>IF(stage1!AK1270="No",0,1)</f>
        <v>1</v>
      </c>
      <c r="AM952">
        <f>IF(stage1!AL1270="No",0,1)</f>
        <v>0</v>
      </c>
      <c r="AN952">
        <f>IF(stage1!AM1270="No",0,1)</f>
        <v>0</v>
      </c>
    </row>
    <row r="953" spans="1:40" x14ac:dyDescent="0.2">
      <c r="A953">
        <v>560</v>
      </c>
      <c r="B953" t="s">
        <v>696</v>
      </c>
      <c r="C953" t="s">
        <v>715</v>
      </c>
      <c r="D953">
        <v>50250</v>
      </c>
      <c r="E953" t="s">
        <v>399</v>
      </c>
      <c r="F953" s="9">
        <v>3.6</v>
      </c>
      <c r="G953" t="s">
        <v>223</v>
      </c>
      <c r="H953" t="s">
        <v>48</v>
      </c>
      <c r="I953" t="s">
        <v>77</v>
      </c>
      <c r="J953">
        <v>285</v>
      </c>
      <c r="K953">
        <v>3.6</v>
      </c>
      <c r="L953">
        <v>260</v>
      </c>
      <c r="M953">
        <v>6</v>
      </c>
      <c r="N953" t="s">
        <v>60</v>
      </c>
      <c r="O953">
        <v>5</v>
      </c>
      <c r="P953">
        <v>4</v>
      </c>
      <c r="Q953">
        <f>IF(stage1!P528="No",0,1)</f>
        <v>0</v>
      </c>
      <c r="R953">
        <f>IF(stage1!Q528="No",0,1)</f>
        <v>0</v>
      </c>
      <c r="S953">
        <f>IF(stage1!R528="No",0,1)</f>
        <v>0</v>
      </c>
      <c r="T953">
        <f>IF(stage1!S528="No",0,1)</f>
        <v>0</v>
      </c>
      <c r="U953">
        <f>IF(stage1!T528="No",0,1)</f>
        <v>1</v>
      </c>
      <c r="V953">
        <f>IF(stage1!U528="No",0,1)</f>
        <v>0</v>
      </c>
      <c r="W953">
        <f>IF(stage1!V528="No",0,1)</f>
        <v>1</v>
      </c>
      <c r="X953">
        <f>IF(stage1!W528="No",0,1)</f>
        <v>1</v>
      </c>
      <c r="Y953">
        <f>IF(stage1!X528="No",0,1)</f>
        <v>0</v>
      </c>
      <c r="Z953">
        <f>IF(stage1!Y528="No",0,1)</f>
        <v>1</v>
      </c>
      <c r="AA953">
        <f>IF(stage1!Z528="No",0,1)</f>
        <v>1</v>
      </c>
      <c r="AB953">
        <f>IF(stage1!AA528="No",0,1)</f>
        <v>1</v>
      </c>
      <c r="AC953">
        <f>IF(stage1!AB528="No",0,1)</f>
        <v>0</v>
      </c>
      <c r="AD953">
        <f>IF(stage1!AC528="No",0,1)</f>
        <v>0</v>
      </c>
      <c r="AE953">
        <f>IF(stage1!AD528="No",0,1)</f>
        <v>1</v>
      </c>
      <c r="AF953">
        <f>IF(stage1!AE528="No",0,1)</f>
        <v>0</v>
      </c>
      <c r="AG953">
        <f>IF(stage1!AF528="No",0,1)</f>
        <v>1</v>
      </c>
      <c r="AH953">
        <f>IF(stage1!AG528="No",0,1)</f>
        <v>0</v>
      </c>
      <c r="AI953">
        <f>IF(stage1!AH528="No",0,1)</f>
        <v>1</v>
      </c>
      <c r="AJ953">
        <f>IF(stage1!AI528="No",0,1)</f>
        <v>1</v>
      </c>
      <c r="AK953">
        <f>IF(stage1!AJ528="No",0,1)</f>
        <v>0</v>
      </c>
      <c r="AL953">
        <f>IF(stage1!AK528="No",0,1)</f>
        <v>0</v>
      </c>
      <c r="AM953">
        <f>IF(stage1!AL528="No",0,1)</f>
        <v>0</v>
      </c>
      <c r="AN953">
        <f>IF(stage1!AM528="No",0,1)</f>
        <v>0</v>
      </c>
    </row>
    <row r="954" spans="1:40" x14ac:dyDescent="0.2">
      <c r="A954">
        <v>1274</v>
      </c>
      <c r="B954" t="s">
        <v>1508</v>
      </c>
      <c r="C954" t="s">
        <v>1529</v>
      </c>
      <c r="D954">
        <v>50300</v>
      </c>
      <c r="E954" t="s">
        <v>399</v>
      </c>
      <c r="F954" s="9">
        <v>3.6</v>
      </c>
      <c r="G954" t="s">
        <v>51</v>
      </c>
      <c r="H954" t="s">
        <v>48</v>
      </c>
      <c r="I954" t="s">
        <v>57</v>
      </c>
      <c r="J954">
        <v>310</v>
      </c>
      <c r="K954">
        <v>3.6</v>
      </c>
      <c r="L954">
        <v>266</v>
      </c>
      <c r="M954">
        <v>6</v>
      </c>
      <c r="N954" t="s">
        <v>44</v>
      </c>
      <c r="O954">
        <v>7</v>
      </c>
      <c r="P954">
        <v>4</v>
      </c>
      <c r="Q954">
        <f>IF(stage1!P1266="No",0,1)</f>
        <v>0</v>
      </c>
      <c r="R954">
        <f>IF(stage1!Q1266="No",0,1)</f>
        <v>1</v>
      </c>
      <c r="S954">
        <f>IF(stage1!R1266="No",0,1)</f>
        <v>1</v>
      </c>
      <c r="T954">
        <f>IF(stage1!S1266="No",0,1)</f>
        <v>0</v>
      </c>
      <c r="U954">
        <f>IF(stage1!T1266="No",0,1)</f>
        <v>1</v>
      </c>
      <c r="V954">
        <f>IF(stage1!U1266="No",0,1)</f>
        <v>1</v>
      </c>
      <c r="W954">
        <f>IF(stage1!V1266="No",0,1)</f>
        <v>1</v>
      </c>
      <c r="X954">
        <f>IF(stage1!W1266="No",0,1)</f>
        <v>0</v>
      </c>
      <c r="Y954">
        <f>IF(stage1!X1266="No",0,1)</f>
        <v>0</v>
      </c>
      <c r="Z954">
        <f>IF(stage1!Y1266="No",0,1)</f>
        <v>1</v>
      </c>
      <c r="AA954">
        <f>IF(stage1!Z1266="No",0,1)</f>
        <v>1</v>
      </c>
      <c r="AB954">
        <f>IF(stage1!AA1266="No",0,1)</f>
        <v>1</v>
      </c>
      <c r="AC954">
        <f>IF(stage1!AB1266="No",0,1)</f>
        <v>1</v>
      </c>
      <c r="AD954">
        <f>IF(stage1!AC1266="No",0,1)</f>
        <v>0</v>
      </c>
      <c r="AE954">
        <f>IF(stage1!AD1266="No",0,1)</f>
        <v>0</v>
      </c>
      <c r="AF954">
        <f>IF(stage1!AE1266="No",0,1)</f>
        <v>0</v>
      </c>
      <c r="AG954">
        <f>IF(stage1!AF1266="No",0,1)</f>
        <v>1</v>
      </c>
      <c r="AH954">
        <f>IF(stage1!AG1266="No",0,1)</f>
        <v>0</v>
      </c>
      <c r="AI954">
        <f>IF(stage1!AH1266="No",0,1)</f>
        <v>0</v>
      </c>
      <c r="AJ954">
        <f>IF(stage1!AI1266="No",0,1)</f>
        <v>0</v>
      </c>
      <c r="AK954">
        <f>IF(stage1!AJ1266="No",0,1)</f>
        <v>1</v>
      </c>
      <c r="AL954">
        <f>IF(stage1!AK1266="No",0,1)</f>
        <v>0</v>
      </c>
      <c r="AM954">
        <f>IF(stage1!AL1266="No",0,1)</f>
        <v>0</v>
      </c>
      <c r="AN954">
        <f>IF(stage1!AM1266="No",0,1)</f>
        <v>0</v>
      </c>
    </row>
    <row r="955" spans="1:40" x14ac:dyDescent="0.2">
      <c r="A955">
        <v>788</v>
      </c>
      <c r="B955" t="s">
        <v>969</v>
      </c>
      <c r="C955" t="s">
        <v>975</v>
      </c>
      <c r="D955">
        <v>50650</v>
      </c>
      <c r="E955" t="s">
        <v>399</v>
      </c>
      <c r="F955" s="9">
        <v>3.6</v>
      </c>
      <c r="G955" t="s">
        <v>71</v>
      </c>
      <c r="H955" t="s">
        <v>48</v>
      </c>
      <c r="I955" t="s">
        <v>57</v>
      </c>
      <c r="J955">
        <v>287</v>
      </c>
      <c r="K955">
        <v>3.6</v>
      </c>
      <c r="L955">
        <v>262</v>
      </c>
      <c r="M955">
        <v>6</v>
      </c>
      <c r="N955" t="s">
        <v>60</v>
      </c>
      <c r="O955">
        <v>7</v>
      </c>
      <c r="P955">
        <v>4</v>
      </c>
      <c r="Q955">
        <f>IF(stage1!P760="No",0,1)</f>
        <v>0</v>
      </c>
      <c r="R955">
        <f>IF(stage1!Q760="No",0,1)</f>
        <v>1</v>
      </c>
      <c r="S955">
        <f>IF(stage1!R760="No",0,1)</f>
        <v>1</v>
      </c>
      <c r="T955">
        <f>IF(stage1!S760="No",0,1)</f>
        <v>0</v>
      </c>
      <c r="U955">
        <f>IF(stage1!T760="No",0,1)</f>
        <v>1</v>
      </c>
      <c r="V955">
        <f>IF(stage1!U760="No",0,1)</f>
        <v>1</v>
      </c>
      <c r="W955">
        <f>IF(stage1!V760="No",0,1)</f>
        <v>1</v>
      </c>
      <c r="X955">
        <f>IF(stage1!W760="No",0,1)</f>
        <v>1</v>
      </c>
      <c r="Y955">
        <f>IF(stage1!X760="No",0,1)</f>
        <v>1</v>
      </c>
      <c r="Z955">
        <f>IF(stage1!Y760="No",0,1)</f>
        <v>1</v>
      </c>
      <c r="AA955">
        <f>IF(stage1!Z760="No",0,1)</f>
        <v>1</v>
      </c>
      <c r="AB955">
        <f>IF(stage1!AA760="No",0,1)</f>
        <v>1</v>
      </c>
      <c r="AC955">
        <f>IF(stage1!AB760="No",0,1)</f>
        <v>1</v>
      </c>
      <c r="AD955">
        <f>IF(stage1!AC760="No",0,1)</f>
        <v>0</v>
      </c>
      <c r="AE955">
        <f>IF(stage1!AD760="No",0,1)</f>
        <v>1</v>
      </c>
      <c r="AF955">
        <f>IF(stage1!AE760="No",0,1)</f>
        <v>1</v>
      </c>
      <c r="AG955">
        <f>IF(stage1!AF760="No",0,1)</f>
        <v>1</v>
      </c>
      <c r="AH955">
        <f>IF(stage1!AG760="No",0,1)</f>
        <v>0</v>
      </c>
      <c r="AI955">
        <f>IF(stage1!AH760="No",0,1)</f>
        <v>0</v>
      </c>
      <c r="AJ955">
        <f>IF(stage1!AI760="No",0,1)</f>
        <v>0</v>
      </c>
      <c r="AK955">
        <f>IF(stage1!AJ760="No",0,1)</f>
        <v>0</v>
      </c>
      <c r="AL955">
        <f>IF(stage1!AK760="No",0,1)</f>
        <v>0</v>
      </c>
      <c r="AM955">
        <f>IF(stage1!AL760="No",0,1)</f>
        <v>0</v>
      </c>
      <c r="AN955">
        <f>IF(stage1!AM760="No",0,1)</f>
        <v>0</v>
      </c>
    </row>
    <row r="956" spans="1:40" x14ac:dyDescent="0.2">
      <c r="A956">
        <v>611</v>
      </c>
      <c r="B956" t="s">
        <v>748</v>
      </c>
      <c r="C956" t="s">
        <v>778</v>
      </c>
      <c r="D956">
        <v>51070</v>
      </c>
      <c r="E956" t="s">
        <v>399</v>
      </c>
      <c r="F956" s="9">
        <v>3.6</v>
      </c>
      <c r="G956" t="s">
        <v>51</v>
      </c>
      <c r="H956" t="s">
        <v>48</v>
      </c>
      <c r="I956" t="s">
        <v>57</v>
      </c>
      <c r="J956">
        <v>276</v>
      </c>
      <c r="K956">
        <v>3.6</v>
      </c>
      <c r="L956">
        <v>266</v>
      </c>
      <c r="M956">
        <v>6</v>
      </c>
      <c r="N956" t="s">
        <v>60</v>
      </c>
      <c r="O956">
        <v>7</v>
      </c>
      <c r="P956">
        <v>4</v>
      </c>
      <c r="Q956">
        <f>IF(stage1!P583="No",0,1)</f>
        <v>0</v>
      </c>
      <c r="R956">
        <f>IF(stage1!Q583="No",0,1)</f>
        <v>1</v>
      </c>
      <c r="S956">
        <f>IF(stage1!R583="No",0,1)</f>
        <v>1</v>
      </c>
      <c r="T956">
        <f>IF(stage1!S583="No",0,1)</f>
        <v>1</v>
      </c>
      <c r="U956">
        <f>IF(stage1!T583="No",0,1)</f>
        <v>1</v>
      </c>
      <c r="V956">
        <f>IF(stage1!U583="No",0,1)</f>
        <v>0</v>
      </c>
      <c r="W956">
        <f>IF(stage1!V583="No",0,1)</f>
        <v>1</v>
      </c>
      <c r="X956">
        <f>IF(stage1!W583="No",0,1)</f>
        <v>1</v>
      </c>
      <c r="Y956">
        <f>IF(stage1!X583="No",0,1)</f>
        <v>0</v>
      </c>
      <c r="Z956">
        <f>IF(stage1!Y583="No",0,1)</f>
        <v>1</v>
      </c>
      <c r="AA956">
        <f>IF(stage1!Z583="No",0,1)</f>
        <v>1</v>
      </c>
      <c r="AB956">
        <f>IF(stage1!AA583="No",0,1)</f>
        <v>1</v>
      </c>
      <c r="AC956">
        <f>IF(stage1!AB583="No",0,1)</f>
        <v>1</v>
      </c>
      <c r="AD956">
        <f>IF(stage1!AC583="No",0,1)</f>
        <v>0</v>
      </c>
      <c r="AE956">
        <f>IF(stage1!AD583="No",0,1)</f>
        <v>0</v>
      </c>
      <c r="AF956">
        <f>IF(stage1!AE583="No",0,1)</f>
        <v>1</v>
      </c>
      <c r="AG956">
        <f>IF(stage1!AF583="No",0,1)</f>
        <v>1</v>
      </c>
      <c r="AH956">
        <f>IF(stage1!AG583="No",0,1)</f>
        <v>0</v>
      </c>
      <c r="AI956">
        <f>IF(stage1!AH583="No",0,1)</f>
        <v>0</v>
      </c>
      <c r="AJ956">
        <f>IF(stage1!AI583="No",0,1)</f>
        <v>1</v>
      </c>
      <c r="AK956">
        <f>IF(stage1!AJ583="No",0,1)</f>
        <v>0</v>
      </c>
      <c r="AL956">
        <f>IF(stage1!AK583="No",0,1)</f>
        <v>1</v>
      </c>
      <c r="AM956">
        <f>IF(stage1!AL583="No",0,1)</f>
        <v>0</v>
      </c>
      <c r="AN956">
        <f>IF(stage1!AM583="No",0,1)</f>
        <v>0</v>
      </c>
    </row>
    <row r="957" spans="1:40" x14ac:dyDescent="0.2">
      <c r="A957">
        <v>795</v>
      </c>
      <c r="B957" t="s">
        <v>969</v>
      </c>
      <c r="C957" t="s">
        <v>983</v>
      </c>
      <c r="D957">
        <v>51540</v>
      </c>
      <c r="E957" t="s">
        <v>399</v>
      </c>
      <c r="F957" s="9">
        <v>3.6</v>
      </c>
      <c r="G957" t="s">
        <v>71</v>
      </c>
      <c r="H957" t="s">
        <v>48</v>
      </c>
      <c r="I957" t="s">
        <v>57</v>
      </c>
      <c r="J957">
        <v>287</v>
      </c>
      <c r="K957">
        <v>3.6</v>
      </c>
      <c r="L957">
        <v>262</v>
      </c>
      <c r="M957">
        <v>6</v>
      </c>
      <c r="N957" t="s">
        <v>60</v>
      </c>
      <c r="O957">
        <v>7</v>
      </c>
      <c r="P957">
        <v>5</v>
      </c>
      <c r="Q957">
        <f>IF(stage1!P767="No",0,1)</f>
        <v>0</v>
      </c>
      <c r="R957">
        <f>IF(stage1!Q767="No",0,1)</f>
        <v>1</v>
      </c>
      <c r="S957">
        <f>IF(stage1!R767="No",0,1)</f>
        <v>0</v>
      </c>
      <c r="T957">
        <f>IF(stage1!S767="No",0,1)</f>
        <v>0</v>
      </c>
      <c r="U957">
        <f>IF(stage1!T767="No",0,1)</f>
        <v>1</v>
      </c>
      <c r="V957">
        <f>IF(stage1!U767="No",0,1)</f>
        <v>0</v>
      </c>
      <c r="W957">
        <f>IF(stage1!V767="No",0,1)</f>
        <v>1</v>
      </c>
      <c r="X957">
        <f>IF(stage1!W767="No",0,1)</f>
        <v>1</v>
      </c>
      <c r="Y957">
        <f>IF(stage1!X767="No",0,1)</f>
        <v>0</v>
      </c>
      <c r="Z957">
        <f>IF(stage1!Y767="No",0,1)</f>
        <v>1</v>
      </c>
      <c r="AA957">
        <f>IF(stage1!Z767="No",0,1)</f>
        <v>1</v>
      </c>
      <c r="AB957">
        <f>IF(stage1!AA767="No",0,1)</f>
        <v>1</v>
      </c>
      <c r="AC957">
        <f>IF(stage1!AB767="No",0,1)</f>
        <v>1</v>
      </c>
      <c r="AD957">
        <f>IF(stage1!AC767="No",0,1)</f>
        <v>0</v>
      </c>
      <c r="AE957">
        <f>IF(stage1!AD767="No",0,1)</f>
        <v>1</v>
      </c>
      <c r="AF957">
        <f>IF(stage1!AE767="No",0,1)</f>
        <v>1</v>
      </c>
      <c r="AG957">
        <f>IF(stage1!AF767="No",0,1)</f>
        <v>1</v>
      </c>
      <c r="AH957">
        <f>IF(stage1!AG767="No",0,1)</f>
        <v>0</v>
      </c>
      <c r="AI957">
        <f>IF(stage1!AH767="No",0,1)</f>
        <v>0</v>
      </c>
      <c r="AJ957">
        <f>IF(stage1!AI767="No",0,1)</f>
        <v>0</v>
      </c>
      <c r="AK957">
        <f>IF(stage1!AJ767="No",0,1)</f>
        <v>0</v>
      </c>
      <c r="AL957">
        <f>IF(stage1!AK767="No",0,1)</f>
        <v>1</v>
      </c>
      <c r="AM957">
        <f>IF(stage1!AL767="No",0,1)</f>
        <v>0</v>
      </c>
      <c r="AN957">
        <f>IF(stage1!AM767="No",0,1)</f>
        <v>0</v>
      </c>
    </row>
    <row r="958" spans="1:40" x14ac:dyDescent="0.2">
      <c r="A958">
        <v>1277</v>
      </c>
      <c r="B958" t="s">
        <v>1508</v>
      </c>
      <c r="C958" t="s">
        <v>1532</v>
      </c>
      <c r="D958">
        <v>51800</v>
      </c>
      <c r="E958" t="s">
        <v>399</v>
      </c>
      <c r="F958" s="9">
        <v>3.6</v>
      </c>
      <c r="G958" t="s">
        <v>51</v>
      </c>
      <c r="H958" t="s">
        <v>48</v>
      </c>
      <c r="I958" t="s">
        <v>57</v>
      </c>
      <c r="J958">
        <v>310</v>
      </c>
      <c r="K958">
        <v>3.6</v>
      </c>
      <c r="L958">
        <v>266</v>
      </c>
      <c r="M958">
        <v>6</v>
      </c>
      <c r="N958" t="s">
        <v>60</v>
      </c>
      <c r="O958">
        <v>7</v>
      </c>
      <c r="P958">
        <v>4</v>
      </c>
      <c r="Q958">
        <f>IF(stage1!P1269="No",0,1)</f>
        <v>0</v>
      </c>
      <c r="R958">
        <f>IF(stage1!Q1269="No",0,1)</f>
        <v>1</v>
      </c>
      <c r="S958">
        <f>IF(stage1!R1269="No",0,1)</f>
        <v>1</v>
      </c>
      <c r="T958">
        <f>IF(stage1!S1269="No",0,1)</f>
        <v>0</v>
      </c>
      <c r="U958">
        <f>IF(stage1!T1269="No",0,1)</f>
        <v>1</v>
      </c>
      <c r="V958">
        <f>IF(stage1!U1269="No",0,1)</f>
        <v>1</v>
      </c>
      <c r="W958">
        <f>IF(stage1!V1269="No",0,1)</f>
        <v>1</v>
      </c>
      <c r="X958">
        <f>IF(stage1!W1269="No",0,1)</f>
        <v>1</v>
      </c>
      <c r="Y958">
        <f>IF(stage1!X1269="No",0,1)</f>
        <v>0</v>
      </c>
      <c r="Z958">
        <f>IF(stage1!Y1269="No",0,1)</f>
        <v>1</v>
      </c>
      <c r="AA958">
        <f>IF(stage1!Z1269="No",0,1)</f>
        <v>1</v>
      </c>
      <c r="AB958">
        <f>IF(stage1!AA1269="No",0,1)</f>
        <v>1</v>
      </c>
      <c r="AC958">
        <f>IF(stage1!AB1269="No",0,1)</f>
        <v>1</v>
      </c>
      <c r="AD958">
        <f>IF(stage1!AC1269="No",0,1)</f>
        <v>0</v>
      </c>
      <c r="AE958">
        <f>IF(stage1!AD1269="No",0,1)</f>
        <v>1</v>
      </c>
      <c r="AF958">
        <f>IF(stage1!AE1269="No",0,1)</f>
        <v>1</v>
      </c>
      <c r="AG958">
        <f>IF(stage1!AF1269="No",0,1)</f>
        <v>1</v>
      </c>
      <c r="AH958">
        <f>IF(stage1!AG1269="No",0,1)</f>
        <v>1</v>
      </c>
      <c r="AI958">
        <f>IF(stage1!AH1269="No",0,1)</f>
        <v>0</v>
      </c>
      <c r="AJ958">
        <f>IF(stage1!AI1269="No",0,1)</f>
        <v>0</v>
      </c>
      <c r="AK958">
        <f>IF(stage1!AJ1269="No",0,1)</f>
        <v>0</v>
      </c>
      <c r="AL958">
        <f>IF(stage1!AK1269="No",0,1)</f>
        <v>1</v>
      </c>
      <c r="AM958">
        <f>IF(stage1!AL1269="No",0,1)</f>
        <v>0</v>
      </c>
      <c r="AN958">
        <f>IF(stage1!AM1269="No",0,1)</f>
        <v>0</v>
      </c>
    </row>
    <row r="959" spans="1:40" x14ac:dyDescent="0.2">
      <c r="A959">
        <v>1264</v>
      </c>
      <c r="B959" t="s">
        <v>1508</v>
      </c>
      <c r="C959" t="s">
        <v>1519</v>
      </c>
      <c r="D959">
        <v>52000</v>
      </c>
      <c r="E959" t="s">
        <v>399</v>
      </c>
      <c r="F959" s="9">
        <v>3.6</v>
      </c>
      <c r="G959" t="s">
        <v>51</v>
      </c>
      <c r="H959" t="s">
        <v>48</v>
      </c>
      <c r="I959" t="s">
        <v>57</v>
      </c>
      <c r="J959">
        <v>310</v>
      </c>
      <c r="K959">
        <v>3.6</v>
      </c>
      <c r="L959">
        <v>266</v>
      </c>
      <c r="M959">
        <v>6</v>
      </c>
      <c r="N959" t="s">
        <v>60</v>
      </c>
      <c r="O959">
        <v>7</v>
      </c>
      <c r="P959">
        <v>4</v>
      </c>
      <c r="Q959">
        <f>IF(stage1!P1256="No",0,1)</f>
        <v>0</v>
      </c>
      <c r="R959">
        <f>IF(stage1!Q1256="No",0,1)</f>
        <v>1</v>
      </c>
      <c r="S959">
        <f>IF(stage1!R1256="No",0,1)</f>
        <v>1</v>
      </c>
      <c r="T959">
        <f>IF(stage1!S1256="No",0,1)</f>
        <v>0</v>
      </c>
      <c r="U959">
        <f>IF(stage1!T1256="No",0,1)</f>
        <v>1</v>
      </c>
      <c r="V959">
        <f>IF(stage1!U1256="No",0,1)</f>
        <v>1</v>
      </c>
      <c r="W959">
        <f>IF(stage1!V1256="No",0,1)</f>
        <v>1</v>
      </c>
      <c r="X959">
        <f>IF(stage1!W1256="No",0,1)</f>
        <v>1</v>
      </c>
      <c r="Y959">
        <f>IF(stage1!X1256="No",0,1)</f>
        <v>1</v>
      </c>
      <c r="Z959">
        <f>IF(stage1!Y1256="No",0,1)</f>
        <v>1</v>
      </c>
      <c r="AA959">
        <f>IF(stage1!Z1256="No",0,1)</f>
        <v>1</v>
      </c>
      <c r="AB959">
        <f>IF(stage1!AA1256="No",0,1)</f>
        <v>1</v>
      </c>
      <c r="AC959">
        <f>IF(stage1!AB1256="No",0,1)</f>
        <v>1</v>
      </c>
      <c r="AD959">
        <f>IF(stage1!AC1256="No",0,1)</f>
        <v>0</v>
      </c>
      <c r="AE959">
        <f>IF(stage1!AD1256="No",0,1)</f>
        <v>1</v>
      </c>
      <c r="AF959">
        <f>IF(stage1!AE1256="No",0,1)</f>
        <v>1</v>
      </c>
      <c r="AG959">
        <f>IF(stage1!AF1256="No",0,1)</f>
        <v>1</v>
      </c>
      <c r="AH959">
        <f>IF(stage1!AG1256="No",0,1)</f>
        <v>0</v>
      </c>
      <c r="AI959">
        <f>IF(stage1!AH1256="No",0,1)</f>
        <v>0</v>
      </c>
      <c r="AJ959">
        <f>IF(stage1!AI1256="No",0,1)</f>
        <v>0</v>
      </c>
      <c r="AK959">
        <f>IF(stage1!AJ1256="No",0,1)</f>
        <v>0</v>
      </c>
      <c r="AL959">
        <f>IF(stage1!AK1256="No",0,1)</f>
        <v>0</v>
      </c>
      <c r="AM959">
        <f>IF(stage1!AL1256="No",0,1)</f>
        <v>0</v>
      </c>
      <c r="AN959">
        <f>IF(stage1!AM1256="No",0,1)</f>
        <v>0</v>
      </c>
    </row>
    <row r="960" spans="1:40" x14ac:dyDescent="0.2">
      <c r="A960">
        <v>519</v>
      </c>
      <c r="B960" t="s">
        <v>616</v>
      </c>
      <c r="C960" t="s">
        <v>667</v>
      </c>
      <c r="D960">
        <v>52990</v>
      </c>
      <c r="E960" t="s">
        <v>399</v>
      </c>
      <c r="F960" s="9">
        <v>3.6</v>
      </c>
      <c r="G960" t="s">
        <v>51</v>
      </c>
      <c r="H960" t="s">
        <v>48</v>
      </c>
      <c r="I960" t="s">
        <v>57</v>
      </c>
      <c r="J960">
        <v>310</v>
      </c>
      <c r="K960">
        <v>3.6</v>
      </c>
      <c r="L960">
        <v>271</v>
      </c>
      <c r="M960">
        <v>6</v>
      </c>
      <c r="N960" t="s">
        <v>44</v>
      </c>
      <c r="O960">
        <v>7</v>
      </c>
      <c r="P960">
        <v>4</v>
      </c>
      <c r="Q960">
        <f>IF(stage1!P484="No",0,1)</f>
        <v>0</v>
      </c>
      <c r="R960">
        <f>IF(stage1!Q484="No",0,1)</f>
        <v>1</v>
      </c>
      <c r="S960">
        <f>IF(stage1!R484="No",0,1)</f>
        <v>1</v>
      </c>
      <c r="T960">
        <f>IF(stage1!S484="No",0,1)</f>
        <v>0</v>
      </c>
      <c r="U960">
        <f>IF(stage1!T484="No",0,1)</f>
        <v>1</v>
      </c>
      <c r="V960">
        <f>IF(stage1!U484="No",0,1)</f>
        <v>1</v>
      </c>
      <c r="W960">
        <f>IF(stage1!V484="No",0,1)</f>
        <v>1</v>
      </c>
      <c r="X960">
        <f>IF(stage1!W484="No",0,1)</f>
        <v>1</v>
      </c>
      <c r="Y960">
        <f>IF(stage1!X484="No",0,1)</f>
        <v>0</v>
      </c>
      <c r="Z960">
        <f>IF(stage1!Y484="No",0,1)</f>
        <v>1</v>
      </c>
      <c r="AA960">
        <f>IF(stage1!Z484="No",0,1)</f>
        <v>1</v>
      </c>
      <c r="AB960">
        <f>IF(stage1!AA484="No",0,1)</f>
        <v>1</v>
      </c>
      <c r="AC960">
        <f>IF(stage1!AB484="No",0,1)</f>
        <v>1</v>
      </c>
      <c r="AD960">
        <f>IF(stage1!AC484="No",0,1)</f>
        <v>0</v>
      </c>
      <c r="AE960">
        <f>IF(stage1!AD484="No",0,1)</f>
        <v>1</v>
      </c>
      <c r="AF960">
        <f>IF(stage1!AE484="No",0,1)</f>
        <v>1</v>
      </c>
      <c r="AG960">
        <f>IF(stage1!AF484="No",0,1)</f>
        <v>1</v>
      </c>
      <c r="AH960">
        <f>IF(stage1!AG484="No",0,1)</f>
        <v>1</v>
      </c>
      <c r="AI960">
        <f>IF(stage1!AH484="No",0,1)</f>
        <v>0</v>
      </c>
      <c r="AJ960">
        <f>IF(stage1!AI484="No",0,1)</f>
        <v>0</v>
      </c>
      <c r="AK960">
        <f>IF(stage1!AJ484="No",0,1)</f>
        <v>0</v>
      </c>
      <c r="AL960">
        <f>IF(stage1!AK484="No",0,1)</f>
        <v>1</v>
      </c>
      <c r="AM960">
        <f>IF(stage1!AL484="No",0,1)</f>
        <v>0</v>
      </c>
      <c r="AN960">
        <f>IF(stage1!AM484="No",0,1)</f>
        <v>1</v>
      </c>
    </row>
    <row r="961" spans="1:40" x14ac:dyDescent="0.2">
      <c r="A961">
        <v>1276</v>
      </c>
      <c r="B961" t="s">
        <v>1508</v>
      </c>
      <c r="C961" t="s">
        <v>1531</v>
      </c>
      <c r="D961">
        <v>55100</v>
      </c>
      <c r="E961" t="s">
        <v>399</v>
      </c>
      <c r="F961" s="9">
        <v>3.6</v>
      </c>
      <c r="G961" t="s">
        <v>51</v>
      </c>
      <c r="H961" t="s">
        <v>48</v>
      </c>
      <c r="I961" t="s">
        <v>57</v>
      </c>
      <c r="J961">
        <v>310</v>
      </c>
      <c r="K961">
        <v>3.6</v>
      </c>
      <c r="L961">
        <v>266</v>
      </c>
      <c r="M961">
        <v>6</v>
      </c>
      <c r="N961" t="s">
        <v>44</v>
      </c>
      <c r="O961">
        <v>7</v>
      </c>
      <c r="P961">
        <v>4</v>
      </c>
      <c r="Q961">
        <f>IF(stage1!P1268="No",0,1)</f>
        <v>0</v>
      </c>
      <c r="R961">
        <f>IF(stage1!Q1268="No",0,1)</f>
        <v>1</v>
      </c>
      <c r="S961">
        <f>IF(stage1!R1268="No",0,1)</f>
        <v>1</v>
      </c>
      <c r="T961">
        <f>IF(stage1!S1268="No",0,1)</f>
        <v>0</v>
      </c>
      <c r="U961">
        <f>IF(stage1!T1268="No",0,1)</f>
        <v>1</v>
      </c>
      <c r="V961">
        <f>IF(stage1!U1268="No",0,1)</f>
        <v>1</v>
      </c>
      <c r="W961">
        <f>IF(stage1!V1268="No",0,1)</f>
        <v>1</v>
      </c>
      <c r="X961">
        <f>IF(stage1!W1268="No",0,1)</f>
        <v>1</v>
      </c>
      <c r="Y961">
        <f>IF(stage1!X1268="No",0,1)</f>
        <v>0</v>
      </c>
      <c r="Z961">
        <f>IF(stage1!Y1268="No",0,1)</f>
        <v>1</v>
      </c>
      <c r="AA961">
        <f>IF(stage1!Z1268="No",0,1)</f>
        <v>1</v>
      </c>
      <c r="AB961">
        <f>IF(stage1!AA1268="No",0,1)</f>
        <v>1</v>
      </c>
      <c r="AC961">
        <f>IF(stage1!AB1268="No",0,1)</f>
        <v>1</v>
      </c>
      <c r="AD961">
        <f>IF(stage1!AC1268="No",0,1)</f>
        <v>0</v>
      </c>
      <c r="AE961">
        <f>IF(stage1!AD1268="No",0,1)</f>
        <v>1</v>
      </c>
      <c r="AF961">
        <f>IF(stage1!AE1268="No",0,1)</f>
        <v>1</v>
      </c>
      <c r="AG961">
        <f>IF(stage1!AF1268="No",0,1)</f>
        <v>1</v>
      </c>
      <c r="AH961">
        <f>IF(stage1!AG1268="No",0,1)</f>
        <v>1</v>
      </c>
      <c r="AI961">
        <f>IF(stage1!AH1268="No",0,1)</f>
        <v>0</v>
      </c>
      <c r="AJ961">
        <f>IF(stage1!AI1268="No",0,1)</f>
        <v>0</v>
      </c>
      <c r="AK961">
        <f>IF(stage1!AJ1268="No",0,1)</f>
        <v>0</v>
      </c>
      <c r="AL961">
        <f>IF(stage1!AK1268="No",0,1)</f>
        <v>1</v>
      </c>
      <c r="AM961">
        <f>IF(stage1!AL1268="No",0,1)</f>
        <v>0</v>
      </c>
      <c r="AN961">
        <f>IF(stage1!AM1268="No",0,1)</f>
        <v>0</v>
      </c>
    </row>
    <row r="962" spans="1:40" x14ac:dyDescent="0.2">
      <c r="A962">
        <v>1261</v>
      </c>
      <c r="B962" t="s">
        <v>1508</v>
      </c>
      <c r="C962" t="s">
        <v>1516</v>
      </c>
      <c r="D962">
        <v>55300</v>
      </c>
      <c r="E962" t="s">
        <v>399</v>
      </c>
      <c r="F962" s="9">
        <v>3.6</v>
      </c>
      <c r="G962" t="s">
        <v>51</v>
      </c>
      <c r="H962" t="s">
        <v>48</v>
      </c>
      <c r="I962" t="s">
        <v>57</v>
      </c>
      <c r="J962">
        <v>310</v>
      </c>
      <c r="K962">
        <v>3.6</v>
      </c>
      <c r="L962">
        <v>266</v>
      </c>
      <c r="M962">
        <v>6</v>
      </c>
      <c r="N962" t="s">
        <v>44</v>
      </c>
      <c r="O962">
        <v>7</v>
      </c>
      <c r="P962">
        <v>4</v>
      </c>
      <c r="Q962">
        <f>IF(stage1!P1253="No",0,1)</f>
        <v>0</v>
      </c>
      <c r="R962">
        <f>IF(stage1!Q1253="No",0,1)</f>
        <v>1</v>
      </c>
      <c r="S962">
        <f>IF(stage1!R1253="No",0,1)</f>
        <v>1</v>
      </c>
      <c r="T962">
        <f>IF(stage1!S1253="No",0,1)</f>
        <v>0</v>
      </c>
      <c r="U962">
        <f>IF(stage1!T1253="No",0,1)</f>
        <v>1</v>
      </c>
      <c r="V962">
        <f>IF(stage1!U1253="No",0,1)</f>
        <v>1</v>
      </c>
      <c r="W962">
        <f>IF(stage1!V1253="No",0,1)</f>
        <v>1</v>
      </c>
      <c r="X962">
        <f>IF(stage1!W1253="No",0,1)</f>
        <v>1</v>
      </c>
      <c r="Y962">
        <f>IF(stage1!X1253="No",0,1)</f>
        <v>0</v>
      </c>
      <c r="Z962">
        <f>IF(stage1!Y1253="No",0,1)</f>
        <v>1</v>
      </c>
      <c r="AA962">
        <f>IF(stage1!Z1253="No",0,1)</f>
        <v>1</v>
      </c>
      <c r="AB962">
        <f>IF(stage1!AA1253="No",0,1)</f>
        <v>1</v>
      </c>
      <c r="AC962">
        <f>IF(stage1!AB1253="No",0,1)</f>
        <v>1</v>
      </c>
      <c r="AD962">
        <f>IF(stage1!AC1253="No",0,1)</f>
        <v>0</v>
      </c>
      <c r="AE962">
        <f>IF(stage1!AD1253="No",0,1)</f>
        <v>0</v>
      </c>
      <c r="AF962">
        <f>IF(stage1!AE1253="No",0,1)</f>
        <v>0</v>
      </c>
      <c r="AG962">
        <f>IF(stage1!AF1253="No",0,1)</f>
        <v>1</v>
      </c>
      <c r="AH962">
        <f>IF(stage1!AG1253="No",0,1)</f>
        <v>1</v>
      </c>
      <c r="AI962">
        <f>IF(stage1!AH1253="No",0,1)</f>
        <v>0</v>
      </c>
      <c r="AJ962">
        <f>IF(stage1!AI1253="No",0,1)</f>
        <v>0</v>
      </c>
      <c r="AK962">
        <f>IF(stage1!AJ1253="No",0,1)</f>
        <v>0</v>
      </c>
      <c r="AL962">
        <f>IF(stage1!AK1253="No",0,1)</f>
        <v>0</v>
      </c>
      <c r="AM962">
        <f>IF(stage1!AL1253="No",0,1)</f>
        <v>0</v>
      </c>
      <c r="AN962">
        <f>IF(stage1!AM1253="No",0,1)</f>
        <v>0</v>
      </c>
    </row>
    <row r="963" spans="1:40" x14ac:dyDescent="0.2">
      <c r="A963">
        <v>1275</v>
      </c>
      <c r="B963" t="s">
        <v>1508</v>
      </c>
      <c r="C963" t="s">
        <v>1530</v>
      </c>
      <c r="D963">
        <v>57100</v>
      </c>
      <c r="E963" t="s">
        <v>399</v>
      </c>
      <c r="F963" s="9">
        <v>3.6</v>
      </c>
      <c r="G963" t="s">
        <v>51</v>
      </c>
      <c r="H963" t="s">
        <v>48</v>
      </c>
      <c r="I963" t="s">
        <v>57</v>
      </c>
      <c r="J963">
        <v>310</v>
      </c>
      <c r="K963">
        <v>3.6</v>
      </c>
      <c r="L963">
        <v>266</v>
      </c>
      <c r="M963">
        <v>6</v>
      </c>
      <c r="N963" t="s">
        <v>60</v>
      </c>
      <c r="O963">
        <v>7</v>
      </c>
      <c r="P963">
        <v>4</v>
      </c>
      <c r="Q963">
        <f>IF(stage1!P1267="No",0,1)</f>
        <v>0</v>
      </c>
      <c r="R963">
        <f>IF(stage1!Q1267="No",0,1)</f>
        <v>1</v>
      </c>
      <c r="S963">
        <f>IF(stage1!R1267="No",0,1)</f>
        <v>1</v>
      </c>
      <c r="T963">
        <f>IF(stage1!S1267="No",0,1)</f>
        <v>0</v>
      </c>
      <c r="U963">
        <f>IF(stage1!T1267="No",0,1)</f>
        <v>1</v>
      </c>
      <c r="V963">
        <f>IF(stage1!U1267="No",0,1)</f>
        <v>1</v>
      </c>
      <c r="W963">
        <f>IF(stage1!V1267="No",0,1)</f>
        <v>1</v>
      </c>
      <c r="X963">
        <f>IF(stage1!W1267="No",0,1)</f>
        <v>1</v>
      </c>
      <c r="Y963">
        <f>IF(stage1!X1267="No",0,1)</f>
        <v>0</v>
      </c>
      <c r="Z963">
        <f>IF(stage1!Y1267="No",0,1)</f>
        <v>1</v>
      </c>
      <c r="AA963">
        <f>IF(stage1!Z1267="No",0,1)</f>
        <v>1</v>
      </c>
      <c r="AB963">
        <f>IF(stage1!AA1267="No",0,1)</f>
        <v>1</v>
      </c>
      <c r="AC963">
        <f>IF(stage1!AB1267="No",0,1)</f>
        <v>1</v>
      </c>
      <c r="AD963">
        <f>IF(stage1!AC1267="No",0,1)</f>
        <v>0</v>
      </c>
      <c r="AE963">
        <f>IF(stage1!AD1267="No",0,1)</f>
        <v>1</v>
      </c>
      <c r="AF963">
        <f>IF(stage1!AE1267="No",0,1)</f>
        <v>1</v>
      </c>
      <c r="AG963">
        <f>IF(stage1!AF1267="No",0,1)</f>
        <v>1</v>
      </c>
      <c r="AH963">
        <f>IF(stage1!AG1267="No",0,1)</f>
        <v>1</v>
      </c>
      <c r="AI963">
        <f>IF(stage1!AH1267="No",0,1)</f>
        <v>0</v>
      </c>
      <c r="AJ963">
        <f>IF(stage1!AI1267="No",0,1)</f>
        <v>0</v>
      </c>
      <c r="AK963">
        <f>IF(stage1!AJ1267="No",0,1)</f>
        <v>0</v>
      </c>
      <c r="AL963">
        <f>IF(stage1!AK1267="No",0,1)</f>
        <v>1</v>
      </c>
      <c r="AM963">
        <f>IF(stage1!AL1267="No",0,1)</f>
        <v>0</v>
      </c>
      <c r="AN963">
        <f>IF(stage1!AM1267="No",0,1)</f>
        <v>0</v>
      </c>
    </row>
    <row r="964" spans="1:40" x14ac:dyDescent="0.2">
      <c r="A964">
        <v>1268</v>
      </c>
      <c r="B964" t="s">
        <v>1508</v>
      </c>
      <c r="C964" t="s">
        <v>1522</v>
      </c>
      <c r="D964">
        <v>57300</v>
      </c>
      <c r="E964" t="s">
        <v>399</v>
      </c>
      <c r="F964" s="9">
        <v>3.6</v>
      </c>
      <c r="G964" t="s">
        <v>51</v>
      </c>
      <c r="H964" t="s">
        <v>48</v>
      </c>
      <c r="I964" t="s">
        <v>57</v>
      </c>
      <c r="J964">
        <v>310</v>
      </c>
      <c r="K964">
        <v>3.6</v>
      </c>
      <c r="L964">
        <v>266</v>
      </c>
      <c r="M964">
        <v>6</v>
      </c>
      <c r="N964" t="s">
        <v>60</v>
      </c>
      <c r="O964">
        <v>7</v>
      </c>
      <c r="P964">
        <v>4</v>
      </c>
      <c r="Q964">
        <f>IF(stage1!P1260="No",0,1)</f>
        <v>0</v>
      </c>
      <c r="R964">
        <f>IF(stage1!Q1260="No",0,1)</f>
        <v>1</v>
      </c>
      <c r="S964">
        <f>IF(stage1!R1260="No",0,1)</f>
        <v>1</v>
      </c>
      <c r="T964">
        <f>IF(stage1!S1260="No",0,1)</f>
        <v>0</v>
      </c>
      <c r="U964">
        <f>IF(stage1!T1260="No",0,1)</f>
        <v>1</v>
      </c>
      <c r="V964">
        <f>IF(stage1!U1260="No",0,1)</f>
        <v>0</v>
      </c>
      <c r="W964">
        <f>IF(stage1!V1260="No",0,1)</f>
        <v>1</v>
      </c>
      <c r="X964">
        <f>IF(stage1!W1260="No",0,1)</f>
        <v>0</v>
      </c>
      <c r="Y964">
        <f>IF(stage1!X1260="No",0,1)</f>
        <v>0</v>
      </c>
      <c r="Z964">
        <f>IF(stage1!Y1260="No",0,1)</f>
        <v>1</v>
      </c>
      <c r="AA964">
        <f>IF(stage1!Z1260="No",0,1)</f>
        <v>0</v>
      </c>
      <c r="AB964">
        <f>IF(stage1!AA1260="No",0,1)</f>
        <v>0</v>
      </c>
      <c r="AC964">
        <f>IF(stage1!AB1260="No",0,1)</f>
        <v>1</v>
      </c>
      <c r="AD964">
        <f>IF(stage1!AC1260="No",0,1)</f>
        <v>0</v>
      </c>
      <c r="AE964">
        <f>IF(stage1!AD1260="No",0,1)</f>
        <v>1</v>
      </c>
      <c r="AF964">
        <f>IF(stage1!AE1260="No",0,1)</f>
        <v>0</v>
      </c>
      <c r="AG964">
        <f>IF(stage1!AF1260="No",0,1)</f>
        <v>0</v>
      </c>
      <c r="AH964">
        <f>IF(stage1!AG1260="No",0,1)</f>
        <v>0</v>
      </c>
      <c r="AI964">
        <f>IF(stage1!AH1260="No",0,1)</f>
        <v>0</v>
      </c>
      <c r="AJ964">
        <f>IF(stage1!AI1260="No",0,1)</f>
        <v>1</v>
      </c>
      <c r="AK964">
        <f>IF(stage1!AJ1260="No",0,1)</f>
        <v>1</v>
      </c>
      <c r="AL964">
        <f>IF(stage1!AK1260="No",0,1)</f>
        <v>0</v>
      </c>
      <c r="AM964">
        <f>IF(stage1!AL1260="No",0,1)</f>
        <v>0</v>
      </c>
      <c r="AN964">
        <f>IF(stage1!AM1260="No",0,1)</f>
        <v>0</v>
      </c>
    </row>
    <row r="965" spans="1:40" x14ac:dyDescent="0.2">
      <c r="A965">
        <v>507</v>
      </c>
      <c r="B965" t="s">
        <v>616</v>
      </c>
      <c r="C965" t="s">
        <v>653</v>
      </c>
      <c r="D965">
        <v>60095</v>
      </c>
      <c r="E965" t="s">
        <v>399</v>
      </c>
      <c r="F965" s="9">
        <v>3.6</v>
      </c>
      <c r="G965" t="s">
        <v>51</v>
      </c>
      <c r="H965" t="s">
        <v>48</v>
      </c>
      <c r="I965" t="s">
        <v>57</v>
      </c>
      <c r="J965">
        <v>310</v>
      </c>
      <c r="K965">
        <v>3.6</v>
      </c>
      <c r="L965">
        <v>271</v>
      </c>
      <c r="M965">
        <v>6</v>
      </c>
      <c r="N965" t="s">
        <v>60</v>
      </c>
      <c r="O965">
        <v>7</v>
      </c>
      <c r="P965">
        <v>4</v>
      </c>
      <c r="Q965">
        <f>IF(stage1!P472="No",0,1)</f>
        <v>0</v>
      </c>
      <c r="R965">
        <f>IF(stage1!Q472="No",0,1)</f>
        <v>1</v>
      </c>
      <c r="S965">
        <f>IF(stage1!R472="No",0,1)</f>
        <v>1</v>
      </c>
      <c r="T965">
        <f>IF(stage1!S472="No",0,1)</f>
        <v>0</v>
      </c>
      <c r="U965">
        <f>IF(stage1!T472="No",0,1)</f>
        <v>1</v>
      </c>
      <c r="V965">
        <f>IF(stage1!U472="No",0,1)</f>
        <v>1</v>
      </c>
      <c r="W965">
        <f>IF(stage1!V472="No",0,1)</f>
        <v>1</v>
      </c>
      <c r="X965">
        <f>IF(stage1!W472="No",0,1)</f>
        <v>1</v>
      </c>
      <c r="Y965">
        <f>IF(stage1!X472="No",0,1)</f>
        <v>0</v>
      </c>
      <c r="Z965">
        <f>IF(stage1!Y472="No",0,1)</f>
        <v>1</v>
      </c>
      <c r="AA965">
        <f>IF(stage1!Z472="No",0,1)</f>
        <v>1</v>
      </c>
      <c r="AB965">
        <f>IF(stage1!AA472="No",0,1)</f>
        <v>1</v>
      </c>
      <c r="AC965">
        <f>IF(stage1!AB472="No",0,1)</f>
        <v>1</v>
      </c>
      <c r="AD965">
        <f>IF(stage1!AC472="No",0,1)</f>
        <v>0</v>
      </c>
      <c r="AE965">
        <f>IF(stage1!AD472="No",0,1)</f>
        <v>1</v>
      </c>
      <c r="AF965">
        <f>IF(stage1!AE472="No",0,1)</f>
        <v>1</v>
      </c>
      <c r="AG965">
        <f>IF(stage1!AF472="No",0,1)</f>
        <v>1</v>
      </c>
      <c r="AH965">
        <f>IF(stage1!AG472="No",0,1)</f>
        <v>1</v>
      </c>
      <c r="AI965">
        <f>IF(stage1!AH472="No",0,1)</f>
        <v>0</v>
      </c>
      <c r="AJ965">
        <f>IF(stage1!AI472="No",0,1)</f>
        <v>0</v>
      </c>
      <c r="AK965">
        <f>IF(stage1!AJ472="No",0,1)</f>
        <v>0</v>
      </c>
      <c r="AL965">
        <f>IF(stage1!AK472="No",0,1)</f>
        <v>1</v>
      </c>
      <c r="AM965">
        <f>IF(stage1!AL472="No",0,1)</f>
        <v>0</v>
      </c>
      <c r="AN965">
        <f>IF(stage1!AM472="No",0,1)</f>
        <v>1</v>
      </c>
    </row>
    <row r="966" spans="1:40" x14ac:dyDescent="0.2">
      <c r="A966">
        <v>578</v>
      </c>
      <c r="B966" t="s">
        <v>696</v>
      </c>
      <c r="C966" t="s">
        <v>739</v>
      </c>
      <c r="D966">
        <v>60300</v>
      </c>
      <c r="E966" t="s">
        <v>399</v>
      </c>
      <c r="F966" s="9">
        <v>3.6</v>
      </c>
      <c r="G966" t="s">
        <v>51</v>
      </c>
      <c r="H966" t="s">
        <v>48</v>
      </c>
      <c r="I966" t="s">
        <v>57</v>
      </c>
      <c r="J966">
        <v>293</v>
      </c>
      <c r="K966">
        <v>3.6</v>
      </c>
      <c r="L966">
        <v>257</v>
      </c>
      <c r="M966">
        <v>6</v>
      </c>
      <c r="N966" t="s">
        <v>60</v>
      </c>
      <c r="O966">
        <v>5</v>
      </c>
      <c r="P966">
        <v>4</v>
      </c>
      <c r="Q966">
        <f>IF(stage1!P550="No",0,1)</f>
        <v>0</v>
      </c>
      <c r="R966">
        <f>IF(stage1!Q550="No",0,1)</f>
        <v>1</v>
      </c>
      <c r="S966">
        <f>IF(stage1!R550="No",0,1)</f>
        <v>1</v>
      </c>
      <c r="T966">
        <f>IF(stage1!S550="No",0,1)</f>
        <v>0</v>
      </c>
      <c r="U966">
        <f>IF(stage1!T550="No",0,1)</f>
        <v>1</v>
      </c>
      <c r="V966">
        <f>IF(stage1!U550="No",0,1)</f>
        <v>1</v>
      </c>
      <c r="W966">
        <f>IF(stage1!V550="No",0,1)</f>
        <v>1</v>
      </c>
      <c r="X966">
        <f>IF(stage1!W550="No",0,1)</f>
        <v>1</v>
      </c>
      <c r="Y966">
        <f>IF(stage1!X550="No",0,1)</f>
        <v>0</v>
      </c>
      <c r="Z966">
        <f>IF(stage1!Y550="No",0,1)</f>
        <v>1</v>
      </c>
      <c r="AA966">
        <f>IF(stage1!Z550="No",0,1)</f>
        <v>1</v>
      </c>
      <c r="AB966">
        <f>IF(stage1!AA550="No",0,1)</f>
        <v>1</v>
      </c>
      <c r="AC966">
        <f>IF(stage1!AB550="No",0,1)</f>
        <v>1</v>
      </c>
      <c r="AD966">
        <f>IF(stage1!AC550="No",0,1)</f>
        <v>0</v>
      </c>
      <c r="AE966">
        <f>IF(stage1!AD550="No",0,1)</f>
        <v>1</v>
      </c>
      <c r="AF966">
        <f>IF(stage1!AE550="No",0,1)</f>
        <v>1</v>
      </c>
      <c r="AG966">
        <f>IF(stage1!AF550="No",0,1)</f>
        <v>1</v>
      </c>
      <c r="AH966">
        <f>IF(stage1!AG550="No",0,1)</f>
        <v>0</v>
      </c>
      <c r="AI966">
        <f>IF(stage1!AH550="No",0,1)</f>
        <v>0</v>
      </c>
      <c r="AJ966">
        <f>IF(stage1!AI550="No",0,1)</f>
        <v>0</v>
      </c>
      <c r="AK966">
        <f>IF(stage1!AJ550="No",0,1)</f>
        <v>0</v>
      </c>
      <c r="AL966">
        <f>IF(stage1!AK550="No",0,1)</f>
        <v>0</v>
      </c>
      <c r="AM966">
        <f>IF(stage1!AL550="No",0,1)</f>
        <v>0</v>
      </c>
      <c r="AN966">
        <f>IF(stage1!AM550="No",0,1)</f>
        <v>0</v>
      </c>
    </row>
    <row r="967" spans="1:40" x14ac:dyDescent="0.2">
      <c r="A967">
        <v>579</v>
      </c>
      <c r="B967" t="s">
        <v>696</v>
      </c>
      <c r="C967" t="s">
        <v>740</v>
      </c>
      <c r="D967">
        <v>60300</v>
      </c>
      <c r="E967" t="s">
        <v>399</v>
      </c>
      <c r="F967" s="9">
        <v>3.6</v>
      </c>
      <c r="G967" t="s">
        <v>51</v>
      </c>
      <c r="H967" t="s">
        <v>48</v>
      </c>
      <c r="I967" t="s">
        <v>57</v>
      </c>
      <c r="J967">
        <v>293</v>
      </c>
      <c r="K967">
        <v>3.6</v>
      </c>
      <c r="L967">
        <v>257</v>
      </c>
      <c r="M967">
        <v>6</v>
      </c>
      <c r="N967" t="s">
        <v>60</v>
      </c>
      <c r="O967">
        <v>5</v>
      </c>
      <c r="P967">
        <v>4</v>
      </c>
      <c r="Q967">
        <f>IF(stage1!P551="No",0,1)</f>
        <v>0</v>
      </c>
      <c r="R967">
        <f>IF(stage1!Q551="No",0,1)</f>
        <v>1</v>
      </c>
      <c r="S967">
        <f>IF(stage1!R551="No",0,1)</f>
        <v>1</v>
      </c>
      <c r="T967">
        <f>IF(stage1!S551="No",0,1)</f>
        <v>0</v>
      </c>
      <c r="U967">
        <f>IF(stage1!T551="No",0,1)</f>
        <v>1</v>
      </c>
      <c r="V967">
        <f>IF(stage1!U551="No",0,1)</f>
        <v>1</v>
      </c>
      <c r="W967">
        <f>IF(stage1!V551="No",0,1)</f>
        <v>1</v>
      </c>
      <c r="X967">
        <f>IF(stage1!W551="No",0,1)</f>
        <v>1</v>
      </c>
      <c r="Y967">
        <f>IF(stage1!X551="No",0,1)</f>
        <v>1</v>
      </c>
      <c r="Z967">
        <f>IF(stage1!Y551="No",0,1)</f>
        <v>1</v>
      </c>
      <c r="AA967">
        <f>IF(stage1!Z551="No",0,1)</f>
        <v>1</v>
      </c>
      <c r="AB967">
        <f>IF(stage1!AA551="No",0,1)</f>
        <v>1</v>
      </c>
      <c r="AC967">
        <f>IF(stage1!AB551="No",0,1)</f>
        <v>1</v>
      </c>
      <c r="AD967">
        <f>IF(stage1!AC551="No",0,1)</f>
        <v>0</v>
      </c>
      <c r="AE967">
        <f>IF(stage1!AD551="No",0,1)</f>
        <v>1</v>
      </c>
      <c r="AF967">
        <f>IF(stage1!AE551="No",0,1)</f>
        <v>1</v>
      </c>
      <c r="AG967">
        <f>IF(stage1!AF551="No",0,1)</f>
        <v>1</v>
      </c>
      <c r="AH967">
        <f>IF(stage1!AG551="No",0,1)</f>
        <v>0</v>
      </c>
      <c r="AI967">
        <f>IF(stage1!AH551="No",0,1)</f>
        <v>0</v>
      </c>
      <c r="AJ967">
        <f>IF(stage1!AI551="No",0,1)</f>
        <v>0</v>
      </c>
      <c r="AK967">
        <f>IF(stage1!AJ551="No",0,1)</f>
        <v>0</v>
      </c>
      <c r="AL967">
        <f>IF(stage1!AK551="No",0,1)</f>
        <v>1</v>
      </c>
      <c r="AM967">
        <f>IF(stage1!AL551="No",0,1)</f>
        <v>0</v>
      </c>
      <c r="AN967">
        <f>IF(stage1!AM551="No",0,1)</f>
        <v>0</v>
      </c>
    </row>
    <row r="968" spans="1:40" x14ac:dyDescent="0.2">
      <c r="A968">
        <v>577</v>
      </c>
      <c r="B968" t="s">
        <v>696</v>
      </c>
      <c r="C968" t="s">
        <v>738</v>
      </c>
      <c r="D968">
        <v>62875</v>
      </c>
      <c r="E968" t="s">
        <v>399</v>
      </c>
      <c r="F968" s="9">
        <v>3.6</v>
      </c>
      <c r="G968" t="s">
        <v>51</v>
      </c>
      <c r="H968" t="s">
        <v>48</v>
      </c>
      <c r="I968" t="s">
        <v>57</v>
      </c>
      <c r="J968">
        <v>293</v>
      </c>
      <c r="K968">
        <v>3.6</v>
      </c>
      <c r="L968">
        <v>257</v>
      </c>
      <c r="M968">
        <v>6</v>
      </c>
      <c r="N968" t="s">
        <v>60</v>
      </c>
      <c r="O968">
        <v>5</v>
      </c>
      <c r="P968">
        <v>4</v>
      </c>
      <c r="Q968">
        <f>IF(stage1!P549="No",0,1)</f>
        <v>0</v>
      </c>
      <c r="R968">
        <f>IF(stage1!Q549="No",0,1)</f>
        <v>1</v>
      </c>
      <c r="S968">
        <f>IF(stage1!R549="No",0,1)</f>
        <v>1</v>
      </c>
      <c r="T968">
        <f>IF(stage1!S549="No",0,1)</f>
        <v>0</v>
      </c>
      <c r="U968">
        <f>IF(stage1!T549="No",0,1)</f>
        <v>1</v>
      </c>
      <c r="V968">
        <f>IF(stage1!U549="No",0,1)</f>
        <v>1</v>
      </c>
      <c r="W968">
        <f>IF(stage1!V549="No",0,1)</f>
        <v>1</v>
      </c>
      <c r="X968">
        <f>IF(stage1!W549="No",0,1)</f>
        <v>1</v>
      </c>
      <c r="Y968">
        <f>IF(stage1!X549="No",0,1)</f>
        <v>0</v>
      </c>
      <c r="Z968">
        <f>IF(stage1!Y549="No",0,1)</f>
        <v>1</v>
      </c>
      <c r="AA968">
        <f>IF(stage1!Z549="No",0,1)</f>
        <v>1</v>
      </c>
      <c r="AB968">
        <f>IF(stage1!AA549="No",0,1)</f>
        <v>1</v>
      </c>
      <c r="AC968">
        <f>IF(stage1!AB549="No",0,1)</f>
        <v>1</v>
      </c>
      <c r="AD968">
        <f>IF(stage1!AC549="No",0,1)</f>
        <v>0</v>
      </c>
      <c r="AE968">
        <f>IF(stage1!AD549="No",0,1)</f>
        <v>1</v>
      </c>
      <c r="AF968">
        <f>IF(stage1!AE549="No",0,1)</f>
        <v>1</v>
      </c>
      <c r="AG968">
        <f>IF(stage1!AF549="No",0,1)</f>
        <v>1</v>
      </c>
      <c r="AH968">
        <f>IF(stage1!AG549="No",0,1)</f>
        <v>0</v>
      </c>
      <c r="AI968">
        <f>IF(stage1!AH549="No",0,1)</f>
        <v>0</v>
      </c>
      <c r="AJ968">
        <f>IF(stage1!AI549="No",0,1)</f>
        <v>0</v>
      </c>
      <c r="AK968">
        <f>IF(stage1!AJ549="No",0,1)</f>
        <v>0</v>
      </c>
      <c r="AL968">
        <f>IF(stage1!AK549="No",0,1)</f>
        <v>0</v>
      </c>
      <c r="AM968">
        <f>IF(stage1!AL549="No",0,1)</f>
        <v>0</v>
      </c>
      <c r="AN968">
        <f>IF(stage1!AM549="No",0,1)</f>
        <v>0</v>
      </c>
    </row>
    <row r="969" spans="1:40" x14ac:dyDescent="0.2">
      <c r="A969">
        <v>563</v>
      </c>
      <c r="B969" t="s">
        <v>696</v>
      </c>
      <c r="C969" t="s">
        <v>718</v>
      </c>
      <c r="D969">
        <v>34865</v>
      </c>
      <c r="E969" t="s">
        <v>719</v>
      </c>
      <c r="F969" s="9">
        <v>3.6</v>
      </c>
      <c r="G969" t="s">
        <v>119</v>
      </c>
      <c r="H969" t="s">
        <v>48</v>
      </c>
      <c r="I969" t="s">
        <v>77</v>
      </c>
      <c r="J969">
        <v>285</v>
      </c>
      <c r="K969">
        <v>3.6</v>
      </c>
      <c r="L969">
        <v>260</v>
      </c>
      <c r="M969">
        <v>6</v>
      </c>
      <c r="N969" t="s">
        <v>60</v>
      </c>
      <c r="O969">
        <v>5</v>
      </c>
      <c r="P969">
        <v>4</v>
      </c>
      <c r="Q969">
        <f>IF(stage1!P531="No",0,1)</f>
        <v>0</v>
      </c>
      <c r="R969">
        <f>IF(stage1!Q531="No",0,1)</f>
        <v>0</v>
      </c>
      <c r="S969">
        <f>IF(stage1!R531="No",0,1)</f>
        <v>0</v>
      </c>
      <c r="T969">
        <f>IF(stage1!S531="No",0,1)</f>
        <v>0</v>
      </c>
      <c r="U969">
        <f>IF(stage1!T531="No",0,1)</f>
        <v>1</v>
      </c>
      <c r="V969">
        <f>IF(stage1!U531="No",0,1)</f>
        <v>0</v>
      </c>
      <c r="W969">
        <f>IF(stage1!V531="No",0,1)</f>
        <v>1</v>
      </c>
      <c r="X969">
        <f>IF(stage1!W531="No",0,1)</f>
        <v>1</v>
      </c>
      <c r="Y969">
        <f>IF(stage1!X531="No",0,1)</f>
        <v>1</v>
      </c>
      <c r="Z969">
        <f>IF(stage1!Y531="No",0,1)</f>
        <v>0</v>
      </c>
      <c r="AA969">
        <f>IF(stage1!Z531="No",0,1)</f>
        <v>1</v>
      </c>
      <c r="AB969">
        <f>IF(stage1!AA531="No",0,1)</f>
        <v>1</v>
      </c>
      <c r="AC969">
        <f>IF(stage1!AB531="No",0,1)</f>
        <v>0</v>
      </c>
      <c r="AD969">
        <f>IF(stage1!AC531="No",0,1)</f>
        <v>0</v>
      </c>
      <c r="AE969">
        <f>IF(stage1!AD531="No",0,1)</f>
        <v>1</v>
      </c>
      <c r="AF969">
        <f>IF(stage1!AE531="No",0,1)</f>
        <v>0</v>
      </c>
      <c r="AG969">
        <f>IF(stage1!AF531="No",0,1)</f>
        <v>1</v>
      </c>
      <c r="AH969">
        <f>IF(stage1!AG531="No",0,1)</f>
        <v>0</v>
      </c>
      <c r="AI969">
        <f>IF(stage1!AH531="No",0,1)</f>
        <v>1</v>
      </c>
      <c r="AJ969">
        <f>IF(stage1!AI531="No",0,1)</f>
        <v>1</v>
      </c>
      <c r="AK969">
        <f>IF(stage1!AJ531="No",0,1)</f>
        <v>0</v>
      </c>
      <c r="AL969">
        <f>IF(stage1!AK531="No",0,1)</f>
        <v>1</v>
      </c>
      <c r="AM969">
        <f>IF(stage1!AL531="No",0,1)</f>
        <v>0</v>
      </c>
      <c r="AN969">
        <f>IF(stage1!AM531="No",0,1)</f>
        <v>0</v>
      </c>
    </row>
    <row r="970" spans="1:40" x14ac:dyDescent="0.2">
      <c r="A970">
        <v>584</v>
      </c>
      <c r="B970" t="s">
        <v>696</v>
      </c>
      <c r="C970" t="s">
        <v>746</v>
      </c>
      <c r="D970">
        <v>34865</v>
      </c>
      <c r="E970" t="s">
        <v>747</v>
      </c>
      <c r="F970" s="9">
        <v>3.6</v>
      </c>
      <c r="G970" t="s">
        <v>119</v>
      </c>
      <c r="H970" t="s">
        <v>48</v>
      </c>
      <c r="I970" t="s">
        <v>77</v>
      </c>
      <c r="J970">
        <v>285</v>
      </c>
      <c r="K970">
        <v>3.6</v>
      </c>
      <c r="L970">
        <v>260</v>
      </c>
      <c r="M970">
        <v>6</v>
      </c>
      <c r="N970" t="s">
        <v>60</v>
      </c>
      <c r="O970">
        <v>5</v>
      </c>
      <c r="P970">
        <v>4</v>
      </c>
      <c r="Q970">
        <f>IF(stage1!P556="No",0,1)</f>
        <v>0</v>
      </c>
      <c r="R970">
        <f>IF(stage1!Q556="No",0,1)</f>
        <v>0</v>
      </c>
      <c r="S970">
        <f>IF(stage1!R556="No",0,1)</f>
        <v>0</v>
      </c>
      <c r="T970">
        <f>IF(stage1!S556="No",0,1)</f>
        <v>0</v>
      </c>
      <c r="U970">
        <f>IF(stage1!T556="No",0,1)</f>
        <v>1</v>
      </c>
      <c r="V970">
        <f>IF(stage1!U556="No",0,1)</f>
        <v>0</v>
      </c>
      <c r="W970">
        <f>IF(stage1!V556="No",0,1)</f>
        <v>1</v>
      </c>
      <c r="X970">
        <f>IF(stage1!W556="No",0,1)</f>
        <v>1</v>
      </c>
      <c r="Y970">
        <f>IF(stage1!X556="No",0,1)</f>
        <v>1</v>
      </c>
      <c r="Z970">
        <f>IF(stage1!Y556="No",0,1)</f>
        <v>0</v>
      </c>
      <c r="AA970">
        <f>IF(stage1!Z556="No",0,1)</f>
        <v>1</v>
      </c>
      <c r="AB970">
        <f>IF(stage1!AA556="No",0,1)</f>
        <v>1</v>
      </c>
      <c r="AC970">
        <f>IF(stage1!AB556="No",0,1)</f>
        <v>0</v>
      </c>
      <c r="AD970">
        <f>IF(stage1!AC556="No",0,1)</f>
        <v>0</v>
      </c>
      <c r="AE970">
        <f>IF(stage1!AD556="No",0,1)</f>
        <v>1</v>
      </c>
      <c r="AF970">
        <f>IF(stage1!AE556="No",0,1)</f>
        <v>0</v>
      </c>
      <c r="AG970">
        <f>IF(stage1!AF556="No",0,1)</f>
        <v>1</v>
      </c>
      <c r="AH970">
        <f>IF(stage1!AG556="No",0,1)</f>
        <v>0</v>
      </c>
      <c r="AI970">
        <f>IF(stage1!AH556="No",0,1)</f>
        <v>1</v>
      </c>
      <c r="AJ970">
        <f>IF(stage1!AI556="No",0,1)</f>
        <v>1</v>
      </c>
      <c r="AK970">
        <f>IF(stage1!AJ556="No",0,1)</f>
        <v>0</v>
      </c>
      <c r="AL970">
        <f>IF(stage1!AK556="No",0,1)</f>
        <v>0</v>
      </c>
      <c r="AM970">
        <f>IF(stage1!AL556="No",0,1)</f>
        <v>0</v>
      </c>
      <c r="AN970">
        <f>IF(stage1!AM556="No",0,1)</f>
        <v>0</v>
      </c>
    </row>
    <row r="971" spans="1:40" x14ac:dyDescent="0.2">
      <c r="A971">
        <v>553</v>
      </c>
      <c r="B971" t="s">
        <v>696</v>
      </c>
      <c r="C971" t="s">
        <v>706</v>
      </c>
      <c r="D971">
        <v>37370</v>
      </c>
      <c r="E971" t="s">
        <v>701</v>
      </c>
      <c r="F971" s="9">
        <v>3.6</v>
      </c>
      <c r="G971" t="s">
        <v>51</v>
      </c>
      <c r="H971" t="s">
        <v>48</v>
      </c>
      <c r="I971" t="s">
        <v>77</v>
      </c>
      <c r="J971">
        <v>285</v>
      </c>
      <c r="K971">
        <v>3.6</v>
      </c>
      <c r="L971">
        <v>260</v>
      </c>
      <c r="M971">
        <v>6</v>
      </c>
      <c r="N971" t="s">
        <v>60</v>
      </c>
      <c r="O971">
        <v>5</v>
      </c>
      <c r="P971">
        <v>4</v>
      </c>
      <c r="Q971">
        <f>IF(stage1!P519="No",0,1)</f>
        <v>0</v>
      </c>
      <c r="R971">
        <f>IF(stage1!Q519="No",0,1)</f>
        <v>0</v>
      </c>
      <c r="S971">
        <f>IF(stage1!R519="No",0,1)</f>
        <v>0</v>
      </c>
      <c r="T971">
        <f>IF(stage1!S519="No",0,1)</f>
        <v>0</v>
      </c>
      <c r="U971">
        <f>IF(stage1!T519="No",0,1)</f>
        <v>1</v>
      </c>
      <c r="V971">
        <f>IF(stage1!U519="No",0,1)</f>
        <v>0</v>
      </c>
      <c r="W971">
        <f>IF(stage1!V519="No",0,1)</f>
        <v>1</v>
      </c>
      <c r="X971">
        <f>IF(stage1!W519="No",0,1)</f>
        <v>1</v>
      </c>
      <c r="Y971">
        <f>IF(stage1!X519="No",0,1)</f>
        <v>0</v>
      </c>
      <c r="Z971">
        <f>IF(stage1!Y519="No",0,1)</f>
        <v>1</v>
      </c>
      <c r="AA971">
        <f>IF(stage1!Z519="No",0,1)</f>
        <v>1</v>
      </c>
      <c r="AB971">
        <f>IF(stage1!AA519="No",0,1)</f>
        <v>1</v>
      </c>
      <c r="AC971">
        <f>IF(stage1!AB519="No",0,1)</f>
        <v>0</v>
      </c>
      <c r="AD971">
        <f>IF(stage1!AC519="No",0,1)</f>
        <v>0</v>
      </c>
      <c r="AE971">
        <f>IF(stage1!AD519="No",0,1)</f>
        <v>1</v>
      </c>
      <c r="AF971">
        <f>IF(stage1!AE519="No",0,1)</f>
        <v>0</v>
      </c>
      <c r="AG971">
        <f>IF(stage1!AF519="No",0,1)</f>
        <v>1</v>
      </c>
      <c r="AH971">
        <f>IF(stage1!AG519="No",0,1)</f>
        <v>0</v>
      </c>
      <c r="AI971">
        <f>IF(stage1!AH519="No",0,1)</f>
        <v>1</v>
      </c>
      <c r="AJ971">
        <f>IF(stage1!AI519="No",0,1)</f>
        <v>1</v>
      </c>
      <c r="AK971">
        <f>IF(stage1!AJ519="No",0,1)</f>
        <v>0</v>
      </c>
      <c r="AL971">
        <f>IF(stage1!AK519="No",0,1)</f>
        <v>0</v>
      </c>
      <c r="AM971">
        <f>IF(stage1!AL519="No",0,1)</f>
        <v>0</v>
      </c>
      <c r="AN971">
        <f>IF(stage1!AM519="No",0,1)</f>
        <v>0</v>
      </c>
    </row>
    <row r="972" spans="1:40" x14ac:dyDescent="0.2">
      <c r="A972">
        <v>548</v>
      </c>
      <c r="B972" t="s">
        <v>696</v>
      </c>
      <c r="C972" t="s">
        <v>700</v>
      </c>
      <c r="D972">
        <v>50250</v>
      </c>
      <c r="E972" t="s">
        <v>701</v>
      </c>
      <c r="F972" s="9">
        <v>3.6</v>
      </c>
      <c r="G972" t="s">
        <v>223</v>
      </c>
      <c r="H972" t="s">
        <v>48</v>
      </c>
      <c r="I972" t="s">
        <v>77</v>
      </c>
      <c r="J972">
        <v>285</v>
      </c>
      <c r="K972">
        <v>3.6</v>
      </c>
      <c r="L972">
        <v>260</v>
      </c>
      <c r="M972">
        <v>6</v>
      </c>
      <c r="N972" t="s">
        <v>60</v>
      </c>
      <c r="O972">
        <v>5</v>
      </c>
      <c r="P972">
        <v>4</v>
      </c>
      <c r="Q972">
        <f>IF(stage1!P514="No",0,1)</f>
        <v>0</v>
      </c>
      <c r="R972">
        <f>IF(stage1!Q514="No",0,1)</f>
        <v>0</v>
      </c>
      <c r="S972">
        <f>IF(stage1!R514="No",0,1)</f>
        <v>0</v>
      </c>
      <c r="T972">
        <f>IF(stage1!S514="No",0,1)</f>
        <v>0</v>
      </c>
      <c r="U972">
        <f>IF(stage1!T514="No",0,1)</f>
        <v>1</v>
      </c>
      <c r="V972">
        <f>IF(stage1!U514="No",0,1)</f>
        <v>0</v>
      </c>
      <c r="W972">
        <f>IF(stage1!V514="No",0,1)</f>
        <v>1</v>
      </c>
      <c r="X972">
        <f>IF(stage1!W514="No",0,1)</f>
        <v>1</v>
      </c>
      <c r="Y972">
        <f>IF(stage1!X514="No",0,1)</f>
        <v>0</v>
      </c>
      <c r="Z972">
        <f>IF(stage1!Y514="No",0,1)</f>
        <v>1</v>
      </c>
      <c r="AA972">
        <f>IF(stage1!Z514="No",0,1)</f>
        <v>1</v>
      </c>
      <c r="AB972">
        <f>IF(stage1!AA514="No",0,1)</f>
        <v>1</v>
      </c>
      <c r="AC972">
        <f>IF(stage1!AB514="No",0,1)</f>
        <v>1</v>
      </c>
      <c r="AD972">
        <f>IF(stage1!AC514="No",0,1)</f>
        <v>0</v>
      </c>
      <c r="AE972">
        <f>IF(stage1!AD514="No",0,1)</f>
        <v>1</v>
      </c>
      <c r="AF972">
        <f>IF(stage1!AE514="No",0,1)</f>
        <v>0</v>
      </c>
      <c r="AG972">
        <f>IF(stage1!AF514="No",0,1)</f>
        <v>1</v>
      </c>
      <c r="AH972">
        <f>IF(stage1!AG514="No",0,1)</f>
        <v>0</v>
      </c>
      <c r="AI972">
        <f>IF(stage1!AH514="No",0,1)</f>
        <v>0</v>
      </c>
      <c r="AJ972">
        <f>IF(stage1!AI514="No",0,1)</f>
        <v>1</v>
      </c>
      <c r="AK972">
        <f>IF(stage1!AJ514="No",0,1)</f>
        <v>0</v>
      </c>
      <c r="AL972">
        <f>IF(stage1!AK514="No",0,1)</f>
        <v>0</v>
      </c>
      <c r="AM972">
        <f>IF(stage1!AL514="No",0,1)</f>
        <v>0</v>
      </c>
      <c r="AN972">
        <f>IF(stage1!AM514="No",0,1)</f>
        <v>0</v>
      </c>
    </row>
    <row r="973" spans="1:40" x14ac:dyDescent="0.2">
      <c r="A973">
        <v>583</v>
      </c>
      <c r="B973" t="s">
        <v>696</v>
      </c>
      <c r="C973" t="s">
        <v>744</v>
      </c>
      <c r="D973">
        <v>29990</v>
      </c>
      <c r="E973" t="s">
        <v>745</v>
      </c>
      <c r="F973" s="9">
        <v>3.6</v>
      </c>
      <c r="G973" t="s">
        <v>119</v>
      </c>
      <c r="H973" t="s">
        <v>48</v>
      </c>
      <c r="I973" t="s">
        <v>77</v>
      </c>
      <c r="J973">
        <v>285</v>
      </c>
      <c r="K973">
        <v>3.6</v>
      </c>
      <c r="L973">
        <v>260</v>
      </c>
      <c r="M973">
        <v>6</v>
      </c>
      <c r="N973" t="s">
        <v>60</v>
      </c>
      <c r="O973">
        <v>4</v>
      </c>
      <c r="P973">
        <v>3</v>
      </c>
      <c r="Q973">
        <f>IF(stage1!P555="No",0,1)</f>
        <v>0</v>
      </c>
      <c r="R973">
        <f>IF(stage1!Q555="No",0,1)</f>
        <v>0</v>
      </c>
      <c r="S973">
        <f>IF(stage1!R555="No",0,1)</f>
        <v>0</v>
      </c>
      <c r="T973">
        <f>IF(stage1!S555="No",0,1)</f>
        <v>0</v>
      </c>
      <c r="U973">
        <f>IF(stage1!T555="No",0,1)</f>
        <v>1</v>
      </c>
      <c r="V973">
        <f>IF(stage1!U555="No",0,1)</f>
        <v>0</v>
      </c>
      <c r="W973">
        <f>IF(stage1!V555="No",0,1)</f>
        <v>1</v>
      </c>
      <c r="X973">
        <f>IF(stage1!W555="No",0,1)</f>
        <v>1</v>
      </c>
      <c r="Y973">
        <f>IF(stage1!X555="No",0,1)</f>
        <v>1</v>
      </c>
      <c r="Z973">
        <f>IF(stage1!Y555="No",0,1)</f>
        <v>0</v>
      </c>
      <c r="AA973">
        <f>IF(stage1!Z555="No",0,1)</f>
        <v>1</v>
      </c>
      <c r="AB973">
        <f>IF(stage1!AA555="No",0,1)</f>
        <v>1</v>
      </c>
      <c r="AC973">
        <f>IF(stage1!AB555="No",0,1)</f>
        <v>0</v>
      </c>
      <c r="AD973">
        <f>IF(stage1!AC555="No",0,1)</f>
        <v>0</v>
      </c>
      <c r="AE973">
        <f>IF(stage1!AD555="No",0,1)</f>
        <v>1</v>
      </c>
      <c r="AF973">
        <f>IF(stage1!AE555="No",0,1)</f>
        <v>0</v>
      </c>
      <c r="AG973">
        <f>IF(stage1!AF555="No",0,1)</f>
        <v>1</v>
      </c>
      <c r="AH973">
        <f>IF(stage1!AG555="No",0,1)</f>
        <v>0</v>
      </c>
      <c r="AI973">
        <f>IF(stage1!AH555="No",0,1)</f>
        <v>1</v>
      </c>
      <c r="AJ973">
        <f>IF(stage1!AI555="No",0,1)</f>
        <v>1</v>
      </c>
      <c r="AK973">
        <f>IF(stage1!AJ555="No",0,1)</f>
        <v>0</v>
      </c>
      <c r="AL973">
        <f>IF(stage1!AK555="No",0,1)</f>
        <v>1</v>
      </c>
      <c r="AM973">
        <f>IF(stage1!AL555="No",0,1)</f>
        <v>0</v>
      </c>
      <c r="AN973">
        <f>IF(stage1!AM555="No",0,1)</f>
        <v>0</v>
      </c>
    </row>
    <row r="974" spans="1:40" x14ac:dyDescent="0.2">
      <c r="A974">
        <v>740</v>
      </c>
      <c r="B974" t="s">
        <v>884</v>
      </c>
      <c r="C974" t="s">
        <v>921</v>
      </c>
      <c r="D974">
        <v>34320</v>
      </c>
      <c r="E974" t="s">
        <v>919</v>
      </c>
      <c r="F974" s="9">
        <v>3.6</v>
      </c>
      <c r="G974" t="s">
        <v>51</v>
      </c>
      <c r="H974" t="s">
        <v>48</v>
      </c>
      <c r="I974" t="s">
        <v>57</v>
      </c>
      <c r="J974">
        <v>293</v>
      </c>
      <c r="K974">
        <v>3.6</v>
      </c>
      <c r="L974">
        <v>260</v>
      </c>
      <c r="M974">
        <v>6</v>
      </c>
      <c r="N974" t="s">
        <v>115</v>
      </c>
      <c r="O974">
        <v>5</v>
      </c>
      <c r="P974">
        <v>4</v>
      </c>
      <c r="Q974">
        <f>IF(stage1!P712="No",0,1)</f>
        <v>0</v>
      </c>
      <c r="R974">
        <f>IF(stage1!Q712="No",0,1)</f>
        <v>1</v>
      </c>
      <c r="S974">
        <f>IF(stage1!R712="No",0,1)</f>
        <v>1</v>
      </c>
      <c r="T974">
        <f>IF(stage1!S712="No",0,1)</f>
        <v>0</v>
      </c>
      <c r="U974">
        <f>IF(stage1!T712="No",0,1)</f>
        <v>1</v>
      </c>
      <c r="V974">
        <f>IF(stage1!U712="No",0,1)</f>
        <v>1</v>
      </c>
      <c r="W974">
        <f>IF(stage1!V712="No",0,1)</f>
        <v>1</v>
      </c>
      <c r="X974">
        <f>IF(stage1!W712="No",0,1)</f>
        <v>0</v>
      </c>
      <c r="Y974">
        <f>IF(stage1!X712="No",0,1)</f>
        <v>0</v>
      </c>
      <c r="Z974">
        <f>IF(stage1!Y712="No",0,1)</f>
        <v>1</v>
      </c>
      <c r="AA974">
        <f>IF(stage1!Z712="No",0,1)</f>
        <v>1</v>
      </c>
      <c r="AB974">
        <f>IF(stage1!AA712="No",0,1)</f>
        <v>1</v>
      </c>
      <c r="AC974">
        <f>IF(stage1!AB712="No",0,1)</f>
        <v>1</v>
      </c>
      <c r="AD974">
        <f>IF(stage1!AC712="No",0,1)</f>
        <v>1</v>
      </c>
      <c r="AE974">
        <f>IF(stage1!AD712="No",0,1)</f>
        <v>1</v>
      </c>
      <c r="AF974">
        <f>IF(stage1!AE712="No",0,1)</f>
        <v>1</v>
      </c>
      <c r="AG974">
        <f>IF(stage1!AF712="No",0,1)</f>
        <v>1</v>
      </c>
      <c r="AH974">
        <f>IF(stage1!AG712="No",0,1)</f>
        <v>1</v>
      </c>
      <c r="AI974">
        <f>IF(stage1!AH712="No",0,1)</f>
        <v>0</v>
      </c>
      <c r="AJ974">
        <f>IF(stage1!AI712="No",0,1)</f>
        <v>0</v>
      </c>
      <c r="AK974">
        <f>IF(stage1!AJ712="No",0,1)</f>
        <v>1</v>
      </c>
      <c r="AL974">
        <f>IF(stage1!AK712="No",0,1)</f>
        <v>1</v>
      </c>
      <c r="AM974">
        <f>IF(stage1!AL712="No",0,1)</f>
        <v>1</v>
      </c>
      <c r="AN974">
        <f>IF(stage1!AM712="No",0,1)</f>
        <v>0</v>
      </c>
    </row>
    <row r="975" spans="1:40" x14ac:dyDescent="0.2">
      <c r="A975">
        <v>738</v>
      </c>
      <c r="B975" t="s">
        <v>884</v>
      </c>
      <c r="C975" t="s">
        <v>918</v>
      </c>
      <c r="D975">
        <v>37090</v>
      </c>
      <c r="E975" t="s">
        <v>919</v>
      </c>
      <c r="F975" s="9">
        <v>3.6</v>
      </c>
      <c r="G975" t="s">
        <v>51</v>
      </c>
      <c r="H975" t="s">
        <v>48</v>
      </c>
      <c r="I975" t="s">
        <v>57</v>
      </c>
      <c r="J975">
        <v>293</v>
      </c>
      <c r="K975">
        <v>3.6</v>
      </c>
      <c r="L975">
        <v>260</v>
      </c>
      <c r="M975">
        <v>6</v>
      </c>
      <c r="N975" t="s">
        <v>60</v>
      </c>
      <c r="O975">
        <v>5</v>
      </c>
      <c r="P975">
        <v>4</v>
      </c>
      <c r="Q975">
        <f>IF(stage1!P710="No",0,1)</f>
        <v>0</v>
      </c>
      <c r="R975">
        <f>IF(stage1!Q710="No",0,1)</f>
        <v>1</v>
      </c>
      <c r="S975">
        <f>IF(stage1!R710="No",0,1)</f>
        <v>1</v>
      </c>
      <c r="T975">
        <f>IF(stage1!S710="No",0,1)</f>
        <v>0</v>
      </c>
      <c r="U975">
        <f>IF(stage1!T710="No",0,1)</f>
        <v>1</v>
      </c>
      <c r="V975">
        <f>IF(stage1!U710="No",0,1)</f>
        <v>1</v>
      </c>
      <c r="W975">
        <f>IF(stage1!V710="No",0,1)</f>
        <v>1</v>
      </c>
      <c r="X975">
        <f>IF(stage1!W710="No",0,1)</f>
        <v>0</v>
      </c>
      <c r="Y975">
        <f>IF(stage1!X710="No",0,1)</f>
        <v>0</v>
      </c>
      <c r="Z975">
        <f>IF(stage1!Y710="No",0,1)</f>
        <v>1</v>
      </c>
      <c r="AA975">
        <f>IF(stage1!Z710="No",0,1)</f>
        <v>1</v>
      </c>
      <c r="AB975">
        <f>IF(stage1!AA710="No",0,1)</f>
        <v>1</v>
      </c>
      <c r="AC975">
        <f>IF(stage1!AB710="No",0,1)</f>
        <v>1</v>
      </c>
      <c r="AD975">
        <f>IF(stage1!AC710="No",0,1)</f>
        <v>1</v>
      </c>
      <c r="AE975">
        <f>IF(stage1!AD710="No",0,1)</f>
        <v>1</v>
      </c>
      <c r="AF975">
        <f>IF(stage1!AE710="No",0,1)</f>
        <v>1</v>
      </c>
      <c r="AG975">
        <f>IF(stage1!AF710="No",0,1)</f>
        <v>1</v>
      </c>
      <c r="AH975">
        <f>IF(stage1!AG710="No",0,1)</f>
        <v>1</v>
      </c>
      <c r="AI975">
        <f>IF(stage1!AH710="No",0,1)</f>
        <v>0</v>
      </c>
      <c r="AJ975">
        <f>IF(stage1!AI710="No",0,1)</f>
        <v>0</v>
      </c>
      <c r="AK975">
        <f>IF(stage1!AJ710="No",0,1)</f>
        <v>1</v>
      </c>
      <c r="AL975">
        <f>IF(stage1!AK710="No",0,1)</f>
        <v>1</v>
      </c>
      <c r="AM975">
        <f>IF(stage1!AL710="No",0,1)</f>
        <v>1</v>
      </c>
      <c r="AN975">
        <f>IF(stage1!AM710="No",0,1)</f>
        <v>0</v>
      </c>
    </row>
    <row r="976" spans="1:40" x14ac:dyDescent="0.2">
      <c r="A976">
        <v>731</v>
      </c>
      <c r="B976" t="s">
        <v>884</v>
      </c>
      <c r="C976" t="s">
        <v>911</v>
      </c>
      <c r="D976">
        <v>49820</v>
      </c>
      <c r="E976" t="s">
        <v>910</v>
      </c>
      <c r="F976" s="9">
        <v>3.6</v>
      </c>
      <c r="G976" t="s">
        <v>51</v>
      </c>
      <c r="H976" t="s">
        <v>48</v>
      </c>
      <c r="I976" t="s">
        <v>57</v>
      </c>
      <c r="J976">
        <v>295</v>
      </c>
      <c r="K976">
        <v>3.6</v>
      </c>
      <c r="L976">
        <v>260</v>
      </c>
      <c r="M976">
        <v>6</v>
      </c>
      <c r="N976" t="s">
        <v>115</v>
      </c>
      <c r="O976">
        <v>6</v>
      </c>
      <c r="P976">
        <v>4</v>
      </c>
      <c r="Q976">
        <f>IF(stage1!P703="No",0,1)</f>
        <v>0</v>
      </c>
      <c r="R976">
        <f>IF(stage1!Q703="No",0,1)</f>
        <v>1</v>
      </c>
      <c r="S976">
        <f>IF(stage1!R703="No",0,1)</f>
        <v>1</v>
      </c>
      <c r="T976">
        <f>IF(stage1!S703="No",0,1)</f>
        <v>0</v>
      </c>
      <c r="U976">
        <f>IF(stage1!T703="No",0,1)</f>
        <v>1</v>
      </c>
      <c r="V976">
        <f>IF(stage1!U703="No",0,1)</f>
        <v>1</v>
      </c>
      <c r="W976">
        <f>IF(stage1!V703="No",0,1)</f>
        <v>1</v>
      </c>
      <c r="X976">
        <f>IF(stage1!W703="No",0,1)</f>
        <v>0</v>
      </c>
      <c r="Y976">
        <f>IF(stage1!X703="No",0,1)</f>
        <v>0</v>
      </c>
      <c r="Z976">
        <f>IF(stage1!Y703="No",0,1)</f>
        <v>1</v>
      </c>
      <c r="AA976">
        <f>IF(stage1!Z703="No",0,1)</f>
        <v>1</v>
      </c>
      <c r="AB976">
        <f>IF(stage1!AA703="No",0,1)</f>
        <v>1</v>
      </c>
      <c r="AC976">
        <f>IF(stage1!AB703="No",0,1)</f>
        <v>1</v>
      </c>
      <c r="AD976">
        <f>IF(stage1!AC703="No",0,1)</f>
        <v>1</v>
      </c>
      <c r="AE976">
        <f>IF(stage1!AD703="No",0,1)</f>
        <v>1</v>
      </c>
      <c r="AF976">
        <f>IF(stage1!AE703="No",0,1)</f>
        <v>1</v>
      </c>
      <c r="AG976">
        <f>IF(stage1!AF703="No",0,1)</f>
        <v>1</v>
      </c>
      <c r="AH976">
        <f>IF(stage1!AG703="No",0,1)</f>
        <v>1</v>
      </c>
      <c r="AI976">
        <f>IF(stage1!AH703="No",0,1)</f>
        <v>0</v>
      </c>
      <c r="AJ976">
        <f>IF(stage1!AI703="No",0,1)</f>
        <v>0</v>
      </c>
      <c r="AK976">
        <f>IF(stage1!AJ703="No",0,1)</f>
        <v>1</v>
      </c>
      <c r="AL976">
        <f>IF(stage1!AK703="No",0,1)</f>
        <v>1</v>
      </c>
      <c r="AM976">
        <f>IF(stage1!AL703="No",0,1)</f>
        <v>1</v>
      </c>
      <c r="AN976">
        <f>IF(stage1!AM703="No",0,1)</f>
        <v>0</v>
      </c>
    </row>
    <row r="977" spans="1:40" x14ac:dyDescent="0.2">
      <c r="A977">
        <v>730</v>
      </c>
      <c r="B977" t="s">
        <v>884</v>
      </c>
      <c r="C977" t="s">
        <v>909</v>
      </c>
      <c r="D977">
        <v>52420</v>
      </c>
      <c r="E977" t="s">
        <v>910</v>
      </c>
      <c r="F977" s="9">
        <v>3.6</v>
      </c>
      <c r="G977" t="s">
        <v>51</v>
      </c>
      <c r="H977" t="s">
        <v>48</v>
      </c>
      <c r="I977" t="s">
        <v>57</v>
      </c>
      <c r="J977">
        <v>295</v>
      </c>
      <c r="K977">
        <v>3.6</v>
      </c>
      <c r="L977">
        <v>260</v>
      </c>
      <c r="M977">
        <v>6</v>
      </c>
      <c r="N977" t="s">
        <v>60</v>
      </c>
      <c r="O977">
        <v>6</v>
      </c>
      <c r="P977">
        <v>4</v>
      </c>
      <c r="Q977">
        <f>IF(stage1!P702="No",0,1)</f>
        <v>0</v>
      </c>
      <c r="R977">
        <f>IF(stage1!Q702="No",0,1)</f>
        <v>1</v>
      </c>
      <c r="S977">
        <f>IF(stage1!R702="No",0,1)</f>
        <v>1</v>
      </c>
      <c r="T977">
        <f>IF(stage1!S702="No",0,1)</f>
        <v>0</v>
      </c>
      <c r="U977">
        <f>IF(stage1!T702="No",0,1)</f>
        <v>1</v>
      </c>
      <c r="V977">
        <f>IF(stage1!U702="No",0,1)</f>
        <v>1</v>
      </c>
      <c r="W977">
        <f>IF(stage1!V702="No",0,1)</f>
        <v>1</v>
      </c>
      <c r="X977">
        <f>IF(stage1!W702="No",0,1)</f>
        <v>0</v>
      </c>
      <c r="Y977">
        <f>IF(stage1!X702="No",0,1)</f>
        <v>0</v>
      </c>
      <c r="Z977">
        <f>IF(stage1!Y702="No",0,1)</f>
        <v>1</v>
      </c>
      <c r="AA977">
        <f>IF(stage1!Z702="No",0,1)</f>
        <v>1</v>
      </c>
      <c r="AB977">
        <f>IF(stage1!AA702="No",0,1)</f>
        <v>1</v>
      </c>
      <c r="AC977">
        <f>IF(stage1!AB702="No",0,1)</f>
        <v>1</v>
      </c>
      <c r="AD977">
        <f>IF(stage1!AC702="No",0,1)</f>
        <v>1</v>
      </c>
      <c r="AE977">
        <f>IF(stage1!AD702="No",0,1)</f>
        <v>1</v>
      </c>
      <c r="AF977">
        <f>IF(stage1!AE702="No",0,1)</f>
        <v>1</v>
      </c>
      <c r="AG977">
        <f>IF(stage1!AF702="No",0,1)</f>
        <v>1</v>
      </c>
      <c r="AH977">
        <f>IF(stage1!AG702="No",0,1)</f>
        <v>1</v>
      </c>
      <c r="AI977">
        <f>IF(stage1!AH702="No",0,1)</f>
        <v>0</v>
      </c>
      <c r="AJ977">
        <f>IF(stage1!AI702="No",0,1)</f>
        <v>0</v>
      </c>
      <c r="AK977">
        <f>IF(stage1!AJ702="No",0,1)</f>
        <v>1</v>
      </c>
      <c r="AL977">
        <f>IF(stage1!AK702="No",0,1)</f>
        <v>1</v>
      </c>
      <c r="AM977">
        <f>IF(stage1!AL702="No",0,1)</f>
        <v>1</v>
      </c>
      <c r="AN977">
        <f>IF(stage1!AM702="No",0,1)</f>
        <v>0</v>
      </c>
    </row>
    <row r="978" spans="1:40" x14ac:dyDescent="0.2">
      <c r="A978">
        <v>797</v>
      </c>
      <c r="B978" t="s">
        <v>969</v>
      </c>
      <c r="C978" t="s">
        <v>985</v>
      </c>
      <c r="D978">
        <v>41570</v>
      </c>
      <c r="E978" t="s">
        <v>981</v>
      </c>
      <c r="F978" s="9">
        <v>3.6</v>
      </c>
      <c r="G978" t="s">
        <v>41</v>
      </c>
      <c r="H978" t="s">
        <v>48</v>
      </c>
      <c r="I978" t="s">
        <v>57</v>
      </c>
      <c r="J978">
        <v>300</v>
      </c>
      <c r="K978">
        <v>3.6</v>
      </c>
      <c r="L978">
        <v>264</v>
      </c>
      <c r="M978">
        <v>6</v>
      </c>
      <c r="N978" t="s">
        <v>115</v>
      </c>
      <c r="O978">
        <v>5</v>
      </c>
      <c r="P978">
        <v>4</v>
      </c>
      <c r="Q978">
        <f>IF(stage1!P769="No",0,1)</f>
        <v>0</v>
      </c>
      <c r="R978">
        <f>IF(stage1!Q769="No",0,1)</f>
        <v>1</v>
      </c>
      <c r="S978">
        <f>IF(stage1!R769="No",0,1)</f>
        <v>0</v>
      </c>
      <c r="T978">
        <f>IF(stage1!S769="No",0,1)</f>
        <v>0</v>
      </c>
      <c r="U978">
        <f>IF(stage1!T769="No",0,1)</f>
        <v>1</v>
      </c>
      <c r="V978">
        <f>IF(stage1!U769="No",0,1)</f>
        <v>1</v>
      </c>
      <c r="W978">
        <f>IF(stage1!V769="No",0,1)</f>
        <v>1</v>
      </c>
      <c r="X978">
        <f>IF(stage1!W769="No",0,1)</f>
        <v>1</v>
      </c>
      <c r="Y978">
        <f>IF(stage1!X769="No",0,1)</f>
        <v>0</v>
      </c>
      <c r="Z978">
        <f>IF(stage1!Y769="No",0,1)</f>
        <v>1</v>
      </c>
      <c r="AA978">
        <f>IF(stage1!Z769="No",0,1)</f>
        <v>1</v>
      </c>
      <c r="AB978">
        <f>IF(stage1!AA769="No",0,1)</f>
        <v>1</v>
      </c>
      <c r="AC978">
        <f>IF(stage1!AB769="No",0,1)</f>
        <v>1</v>
      </c>
      <c r="AD978">
        <f>IF(stage1!AC769="No",0,1)</f>
        <v>0</v>
      </c>
      <c r="AE978">
        <f>IF(stage1!AD769="No",0,1)</f>
        <v>1</v>
      </c>
      <c r="AF978">
        <f>IF(stage1!AE769="No",0,1)</f>
        <v>1</v>
      </c>
      <c r="AG978">
        <f>IF(stage1!AF769="No",0,1)</f>
        <v>1</v>
      </c>
      <c r="AH978">
        <f>IF(stage1!AG769="No",0,1)</f>
        <v>0</v>
      </c>
      <c r="AI978">
        <f>IF(stage1!AH769="No",0,1)</f>
        <v>0</v>
      </c>
      <c r="AJ978">
        <f>IF(stage1!AI769="No",0,1)</f>
        <v>0</v>
      </c>
      <c r="AK978">
        <f>IF(stage1!AJ769="No",0,1)</f>
        <v>1</v>
      </c>
      <c r="AL978">
        <f>IF(stage1!AK769="No",0,1)</f>
        <v>1</v>
      </c>
      <c r="AM978">
        <f>IF(stage1!AL769="No",0,1)</f>
        <v>1</v>
      </c>
      <c r="AN978">
        <f>IF(stage1!AM769="No",0,1)</f>
        <v>0</v>
      </c>
    </row>
    <row r="979" spans="1:40" x14ac:dyDescent="0.2">
      <c r="A979">
        <v>793</v>
      </c>
      <c r="B979" t="s">
        <v>969</v>
      </c>
      <c r="C979" t="s">
        <v>980</v>
      </c>
      <c r="D979">
        <v>42150</v>
      </c>
      <c r="E979" t="s">
        <v>981</v>
      </c>
      <c r="F979" s="9">
        <v>3.6</v>
      </c>
      <c r="G979" t="s">
        <v>41</v>
      </c>
      <c r="H979" t="s">
        <v>48</v>
      </c>
      <c r="I979" t="s">
        <v>57</v>
      </c>
      <c r="J979">
        <v>300</v>
      </c>
      <c r="K979">
        <v>3.6</v>
      </c>
      <c r="L979">
        <v>264</v>
      </c>
      <c r="M979">
        <v>6</v>
      </c>
      <c r="N979" t="s">
        <v>115</v>
      </c>
      <c r="O979">
        <v>5</v>
      </c>
      <c r="P979">
        <v>4</v>
      </c>
      <c r="Q979">
        <f>IF(stage1!P765="No",0,1)</f>
        <v>0</v>
      </c>
      <c r="R979">
        <f>IF(stage1!Q765="No",0,1)</f>
        <v>1</v>
      </c>
      <c r="S979">
        <f>IF(stage1!R765="No",0,1)</f>
        <v>0</v>
      </c>
      <c r="T979">
        <f>IF(stage1!S765="No",0,1)</f>
        <v>0</v>
      </c>
      <c r="U979">
        <f>IF(stage1!T765="No",0,1)</f>
        <v>1</v>
      </c>
      <c r="V979">
        <f>IF(stage1!U765="No",0,1)</f>
        <v>1</v>
      </c>
      <c r="W979">
        <f>IF(stage1!V765="No",0,1)</f>
        <v>1</v>
      </c>
      <c r="X979">
        <f>IF(stage1!W765="No",0,1)</f>
        <v>1</v>
      </c>
      <c r="Y979">
        <f>IF(stage1!X765="No",0,1)</f>
        <v>0</v>
      </c>
      <c r="Z979">
        <f>IF(stage1!Y765="No",0,1)</f>
        <v>1</v>
      </c>
      <c r="AA979">
        <f>IF(stage1!Z765="No",0,1)</f>
        <v>1</v>
      </c>
      <c r="AB979">
        <f>IF(stage1!AA765="No",0,1)</f>
        <v>1</v>
      </c>
      <c r="AC979">
        <f>IF(stage1!AB765="No",0,1)</f>
        <v>1</v>
      </c>
      <c r="AD979">
        <f>IF(stage1!AC765="No",0,1)</f>
        <v>0</v>
      </c>
      <c r="AE979">
        <f>IF(stage1!AD765="No",0,1)</f>
        <v>1</v>
      </c>
      <c r="AF979">
        <f>IF(stage1!AE765="No",0,1)</f>
        <v>1</v>
      </c>
      <c r="AG979">
        <f>IF(stage1!AF765="No",0,1)</f>
        <v>1</v>
      </c>
      <c r="AH979">
        <f>IF(stage1!AG765="No",0,1)</f>
        <v>0</v>
      </c>
      <c r="AI979">
        <f>IF(stage1!AH765="No",0,1)</f>
        <v>0</v>
      </c>
      <c r="AJ979">
        <f>IF(stage1!AI765="No",0,1)</f>
        <v>0</v>
      </c>
      <c r="AK979">
        <f>IF(stage1!AJ765="No",0,1)</f>
        <v>1</v>
      </c>
      <c r="AL979">
        <f>IF(stage1!AK765="No",0,1)</f>
        <v>1</v>
      </c>
      <c r="AM979">
        <f>IF(stage1!AL765="No",0,1)</f>
        <v>1</v>
      </c>
      <c r="AN979">
        <f>IF(stage1!AM765="No",0,1)</f>
        <v>0</v>
      </c>
    </row>
    <row r="980" spans="1:40" x14ac:dyDescent="0.2">
      <c r="A980">
        <v>580</v>
      </c>
      <c r="B980" t="s">
        <v>696</v>
      </c>
      <c r="C980" t="s">
        <v>741</v>
      </c>
      <c r="D980">
        <v>42200</v>
      </c>
      <c r="E980" t="s">
        <v>742</v>
      </c>
      <c r="F980" s="9">
        <v>3.6</v>
      </c>
      <c r="G980" t="s">
        <v>51</v>
      </c>
      <c r="H980" t="s">
        <v>48</v>
      </c>
      <c r="I980" t="s">
        <v>57</v>
      </c>
      <c r="J980">
        <v>290</v>
      </c>
      <c r="K980">
        <v>3.6</v>
      </c>
      <c r="L980">
        <v>257</v>
      </c>
      <c r="M980">
        <v>6</v>
      </c>
      <c r="N980" t="s">
        <v>115</v>
      </c>
      <c r="O980">
        <v>6</v>
      </c>
      <c r="P980">
        <v>4</v>
      </c>
      <c r="Q980">
        <f>IF(stage1!P552="No",0,1)</f>
        <v>0</v>
      </c>
      <c r="R980">
        <f>IF(stage1!Q552="No",0,1)</f>
        <v>1</v>
      </c>
      <c r="S980">
        <f>IF(stage1!R552="No",0,1)</f>
        <v>1</v>
      </c>
      <c r="T980">
        <f>IF(stage1!S552="No",0,1)</f>
        <v>0</v>
      </c>
      <c r="U980">
        <f>IF(stage1!T552="No",0,1)</f>
        <v>1</v>
      </c>
      <c r="V980">
        <f>IF(stage1!U552="No",0,1)</f>
        <v>1</v>
      </c>
      <c r="W980">
        <f>IF(stage1!V552="No",0,1)</f>
        <v>1</v>
      </c>
      <c r="X980">
        <f>IF(stage1!W552="No",0,1)</f>
        <v>1</v>
      </c>
      <c r="Y980">
        <f>IF(stage1!X552="No",0,1)</f>
        <v>0</v>
      </c>
      <c r="Z980">
        <f>IF(stage1!Y552="No",0,1)</f>
        <v>1</v>
      </c>
      <c r="AA980">
        <f>IF(stage1!Z552="No",0,1)</f>
        <v>1</v>
      </c>
      <c r="AB980">
        <f>IF(stage1!AA552="No",0,1)</f>
        <v>1</v>
      </c>
      <c r="AC980">
        <f>IF(stage1!AB552="No",0,1)</f>
        <v>1</v>
      </c>
      <c r="AD980">
        <f>IF(stage1!AC552="No",0,1)</f>
        <v>1</v>
      </c>
      <c r="AE980">
        <f>IF(stage1!AD552="No",0,1)</f>
        <v>1</v>
      </c>
      <c r="AF980">
        <f>IF(stage1!AE552="No",0,1)</f>
        <v>1</v>
      </c>
      <c r="AG980">
        <f>IF(stage1!AF552="No",0,1)</f>
        <v>1</v>
      </c>
      <c r="AH980">
        <f>IF(stage1!AG552="No",0,1)</f>
        <v>0</v>
      </c>
      <c r="AI980">
        <f>IF(stage1!AH552="No",0,1)</f>
        <v>0</v>
      </c>
      <c r="AJ980">
        <f>IF(stage1!AI552="No",0,1)</f>
        <v>0</v>
      </c>
      <c r="AK980">
        <f>IF(stage1!AJ552="No",0,1)</f>
        <v>1</v>
      </c>
      <c r="AL980">
        <f>IF(stage1!AK552="No",0,1)</f>
        <v>1</v>
      </c>
      <c r="AM980">
        <f>IF(stage1!AL552="No",0,1)</f>
        <v>0</v>
      </c>
      <c r="AN980">
        <f>IF(stage1!AM552="No",0,1)</f>
        <v>1</v>
      </c>
    </row>
    <row r="981" spans="1:40" x14ac:dyDescent="0.2">
      <c r="A981">
        <v>655</v>
      </c>
      <c r="B981" t="s">
        <v>781</v>
      </c>
      <c r="C981" t="s">
        <v>823</v>
      </c>
      <c r="D981">
        <v>110600</v>
      </c>
      <c r="E981" t="s">
        <v>824</v>
      </c>
      <c r="F981" s="9">
        <v>3.8</v>
      </c>
      <c r="G981" t="s">
        <v>41</v>
      </c>
      <c r="H981" t="s">
        <v>48</v>
      </c>
      <c r="I981" t="s">
        <v>57</v>
      </c>
      <c r="J981">
        <v>580</v>
      </c>
      <c r="K981">
        <v>3.8</v>
      </c>
      <c r="L981">
        <v>538</v>
      </c>
      <c r="M981">
        <v>8</v>
      </c>
      <c r="N981" t="s">
        <v>115</v>
      </c>
      <c r="O981">
        <v>5</v>
      </c>
      <c r="P981">
        <v>4</v>
      </c>
      <c r="Q981">
        <f>IF(stage1!P627="No",0,1)</f>
        <v>1</v>
      </c>
      <c r="R981">
        <f>IF(stage1!Q627="No",0,1)</f>
        <v>1</v>
      </c>
      <c r="S981">
        <f>IF(stage1!R627="No",0,1)</f>
        <v>0</v>
      </c>
      <c r="T981">
        <f>IF(stage1!S627="No",0,1)</f>
        <v>1</v>
      </c>
      <c r="U981">
        <f>IF(stage1!T627="No",0,1)</f>
        <v>1</v>
      </c>
      <c r="V981">
        <f>IF(stage1!U627="No",0,1)</f>
        <v>1</v>
      </c>
      <c r="W981">
        <f>IF(stage1!V627="No",0,1)</f>
        <v>0</v>
      </c>
      <c r="X981">
        <f>IF(stage1!W627="No",0,1)</f>
        <v>1</v>
      </c>
      <c r="Y981">
        <f>IF(stage1!X627="No",0,1)</f>
        <v>0</v>
      </c>
      <c r="Z981">
        <f>IF(stage1!Y627="No",0,1)</f>
        <v>1</v>
      </c>
      <c r="AA981">
        <f>IF(stage1!Z627="No",0,1)</f>
        <v>1</v>
      </c>
      <c r="AB981">
        <f>IF(stage1!AA627="No",0,1)</f>
        <v>1</v>
      </c>
      <c r="AC981">
        <f>IF(stage1!AB627="No",0,1)</f>
        <v>1</v>
      </c>
      <c r="AD981">
        <f>IF(stage1!AC627="No",0,1)</f>
        <v>1</v>
      </c>
      <c r="AE981">
        <f>IF(stage1!AD627="No",0,1)</f>
        <v>1</v>
      </c>
      <c r="AF981">
        <f>IF(stage1!AE627="No",0,1)</f>
        <v>1</v>
      </c>
      <c r="AG981">
        <f>IF(stage1!AF627="No",0,1)</f>
        <v>1</v>
      </c>
      <c r="AH981">
        <f>IF(stage1!AG627="No",0,1)</f>
        <v>0</v>
      </c>
      <c r="AI981">
        <f>IF(stage1!AH627="No",0,1)</f>
        <v>0</v>
      </c>
      <c r="AJ981">
        <f>IF(stage1!AI627="No",0,1)</f>
        <v>0</v>
      </c>
      <c r="AK981">
        <f>IF(stage1!AJ627="No",0,1)</f>
        <v>1</v>
      </c>
      <c r="AL981">
        <f>IF(stage1!AK627="No",0,1)</f>
        <v>0</v>
      </c>
      <c r="AM981">
        <f>IF(stage1!AL627="No",0,1)</f>
        <v>1</v>
      </c>
      <c r="AN981">
        <f>IF(stage1!AM627="No",0,1)</f>
        <v>0</v>
      </c>
    </row>
    <row r="982" spans="1:40" x14ac:dyDescent="0.2">
      <c r="A982">
        <v>1000</v>
      </c>
      <c r="B982" t="s">
        <v>1207</v>
      </c>
      <c r="C982" t="s">
        <v>1216</v>
      </c>
      <c r="D982">
        <v>256500</v>
      </c>
      <c r="E982" t="s">
        <v>1217</v>
      </c>
      <c r="F982" s="9">
        <v>3.8</v>
      </c>
      <c r="G982" t="s">
        <v>114</v>
      </c>
      <c r="H982" t="s">
        <v>48</v>
      </c>
      <c r="I982" t="s">
        <v>57</v>
      </c>
      <c r="J982">
        <v>592</v>
      </c>
      <c r="K982">
        <v>3.8</v>
      </c>
      <c r="L982">
        <v>457</v>
      </c>
      <c r="M982">
        <v>8</v>
      </c>
      <c r="N982" t="s">
        <v>115</v>
      </c>
      <c r="O982">
        <v>2</v>
      </c>
      <c r="P982">
        <v>2</v>
      </c>
      <c r="Q982">
        <f>IF(stage1!P970="No",0,1)</f>
        <v>0</v>
      </c>
      <c r="R982">
        <f>IF(stage1!Q970="No",0,1)</f>
        <v>1</v>
      </c>
      <c r="S982">
        <f>IF(stage1!R970="No",0,1)</f>
        <v>0</v>
      </c>
      <c r="T982">
        <f>IF(stage1!S970="No",0,1)</f>
        <v>1</v>
      </c>
      <c r="U982">
        <f>IF(stage1!T970="No",0,1)</f>
        <v>1</v>
      </c>
      <c r="V982">
        <f>IF(stage1!U970="No",0,1)</f>
        <v>1</v>
      </c>
      <c r="W982">
        <f>IF(stage1!V970="No",0,1)</f>
        <v>0</v>
      </c>
      <c r="X982">
        <f>IF(stage1!W970="No",0,1)</f>
        <v>0</v>
      </c>
      <c r="Y982">
        <f>IF(stage1!X970="No",0,1)</f>
        <v>0</v>
      </c>
      <c r="Z982">
        <f>IF(stage1!Y970="No",0,1)</f>
        <v>1</v>
      </c>
      <c r="AA982">
        <f>IF(stage1!Z970="No",0,1)</f>
        <v>1</v>
      </c>
      <c r="AB982">
        <f>IF(stage1!AA970="No",0,1)</f>
        <v>1</v>
      </c>
      <c r="AC982">
        <f>IF(stage1!AB970="No",0,1)</f>
        <v>1</v>
      </c>
      <c r="AD982">
        <f>IF(stage1!AC970="No",0,1)</f>
        <v>1</v>
      </c>
      <c r="AE982">
        <f>IF(stage1!AD970="No",0,1)</f>
        <v>0</v>
      </c>
      <c r="AF982">
        <f>IF(stage1!AE970="No",0,1)</f>
        <v>0</v>
      </c>
      <c r="AG982">
        <f>IF(stage1!AF970="No",0,1)</f>
        <v>0</v>
      </c>
      <c r="AH982">
        <f>IF(stage1!AG970="No",0,1)</f>
        <v>0</v>
      </c>
      <c r="AI982">
        <f>IF(stage1!AH970="No",0,1)</f>
        <v>0</v>
      </c>
      <c r="AJ982">
        <f>IF(stage1!AI970="No",0,1)</f>
        <v>0</v>
      </c>
      <c r="AK982">
        <f>IF(stage1!AJ970="No",0,1)</f>
        <v>1</v>
      </c>
      <c r="AL982">
        <f>IF(stage1!AK970="No",0,1)</f>
        <v>0</v>
      </c>
      <c r="AM982">
        <f>IF(stage1!AL970="No",0,1)</f>
        <v>1</v>
      </c>
      <c r="AN982">
        <f>IF(stage1!AM970="No",0,1)</f>
        <v>0</v>
      </c>
    </row>
    <row r="983" spans="1:40" x14ac:dyDescent="0.2">
      <c r="A983">
        <v>243</v>
      </c>
      <c r="B983" t="s">
        <v>300</v>
      </c>
      <c r="C983" t="s">
        <v>303</v>
      </c>
      <c r="D983">
        <v>113540</v>
      </c>
      <c r="E983" t="s">
        <v>304</v>
      </c>
      <c r="F983" s="9">
        <v>3.8</v>
      </c>
      <c r="G983" t="s">
        <v>114</v>
      </c>
      <c r="H983" t="s">
        <v>48</v>
      </c>
      <c r="I983" t="s">
        <v>57</v>
      </c>
      <c r="J983">
        <v>565</v>
      </c>
      <c r="K983">
        <v>3.8</v>
      </c>
      <c r="L983">
        <v>467</v>
      </c>
      <c r="M983">
        <v>6</v>
      </c>
      <c r="N983" t="s">
        <v>44</v>
      </c>
      <c r="O983">
        <v>4</v>
      </c>
      <c r="P983">
        <v>2</v>
      </c>
      <c r="Q983">
        <f>IF(stage1!P190="No",0,1)</f>
        <v>1</v>
      </c>
      <c r="R983">
        <f>IF(stage1!Q190="No",0,1)</f>
        <v>1</v>
      </c>
      <c r="S983">
        <f>IF(stage1!R190="No",0,1)</f>
        <v>1</v>
      </c>
      <c r="T983">
        <f>IF(stage1!S190="No",0,1)</f>
        <v>0</v>
      </c>
      <c r="U983">
        <f>IF(stage1!T190="No",0,1)</f>
        <v>1</v>
      </c>
      <c r="V983">
        <f>IF(stage1!U190="No",0,1)</f>
        <v>1</v>
      </c>
      <c r="W983">
        <f>IF(stage1!V190="No",0,1)</f>
        <v>1</v>
      </c>
      <c r="X983">
        <f>IF(stage1!W190="No",0,1)</f>
        <v>1</v>
      </c>
      <c r="Y983">
        <f>IF(stage1!X190="No",0,1)</f>
        <v>0</v>
      </c>
      <c r="Z983">
        <f>IF(stage1!Y190="No",0,1)</f>
        <v>1</v>
      </c>
      <c r="AA983">
        <f>IF(stage1!Z190="No",0,1)</f>
        <v>1</v>
      </c>
      <c r="AB983">
        <f>IF(stage1!AA190="No",0,1)</f>
        <v>1</v>
      </c>
      <c r="AC983">
        <f>IF(stage1!AB190="No",0,1)</f>
        <v>1</v>
      </c>
      <c r="AD983">
        <f>IF(stage1!AC190="No",0,1)</f>
        <v>1</v>
      </c>
      <c r="AE983">
        <f>IF(stage1!AD190="No",0,1)</f>
        <v>0</v>
      </c>
      <c r="AF983">
        <f>IF(stage1!AE190="No",0,1)</f>
        <v>1</v>
      </c>
      <c r="AG983">
        <f>IF(stage1!AF190="No",0,1)</f>
        <v>1</v>
      </c>
      <c r="AH983">
        <f>IF(stage1!AG190="No",0,1)</f>
        <v>0</v>
      </c>
      <c r="AI983">
        <f>IF(stage1!AH190="No",0,1)</f>
        <v>0</v>
      </c>
      <c r="AJ983">
        <f>IF(stage1!AI190="No",0,1)</f>
        <v>0</v>
      </c>
      <c r="AK983">
        <f>IF(stage1!AJ190="No",0,1)</f>
        <v>1</v>
      </c>
      <c r="AL983">
        <f>IF(stage1!AK190="No",0,1)</f>
        <v>1</v>
      </c>
      <c r="AM983">
        <f>IF(stage1!AL190="No",0,1)</f>
        <v>1</v>
      </c>
      <c r="AN983">
        <f>IF(stage1!AM190="No",0,1)</f>
        <v>0</v>
      </c>
    </row>
    <row r="984" spans="1:40" x14ac:dyDescent="0.2">
      <c r="A984">
        <v>193</v>
      </c>
      <c r="B984" t="s">
        <v>200</v>
      </c>
      <c r="C984" t="s">
        <v>216</v>
      </c>
      <c r="D984">
        <v>34950</v>
      </c>
      <c r="E984" t="s">
        <v>206</v>
      </c>
      <c r="F984" s="9">
        <v>3.8</v>
      </c>
      <c r="G984" t="s">
        <v>51</v>
      </c>
      <c r="H984" t="s">
        <v>48</v>
      </c>
      <c r="I984" t="s">
        <v>57</v>
      </c>
      <c r="J984">
        <v>291</v>
      </c>
      <c r="K984">
        <v>3.8</v>
      </c>
      <c r="L984">
        <v>262</v>
      </c>
      <c r="M984">
        <v>6</v>
      </c>
      <c r="N984" t="s">
        <v>60</v>
      </c>
      <c r="O984">
        <v>8</v>
      </c>
      <c r="P984">
        <v>4</v>
      </c>
      <c r="Q984">
        <f>IF(stage1!P128="No",0,1)</f>
        <v>0</v>
      </c>
      <c r="R984">
        <f>IF(stage1!Q128="No",0,1)</f>
        <v>1</v>
      </c>
      <c r="S984">
        <f>IF(stage1!R128="No",0,1)</f>
        <v>0</v>
      </c>
      <c r="T984">
        <f>IF(stage1!S128="No",0,1)</f>
        <v>1</v>
      </c>
      <c r="U984">
        <f>IF(stage1!T128="No",0,1)</f>
        <v>1</v>
      </c>
      <c r="V984">
        <f>IF(stage1!U128="No",0,1)</f>
        <v>1</v>
      </c>
      <c r="W984">
        <f>IF(stage1!V128="No",0,1)</f>
        <v>1</v>
      </c>
      <c r="X984">
        <f>IF(stage1!W128="No",0,1)</f>
        <v>0</v>
      </c>
      <c r="Y984">
        <f>IF(stage1!X128="No",0,1)</f>
        <v>0</v>
      </c>
      <c r="Z984">
        <f>IF(stage1!Y128="No",0,1)</f>
        <v>1</v>
      </c>
      <c r="AA984">
        <f>IF(stage1!Z128="No",0,1)</f>
        <v>0</v>
      </c>
      <c r="AB984">
        <f>IF(stage1!AA128="No",0,1)</f>
        <v>1</v>
      </c>
      <c r="AC984">
        <f>IF(stage1!AB128="No",0,1)</f>
        <v>1</v>
      </c>
      <c r="AD984">
        <f>IF(stage1!AC128="No",0,1)</f>
        <v>0</v>
      </c>
      <c r="AE984">
        <f>IF(stage1!AD128="No",0,1)</f>
        <v>0</v>
      </c>
      <c r="AF984">
        <f>IF(stage1!AE128="No",0,1)</f>
        <v>1</v>
      </c>
      <c r="AG984">
        <f>IF(stage1!AF128="No",0,1)</f>
        <v>1</v>
      </c>
      <c r="AH984">
        <f>IF(stage1!AG128="No",0,1)</f>
        <v>0</v>
      </c>
      <c r="AI984">
        <f>IF(stage1!AH128="No",0,1)</f>
        <v>0</v>
      </c>
      <c r="AJ984">
        <f>IF(stage1!AI128="No",0,1)</f>
        <v>0</v>
      </c>
      <c r="AK984">
        <f>IF(stage1!AJ128="No",0,1)</f>
        <v>0</v>
      </c>
      <c r="AL984">
        <f>IF(stage1!AK128="No",0,1)</f>
        <v>0</v>
      </c>
      <c r="AM984">
        <f>IF(stage1!AL128="No",0,1)</f>
        <v>1</v>
      </c>
      <c r="AN984">
        <f>IF(stage1!AM128="No",0,1)</f>
        <v>0</v>
      </c>
    </row>
    <row r="985" spans="1:40" x14ac:dyDescent="0.2">
      <c r="A985">
        <v>189</v>
      </c>
      <c r="B985" t="s">
        <v>200</v>
      </c>
      <c r="C985" t="s">
        <v>205</v>
      </c>
      <c r="D985">
        <v>33350</v>
      </c>
      <c r="E985" t="s">
        <v>206</v>
      </c>
      <c r="F985" s="9">
        <v>3.8</v>
      </c>
      <c r="G985" t="s">
        <v>51</v>
      </c>
      <c r="H985" t="s">
        <v>48</v>
      </c>
      <c r="I985" t="s">
        <v>57</v>
      </c>
      <c r="J985">
        <v>291</v>
      </c>
      <c r="K985">
        <v>3.8</v>
      </c>
      <c r="L985">
        <v>262</v>
      </c>
      <c r="M985">
        <v>8</v>
      </c>
      <c r="N985" t="s">
        <v>60</v>
      </c>
      <c r="O985">
        <v>8</v>
      </c>
      <c r="P985">
        <v>4</v>
      </c>
      <c r="Q985">
        <f>IF(stage1!P120="No",0,1)</f>
        <v>0</v>
      </c>
      <c r="R985">
        <f>IF(stage1!Q120="No",0,1)</f>
        <v>1</v>
      </c>
      <c r="S985">
        <f>IF(stage1!R120="No",0,1)</f>
        <v>0</v>
      </c>
      <c r="T985">
        <f>IF(stage1!S120="No",0,1)</f>
        <v>1</v>
      </c>
      <c r="U985">
        <f>IF(stage1!T120="No",0,1)</f>
        <v>1</v>
      </c>
      <c r="V985">
        <f>IF(stage1!U120="No",0,1)</f>
        <v>1</v>
      </c>
      <c r="W985">
        <f>IF(stage1!V120="No",0,1)</f>
        <v>1</v>
      </c>
      <c r="X985">
        <f>IF(stage1!W120="No",0,1)</f>
        <v>0</v>
      </c>
      <c r="Y985">
        <f>IF(stage1!X120="No",0,1)</f>
        <v>0</v>
      </c>
      <c r="Z985">
        <f>IF(stage1!Y120="No",0,1)</f>
        <v>1</v>
      </c>
      <c r="AA985">
        <f>IF(stage1!Z120="No",0,1)</f>
        <v>0</v>
      </c>
      <c r="AB985">
        <f>IF(stage1!AA120="No",0,1)</f>
        <v>1</v>
      </c>
      <c r="AC985">
        <f>IF(stage1!AB120="No",0,1)</f>
        <v>1</v>
      </c>
      <c r="AD985">
        <f>IF(stage1!AC120="No",0,1)</f>
        <v>0</v>
      </c>
      <c r="AE985">
        <f>IF(stage1!AD120="No",0,1)</f>
        <v>0</v>
      </c>
      <c r="AF985">
        <f>IF(stage1!AE120="No",0,1)</f>
        <v>1</v>
      </c>
      <c r="AG985">
        <f>IF(stage1!AF120="No",0,1)</f>
        <v>1</v>
      </c>
      <c r="AH985">
        <f>IF(stage1!AG120="No",0,1)</f>
        <v>0</v>
      </c>
      <c r="AI985">
        <f>IF(stage1!AH120="No",0,1)</f>
        <v>0</v>
      </c>
      <c r="AJ985">
        <f>IF(stage1!AI120="No",0,1)</f>
        <v>0</v>
      </c>
      <c r="AK985">
        <f>IF(stage1!AJ120="No",0,1)</f>
        <v>0</v>
      </c>
      <c r="AL985">
        <f>IF(stage1!AK120="No",0,1)</f>
        <v>0</v>
      </c>
      <c r="AM985">
        <f>IF(stage1!AL120="No",0,1)</f>
        <v>1</v>
      </c>
      <c r="AN985">
        <f>IF(stage1!AM120="No",0,1)</f>
        <v>0</v>
      </c>
    </row>
    <row r="986" spans="1:40" x14ac:dyDescent="0.2">
      <c r="A986">
        <v>634</v>
      </c>
      <c r="B986" t="s">
        <v>781</v>
      </c>
      <c r="C986" t="s">
        <v>805</v>
      </c>
      <c r="D986">
        <v>143200</v>
      </c>
      <c r="E986" t="s">
        <v>806</v>
      </c>
      <c r="F986" s="9">
        <v>3.8</v>
      </c>
      <c r="G986" t="s">
        <v>41</v>
      </c>
      <c r="H986" t="s">
        <v>48</v>
      </c>
      <c r="I986" t="s">
        <v>57</v>
      </c>
      <c r="J986">
        <v>580</v>
      </c>
      <c r="K986">
        <v>3.8</v>
      </c>
      <c r="L986">
        <v>538</v>
      </c>
      <c r="M986">
        <v>8</v>
      </c>
      <c r="N986" t="s">
        <v>115</v>
      </c>
      <c r="O986">
        <v>5</v>
      </c>
      <c r="P986">
        <v>4</v>
      </c>
      <c r="Q986">
        <f>IF(stage1!P606="No",0,1)</f>
        <v>0</v>
      </c>
      <c r="R986">
        <f>IF(stage1!Q606="No",0,1)</f>
        <v>1</v>
      </c>
      <c r="S986">
        <f>IF(stage1!R606="No",0,1)</f>
        <v>0</v>
      </c>
      <c r="T986">
        <f>IF(stage1!S606="No",0,1)</f>
        <v>1</v>
      </c>
      <c r="U986">
        <f>IF(stage1!T606="No",0,1)</f>
        <v>1</v>
      </c>
      <c r="V986">
        <f>IF(stage1!U606="No",0,1)</f>
        <v>1</v>
      </c>
      <c r="W986">
        <f>IF(stage1!V606="No",0,1)</f>
        <v>0</v>
      </c>
      <c r="X986">
        <f>IF(stage1!W606="No",0,1)</f>
        <v>0</v>
      </c>
      <c r="Y986">
        <f>IF(stage1!X606="No",0,1)</f>
        <v>0</v>
      </c>
      <c r="Z986">
        <f>IF(stage1!Y606="No",0,1)</f>
        <v>1</v>
      </c>
      <c r="AA986">
        <f>IF(stage1!Z606="No",0,1)</f>
        <v>1</v>
      </c>
      <c r="AB986">
        <f>IF(stage1!AA606="No",0,1)</f>
        <v>1</v>
      </c>
      <c r="AC986">
        <f>IF(stage1!AB606="No",0,1)</f>
        <v>1</v>
      </c>
      <c r="AD986">
        <f>IF(stage1!AC606="No",0,1)</f>
        <v>1</v>
      </c>
      <c r="AE986">
        <f>IF(stage1!AD606="No",0,1)</f>
        <v>1</v>
      </c>
      <c r="AF986">
        <f>IF(stage1!AE606="No",0,1)</f>
        <v>1</v>
      </c>
      <c r="AG986">
        <f>IF(stage1!AF606="No",0,1)</f>
        <v>1</v>
      </c>
      <c r="AH986">
        <f>IF(stage1!AG606="No",0,1)</f>
        <v>0</v>
      </c>
      <c r="AI986">
        <f>IF(stage1!AH606="No",0,1)</f>
        <v>0</v>
      </c>
      <c r="AJ986">
        <f>IF(stage1!AI606="No",0,1)</f>
        <v>0</v>
      </c>
      <c r="AK986">
        <f>IF(stage1!AJ606="No",0,1)</f>
        <v>1</v>
      </c>
      <c r="AL986">
        <f>IF(stage1!AK606="No",0,1)</f>
        <v>0</v>
      </c>
      <c r="AM986">
        <f>IF(stage1!AL606="No",0,1)</f>
        <v>1</v>
      </c>
      <c r="AN986">
        <f>IF(stage1!AM606="No",0,1)</f>
        <v>0</v>
      </c>
    </row>
    <row r="987" spans="1:40" x14ac:dyDescent="0.2">
      <c r="A987">
        <v>656</v>
      </c>
      <c r="B987" t="s">
        <v>781</v>
      </c>
      <c r="C987" t="s">
        <v>825</v>
      </c>
      <c r="D987">
        <v>143200</v>
      </c>
      <c r="E987" t="s">
        <v>806</v>
      </c>
      <c r="F987" s="9">
        <v>3.8</v>
      </c>
      <c r="G987" t="s">
        <v>41</v>
      </c>
      <c r="H987" t="s">
        <v>48</v>
      </c>
      <c r="I987" t="s">
        <v>57</v>
      </c>
      <c r="J987">
        <v>580</v>
      </c>
      <c r="K987">
        <v>3.8</v>
      </c>
      <c r="L987">
        <v>538</v>
      </c>
      <c r="M987">
        <v>8</v>
      </c>
      <c r="N987" t="s">
        <v>115</v>
      </c>
      <c r="O987">
        <v>5</v>
      </c>
      <c r="P987">
        <v>4</v>
      </c>
      <c r="Q987">
        <f>IF(stage1!P628="No",0,1)</f>
        <v>0</v>
      </c>
      <c r="R987">
        <f>IF(stage1!Q628="No",0,1)</f>
        <v>1</v>
      </c>
      <c r="S987">
        <f>IF(stage1!R628="No",0,1)</f>
        <v>0</v>
      </c>
      <c r="T987">
        <f>IF(stage1!S628="No",0,1)</f>
        <v>1</v>
      </c>
      <c r="U987">
        <f>IF(stage1!T628="No",0,1)</f>
        <v>1</v>
      </c>
      <c r="V987">
        <f>IF(stage1!U628="No",0,1)</f>
        <v>1</v>
      </c>
      <c r="W987">
        <f>IF(stage1!V628="No",0,1)</f>
        <v>0</v>
      </c>
      <c r="X987">
        <f>IF(stage1!W628="No",0,1)</f>
        <v>0</v>
      </c>
      <c r="Y987">
        <f>IF(stage1!X628="No",0,1)</f>
        <v>0</v>
      </c>
      <c r="Z987">
        <f>IF(stage1!Y628="No",0,1)</f>
        <v>1</v>
      </c>
      <c r="AA987">
        <f>IF(stage1!Z628="No",0,1)</f>
        <v>1</v>
      </c>
      <c r="AB987">
        <f>IF(stage1!AA628="No",0,1)</f>
        <v>1</v>
      </c>
      <c r="AC987">
        <f>IF(stage1!AB628="No",0,1)</f>
        <v>1</v>
      </c>
      <c r="AD987">
        <f>IF(stage1!AC628="No",0,1)</f>
        <v>1</v>
      </c>
      <c r="AE987">
        <f>IF(stage1!AD628="No",0,1)</f>
        <v>1</v>
      </c>
      <c r="AF987">
        <f>IF(stage1!AE628="No",0,1)</f>
        <v>1</v>
      </c>
      <c r="AG987">
        <f>IF(stage1!AF628="No",0,1)</f>
        <v>1</v>
      </c>
      <c r="AH987">
        <f>IF(stage1!AG628="No",0,1)</f>
        <v>0</v>
      </c>
      <c r="AI987">
        <f>IF(stage1!AH628="No",0,1)</f>
        <v>0</v>
      </c>
      <c r="AJ987">
        <f>IF(stage1!AI628="No",0,1)</f>
        <v>0</v>
      </c>
      <c r="AK987">
        <f>IF(stage1!AJ628="No",0,1)</f>
        <v>1</v>
      </c>
      <c r="AL987">
        <f>IF(stage1!AK628="No",0,1)</f>
        <v>0</v>
      </c>
      <c r="AM987">
        <f>IF(stage1!AL628="No",0,1)</f>
        <v>1</v>
      </c>
      <c r="AN987">
        <f>IF(stage1!AM628="No",0,1)</f>
        <v>0</v>
      </c>
    </row>
    <row r="988" spans="1:40" x14ac:dyDescent="0.2">
      <c r="A988">
        <v>246</v>
      </c>
      <c r="B988" t="s">
        <v>300</v>
      </c>
      <c r="C988" t="s">
        <v>308</v>
      </c>
      <c r="D988">
        <v>210900</v>
      </c>
      <c r="E988" t="s">
        <v>309</v>
      </c>
      <c r="F988" s="9">
        <v>3.8</v>
      </c>
      <c r="G988" t="s">
        <v>114</v>
      </c>
      <c r="H988" t="s">
        <v>48</v>
      </c>
      <c r="I988" t="s">
        <v>57</v>
      </c>
      <c r="J988">
        <v>600</v>
      </c>
      <c r="K988">
        <v>3.8</v>
      </c>
      <c r="L988">
        <v>481</v>
      </c>
      <c r="M988">
        <v>6</v>
      </c>
      <c r="N988" t="s">
        <v>60</v>
      </c>
      <c r="O988">
        <v>4</v>
      </c>
      <c r="P988">
        <v>2</v>
      </c>
      <c r="Q988">
        <f>IF(stage1!P193="No",0,1)</f>
        <v>0</v>
      </c>
      <c r="R988">
        <f>IF(stage1!Q193="No",0,1)</f>
        <v>1</v>
      </c>
      <c r="S988">
        <f>IF(stage1!R193="No",0,1)</f>
        <v>1</v>
      </c>
      <c r="T988">
        <f>IF(stage1!S193="No",0,1)</f>
        <v>0</v>
      </c>
      <c r="U988">
        <f>IF(stage1!T193="No",0,1)</f>
        <v>1</v>
      </c>
      <c r="V988">
        <f>IF(stage1!U193="No",0,1)</f>
        <v>1</v>
      </c>
      <c r="W988">
        <f>IF(stage1!V193="No",0,1)</f>
        <v>1</v>
      </c>
      <c r="X988">
        <f>IF(stage1!W193="No",0,1)</f>
        <v>0</v>
      </c>
      <c r="Y988">
        <f>IF(stage1!X193="No",0,1)</f>
        <v>1</v>
      </c>
      <c r="Z988">
        <f>IF(stage1!Y193="No",0,1)</f>
        <v>1</v>
      </c>
      <c r="AA988">
        <f>IF(stage1!Z193="No",0,1)</f>
        <v>1</v>
      </c>
      <c r="AB988">
        <f>IF(stage1!AA193="No",0,1)</f>
        <v>1</v>
      </c>
      <c r="AC988">
        <f>IF(stage1!AB193="No",0,1)</f>
        <v>1</v>
      </c>
      <c r="AD988">
        <f>IF(stage1!AC193="No",0,1)</f>
        <v>0</v>
      </c>
      <c r="AE988">
        <f>IF(stage1!AD193="No",0,1)</f>
        <v>0</v>
      </c>
      <c r="AF988">
        <f>IF(stage1!AE193="No",0,1)</f>
        <v>1</v>
      </c>
      <c r="AG988">
        <f>IF(stage1!AF193="No",0,1)</f>
        <v>1</v>
      </c>
      <c r="AH988">
        <f>IF(stage1!AG193="No",0,1)</f>
        <v>0</v>
      </c>
      <c r="AI988">
        <f>IF(stage1!AH193="No",0,1)</f>
        <v>0</v>
      </c>
      <c r="AJ988">
        <f>IF(stage1!AI193="No",0,1)</f>
        <v>0</v>
      </c>
      <c r="AK988">
        <f>IF(stage1!AJ193="No",0,1)</f>
        <v>1</v>
      </c>
      <c r="AL988">
        <f>IF(stage1!AK193="No",0,1)</f>
        <v>0</v>
      </c>
      <c r="AM988">
        <f>IF(stage1!AL193="No",0,1)</f>
        <v>1</v>
      </c>
      <c r="AN988">
        <f>IF(stage1!AM193="No",0,1)</f>
        <v>0</v>
      </c>
    </row>
    <row r="989" spans="1:40" x14ac:dyDescent="0.2">
      <c r="A989">
        <v>364</v>
      </c>
      <c r="B989" t="s">
        <v>474</v>
      </c>
      <c r="C989" t="s">
        <v>490</v>
      </c>
      <c r="D989">
        <v>273750</v>
      </c>
      <c r="E989" t="s">
        <v>491</v>
      </c>
      <c r="F989" s="9">
        <v>3.8</v>
      </c>
      <c r="G989" t="s">
        <v>114</v>
      </c>
      <c r="H989" t="s">
        <v>48</v>
      </c>
      <c r="I989" t="s">
        <v>57</v>
      </c>
      <c r="J989">
        <v>572</v>
      </c>
      <c r="K989">
        <v>3.8</v>
      </c>
      <c r="L989">
        <v>553</v>
      </c>
      <c r="M989">
        <v>6</v>
      </c>
      <c r="N989" t="s">
        <v>60</v>
      </c>
      <c r="O989">
        <v>4</v>
      </c>
      <c r="P989">
        <v>2</v>
      </c>
      <c r="Q989">
        <f>IF(stage1!P319="No",0,1)</f>
        <v>0</v>
      </c>
      <c r="R989">
        <f>IF(stage1!Q319="No",0,1)</f>
        <v>1</v>
      </c>
      <c r="S989">
        <f>IF(stage1!R319="No",0,1)</f>
        <v>1</v>
      </c>
      <c r="T989">
        <f>IF(stage1!S319="No",0,1)</f>
        <v>0</v>
      </c>
      <c r="U989">
        <f>IF(stage1!T319="No",0,1)</f>
        <v>1</v>
      </c>
      <c r="V989">
        <f>IF(stage1!U319="No",0,1)</f>
        <v>1</v>
      </c>
      <c r="W989">
        <f>IF(stage1!V319="No",0,1)</f>
        <v>1</v>
      </c>
      <c r="X989">
        <f>IF(stage1!W319="No",0,1)</f>
        <v>0</v>
      </c>
      <c r="Y989">
        <f>IF(stage1!X319="No",0,1)</f>
        <v>0</v>
      </c>
      <c r="Z989">
        <f>IF(stage1!Y319="No",0,1)</f>
        <v>1</v>
      </c>
      <c r="AA989">
        <f>IF(stage1!Z319="No",0,1)</f>
        <v>0</v>
      </c>
      <c r="AB989">
        <f>IF(stage1!AA319="No",0,1)</f>
        <v>0</v>
      </c>
      <c r="AC989">
        <f>IF(stage1!AB319="No",0,1)</f>
        <v>1</v>
      </c>
      <c r="AD989">
        <f>IF(stage1!AC319="No",0,1)</f>
        <v>0</v>
      </c>
      <c r="AE989">
        <f>IF(stage1!AD319="No",0,1)</f>
        <v>1</v>
      </c>
      <c r="AF989">
        <f>IF(stage1!AE319="No",0,1)</f>
        <v>1</v>
      </c>
      <c r="AG989">
        <f>IF(stage1!AF319="No",0,1)</f>
        <v>0</v>
      </c>
      <c r="AH989">
        <f>IF(stage1!AG319="No",0,1)</f>
        <v>0</v>
      </c>
      <c r="AI989">
        <f>IF(stage1!AH319="No",0,1)</f>
        <v>0</v>
      </c>
      <c r="AJ989">
        <f>IF(stage1!AI319="No",0,1)</f>
        <v>0</v>
      </c>
      <c r="AK989">
        <f>IF(stage1!AJ319="No",0,1)</f>
        <v>1</v>
      </c>
      <c r="AL989">
        <f>IF(stage1!AK319="No",0,1)</f>
        <v>0</v>
      </c>
      <c r="AM989">
        <f>IF(stage1!AL319="No",0,1)</f>
        <v>0</v>
      </c>
      <c r="AN989">
        <f>IF(stage1!AM319="No",0,1)</f>
        <v>0</v>
      </c>
    </row>
    <row r="990" spans="1:40" x14ac:dyDescent="0.2">
      <c r="A990">
        <v>654</v>
      </c>
      <c r="B990" t="s">
        <v>781</v>
      </c>
      <c r="C990" t="s">
        <v>822</v>
      </c>
      <c r="D990">
        <v>110600</v>
      </c>
      <c r="E990" t="s">
        <v>798</v>
      </c>
      <c r="F990" s="9">
        <v>3.8</v>
      </c>
      <c r="G990" t="s">
        <v>41</v>
      </c>
      <c r="H990" t="s">
        <v>48</v>
      </c>
      <c r="I990" t="s">
        <v>57</v>
      </c>
      <c r="J990">
        <v>580</v>
      </c>
      <c r="K990">
        <v>3.8</v>
      </c>
      <c r="L990">
        <v>538</v>
      </c>
      <c r="M990">
        <v>8</v>
      </c>
      <c r="N990" t="s">
        <v>115</v>
      </c>
      <c r="O990">
        <v>5</v>
      </c>
      <c r="P990">
        <v>4</v>
      </c>
      <c r="Q990">
        <f>IF(stage1!P626="No",0,1)</f>
        <v>1</v>
      </c>
      <c r="R990">
        <f>IF(stage1!Q626="No",0,1)</f>
        <v>1</v>
      </c>
      <c r="S990">
        <f>IF(stage1!R626="No",0,1)</f>
        <v>0</v>
      </c>
      <c r="T990">
        <f>IF(stage1!S626="No",0,1)</f>
        <v>1</v>
      </c>
      <c r="U990">
        <f>IF(stage1!T626="No",0,1)</f>
        <v>1</v>
      </c>
      <c r="V990">
        <f>IF(stage1!U626="No",0,1)</f>
        <v>1</v>
      </c>
      <c r="W990">
        <f>IF(stage1!V626="No",0,1)</f>
        <v>0</v>
      </c>
      <c r="X990">
        <f>IF(stage1!W626="No",0,1)</f>
        <v>1</v>
      </c>
      <c r="Y990">
        <f>IF(stage1!X626="No",0,1)</f>
        <v>0</v>
      </c>
      <c r="Z990">
        <f>IF(stage1!Y626="No",0,1)</f>
        <v>1</v>
      </c>
      <c r="AA990">
        <f>IF(stage1!Z626="No",0,1)</f>
        <v>1</v>
      </c>
      <c r="AB990">
        <f>IF(stage1!AA626="No",0,1)</f>
        <v>1</v>
      </c>
      <c r="AC990">
        <f>IF(stage1!AB626="No",0,1)</f>
        <v>1</v>
      </c>
      <c r="AD990">
        <f>IF(stage1!AC626="No",0,1)</f>
        <v>1</v>
      </c>
      <c r="AE990">
        <f>IF(stage1!AD626="No",0,1)</f>
        <v>1</v>
      </c>
      <c r="AF990">
        <f>IF(stage1!AE626="No",0,1)</f>
        <v>1</v>
      </c>
      <c r="AG990">
        <f>IF(stage1!AF626="No",0,1)</f>
        <v>1</v>
      </c>
      <c r="AH990">
        <f>IF(stage1!AG626="No",0,1)</f>
        <v>0</v>
      </c>
      <c r="AI990">
        <f>IF(stage1!AH626="No",0,1)</f>
        <v>0</v>
      </c>
      <c r="AJ990">
        <f>IF(stage1!AI626="No",0,1)</f>
        <v>0</v>
      </c>
      <c r="AK990">
        <f>IF(stage1!AJ626="No",0,1)</f>
        <v>1</v>
      </c>
      <c r="AL990">
        <f>IF(stage1!AK626="No",0,1)</f>
        <v>0</v>
      </c>
      <c r="AM990">
        <f>IF(stage1!AL626="No",0,1)</f>
        <v>1</v>
      </c>
      <c r="AN990">
        <f>IF(stage1!AM626="No",0,1)</f>
        <v>0</v>
      </c>
    </row>
    <row r="991" spans="1:40" x14ac:dyDescent="0.2">
      <c r="A991">
        <v>650</v>
      </c>
      <c r="B991" t="s">
        <v>781</v>
      </c>
      <c r="C991" t="s">
        <v>820</v>
      </c>
      <c r="D991">
        <v>115400</v>
      </c>
      <c r="E991" t="s">
        <v>798</v>
      </c>
      <c r="F991" s="9">
        <v>3.8</v>
      </c>
      <c r="G991" t="s">
        <v>51</v>
      </c>
      <c r="H991" t="s">
        <v>48</v>
      </c>
      <c r="I991" t="s">
        <v>57</v>
      </c>
      <c r="J991">
        <v>580</v>
      </c>
      <c r="K991">
        <v>3.8</v>
      </c>
      <c r="L991">
        <v>538</v>
      </c>
      <c r="M991">
        <v>8</v>
      </c>
      <c r="N991" t="s">
        <v>60</v>
      </c>
      <c r="O991">
        <v>5</v>
      </c>
      <c r="P991">
        <v>4</v>
      </c>
      <c r="Q991">
        <f>IF(stage1!P622="No",0,1)</f>
        <v>1</v>
      </c>
      <c r="R991">
        <f>IF(stage1!Q622="No",0,1)</f>
        <v>1</v>
      </c>
      <c r="S991">
        <f>IF(stage1!R622="No",0,1)</f>
        <v>1</v>
      </c>
      <c r="T991">
        <f>IF(stage1!S622="No",0,1)</f>
        <v>0</v>
      </c>
      <c r="U991">
        <f>IF(stage1!T622="No",0,1)</f>
        <v>1</v>
      </c>
      <c r="V991">
        <f>IF(stage1!U622="No",0,1)</f>
        <v>1</v>
      </c>
      <c r="W991">
        <f>IF(stage1!V622="No",0,1)</f>
        <v>0</v>
      </c>
      <c r="X991">
        <f>IF(stage1!W622="No",0,1)</f>
        <v>0</v>
      </c>
      <c r="Y991">
        <f>IF(stage1!X622="No",0,1)</f>
        <v>0</v>
      </c>
      <c r="Z991">
        <f>IF(stage1!Y622="No",0,1)</f>
        <v>1</v>
      </c>
      <c r="AA991">
        <f>IF(stage1!Z622="No",0,1)</f>
        <v>1</v>
      </c>
      <c r="AB991">
        <f>IF(stage1!AA622="No",0,1)</f>
        <v>1</v>
      </c>
      <c r="AC991">
        <f>IF(stage1!AB622="No",0,1)</f>
        <v>1</v>
      </c>
      <c r="AD991">
        <f>IF(stage1!AC622="No",0,1)</f>
        <v>1</v>
      </c>
      <c r="AE991">
        <f>IF(stage1!AD622="No",0,1)</f>
        <v>1</v>
      </c>
      <c r="AF991">
        <f>IF(stage1!AE622="No",0,1)</f>
        <v>1</v>
      </c>
      <c r="AG991">
        <f>IF(stage1!AF622="No",0,1)</f>
        <v>1</v>
      </c>
      <c r="AH991">
        <f>IF(stage1!AG622="No",0,1)</f>
        <v>0</v>
      </c>
      <c r="AI991">
        <f>IF(stage1!AH622="No",0,1)</f>
        <v>0</v>
      </c>
      <c r="AJ991">
        <f>IF(stage1!AI622="No",0,1)</f>
        <v>0</v>
      </c>
      <c r="AK991">
        <f>IF(stage1!AJ622="No",0,1)</f>
        <v>1</v>
      </c>
      <c r="AL991">
        <f>IF(stage1!AK622="No",0,1)</f>
        <v>1</v>
      </c>
      <c r="AM991">
        <f>IF(stage1!AL622="No",0,1)</f>
        <v>1</v>
      </c>
      <c r="AN991">
        <f>IF(stage1!AM622="No",0,1)</f>
        <v>1</v>
      </c>
    </row>
    <row r="992" spans="1:40" x14ac:dyDescent="0.2">
      <c r="A992">
        <v>630</v>
      </c>
      <c r="B992" t="s">
        <v>781</v>
      </c>
      <c r="C992" t="s">
        <v>801</v>
      </c>
      <c r="D992">
        <v>118500</v>
      </c>
      <c r="E992" t="s">
        <v>798</v>
      </c>
      <c r="F992" s="9">
        <v>3.8</v>
      </c>
      <c r="G992" t="s">
        <v>41</v>
      </c>
      <c r="H992" t="s">
        <v>48</v>
      </c>
      <c r="I992" t="s">
        <v>57</v>
      </c>
      <c r="J992">
        <v>580</v>
      </c>
      <c r="K992">
        <v>3.8</v>
      </c>
      <c r="L992">
        <v>538</v>
      </c>
      <c r="M992">
        <v>8</v>
      </c>
      <c r="N992" t="s">
        <v>115</v>
      </c>
      <c r="O992">
        <v>5</v>
      </c>
      <c r="P992">
        <v>4</v>
      </c>
      <c r="Q992">
        <f>IF(stage1!P602="No",0,1)</f>
        <v>1</v>
      </c>
      <c r="R992">
        <f>IF(stage1!Q602="No",0,1)</f>
        <v>1</v>
      </c>
      <c r="S992">
        <f>IF(stage1!R602="No",0,1)</f>
        <v>0</v>
      </c>
      <c r="T992">
        <f>IF(stage1!S602="No",0,1)</f>
        <v>1</v>
      </c>
      <c r="U992">
        <f>IF(stage1!T602="No",0,1)</f>
        <v>1</v>
      </c>
      <c r="V992">
        <f>IF(stage1!U602="No",0,1)</f>
        <v>1</v>
      </c>
      <c r="W992">
        <f>IF(stage1!V602="No",0,1)</f>
        <v>0</v>
      </c>
      <c r="X992">
        <f>IF(stage1!W602="No",0,1)</f>
        <v>1</v>
      </c>
      <c r="Y992">
        <f>IF(stage1!X602="No",0,1)</f>
        <v>0</v>
      </c>
      <c r="Z992">
        <f>IF(stage1!Y602="No",0,1)</f>
        <v>1</v>
      </c>
      <c r="AA992">
        <f>IF(stage1!Z602="No",0,1)</f>
        <v>1</v>
      </c>
      <c r="AB992">
        <f>IF(stage1!AA602="No",0,1)</f>
        <v>1</v>
      </c>
      <c r="AC992">
        <f>IF(stage1!AB602="No",0,1)</f>
        <v>1</v>
      </c>
      <c r="AD992">
        <f>IF(stage1!AC602="No",0,1)</f>
        <v>1</v>
      </c>
      <c r="AE992">
        <f>IF(stage1!AD602="No",0,1)</f>
        <v>1</v>
      </c>
      <c r="AF992">
        <f>IF(stage1!AE602="No",0,1)</f>
        <v>1</v>
      </c>
      <c r="AG992">
        <f>IF(stage1!AF602="No",0,1)</f>
        <v>1</v>
      </c>
      <c r="AH992">
        <f>IF(stage1!AG602="No",0,1)</f>
        <v>0</v>
      </c>
      <c r="AI992">
        <f>IF(stage1!AH602="No",0,1)</f>
        <v>0</v>
      </c>
      <c r="AJ992">
        <f>IF(stage1!AI602="No",0,1)</f>
        <v>0</v>
      </c>
      <c r="AK992">
        <f>IF(stage1!AJ602="No",0,1)</f>
        <v>1</v>
      </c>
      <c r="AL992">
        <f>IF(stage1!AK602="No",0,1)</f>
        <v>0</v>
      </c>
      <c r="AM992">
        <f>IF(stage1!AL602="No",0,1)</f>
        <v>1</v>
      </c>
      <c r="AN992">
        <f>IF(stage1!AM602="No",0,1)</f>
        <v>0</v>
      </c>
    </row>
    <row r="993" spans="1:40" x14ac:dyDescent="0.2">
      <c r="A993">
        <v>626</v>
      </c>
      <c r="B993" t="s">
        <v>781</v>
      </c>
      <c r="C993" t="s">
        <v>797</v>
      </c>
      <c r="D993">
        <v>123200</v>
      </c>
      <c r="E993" t="s">
        <v>798</v>
      </c>
      <c r="F993" s="9">
        <v>3.8</v>
      </c>
      <c r="G993" t="s">
        <v>51</v>
      </c>
      <c r="H993" t="s">
        <v>48</v>
      </c>
      <c r="I993" t="s">
        <v>57</v>
      </c>
      <c r="J993">
        <v>580</v>
      </c>
      <c r="K993">
        <v>3.8</v>
      </c>
      <c r="L993">
        <v>538</v>
      </c>
      <c r="M993">
        <v>8</v>
      </c>
      <c r="N993" t="s">
        <v>60</v>
      </c>
      <c r="O993">
        <v>5</v>
      </c>
      <c r="P993">
        <v>4</v>
      </c>
      <c r="Q993">
        <f>IF(stage1!P598="No",0,1)</f>
        <v>1</v>
      </c>
      <c r="R993">
        <f>IF(stage1!Q598="No",0,1)</f>
        <v>1</v>
      </c>
      <c r="S993">
        <f>IF(stage1!R598="No",0,1)</f>
        <v>1</v>
      </c>
      <c r="T993">
        <f>IF(stage1!S598="No",0,1)</f>
        <v>0</v>
      </c>
      <c r="U993">
        <f>IF(stage1!T598="No",0,1)</f>
        <v>1</v>
      </c>
      <c r="V993">
        <f>IF(stage1!U598="No",0,1)</f>
        <v>1</v>
      </c>
      <c r="W993">
        <f>IF(stage1!V598="No",0,1)</f>
        <v>0</v>
      </c>
      <c r="X993">
        <f>IF(stage1!W598="No",0,1)</f>
        <v>0</v>
      </c>
      <c r="Y993">
        <f>IF(stage1!X598="No",0,1)</f>
        <v>0</v>
      </c>
      <c r="Z993">
        <f>IF(stage1!Y598="No",0,1)</f>
        <v>1</v>
      </c>
      <c r="AA993">
        <f>IF(stage1!Z598="No",0,1)</f>
        <v>1</v>
      </c>
      <c r="AB993">
        <f>IF(stage1!AA598="No",0,1)</f>
        <v>1</v>
      </c>
      <c r="AC993">
        <f>IF(stage1!AB598="No",0,1)</f>
        <v>1</v>
      </c>
      <c r="AD993">
        <f>IF(stage1!AC598="No",0,1)</f>
        <v>1</v>
      </c>
      <c r="AE993">
        <f>IF(stage1!AD598="No",0,1)</f>
        <v>1</v>
      </c>
      <c r="AF993">
        <f>IF(stage1!AE598="No",0,1)</f>
        <v>1</v>
      </c>
      <c r="AG993">
        <f>IF(stage1!AF598="No",0,1)</f>
        <v>1</v>
      </c>
      <c r="AH993">
        <f>IF(stage1!AG598="No",0,1)</f>
        <v>0</v>
      </c>
      <c r="AI993">
        <f>IF(stage1!AH598="No",0,1)</f>
        <v>0</v>
      </c>
      <c r="AJ993">
        <f>IF(stage1!AI598="No",0,1)</f>
        <v>0</v>
      </c>
      <c r="AK993">
        <f>IF(stage1!AJ598="No",0,1)</f>
        <v>1</v>
      </c>
      <c r="AL993">
        <f>IF(stage1!AK598="No",0,1)</f>
        <v>1</v>
      </c>
      <c r="AM993">
        <f>IF(stage1!AL598="No",0,1)</f>
        <v>1</v>
      </c>
      <c r="AN993">
        <f>IF(stage1!AM598="No",0,1)</f>
        <v>1</v>
      </c>
    </row>
    <row r="994" spans="1:40" x14ac:dyDescent="0.2">
      <c r="A994">
        <v>628</v>
      </c>
      <c r="B994" t="s">
        <v>781</v>
      </c>
      <c r="C994" t="s">
        <v>799</v>
      </c>
      <c r="D994">
        <v>153100</v>
      </c>
      <c r="E994" t="s">
        <v>798</v>
      </c>
      <c r="F994" s="9">
        <v>3.8</v>
      </c>
      <c r="G994" t="s">
        <v>51</v>
      </c>
      <c r="H994" t="s">
        <v>48</v>
      </c>
      <c r="I994" t="s">
        <v>57</v>
      </c>
      <c r="J994">
        <v>580</v>
      </c>
      <c r="K994">
        <v>3.8</v>
      </c>
      <c r="L994">
        <v>538</v>
      </c>
      <c r="M994">
        <v>8</v>
      </c>
      <c r="N994" t="s">
        <v>60</v>
      </c>
      <c r="O994">
        <v>5</v>
      </c>
      <c r="P994">
        <v>4</v>
      </c>
      <c r="Q994">
        <f>IF(stage1!P600="No",0,1)</f>
        <v>0</v>
      </c>
      <c r="R994">
        <f>IF(stage1!Q600="No",0,1)</f>
        <v>1</v>
      </c>
      <c r="S994">
        <f>IF(stage1!R600="No",0,1)</f>
        <v>1</v>
      </c>
      <c r="T994">
        <f>IF(stage1!S600="No",0,1)</f>
        <v>0</v>
      </c>
      <c r="U994">
        <f>IF(stage1!T600="No",0,1)</f>
        <v>1</v>
      </c>
      <c r="V994">
        <f>IF(stage1!U600="No",0,1)</f>
        <v>1</v>
      </c>
      <c r="W994">
        <f>IF(stage1!V600="No",0,1)</f>
        <v>0</v>
      </c>
      <c r="X994">
        <f>IF(stage1!W600="No",0,1)</f>
        <v>0</v>
      </c>
      <c r="Y994">
        <f>IF(stage1!X600="No",0,1)</f>
        <v>0</v>
      </c>
      <c r="Z994">
        <f>IF(stage1!Y600="No",0,1)</f>
        <v>1</v>
      </c>
      <c r="AA994">
        <f>IF(stage1!Z600="No",0,1)</f>
        <v>1</v>
      </c>
      <c r="AB994">
        <f>IF(stage1!AA600="No",0,1)</f>
        <v>1</v>
      </c>
      <c r="AC994">
        <f>IF(stage1!AB600="No",0,1)</f>
        <v>1</v>
      </c>
      <c r="AD994">
        <f>IF(stage1!AC600="No",0,1)</f>
        <v>1</v>
      </c>
      <c r="AE994">
        <f>IF(stage1!AD600="No",0,1)</f>
        <v>1</v>
      </c>
      <c r="AF994">
        <f>IF(stage1!AE600="No",0,1)</f>
        <v>1</v>
      </c>
      <c r="AG994">
        <f>IF(stage1!AF600="No",0,1)</f>
        <v>1</v>
      </c>
      <c r="AH994">
        <f>IF(stage1!AG600="No",0,1)</f>
        <v>0</v>
      </c>
      <c r="AI994">
        <f>IF(stage1!AH600="No",0,1)</f>
        <v>0</v>
      </c>
      <c r="AJ994">
        <f>IF(stage1!AI600="No",0,1)</f>
        <v>0</v>
      </c>
      <c r="AK994">
        <f>IF(stage1!AJ600="No",0,1)</f>
        <v>1</v>
      </c>
      <c r="AL994">
        <f>IF(stage1!AK600="No",0,1)</f>
        <v>1</v>
      </c>
      <c r="AM994">
        <f>IF(stage1!AL600="No",0,1)</f>
        <v>1</v>
      </c>
      <c r="AN994">
        <f>IF(stage1!AM600="No",0,1)</f>
        <v>1</v>
      </c>
    </row>
    <row r="995" spans="1:40" x14ac:dyDescent="0.2">
      <c r="A995">
        <v>629</v>
      </c>
      <c r="B995" t="s">
        <v>781</v>
      </c>
      <c r="C995" t="s">
        <v>800</v>
      </c>
      <c r="D995">
        <v>161400</v>
      </c>
      <c r="E995" t="s">
        <v>798</v>
      </c>
      <c r="F995" s="9">
        <v>3.8</v>
      </c>
      <c r="G995" t="s">
        <v>51</v>
      </c>
      <c r="H995" t="s">
        <v>48</v>
      </c>
      <c r="I995" t="s">
        <v>57</v>
      </c>
      <c r="J995">
        <v>580</v>
      </c>
      <c r="K995">
        <v>3.8</v>
      </c>
      <c r="L995">
        <v>538</v>
      </c>
      <c r="M995">
        <v>8</v>
      </c>
      <c r="N995" t="s">
        <v>60</v>
      </c>
      <c r="O995">
        <v>5</v>
      </c>
      <c r="P995">
        <v>4</v>
      </c>
      <c r="Q995">
        <f>IF(stage1!P601="No",0,1)</f>
        <v>0</v>
      </c>
      <c r="R995">
        <f>IF(stage1!Q601="No",0,1)</f>
        <v>1</v>
      </c>
      <c r="S995">
        <f>IF(stage1!R601="No",0,1)</f>
        <v>1</v>
      </c>
      <c r="T995">
        <f>IF(stage1!S601="No",0,1)</f>
        <v>0</v>
      </c>
      <c r="U995">
        <f>IF(stage1!T601="No",0,1)</f>
        <v>1</v>
      </c>
      <c r="V995">
        <f>IF(stage1!U601="No",0,1)</f>
        <v>1</v>
      </c>
      <c r="W995">
        <f>IF(stage1!V601="No",0,1)</f>
        <v>0</v>
      </c>
      <c r="X995">
        <f>IF(stage1!W601="No",0,1)</f>
        <v>0</v>
      </c>
      <c r="Y995">
        <f>IF(stage1!X601="No",0,1)</f>
        <v>0</v>
      </c>
      <c r="Z995">
        <f>IF(stage1!Y601="No",0,1)</f>
        <v>1</v>
      </c>
      <c r="AA995">
        <f>IF(stage1!Z601="No",0,1)</f>
        <v>1</v>
      </c>
      <c r="AB995">
        <f>IF(stage1!AA601="No",0,1)</f>
        <v>1</v>
      </c>
      <c r="AC995">
        <f>IF(stage1!AB601="No",0,1)</f>
        <v>1</v>
      </c>
      <c r="AD995">
        <f>IF(stage1!AC601="No",0,1)</f>
        <v>1</v>
      </c>
      <c r="AE995">
        <f>IF(stage1!AD601="No",0,1)</f>
        <v>1</v>
      </c>
      <c r="AF995">
        <f>IF(stage1!AE601="No",0,1)</f>
        <v>1</v>
      </c>
      <c r="AG995">
        <f>IF(stage1!AF601="No",0,1)</f>
        <v>1</v>
      </c>
      <c r="AH995">
        <f>IF(stage1!AG601="No",0,1)</f>
        <v>0</v>
      </c>
      <c r="AI995">
        <f>IF(stage1!AH601="No",0,1)</f>
        <v>0</v>
      </c>
      <c r="AJ995">
        <f>IF(stage1!AI601="No",0,1)</f>
        <v>0</v>
      </c>
      <c r="AK995">
        <f>IF(stage1!AJ601="No",0,1)</f>
        <v>1</v>
      </c>
      <c r="AL995">
        <f>IF(stage1!AK601="No",0,1)</f>
        <v>1</v>
      </c>
      <c r="AM995">
        <f>IF(stage1!AL601="No",0,1)</f>
        <v>1</v>
      </c>
      <c r="AN995">
        <f>IF(stage1!AM601="No",0,1)</f>
        <v>1</v>
      </c>
    </row>
    <row r="996" spans="1:40" x14ac:dyDescent="0.2">
      <c r="A996">
        <v>999</v>
      </c>
      <c r="B996" t="s">
        <v>1207</v>
      </c>
      <c r="C996" t="s">
        <v>1215</v>
      </c>
      <c r="D996">
        <v>191100</v>
      </c>
      <c r="E996" t="s">
        <v>798</v>
      </c>
      <c r="F996" s="9">
        <v>3.8</v>
      </c>
      <c r="G996" t="s">
        <v>114</v>
      </c>
      <c r="H996" t="s">
        <v>48</v>
      </c>
      <c r="I996" t="s">
        <v>57</v>
      </c>
      <c r="J996">
        <v>562</v>
      </c>
      <c r="K996">
        <v>3.8</v>
      </c>
      <c r="L996">
        <v>443</v>
      </c>
      <c r="M996">
        <v>8</v>
      </c>
      <c r="N996" t="s">
        <v>115</v>
      </c>
      <c r="O996">
        <v>2</v>
      </c>
      <c r="P996">
        <v>2</v>
      </c>
      <c r="Q996">
        <f>IF(stage1!P969="No",0,1)</f>
        <v>0</v>
      </c>
      <c r="R996">
        <f>IF(stage1!Q969="No",0,1)</f>
        <v>1</v>
      </c>
      <c r="S996">
        <f>IF(stage1!R969="No",0,1)</f>
        <v>0</v>
      </c>
      <c r="T996">
        <f>IF(stage1!S969="No",0,1)</f>
        <v>1</v>
      </c>
      <c r="U996">
        <f>IF(stage1!T969="No",0,1)</f>
        <v>1</v>
      </c>
      <c r="V996">
        <f>IF(stage1!U969="No",0,1)</f>
        <v>1</v>
      </c>
      <c r="W996">
        <f>IF(stage1!V969="No",0,1)</f>
        <v>1</v>
      </c>
      <c r="X996">
        <f>IF(stage1!W969="No",0,1)</f>
        <v>1</v>
      </c>
      <c r="Y996">
        <f>IF(stage1!X969="No",0,1)</f>
        <v>0</v>
      </c>
      <c r="Z996">
        <f>IF(stage1!Y969="No",0,1)</f>
        <v>1</v>
      </c>
      <c r="AA996">
        <f>IF(stage1!Z969="No",0,1)</f>
        <v>0</v>
      </c>
      <c r="AB996">
        <f>IF(stage1!AA969="No",0,1)</f>
        <v>0</v>
      </c>
      <c r="AC996">
        <f>IF(stage1!AB969="No",0,1)</f>
        <v>1</v>
      </c>
      <c r="AD996">
        <f>IF(stage1!AC969="No",0,1)</f>
        <v>1</v>
      </c>
      <c r="AE996">
        <f>IF(stage1!AD969="No",0,1)</f>
        <v>1</v>
      </c>
      <c r="AF996">
        <f>IF(stage1!AE969="No",0,1)</f>
        <v>1</v>
      </c>
      <c r="AG996">
        <f>IF(stage1!AF969="No",0,1)</f>
        <v>0</v>
      </c>
      <c r="AH996">
        <f>IF(stage1!AG969="No",0,1)</f>
        <v>1</v>
      </c>
      <c r="AI996">
        <f>IF(stage1!AH969="No",0,1)</f>
        <v>0</v>
      </c>
      <c r="AJ996">
        <f>IF(stage1!AI969="No",0,1)</f>
        <v>0</v>
      </c>
      <c r="AK996">
        <f>IF(stage1!AJ969="No",0,1)</f>
        <v>1</v>
      </c>
      <c r="AL996">
        <f>IF(stage1!AK969="No",0,1)</f>
        <v>0</v>
      </c>
      <c r="AM996">
        <f>IF(stage1!AL969="No",0,1)</f>
        <v>1</v>
      </c>
      <c r="AN996">
        <f>IF(stage1!AM969="No",0,1)</f>
        <v>0</v>
      </c>
    </row>
    <row r="997" spans="1:40" x14ac:dyDescent="0.2">
      <c r="A997">
        <v>1001</v>
      </c>
      <c r="B997" t="s">
        <v>1207</v>
      </c>
      <c r="C997" t="s">
        <v>1218</v>
      </c>
      <c r="D997">
        <v>203950</v>
      </c>
      <c r="E997" t="s">
        <v>798</v>
      </c>
      <c r="F997" s="9">
        <v>3.8</v>
      </c>
      <c r="G997" t="s">
        <v>114</v>
      </c>
      <c r="H997" t="s">
        <v>48</v>
      </c>
      <c r="I997" t="s">
        <v>57</v>
      </c>
      <c r="J997">
        <v>562</v>
      </c>
      <c r="K997">
        <v>3.8</v>
      </c>
      <c r="L997">
        <v>443</v>
      </c>
      <c r="M997">
        <v>8</v>
      </c>
      <c r="N997" t="s">
        <v>115</v>
      </c>
      <c r="O997">
        <v>2</v>
      </c>
      <c r="P997">
        <v>2</v>
      </c>
      <c r="Q997">
        <f>IF(stage1!P971="No",0,1)</f>
        <v>0</v>
      </c>
      <c r="R997">
        <f>IF(stage1!Q971="No",0,1)</f>
        <v>1</v>
      </c>
      <c r="S997">
        <f>IF(stage1!R971="No",0,1)</f>
        <v>0</v>
      </c>
      <c r="T997">
        <f>IF(stage1!S971="No",0,1)</f>
        <v>1</v>
      </c>
      <c r="U997">
        <f>IF(stage1!T971="No",0,1)</f>
        <v>1</v>
      </c>
      <c r="V997">
        <f>IF(stage1!U971="No",0,1)</f>
        <v>1</v>
      </c>
      <c r="W997">
        <f>IF(stage1!V971="No",0,1)</f>
        <v>1</v>
      </c>
      <c r="X997">
        <f>IF(stage1!W971="No",0,1)</f>
        <v>1</v>
      </c>
      <c r="Y997">
        <f>IF(stage1!X971="No",0,1)</f>
        <v>0</v>
      </c>
      <c r="Z997">
        <f>IF(stage1!Y971="No",0,1)</f>
        <v>1</v>
      </c>
      <c r="AA997">
        <f>IF(stage1!Z971="No",0,1)</f>
        <v>0</v>
      </c>
      <c r="AB997">
        <f>IF(stage1!AA971="No",0,1)</f>
        <v>0</v>
      </c>
      <c r="AC997">
        <f>IF(stage1!AB971="No",0,1)</f>
        <v>1</v>
      </c>
      <c r="AD997">
        <f>IF(stage1!AC971="No",0,1)</f>
        <v>1</v>
      </c>
      <c r="AE997">
        <f>IF(stage1!AD971="No",0,1)</f>
        <v>0</v>
      </c>
      <c r="AF997">
        <f>IF(stage1!AE971="No",0,1)</f>
        <v>1</v>
      </c>
      <c r="AG997">
        <f>IF(stage1!AF971="No",0,1)</f>
        <v>0</v>
      </c>
      <c r="AH997">
        <f>IF(stage1!AG971="No",0,1)</f>
        <v>1</v>
      </c>
      <c r="AI997">
        <f>IF(stage1!AH971="No",0,1)</f>
        <v>0</v>
      </c>
      <c r="AJ997">
        <f>IF(stage1!AI971="No",0,1)</f>
        <v>0</v>
      </c>
      <c r="AK997">
        <f>IF(stage1!AJ971="No",0,1)</f>
        <v>1</v>
      </c>
      <c r="AL997">
        <f>IF(stage1!AK971="No",0,1)</f>
        <v>0</v>
      </c>
      <c r="AM997">
        <f>IF(stage1!AL971="No",0,1)</f>
        <v>1</v>
      </c>
      <c r="AN997">
        <f>IF(stage1!AM971="No",0,1)</f>
        <v>0</v>
      </c>
    </row>
    <row r="998" spans="1:40" x14ac:dyDescent="0.2">
      <c r="A998">
        <v>1003</v>
      </c>
      <c r="B998" t="s">
        <v>1207</v>
      </c>
      <c r="C998" t="s">
        <v>1220</v>
      </c>
      <c r="D998">
        <v>211300</v>
      </c>
      <c r="E998" t="s">
        <v>798</v>
      </c>
      <c r="F998" s="9">
        <v>3.8</v>
      </c>
      <c r="G998" t="s">
        <v>119</v>
      </c>
      <c r="H998" t="s">
        <v>48</v>
      </c>
      <c r="I998" t="s">
        <v>57</v>
      </c>
      <c r="J998">
        <v>562</v>
      </c>
      <c r="K998">
        <v>3.8</v>
      </c>
      <c r="L998">
        <v>443</v>
      </c>
      <c r="M998">
        <v>8</v>
      </c>
      <c r="N998" t="s">
        <v>115</v>
      </c>
      <c r="O998">
        <v>2</v>
      </c>
      <c r="P998">
        <v>2</v>
      </c>
      <c r="Q998">
        <f>IF(stage1!P973="No",0,1)</f>
        <v>0</v>
      </c>
      <c r="R998">
        <f>IF(stage1!Q973="No",0,1)</f>
        <v>1</v>
      </c>
      <c r="S998">
        <f>IF(stage1!R973="No",0,1)</f>
        <v>1</v>
      </c>
      <c r="T998">
        <f>IF(stage1!S973="No",0,1)</f>
        <v>1</v>
      </c>
      <c r="U998">
        <f>IF(stage1!T973="No",0,1)</f>
        <v>1</v>
      </c>
      <c r="V998">
        <f>IF(stage1!U973="No",0,1)</f>
        <v>1</v>
      </c>
      <c r="W998">
        <f>IF(stage1!V973="No",0,1)</f>
        <v>1</v>
      </c>
      <c r="X998">
        <f>IF(stage1!W973="No",0,1)</f>
        <v>1</v>
      </c>
      <c r="Y998">
        <f>IF(stage1!X973="No",0,1)</f>
        <v>0</v>
      </c>
      <c r="Z998">
        <f>IF(stage1!Y973="No",0,1)</f>
        <v>1</v>
      </c>
      <c r="AA998">
        <f>IF(stage1!Z973="No",0,1)</f>
        <v>0</v>
      </c>
      <c r="AB998">
        <f>IF(stage1!AA973="No",0,1)</f>
        <v>0</v>
      </c>
      <c r="AC998">
        <f>IF(stage1!AB973="No",0,1)</f>
        <v>1</v>
      </c>
      <c r="AD998">
        <f>IF(stage1!AC973="No",0,1)</f>
        <v>1</v>
      </c>
      <c r="AE998">
        <f>IF(stage1!AD973="No",0,1)</f>
        <v>0</v>
      </c>
      <c r="AF998">
        <f>IF(stage1!AE973="No",0,1)</f>
        <v>1</v>
      </c>
      <c r="AG998">
        <f>IF(stage1!AF973="No",0,1)</f>
        <v>0</v>
      </c>
      <c r="AH998">
        <f>IF(stage1!AG973="No",0,1)</f>
        <v>1</v>
      </c>
      <c r="AI998">
        <f>IF(stage1!AH973="No",0,1)</f>
        <v>0</v>
      </c>
      <c r="AJ998">
        <f>IF(stage1!AI973="No",0,1)</f>
        <v>0</v>
      </c>
      <c r="AK998">
        <f>IF(stage1!AJ973="No",0,1)</f>
        <v>1</v>
      </c>
      <c r="AL998">
        <f>IF(stage1!AK973="No",0,1)</f>
        <v>0</v>
      </c>
      <c r="AM998">
        <f>IF(stage1!AL973="No",0,1)</f>
        <v>1</v>
      </c>
      <c r="AN998">
        <f>IF(stage1!AM973="No",0,1)</f>
        <v>0</v>
      </c>
    </row>
    <row r="999" spans="1:40" x14ac:dyDescent="0.2">
      <c r="A999">
        <v>221</v>
      </c>
      <c r="B999" t="s">
        <v>263</v>
      </c>
      <c r="C999" t="s">
        <v>270</v>
      </c>
      <c r="D999">
        <v>37020</v>
      </c>
      <c r="E999" t="s">
        <v>271</v>
      </c>
      <c r="F999" s="9">
        <v>3.8</v>
      </c>
      <c r="G999" t="s">
        <v>51</v>
      </c>
      <c r="H999" t="s">
        <v>48</v>
      </c>
      <c r="I999" t="s">
        <v>57</v>
      </c>
      <c r="J999">
        <v>291</v>
      </c>
      <c r="K999">
        <v>3.8</v>
      </c>
      <c r="L999">
        <v>262</v>
      </c>
      <c r="M999">
        <v>6</v>
      </c>
      <c r="N999" t="s">
        <v>44</v>
      </c>
      <c r="O999">
        <v>8</v>
      </c>
      <c r="P999">
        <v>5</v>
      </c>
      <c r="Q999">
        <f>IF(stage1!P163="No",0,1)</f>
        <v>1</v>
      </c>
      <c r="R999">
        <f>IF(stage1!Q163="No",0,1)</f>
        <v>1</v>
      </c>
      <c r="S999">
        <f>IF(stage1!R163="No",0,1)</f>
        <v>1</v>
      </c>
      <c r="T999">
        <f>IF(stage1!S163="No",0,1)</f>
        <v>0</v>
      </c>
      <c r="U999">
        <f>IF(stage1!T163="No",0,1)</f>
        <v>1</v>
      </c>
      <c r="V999">
        <f>IF(stage1!U163="No",0,1)</f>
        <v>1</v>
      </c>
      <c r="W999">
        <f>IF(stage1!V163="No",0,1)</f>
        <v>0</v>
      </c>
      <c r="X999">
        <f>IF(stage1!W163="No",0,1)</f>
        <v>0</v>
      </c>
      <c r="Y999">
        <f>IF(stage1!X163="No",0,1)</f>
        <v>0</v>
      </c>
      <c r="Z999">
        <f>IF(stage1!Y163="No",0,1)</f>
        <v>1</v>
      </c>
      <c r="AA999">
        <f>IF(stage1!Z163="No",0,1)</f>
        <v>0</v>
      </c>
      <c r="AB999">
        <f>IF(stage1!AA163="No",0,1)</f>
        <v>1</v>
      </c>
      <c r="AC999">
        <f>IF(stage1!AB163="No",0,1)</f>
        <v>1</v>
      </c>
      <c r="AD999">
        <f>IF(stage1!AC163="No",0,1)</f>
        <v>1</v>
      </c>
      <c r="AE999">
        <f>IF(stage1!AD163="No",0,1)</f>
        <v>1</v>
      </c>
      <c r="AF999">
        <f>IF(stage1!AE163="No",0,1)</f>
        <v>1</v>
      </c>
      <c r="AG999">
        <f>IF(stage1!AF163="No",0,1)</f>
        <v>1</v>
      </c>
      <c r="AH999">
        <f>IF(stage1!AG163="No",0,1)</f>
        <v>1</v>
      </c>
      <c r="AI999">
        <f>IF(stage1!AH163="No",0,1)</f>
        <v>0</v>
      </c>
      <c r="AJ999">
        <f>IF(stage1!AI163="No",0,1)</f>
        <v>0</v>
      </c>
      <c r="AK999">
        <f>IF(stage1!AJ163="No",0,1)</f>
        <v>0</v>
      </c>
      <c r="AL999">
        <f>IF(stage1!AK163="No",0,1)</f>
        <v>1</v>
      </c>
      <c r="AM999">
        <f>IF(stage1!AL163="No",0,1)</f>
        <v>0</v>
      </c>
      <c r="AN999">
        <f>IF(stage1!AM163="No",0,1)</f>
        <v>0</v>
      </c>
    </row>
    <row r="1000" spans="1:40" x14ac:dyDescent="0.2">
      <c r="A1000">
        <v>238</v>
      </c>
      <c r="B1000" t="s">
        <v>263</v>
      </c>
      <c r="C1000" t="s">
        <v>296</v>
      </c>
      <c r="D1000">
        <v>41600</v>
      </c>
      <c r="E1000" t="s">
        <v>271</v>
      </c>
      <c r="F1000" s="9">
        <v>3.8</v>
      </c>
      <c r="G1000" t="s">
        <v>51</v>
      </c>
      <c r="H1000" t="s">
        <v>48</v>
      </c>
      <c r="I1000" t="s">
        <v>57</v>
      </c>
      <c r="J1000">
        <v>291</v>
      </c>
      <c r="K1000">
        <v>3.8</v>
      </c>
      <c r="L1000">
        <v>262</v>
      </c>
      <c r="M1000">
        <v>6</v>
      </c>
      <c r="N1000" t="s">
        <v>60</v>
      </c>
      <c r="O1000">
        <v>8</v>
      </c>
      <c r="P1000">
        <v>4</v>
      </c>
      <c r="Q1000">
        <f>IF(stage1!P185="No",0,1)</f>
        <v>0</v>
      </c>
      <c r="R1000">
        <f>IF(stage1!Q185="No",0,1)</f>
        <v>1</v>
      </c>
      <c r="S1000">
        <f>IF(stage1!R185="No",0,1)</f>
        <v>0</v>
      </c>
      <c r="T1000">
        <f>IF(stage1!S185="No",0,1)</f>
        <v>0</v>
      </c>
      <c r="U1000">
        <f>IF(stage1!T185="No",0,1)</f>
        <v>1</v>
      </c>
      <c r="V1000">
        <f>IF(stage1!U185="No",0,1)</f>
        <v>1</v>
      </c>
      <c r="W1000">
        <f>IF(stage1!V185="No",0,1)</f>
        <v>1</v>
      </c>
      <c r="X1000">
        <f>IF(stage1!W185="No",0,1)</f>
        <v>0</v>
      </c>
      <c r="Y1000">
        <f>IF(stage1!X185="No",0,1)</f>
        <v>1</v>
      </c>
      <c r="Z1000">
        <f>IF(stage1!Y185="No",0,1)</f>
        <v>0</v>
      </c>
      <c r="AA1000">
        <f>IF(stage1!Z185="No",0,1)</f>
        <v>0</v>
      </c>
      <c r="AB1000">
        <f>IF(stage1!AA185="No",0,1)</f>
        <v>0</v>
      </c>
      <c r="AC1000">
        <f>IF(stage1!AB185="No",0,1)</f>
        <v>1</v>
      </c>
      <c r="AD1000">
        <f>IF(stage1!AC185="No",0,1)</f>
        <v>1</v>
      </c>
      <c r="AE1000">
        <f>IF(stage1!AD185="No",0,1)</f>
        <v>1</v>
      </c>
      <c r="AF1000">
        <f>IF(stage1!AE185="No",0,1)</f>
        <v>1</v>
      </c>
      <c r="AG1000">
        <f>IF(stage1!AF185="No",0,1)</f>
        <v>0</v>
      </c>
      <c r="AH1000">
        <f>IF(stage1!AG185="No",0,1)</f>
        <v>0</v>
      </c>
      <c r="AI1000">
        <f>IF(stage1!AH185="No",0,1)</f>
        <v>0</v>
      </c>
      <c r="AJ1000">
        <f>IF(stage1!AI185="No",0,1)</f>
        <v>0</v>
      </c>
      <c r="AK1000">
        <f>IF(stage1!AJ185="No",0,1)</f>
        <v>1</v>
      </c>
      <c r="AL1000">
        <f>IF(stage1!AK185="No",0,1)</f>
        <v>0</v>
      </c>
      <c r="AM1000">
        <f>IF(stage1!AL185="No",0,1)</f>
        <v>0</v>
      </c>
      <c r="AN1000">
        <f>IF(stage1!AM185="No",0,1)</f>
        <v>0</v>
      </c>
    </row>
    <row r="1001" spans="1:40" x14ac:dyDescent="0.2">
      <c r="A1001">
        <v>884</v>
      </c>
      <c r="B1001" t="s">
        <v>1054</v>
      </c>
      <c r="C1001" t="s">
        <v>1084</v>
      </c>
      <c r="D1001">
        <v>215000</v>
      </c>
      <c r="E1001" t="s">
        <v>1081</v>
      </c>
      <c r="F1001" s="9">
        <v>3.9</v>
      </c>
      <c r="G1001" t="s">
        <v>119</v>
      </c>
      <c r="H1001" t="s">
        <v>48</v>
      </c>
      <c r="I1001" t="s">
        <v>57</v>
      </c>
      <c r="J1001">
        <v>591</v>
      </c>
      <c r="K1001">
        <v>3.9</v>
      </c>
      <c r="L1001">
        <v>561</v>
      </c>
      <c r="M1001">
        <v>8</v>
      </c>
      <c r="N1001" t="s">
        <v>115</v>
      </c>
      <c r="O1001">
        <v>4</v>
      </c>
      <c r="P1001">
        <v>2</v>
      </c>
      <c r="Q1001">
        <f>IF(stage1!P858="No",0,1)</f>
        <v>0</v>
      </c>
      <c r="R1001">
        <f>IF(stage1!Q858="No",0,1)</f>
        <v>1</v>
      </c>
      <c r="S1001">
        <f>IF(stage1!R858="No",0,1)</f>
        <v>0</v>
      </c>
      <c r="T1001">
        <f>IF(stage1!S858="No",0,1)</f>
        <v>1</v>
      </c>
      <c r="U1001">
        <f>IF(stage1!T858="No",0,1)</f>
        <v>1</v>
      </c>
      <c r="V1001">
        <f>IF(stage1!U858="No",0,1)</f>
        <v>1</v>
      </c>
      <c r="W1001">
        <f>IF(stage1!V858="No",0,1)</f>
        <v>1</v>
      </c>
      <c r="X1001">
        <f>IF(stage1!W858="No",0,1)</f>
        <v>0</v>
      </c>
      <c r="Y1001">
        <f>IF(stage1!X858="No",0,1)</f>
        <v>0</v>
      </c>
      <c r="Z1001">
        <f>IF(stage1!Y858="No",0,1)</f>
        <v>1</v>
      </c>
      <c r="AA1001">
        <f>IF(stage1!Z858="No",0,1)</f>
        <v>1</v>
      </c>
      <c r="AB1001">
        <f>IF(stage1!AA858="No",0,1)</f>
        <v>1</v>
      </c>
      <c r="AC1001">
        <f>IF(stage1!AB858="No",0,1)</f>
        <v>1</v>
      </c>
      <c r="AD1001">
        <f>IF(stage1!AC858="No",0,1)</f>
        <v>1</v>
      </c>
      <c r="AE1001">
        <f>IF(stage1!AD858="No",0,1)</f>
        <v>1</v>
      </c>
      <c r="AF1001">
        <f>IF(stage1!AE858="No",0,1)</f>
        <v>1</v>
      </c>
      <c r="AG1001">
        <f>IF(stage1!AF858="No",0,1)</f>
        <v>1</v>
      </c>
      <c r="AH1001">
        <f>IF(stage1!AG858="No",0,1)</f>
        <v>1</v>
      </c>
      <c r="AI1001">
        <f>IF(stage1!AH858="No",0,1)</f>
        <v>0</v>
      </c>
      <c r="AJ1001">
        <f>IF(stage1!AI858="No",0,1)</f>
        <v>0</v>
      </c>
      <c r="AK1001">
        <f>IF(stage1!AJ858="No",0,1)</f>
        <v>1</v>
      </c>
      <c r="AL1001">
        <f>IF(stage1!AK858="No",0,1)</f>
        <v>0</v>
      </c>
      <c r="AM1001">
        <f>IF(stage1!AL858="No",0,1)</f>
        <v>1</v>
      </c>
      <c r="AN1001">
        <f>IF(stage1!AM858="No",0,1)</f>
        <v>0</v>
      </c>
    </row>
    <row r="1002" spans="1:40" x14ac:dyDescent="0.2">
      <c r="A1002">
        <v>881</v>
      </c>
      <c r="B1002" t="s">
        <v>1054</v>
      </c>
      <c r="C1002" t="s">
        <v>1080</v>
      </c>
      <c r="D1002">
        <v>274280</v>
      </c>
      <c r="E1002" t="s">
        <v>1081</v>
      </c>
      <c r="F1002" s="9">
        <v>3.9</v>
      </c>
      <c r="G1002" t="s">
        <v>119</v>
      </c>
      <c r="H1002" t="s">
        <v>48</v>
      </c>
      <c r="I1002" t="s">
        <v>57</v>
      </c>
      <c r="J1002">
        <v>710</v>
      </c>
      <c r="K1002">
        <v>3.9</v>
      </c>
      <c r="L1002">
        <v>568</v>
      </c>
      <c r="M1002">
        <v>8</v>
      </c>
      <c r="N1002" t="s">
        <v>115</v>
      </c>
      <c r="O1002">
        <v>2</v>
      </c>
      <c r="P1002">
        <v>2</v>
      </c>
      <c r="Q1002">
        <f>IF(stage1!P855="No",0,1)</f>
        <v>0</v>
      </c>
      <c r="R1002">
        <f>IF(stage1!Q855="No",0,1)</f>
        <v>1</v>
      </c>
      <c r="S1002">
        <f>IF(stage1!R855="No",0,1)</f>
        <v>0</v>
      </c>
      <c r="T1002">
        <f>IF(stage1!S855="No",0,1)</f>
        <v>1</v>
      </c>
      <c r="U1002">
        <f>IF(stage1!T855="No",0,1)</f>
        <v>1</v>
      </c>
      <c r="V1002">
        <f>IF(stage1!U855="No",0,1)</f>
        <v>1</v>
      </c>
      <c r="W1002">
        <f>IF(stage1!V855="No",0,1)</f>
        <v>1</v>
      </c>
      <c r="X1002">
        <f>IF(stage1!W855="No",0,1)</f>
        <v>0</v>
      </c>
      <c r="Y1002">
        <f>IF(stage1!X855="No",0,1)</f>
        <v>0</v>
      </c>
      <c r="Z1002">
        <f>IF(stage1!Y855="No",0,1)</f>
        <v>1</v>
      </c>
      <c r="AA1002">
        <f>IF(stage1!Z855="No",0,1)</f>
        <v>0</v>
      </c>
      <c r="AB1002">
        <f>IF(stage1!AA855="No",0,1)</f>
        <v>1</v>
      </c>
      <c r="AC1002">
        <f>IF(stage1!AB855="No",0,1)</f>
        <v>1</v>
      </c>
      <c r="AD1002">
        <f>IF(stage1!AC855="No",0,1)</f>
        <v>1</v>
      </c>
      <c r="AE1002">
        <f>IF(stage1!AD855="No",0,1)</f>
        <v>0</v>
      </c>
      <c r="AF1002">
        <f>IF(stage1!AE855="No",0,1)</f>
        <v>0</v>
      </c>
      <c r="AG1002">
        <f>IF(stage1!AF855="No",0,1)</f>
        <v>0</v>
      </c>
      <c r="AH1002">
        <f>IF(stage1!AG855="No",0,1)</f>
        <v>1</v>
      </c>
      <c r="AI1002">
        <f>IF(stage1!AH855="No",0,1)</f>
        <v>0</v>
      </c>
      <c r="AJ1002">
        <f>IF(stage1!AI855="No",0,1)</f>
        <v>0</v>
      </c>
      <c r="AK1002">
        <f>IF(stage1!AJ855="No",0,1)</f>
        <v>1</v>
      </c>
      <c r="AL1002">
        <f>IF(stage1!AK855="No",0,1)</f>
        <v>0</v>
      </c>
      <c r="AM1002">
        <f>IF(stage1!AL855="No",0,1)</f>
        <v>1</v>
      </c>
      <c r="AN1002">
        <f>IF(stage1!AM855="No",0,1)</f>
        <v>0</v>
      </c>
    </row>
    <row r="1003" spans="1:40" x14ac:dyDescent="0.2">
      <c r="A1003">
        <v>882</v>
      </c>
      <c r="B1003" t="s">
        <v>1054</v>
      </c>
      <c r="C1003" t="s">
        <v>1082</v>
      </c>
      <c r="D1003">
        <v>276550</v>
      </c>
      <c r="E1003" t="s">
        <v>1081</v>
      </c>
      <c r="F1003" s="9">
        <v>3.9</v>
      </c>
      <c r="G1003" t="s">
        <v>119</v>
      </c>
      <c r="H1003" t="s">
        <v>48</v>
      </c>
      <c r="I1003" t="s">
        <v>57</v>
      </c>
      <c r="J1003">
        <v>710</v>
      </c>
      <c r="K1003">
        <v>3.9</v>
      </c>
      <c r="L1003">
        <v>568</v>
      </c>
      <c r="M1003">
        <v>8</v>
      </c>
      <c r="N1003" t="s">
        <v>115</v>
      </c>
      <c r="O1003">
        <v>2</v>
      </c>
      <c r="P1003">
        <v>2</v>
      </c>
      <c r="Q1003">
        <f>IF(stage1!P856="No",0,1)</f>
        <v>0</v>
      </c>
      <c r="R1003">
        <f>IF(stage1!Q856="No",0,1)</f>
        <v>1</v>
      </c>
      <c r="S1003">
        <f>IF(stage1!R856="No",0,1)</f>
        <v>0</v>
      </c>
      <c r="T1003">
        <f>IF(stage1!S856="No",0,1)</f>
        <v>1</v>
      </c>
      <c r="U1003">
        <f>IF(stage1!T856="No",0,1)</f>
        <v>1</v>
      </c>
      <c r="V1003">
        <f>IF(stage1!U856="No",0,1)</f>
        <v>1</v>
      </c>
      <c r="W1003">
        <f>IF(stage1!V856="No",0,1)</f>
        <v>1</v>
      </c>
      <c r="X1003">
        <f>IF(stage1!W856="No",0,1)</f>
        <v>0</v>
      </c>
      <c r="Y1003">
        <f>IF(stage1!X856="No",0,1)</f>
        <v>0</v>
      </c>
      <c r="Z1003">
        <f>IF(stage1!Y856="No",0,1)</f>
        <v>1</v>
      </c>
      <c r="AA1003">
        <f>IF(stage1!Z856="No",0,1)</f>
        <v>0</v>
      </c>
      <c r="AB1003">
        <f>IF(stage1!AA856="No",0,1)</f>
        <v>1</v>
      </c>
      <c r="AC1003">
        <f>IF(stage1!AB856="No",0,1)</f>
        <v>1</v>
      </c>
      <c r="AD1003">
        <f>IF(stage1!AC856="No",0,1)</f>
        <v>1</v>
      </c>
      <c r="AE1003">
        <f>IF(stage1!AD856="No",0,1)</f>
        <v>1</v>
      </c>
      <c r="AF1003">
        <f>IF(stage1!AE856="No",0,1)</f>
        <v>1</v>
      </c>
      <c r="AG1003">
        <f>IF(stage1!AF856="No",0,1)</f>
        <v>0</v>
      </c>
      <c r="AH1003">
        <f>IF(stage1!AG856="No",0,1)</f>
        <v>1</v>
      </c>
      <c r="AI1003">
        <f>IF(stage1!AH856="No",0,1)</f>
        <v>0</v>
      </c>
      <c r="AJ1003">
        <f>IF(stage1!AI856="No",0,1)</f>
        <v>0</v>
      </c>
      <c r="AK1003">
        <f>IF(stage1!AJ856="No",0,1)</f>
        <v>1</v>
      </c>
      <c r="AL1003">
        <f>IF(stage1!AK856="No",0,1)</f>
        <v>0</v>
      </c>
      <c r="AM1003">
        <f>IF(stage1!AL856="No",0,1)</f>
        <v>1</v>
      </c>
      <c r="AN1003">
        <f>IF(stage1!AM856="No",0,1)</f>
        <v>0</v>
      </c>
    </row>
    <row r="1004" spans="1:40" x14ac:dyDescent="0.2">
      <c r="A1004">
        <v>886</v>
      </c>
      <c r="B1004" t="s">
        <v>1054</v>
      </c>
      <c r="C1004" t="s">
        <v>1086</v>
      </c>
      <c r="D1004">
        <v>330000</v>
      </c>
      <c r="E1004" t="s">
        <v>1081</v>
      </c>
      <c r="F1004" s="9">
        <v>3.9</v>
      </c>
      <c r="G1004" t="s">
        <v>119</v>
      </c>
      <c r="H1004" t="s">
        <v>48</v>
      </c>
      <c r="I1004" t="s">
        <v>57</v>
      </c>
      <c r="J1004">
        <v>711</v>
      </c>
      <c r="K1004">
        <v>3.9</v>
      </c>
      <c r="L1004">
        <v>567</v>
      </c>
      <c r="M1004">
        <v>8</v>
      </c>
      <c r="N1004" t="s">
        <v>115</v>
      </c>
      <c r="O1004">
        <v>2</v>
      </c>
      <c r="P1004">
        <v>2</v>
      </c>
      <c r="Q1004">
        <f>IF(stage1!P860="No",0,1)</f>
        <v>0</v>
      </c>
      <c r="R1004">
        <f>IF(stage1!Q860="No",0,1)</f>
        <v>1</v>
      </c>
      <c r="S1004">
        <f>IF(stage1!R860="No",0,1)</f>
        <v>0</v>
      </c>
      <c r="T1004">
        <f>IF(stage1!S860="No",0,1)</f>
        <v>1</v>
      </c>
      <c r="U1004">
        <f>IF(stage1!T860="No",0,1)</f>
        <v>1</v>
      </c>
      <c r="V1004">
        <f>IF(stage1!U860="No",0,1)</f>
        <v>1</v>
      </c>
      <c r="W1004">
        <f>IF(stage1!V860="No",0,1)</f>
        <v>1</v>
      </c>
      <c r="X1004">
        <f>IF(stage1!W860="No",0,1)</f>
        <v>0</v>
      </c>
      <c r="Y1004">
        <f>IF(stage1!X860="No",0,1)</f>
        <v>0</v>
      </c>
      <c r="Z1004">
        <f>IF(stage1!Y860="No",0,1)</f>
        <v>1</v>
      </c>
      <c r="AA1004">
        <f>IF(stage1!Z860="No",0,1)</f>
        <v>0</v>
      </c>
      <c r="AB1004">
        <f>IF(stage1!AA860="No",0,1)</f>
        <v>1</v>
      </c>
      <c r="AC1004">
        <f>IF(stage1!AB860="No",0,1)</f>
        <v>1</v>
      </c>
      <c r="AD1004">
        <f>IF(stage1!AC860="No",0,1)</f>
        <v>1</v>
      </c>
      <c r="AE1004">
        <f>IF(stage1!AD860="No",0,1)</f>
        <v>1</v>
      </c>
      <c r="AF1004">
        <f>IF(stage1!AE860="No",0,1)</f>
        <v>1</v>
      </c>
      <c r="AG1004">
        <f>IF(stage1!AF860="No",0,1)</f>
        <v>1</v>
      </c>
      <c r="AH1004">
        <f>IF(stage1!AG860="No",0,1)</f>
        <v>1</v>
      </c>
      <c r="AI1004">
        <f>IF(stage1!AH860="No",0,1)</f>
        <v>0</v>
      </c>
      <c r="AJ1004">
        <f>IF(stage1!AI860="No",0,1)</f>
        <v>0</v>
      </c>
      <c r="AK1004">
        <f>IF(stage1!AJ860="No",0,1)</f>
        <v>1</v>
      </c>
      <c r="AL1004">
        <f>IF(stage1!AK860="No",0,1)</f>
        <v>0</v>
      </c>
      <c r="AM1004">
        <f>IF(stage1!AL860="No",0,1)</f>
        <v>1</v>
      </c>
      <c r="AN1004">
        <f>IF(stage1!AM860="No",0,1)</f>
        <v>0</v>
      </c>
    </row>
    <row r="1005" spans="1:40" x14ac:dyDescent="0.2">
      <c r="A1005">
        <v>885</v>
      </c>
      <c r="B1005" t="s">
        <v>1054</v>
      </c>
      <c r="C1005" t="s">
        <v>1085</v>
      </c>
      <c r="D1005">
        <v>350000</v>
      </c>
      <c r="E1005" t="s">
        <v>1081</v>
      </c>
      <c r="F1005" s="9">
        <v>3.9</v>
      </c>
      <c r="G1005" t="s">
        <v>119</v>
      </c>
      <c r="H1005" t="s">
        <v>48</v>
      </c>
      <c r="I1005" t="s">
        <v>57</v>
      </c>
      <c r="J1005">
        <v>711</v>
      </c>
      <c r="K1005">
        <v>3.9</v>
      </c>
      <c r="L1005">
        <v>567</v>
      </c>
      <c r="M1005">
        <v>8</v>
      </c>
      <c r="N1005" t="s">
        <v>115</v>
      </c>
      <c r="O1005">
        <v>2</v>
      </c>
      <c r="P1005">
        <v>2</v>
      </c>
      <c r="Q1005">
        <f>IF(stage1!P859="No",0,1)</f>
        <v>0</v>
      </c>
      <c r="R1005">
        <f>IF(stage1!Q859="No",0,1)</f>
        <v>1</v>
      </c>
      <c r="S1005">
        <f>IF(stage1!R859="No",0,1)</f>
        <v>0</v>
      </c>
      <c r="T1005">
        <f>IF(stage1!S859="No",0,1)</f>
        <v>1</v>
      </c>
      <c r="U1005">
        <f>IF(stage1!T859="No",0,1)</f>
        <v>1</v>
      </c>
      <c r="V1005">
        <f>IF(stage1!U859="No",0,1)</f>
        <v>1</v>
      </c>
      <c r="W1005">
        <f>IF(stage1!V859="No",0,1)</f>
        <v>1</v>
      </c>
      <c r="X1005">
        <f>IF(stage1!W859="No",0,1)</f>
        <v>0</v>
      </c>
      <c r="Y1005">
        <f>IF(stage1!X859="No",0,1)</f>
        <v>0</v>
      </c>
      <c r="Z1005">
        <f>IF(stage1!Y859="No",0,1)</f>
        <v>1</v>
      </c>
      <c r="AA1005">
        <f>IF(stage1!Z859="No",0,1)</f>
        <v>1</v>
      </c>
      <c r="AB1005">
        <f>IF(stage1!AA859="No",0,1)</f>
        <v>1</v>
      </c>
      <c r="AC1005">
        <f>IF(stage1!AB859="No",0,1)</f>
        <v>1</v>
      </c>
      <c r="AD1005">
        <f>IF(stage1!AC859="No",0,1)</f>
        <v>1</v>
      </c>
      <c r="AE1005">
        <f>IF(stage1!AD859="No",0,1)</f>
        <v>1</v>
      </c>
      <c r="AF1005">
        <f>IF(stage1!AE859="No",0,1)</f>
        <v>1</v>
      </c>
      <c r="AG1005">
        <f>IF(stage1!AF859="No",0,1)</f>
        <v>0</v>
      </c>
      <c r="AH1005">
        <f>IF(stage1!AG859="No",0,1)</f>
        <v>1</v>
      </c>
      <c r="AI1005">
        <f>IF(stage1!AH859="No",0,1)</f>
        <v>0</v>
      </c>
      <c r="AJ1005">
        <f>IF(stage1!AI859="No",0,1)</f>
        <v>0</v>
      </c>
      <c r="AK1005">
        <f>IF(stage1!AJ859="No",0,1)</f>
        <v>1</v>
      </c>
      <c r="AL1005">
        <f>IF(stage1!AK859="No",0,1)</f>
        <v>0</v>
      </c>
      <c r="AM1005">
        <f>IF(stage1!AL859="No",0,1)</f>
        <v>1</v>
      </c>
      <c r="AN1005">
        <f>IF(stage1!AM859="No",0,1)</f>
        <v>0</v>
      </c>
    </row>
    <row r="1006" spans="1:40" x14ac:dyDescent="0.2">
      <c r="A1006">
        <v>887</v>
      </c>
      <c r="B1006" t="s">
        <v>1054</v>
      </c>
      <c r="C1006" t="s">
        <v>1087</v>
      </c>
      <c r="D1006">
        <v>350000</v>
      </c>
      <c r="E1006" t="s">
        <v>1081</v>
      </c>
      <c r="F1006" s="9">
        <v>3.9</v>
      </c>
      <c r="G1006" t="s">
        <v>119</v>
      </c>
      <c r="H1006" t="s">
        <v>48</v>
      </c>
      <c r="I1006" t="s">
        <v>57</v>
      </c>
      <c r="J1006">
        <v>711</v>
      </c>
      <c r="K1006">
        <v>3.9</v>
      </c>
      <c r="L1006">
        <v>567</v>
      </c>
      <c r="M1006">
        <v>8</v>
      </c>
      <c r="N1006" t="s">
        <v>115</v>
      </c>
      <c r="O1006">
        <v>2</v>
      </c>
      <c r="P1006">
        <v>2</v>
      </c>
      <c r="Q1006">
        <f>IF(stage1!P861="No",0,1)</f>
        <v>0</v>
      </c>
      <c r="R1006">
        <f>IF(stage1!Q861="No",0,1)</f>
        <v>0</v>
      </c>
      <c r="S1006">
        <f>IF(stage1!R861="No",0,1)</f>
        <v>0</v>
      </c>
      <c r="T1006">
        <f>IF(stage1!S861="No",0,1)</f>
        <v>1</v>
      </c>
      <c r="U1006">
        <f>IF(stage1!T861="No",0,1)</f>
        <v>1</v>
      </c>
      <c r="V1006">
        <f>IF(stage1!U861="No",0,1)</f>
        <v>1</v>
      </c>
      <c r="W1006">
        <f>IF(stage1!V861="No",0,1)</f>
        <v>1</v>
      </c>
      <c r="X1006">
        <f>IF(stage1!W861="No",0,1)</f>
        <v>0</v>
      </c>
      <c r="Y1006">
        <f>IF(stage1!X861="No",0,1)</f>
        <v>0</v>
      </c>
      <c r="Z1006">
        <f>IF(stage1!Y861="No",0,1)</f>
        <v>1</v>
      </c>
      <c r="AA1006">
        <f>IF(stage1!Z861="No",0,1)</f>
        <v>0</v>
      </c>
      <c r="AB1006">
        <f>IF(stage1!AA861="No",0,1)</f>
        <v>1</v>
      </c>
      <c r="AC1006">
        <f>IF(stage1!AB861="No",0,1)</f>
        <v>1</v>
      </c>
      <c r="AD1006">
        <f>IF(stage1!AC861="No",0,1)</f>
        <v>1</v>
      </c>
      <c r="AE1006">
        <f>IF(stage1!AD861="No",0,1)</f>
        <v>1</v>
      </c>
      <c r="AF1006">
        <f>IF(stage1!AE861="No",0,1)</f>
        <v>0</v>
      </c>
      <c r="AG1006">
        <f>IF(stage1!AF861="No",0,1)</f>
        <v>1</v>
      </c>
      <c r="AH1006">
        <f>IF(stage1!AG861="No",0,1)</f>
        <v>1</v>
      </c>
      <c r="AI1006">
        <f>IF(stage1!AH861="No",0,1)</f>
        <v>0</v>
      </c>
      <c r="AJ1006">
        <f>IF(stage1!AI861="No",0,1)</f>
        <v>0</v>
      </c>
      <c r="AK1006">
        <f>IF(stage1!AJ861="No",0,1)</f>
        <v>1</v>
      </c>
      <c r="AL1006">
        <f>IF(stage1!AK861="No",0,1)</f>
        <v>0</v>
      </c>
      <c r="AM1006">
        <f>IF(stage1!AL861="No",0,1)</f>
        <v>1</v>
      </c>
      <c r="AN1006">
        <f>IF(stage1!AM861="No",0,1)</f>
        <v>1</v>
      </c>
    </row>
    <row r="1007" spans="1:40" x14ac:dyDescent="0.2">
      <c r="A1007">
        <v>863</v>
      </c>
      <c r="B1007" t="s">
        <v>1054</v>
      </c>
      <c r="C1007" t="s">
        <v>1059</v>
      </c>
      <c r="D1007">
        <v>278050</v>
      </c>
      <c r="E1007" t="s">
        <v>1060</v>
      </c>
      <c r="F1007" s="9">
        <v>3.9</v>
      </c>
      <c r="G1007" t="s">
        <v>119</v>
      </c>
      <c r="H1007" t="s">
        <v>48</v>
      </c>
      <c r="I1007" t="s">
        <v>57</v>
      </c>
      <c r="J1007">
        <v>710</v>
      </c>
      <c r="K1007">
        <v>3.9</v>
      </c>
      <c r="L1007">
        <v>568</v>
      </c>
      <c r="M1007">
        <v>8</v>
      </c>
      <c r="N1007" t="s">
        <v>115</v>
      </c>
      <c r="O1007">
        <v>2</v>
      </c>
      <c r="P1007">
        <v>2</v>
      </c>
      <c r="Q1007">
        <f>IF(stage1!P837="No",0,1)</f>
        <v>0</v>
      </c>
      <c r="R1007">
        <f>IF(stage1!Q837="No",0,1)</f>
        <v>1</v>
      </c>
      <c r="S1007">
        <f>IF(stage1!R837="No",0,1)</f>
        <v>1</v>
      </c>
      <c r="T1007">
        <f>IF(stage1!S837="No",0,1)</f>
        <v>1</v>
      </c>
      <c r="U1007">
        <f>IF(stage1!T837="No",0,1)</f>
        <v>1</v>
      </c>
      <c r="V1007">
        <f>IF(stage1!U837="No",0,1)</f>
        <v>1</v>
      </c>
      <c r="W1007">
        <f>IF(stage1!V837="No",0,1)</f>
        <v>1</v>
      </c>
      <c r="X1007">
        <f>IF(stage1!W837="No",0,1)</f>
        <v>1</v>
      </c>
      <c r="Y1007">
        <f>IF(stage1!X837="No",0,1)</f>
        <v>0</v>
      </c>
      <c r="Z1007">
        <f>IF(stage1!Y837="No",0,1)</f>
        <v>1</v>
      </c>
      <c r="AA1007">
        <f>IF(stage1!Z837="No",0,1)</f>
        <v>0</v>
      </c>
      <c r="AB1007">
        <f>IF(stage1!AA837="No",0,1)</f>
        <v>1</v>
      </c>
      <c r="AC1007">
        <f>IF(stage1!AB837="No",0,1)</f>
        <v>1</v>
      </c>
      <c r="AD1007">
        <f>IF(stage1!AC837="No",0,1)</f>
        <v>1</v>
      </c>
      <c r="AE1007">
        <f>IF(stage1!AD837="No",0,1)</f>
        <v>0</v>
      </c>
      <c r="AF1007">
        <f>IF(stage1!AE837="No",0,1)</f>
        <v>1</v>
      </c>
      <c r="AG1007">
        <f>IF(stage1!AF837="No",0,1)</f>
        <v>0</v>
      </c>
      <c r="AH1007">
        <f>IF(stage1!AG837="No",0,1)</f>
        <v>1</v>
      </c>
      <c r="AI1007">
        <f>IF(stage1!AH837="No",0,1)</f>
        <v>0</v>
      </c>
      <c r="AJ1007">
        <f>IF(stage1!AI837="No",0,1)</f>
        <v>0</v>
      </c>
      <c r="AK1007">
        <f>IF(stage1!AJ837="No",0,1)</f>
        <v>1</v>
      </c>
      <c r="AL1007">
        <f>IF(stage1!AK837="No",0,1)</f>
        <v>0</v>
      </c>
      <c r="AM1007">
        <f>IF(stage1!AL837="No",0,1)</f>
        <v>1</v>
      </c>
      <c r="AN1007">
        <f>IF(stage1!AM837="No",0,1)</f>
        <v>0</v>
      </c>
    </row>
    <row r="1008" spans="1:40" x14ac:dyDescent="0.2">
      <c r="A1008">
        <v>877</v>
      </c>
      <c r="B1008" t="s">
        <v>1054</v>
      </c>
      <c r="C1008" t="s">
        <v>1076</v>
      </c>
      <c r="D1008">
        <v>280000</v>
      </c>
      <c r="E1008" t="s">
        <v>1060</v>
      </c>
      <c r="F1008" s="9">
        <v>3.9</v>
      </c>
      <c r="G1008" t="s">
        <v>114</v>
      </c>
      <c r="H1008" t="s">
        <v>48</v>
      </c>
      <c r="I1008" t="s">
        <v>57</v>
      </c>
      <c r="J1008">
        <v>710</v>
      </c>
      <c r="K1008">
        <v>3.9</v>
      </c>
      <c r="L1008">
        <v>568</v>
      </c>
      <c r="M1008">
        <v>8</v>
      </c>
      <c r="N1008" t="s">
        <v>115</v>
      </c>
      <c r="O1008">
        <v>2</v>
      </c>
      <c r="P1008">
        <v>2</v>
      </c>
      <c r="Q1008">
        <f>IF(stage1!P851="No",0,1)</f>
        <v>0</v>
      </c>
      <c r="R1008">
        <f>IF(stage1!Q851="No",0,1)</f>
        <v>1</v>
      </c>
      <c r="S1008">
        <f>IF(stage1!R851="No",0,1)</f>
        <v>0</v>
      </c>
      <c r="T1008">
        <f>IF(stage1!S851="No",0,1)</f>
        <v>1</v>
      </c>
      <c r="U1008">
        <f>IF(stage1!T851="No",0,1)</f>
        <v>1</v>
      </c>
      <c r="V1008">
        <f>IF(stage1!U851="No",0,1)</f>
        <v>1</v>
      </c>
      <c r="W1008">
        <f>IF(stage1!V851="No",0,1)</f>
        <v>1</v>
      </c>
      <c r="X1008">
        <f>IF(stage1!W851="No",0,1)</f>
        <v>1</v>
      </c>
      <c r="Y1008">
        <f>IF(stage1!X851="No",0,1)</f>
        <v>0</v>
      </c>
      <c r="Z1008">
        <f>IF(stage1!Y851="No",0,1)</f>
        <v>1</v>
      </c>
      <c r="AA1008">
        <f>IF(stage1!Z851="No",0,1)</f>
        <v>0</v>
      </c>
      <c r="AB1008">
        <f>IF(stage1!AA851="No",0,1)</f>
        <v>1</v>
      </c>
      <c r="AC1008">
        <f>IF(stage1!AB851="No",0,1)</f>
        <v>1</v>
      </c>
      <c r="AD1008">
        <f>IF(stage1!AC851="No",0,1)</f>
        <v>1</v>
      </c>
      <c r="AE1008">
        <f>IF(stage1!AD851="No",0,1)</f>
        <v>0</v>
      </c>
      <c r="AF1008">
        <f>IF(stage1!AE851="No",0,1)</f>
        <v>1</v>
      </c>
      <c r="AG1008">
        <f>IF(stage1!AF851="No",0,1)</f>
        <v>0</v>
      </c>
      <c r="AH1008">
        <f>IF(stage1!AG851="No",0,1)</f>
        <v>1</v>
      </c>
      <c r="AI1008">
        <f>IF(stage1!AH851="No",0,1)</f>
        <v>0</v>
      </c>
      <c r="AJ1008">
        <f>IF(stage1!AI851="No",0,1)</f>
        <v>0</v>
      </c>
      <c r="AK1008">
        <f>IF(stage1!AJ851="No",0,1)</f>
        <v>1</v>
      </c>
      <c r="AL1008">
        <f>IF(stage1!AK851="No",0,1)</f>
        <v>1</v>
      </c>
      <c r="AM1008">
        <f>IF(stage1!AL851="No",0,1)</f>
        <v>1</v>
      </c>
      <c r="AN1008">
        <f>IF(stage1!AM851="No",0,1)</f>
        <v>0</v>
      </c>
    </row>
    <row r="1009" spans="1:40" x14ac:dyDescent="0.2">
      <c r="A1009">
        <v>876</v>
      </c>
      <c r="B1009" t="s">
        <v>1054</v>
      </c>
      <c r="C1009" t="s">
        <v>1075</v>
      </c>
      <c r="D1009">
        <v>302500</v>
      </c>
      <c r="E1009" t="s">
        <v>1060</v>
      </c>
      <c r="F1009" s="9">
        <v>3.9</v>
      </c>
      <c r="G1009" t="s">
        <v>119</v>
      </c>
      <c r="H1009" t="s">
        <v>48</v>
      </c>
      <c r="I1009" t="s">
        <v>57</v>
      </c>
      <c r="J1009">
        <v>710</v>
      </c>
      <c r="K1009">
        <v>3.9</v>
      </c>
      <c r="L1009">
        <v>568</v>
      </c>
      <c r="M1009">
        <v>8</v>
      </c>
      <c r="N1009" t="s">
        <v>115</v>
      </c>
      <c r="O1009">
        <v>2</v>
      </c>
      <c r="P1009">
        <v>2</v>
      </c>
      <c r="Q1009">
        <f>IF(stage1!P850="No",0,1)</f>
        <v>0</v>
      </c>
      <c r="R1009">
        <f>IF(stage1!Q850="No",0,1)</f>
        <v>1</v>
      </c>
      <c r="S1009">
        <f>IF(stage1!R850="No",0,1)</f>
        <v>1</v>
      </c>
      <c r="T1009">
        <f>IF(stage1!S850="No",0,1)</f>
        <v>1</v>
      </c>
      <c r="U1009">
        <f>IF(stage1!T850="No",0,1)</f>
        <v>1</v>
      </c>
      <c r="V1009">
        <f>IF(stage1!U850="No",0,1)</f>
        <v>1</v>
      </c>
      <c r="W1009">
        <f>IF(stage1!V850="No",0,1)</f>
        <v>1</v>
      </c>
      <c r="X1009">
        <f>IF(stage1!W850="No",0,1)</f>
        <v>1</v>
      </c>
      <c r="Y1009">
        <f>IF(stage1!X850="No",0,1)</f>
        <v>0</v>
      </c>
      <c r="Z1009">
        <f>IF(stage1!Y850="No",0,1)</f>
        <v>1</v>
      </c>
      <c r="AA1009">
        <f>IF(stage1!Z850="No",0,1)</f>
        <v>0</v>
      </c>
      <c r="AB1009">
        <f>IF(stage1!AA850="No",0,1)</f>
        <v>1</v>
      </c>
      <c r="AC1009">
        <f>IF(stage1!AB850="No",0,1)</f>
        <v>1</v>
      </c>
      <c r="AD1009">
        <f>IF(stage1!AC850="No",0,1)</f>
        <v>1</v>
      </c>
      <c r="AE1009">
        <f>IF(stage1!AD850="No",0,1)</f>
        <v>0</v>
      </c>
      <c r="AF1009">
        <f>IF(stage1!AE850="No",0,1)</f>
        <v>1</v>
      </c>
      <c r="AG1009">
        <f>IF(stage1!AF850="No",0,1)</f>
        <v>0</v>
      </c>
      <c r="AH1009">
        <f>IF(stage1!AG850="No",0,1)</f>
        <v>1</v>
      </c>
      <c r="AI1009">
        <f>IF(stage1!AH850="No",0,1)</f>
        <v>0</v>
      </c>
      <c r="AJ1009">
        <f>IF(stage1!AI850="No",0,1)</f>
        <v>0</v>
      </c>
      <c r="AK1009">
        <f>IF(stage1!AJ850="No",0,1)</f>
        <v>1</v>
      </c>
      <c r="AL1009">
        <f>IF(stage1!AK850="No",0,1)</f>
        <v>0</v>
      </c>
      <c r="AM1009">
        <f>IF(stage1!AL850="No",0,1)</f>
        <v>1</v>
      </c>
      <c r="AN1009">
        <f>IF(stage1!AM850="No",0,1)</f>
        <v>0</v>
      </c>
    </row>
    <row r="1010" spans="1:40" x14ac:dyDescent="0.2">
      <c r="A1010">
        <v>906</v>
      </c>
      <c r="B1010" t="s">
        <v>1088</v>
      </c>
      <c r="C1010" t="s">
        <v>1107</v>
      </c>
      <c r="D1010">
        <v>218000</v>
      </c>
      <c r="E1010" t="s">
        <v>1096</v>
      </c>
      <c r="F1010" s="9">
        <v>4</v>
      </c>
      <c r="G1010" t="s">
        <v>51</v>
      </c>
      <c r="H1010" t="s">
        <v>48</v>
      </c>
      <c r="I1010" t="s">
        <v>57</v>
      </c>
      <c r="J1010">
        <v>641</v>
      </c>
      <c r="K1010">
        <v>4</v>
      </c>
      <c r="L1010">
        <v>626</v>
      </c>
      <c r="M1010">
        <v>8</v>
      </c>
      <c r="N1010" t="s">
        <v>60</v>
      </c>
      <c r="O1010">
        <v>5</v>
      </c>
      <c r="P1010">
        <v>4</v>
      </c>
      <c r="Q1010">
        <f>IF(stage1!P879="No",0,1)</f>
        <v>0</v>
      </c>
      <c r="R1010">
        <f>IF(stage1!Q879="No",0,1)</f>
        <v>1</v>
      </c>
      <c r="S1010">
        <f>IF(stage1!R879="No",0,1)</f>
        <v>1</v>
      </c>
      <c r="T1010">
        <f>IF(stage1!S879="No",0,1)</f>
        <v>1</v>
      </c>
      <c r="U1010">
        <f>IF(stage1!T879="No",0,1)</f>
        <v>1</v>
      </c>
      <c r="V1010">
        <f>IF(stage1!U879="No",0,1)</f>
        <v>1</v>
      </c>
      <c r="W1010">
        <f>IF(stage1!V879="No",0,1)</f>
        <v>0</v>
      </c>
      <c r="X1010">
        <f>IF(stage1!W879="No",0,1)</f>
        <v>0</v>
      </c>
      <c r="Y1010">
        <f>IF(stage1!X879="No",0,1)</f>
        <v>0</v>
      </c>
      <c r="Z1010">
        <f>IF(stage1!Y879="No",0,1)</f>
        <v>1</v>
      </c>
      <c r="AA1010">
        <f>IF(stage1!Z879="No",0,1)</f>
        <v>1</v>
      </c>
      <c r="AB1010">
        <f>IF(stage1!AA879="No",0,1)</f>
        <v>1</v>
      </c>
      <c r="AC1010">
        <f>IF(stage1!AB879="No",0,1)</f>
        <v>1</v>
      </c>
      <c r="AD1010">
        <f>IF(stage1!AC879="No",0,1)</f>
        <v>1</v>
      </c>
      <c r="AE1010">
        <f>IF(stage1!AD879="No",0,1)</f>
        <v>1</v>
      </c>
      <c r="AF1010">
        <f>IF(stage1!AE879="No",0,1)</f>
        <v>1</v>
      </c>
      <c r="AG1010">
        <f>IF(stage1!AF879="No",0,1)</f>
        <v>0</v>
      </c>
      <c r="AH1010">
        <f>IF(stage1!AG879="No",0,1)</f>
        <v>1</v>
      </c>
      <c r="AI1010">
        <f>IF(stage1!AH879="No",0,1)</f>
        <v>0</v>
      </c>
      <c r="AJ1010">
        <f>IF(stage1!AI879="No",0,1)</f>
        <v>0</v>
      </c>
      <c r="AK1010">
        <f>IF(stage1!AJ879="No",0,1)</f>
        <v>1</v>
      </c>
      <c r="AL1010">
        <f>IF(stage1!AK879="No",0,1)</f>
        <v>0</v>
      </c>
      <c r="AM1010">
        <f>IF(stage1!AL879="No",0,1)</f>
        <v>1</v>
      </c>
      <c r="AN1010">
        <f>IF(stage1!AM879="No",0,1)</f>
        <v>1</v>
      </c>
    </row>
    <row r="1011" spans="1:40" x14ac:dyDescent="0.2">
      <c r="A1011">
        <v>908</v>
      </c>
      <c r="B1011" t="s">
        <v>1088</v>
      </c>
      <c r="C1011" t="s">
        <v>1110</v>
      </c>
      <c r="D1011">
        <v>218000</v>
      </c>
      <c r="E1011" t="s">
        <v>1096</v>
      </c>
      <c r="F1011" s="9">
        <v>4</v>
      </c>
      <c r="G1011" t="s">
        <v>51</v>
      </c>
      <c r="H1011" t="s">
        <v>48</v>
      </c>
      <c r="I1011" t="s">
        <v>57</v>
      </c>
      <c r="J1011">
        <v>641</v>
      </c>
      <c r="K1011">
        <v>4</v>
      </c>
      <c r="L1011">
        <v>626</v>
      </c>
      <c r="M1011">
        <v>8</v>
      </c>
      <c r="N1011" t="s">
        <v>60</v>
      </c>
      <c r="O1011">
        <v>5</v>
      </c>
      <c r="P1011">
        <v>4</v>
      </c>
      <c r="Q1011">
        <f>IF(stage1!P881="No",0,1)</f>
        <v>0</v>
      </c>
      <c r="R1011">
        <f>IF(stage1!Q881="No",0,1)</f>
        <v>1</v>
      </c>
      <c r="S1011">
        <f>IF(stage1!R881="No",0,1)</f>
        <v>1</v>
      </c>
      <c r="T1011">
        <f>IF(stage1!S881="No",0,1)</f>
        <v>1</v>
      </c>
      <c r="U1011">
        <f>IF(stage1!T881="No",0,1)</f>
        <v>1</v>
      </c>
      <c r="V1011">
        <f>IF(stage1!U881="No",0,1)</f>
        <v>1</v>
      </c>
      <c r="W1011">
        <f>IF(stage1!V881="No",0,1)</f>
        <v>0</v>
      </c>
      <c r="X1011">
        <f>IF(stage1!W881="No",0,1)</f>
        <v>0</v>
      </c>
      <c r="Y1011">
        <f>IF(stage1!X881="No",0,1)</f>
        <v>0</v>
      </c>
      <c r="Z1011">
        <f>IF(stage1!Y881="No",0,1)</f>
        <v>1</v>
      </c>
      <c r="AA1011">
        <f>IF(stage1!Z881="No",0,1)</f>
        <v>1</v>
      </c>
      <c r="AB1011">
        <f>IF(stage1!AA881="No",0,1)</f>
        <v>1</v>
      </c>
      <c r="AC1011">
        <f>IF(stage1!AB881="No",0,1)</f>
        <v>1</v>
      </c>
      <c r="AD1011">
        <f>IF(stage1!AC881="No",0,1)</f>
        <v>1</v>
      </c>
      <c r="AE1011">
        <f>IF(stage1!AD881="No",0,1)</f>
        <v>1</v>
      </c>
      <c r="AF1011">
        <f>IF(stage1!AE881="No",0,1)</f>
        <v>1</v>
      </c>
      <c r="AG1011">
        <f>IF(stage1!AF881="No",0,1)</f>
        <v>0</v>
      </c>
      <c r="AH1011">
        <f>IF(stage1!AG881="No",0,1)</f>
        <v>1</v>
      </c>
      <c r="AI1011">
        <f>IF(stage1!AH881="No",0,1)</f>
        <v>0</v>
      </c>
      <c r="AJ1011">
        <f>IF(stage1!AI881="No",0,1)</f>
        <v>0</v>
      </c>
      <c r="AK1011">
        <f>IF(stage1!AJ881="No",0,1)</f>
        <v>1</v>
      </c>
      <c r="AL1011">
        <f>IF(stage1!AK881="No",0,1)</f>
        <v>0</v>
      </c>
      <c r="AM1011">
        <f>IF(stage1!AL881="No",0,1)</f>
        <v>1</v>
      </c>
      <c r="AN1011">
        <f>IF(stage1!AM881="No",0,1)</f>
        <v>1</v>
      </c>
    </row>
    <row r="1012" spans="1:40" x14ac:dyDescent="0.2">
      <c r="A1012">
        <v>911</v>
      </c>
      <c r="B1012" t="s">
        <v>1088</v>
      </c>
      <c r="C1012" t="s">
        <v>1113</v>
      </c>
      <c r="D1012">
        <v>218000</v>
      </c>
      <c r="E1012" t="s">
        <v>1096</v>
      </c>
      <c r="F1012" s="9">
        <v>4</v>
      </c>
      <c r="G1012" t="s">
        <v>51</v>
      </c>
      <c r="H1012" t="s">
        <v>48</v>
      </c>
      <c r="I1012" t="s">
        <v>57</v>
      </c>
      <c r="J1012">
        <v>641</v>
      </c>
      <c r="K1012">
        <v>4</v>
      </c>
      <c r="L1012">
        <v>626</v>
      </c>
      <c r="M1012">
        <v>8</v>
      </c>
      <c r="N1012" t="s">
        <v>60</v>
      </c>
      <c r="O1012">
        <v>5</v>
      </c>
      <c r="P1012">
        <v>4</v>
      </c>
      <c r="Q1012">
        <f>IF(stage1!P884="No",0,1)</f>
        <v>0</v>
      </c>
      <c r="R1012">
        <f>IF(stage1!Q884="No",0,1)</f>
        <v>1</v>
      </c>
      <c r="S1012">
        <f>IF(stage1!R884="No",0,1)</f>
        <v>1</v>
      </c>
      <c r="T1012">
        <f>IF(stage1!S884="No",0,1)</f>
        <v>1</v>
      </c>
      <c r="U1012">
        <f>IF(stage1!T884="No",0,1)</f>
        <v>1</v>
      </c>
      <c r="V1012">
        <f>IF(stage1!U884="No",0,1)</f>
        <v>1</v>
      </c>
      <c r="W1012">
        <f>IF(stage1!V884="No",0,1)</f>
        <v>0</v>
      </c>
      <c r="X1012">
        <f>IF(stage1!W884="No",0,1)</f>
        <v>0</v>
      </c>
      <c r="Y1012">
        <f>IF(stage1!X884="No",0,1)</f>
        <v>0</v>
      </c>
      <c r="Z1012">
        <f>IF(stage1!Y884="No",0,1)</f>
        <v>1</v>
      </c>
      <c r="AA1012">
        <f>IF(stage1!Z884="No",0,1)</f>
        <v>1</v>
      </c>
      <c r="AB1012">
        <f>IF(stage1!AA884="No",0,1)</f>
        <v>1</v>
      </c>
      <c r="AC1012">
        <f>IF(stage1!AB884="No",0,1)</f>
        <v>1</v>
      </c>
      <c r="AD1012">
        <f>IF(stage1!AC884="No",0,1)</f>
        <v>1</v>
      </c>
      <c r="AE1012">
        <f>IF(stage1!AD884="No",0,1)</f>
        <v>1</v>
      </c>
      <c r="AF1012">
        <f>IF(stage1!AE884="No",0,1)</f>
        <v>1</v>
      </c>
      <c r="AG1012">
        <f>IF(stage1!AF884="No",0,1)</f>
        <v>0</v>
      </c>
      <c r="AH1012">
        <f>IF(stage1!AG884="No",0,1)</f>
        <v>1</v>
      </c>
      <c r="AI1012">
        <f>IF(stage1!AH884="No",0,1)</f>
        <v>0</v>
      </c>
      <c r="AJ1012">
        <f>IF(stage1!AI884="No",0,1)</f>
        <v>0</v>
      </c>
      <c r="AK1012">
        <f>IF(stage1!AJ884="No",0,1)</f>
        <v>1</v>
      </c>
      <c r="AL1012">
        <f>IF(stage1!AK884="No",0,1)</f>
        <v>0</v>
      </c>
      <c r="AM1012">
        <f>IF(stage1!AL884="No",0,1)</f>
        <v>1</v>
      </c>
      <c r="AN1012">
        <f>IF(stage1!AM884="No",0,1)</f>
        <v>1</v>
      </c>
    </row>
    <row r="1013" spans="1:40" x14ac:dyDescent="0.2">
      <c r="A1013">
        <v>899</v>
      </c>
      <c r="B1013" t="s">
        <v>1088</v>
      </c>
      <c r="C1013" t="s">
        <v>1101</v>
      </c>
      <c r="D1013">
        <v>229490</v>
      </c>
      <c r="E1013" t="s">
        <v>1096</v>
      </c>
      <c r="F1013" s="9">
        <v>4</v>
      </c>
      <c r="G1013" t="s">
        <v>51</v>
      </c>
      <c r="H1013" t="s">
        <v>48</v>
      </c>
      <c r="I1013" t="s">
        <v>57</v>
      </c>
      <c r="J1013">
        <v>641</v>
      </c>
      <c r="K1013">
        <v>4</v>
      </c>
      <c r="L1013">
        <v>626</v>
      </c>
      <c r="M1013">
        <v>8</v>
      </c>
      <c r="N1013" t="s">
        <v>60</v>
      </c>
      <c r="O1013">
        <v>5</v>
      </c>
      <c r="P1013">
        <v>4</v>
      </c>
      <c r="Q1013">
        <f>IF(stage1!P872="No",0,1)</f>
        <v>0</v>
      </c>
      <c r="R1013">
        <f>IF(stage1!Q872="No",0,1)</f>
        <v>1</v>
      </c>
      <c r="S1013">
        <f>IF(stage1!R872="No",0,1)</f>
        <v>1</v>
      </c>
      <c r="T1013">
        <f>IF(stage1!S872="No",0,1)</f>
        <v>1</v>
      </c>
      <c r="U1013">
        <f>IF(stage1!T872="No",0,1)</f>
        <v>1</v>
      </c>
      <c r="V1013">
        <f>IF(stage1!U872="No",0,1)</f>
        <v>1</v>
      </c>
      <c r="W1013">
        <f>IF(stage1!V872="No",0,1)</f>
        <v>0</v>
      </c>
      <c r="X1013">
        <f>IF(stage1!W872="No",0,1)</f>
        <v>0</v>
      </c>
      <c r="Y1013">
        <f>IF(stage1!X872="No",0,1)</f>
        <v>0</v>
      </c>
      <c r="Z1013">
        <f>IF(stage1!Y872="No",0,1)</f>
        <v>1</v>
      </c>
      <c r="AA1013">
        <f>IF(stage1!Z872="No",0,1)</f>
        <v>1</v>
      </c>
      <c r="AB1013">
        <f>IF(stage1!AA872="No",0,1)</f>
        <v>1</v>
      </c>
      <c r="AC1013">
        <f>IF(stage1!AB872="No",0,1)</f>
        <v>1</v>
      </c>
      <c r="AD1013">
        <f>IF(stage1!AC872="No",0,1)</f>
        <v>1</v>
      </c>
      <c r="AE1013">
        <f>IF(stage1!AD872="No",0,1)</f>
        <v>1</v>
      </c>
      <c r="AF1013">
        <f>IF(stage1!AE872="No",0,1)</f>
        <v>1</v>
      </c>
      <c r="AG1013">
        <f>IF(stage1!AF872="No",0,1)</f>
        <v>0</v>
      </c>
      <c r="AH1013">
        <f>IF(stage1!AG872="No",0,1)</f>
        <v>1</v>
      </c>
      <c r="AI1013">
        <f>IF(stage1!AH872="No",0,1)</f>
        <v>0</v>
      </c>
      <c r="AJ1013">
        <f>IF(stage1!AI872="No",0,1)</f>
        <v>0</v>
      </c>
      <c r="AK1013">
        <f>IF(stage1!AJ872="No",0,1)</f>
        <v>1</v>
      </c>
      <c r="AL1013">
        <f>IF(stage1!AK872="No",0,1)</f>
        <v>0</v>
      </c>
      <c r="AM1013">
        <f>IF(stage1!AL872="No",0,1)</f>
        <v>1</v>
      </c>
      <c r="AN1013">
        <f>IF(stage1!AM872="No",0,1)</f>
        <v>1</v>
      </c>
    </row>
    <row r="1014" spans="1:40" x14ac:dyDescent="0.2">
      <c r="A1014">
        <v>913</v>
      </c>
      <c r="B1014" t="s">
        <v>1088</v>
      </c>
      <c r="C1014" t="s">
        <v>1115</v>
      </c>
      <c r="D1014">
        <v>239230</v>
      </c>
      <c r="E1014" t="s">
        <v>1096</v>
      </c>
      <c r="F1014" s="9">
        <v>4</v>
      </c>
      <c r="G1014" t="s">
        <v>51</v>
      </c>
      <c r="H1014" t="s">
        <v>48</v>
      </c>
      <c r="I1014" t="s">
        <v>57</v>
      </c>
      <c r="J1014">
        <v>641</v>
      </c>
      <c r="K1014">
        <v>4</v>
      </c>
      <c r="L1014">
        <v>626</v>
      </c>
      <c r="M1014">
        <v>8</v>
      </c>
      <c r="N1014" t="s">
        <v>60</v>
      </c>
      <c r="O1014">
        <v>5</v>
      </c>
      <c r="P1014">
        <v>4</v>
      </c>
      <c r="Q1014">
        <f>IF(stage1!P886="No",0,1)</f>
        <v>0</v>
      </c>
      <c r="R1014">
        <f>IF(stage1!Q886="No",0,1)</f>
        <v>1</v>
      </c>
      <c r="S1014">
        <f>IF(stage1!R886="No",0,1)</f>
        <v>1</v>
      </c>
      <c r="T1014">
        <f>IF(stage1!S886="No",0,1)</f>
        <v>1</v>
      </c>
      <c r="U1014">
        <f>IF(stage1!T886="No",0,1)</f>
        <v>1</v>
      </c>
      <c r="V1014">
        <f>IF(stage1!U886="No",0,1)</f>
        <v>1</v>
      </c>
      <c r="W1014">
        <f>IF(stage1!V886="No",0,1)</f>
        <v>0</v>
      </c>
      <c r="X1014">
        <f>IF(stage1!W886="No",0,1)</f>
        <v>0</v>
      </c>
      <c r="Y1014">
        <f>IF(stage1!X886="No",0,1)</f>
        <v>0</v>
      </c>
      <c r="Z1014">
        <f>IF(stage1!Y886="No",0,1)</f>
        <v>1</v>
      </c>
      <c r="AA1014">
        <f>IF(stage1!Z886="No",0,1)</f>
        <v>1</v>
      </c>
      <c r="AB1014">
        <f>IF(stage1!AA886="No",0,1)</f>
        <v>1</v>
      </c>
      <c r="AC1014">
        <f>IF(stage1!AB886="No",0,1)</f>
        <v>1</v>
      </c>
      <c r="AD1014">
        <f>IF(stage1!AC886="No",0,1)</f>
        <v>1</v>
      </c>
      <c r="AE1014">
        <f>IF(stage1!AD886="No",0,1)</f>
        <v>1</v>
      </c>
      <c r="AF1014">
        <f>IF(stage1!AE886="No",0,1)</f>
        <v>1</v>
      </c>
      <c r="AG1014">
        <f>IF(stage1!AF886="No",0,1)</f>
        <v>0</v>
      </c>
      <c r="AH1014">
        <f>IF(stage1!AG886="No",0,1)</f>
        <v>1</v>
      </c>
      <c r="AI1014">
        <f>IF(stage1!AH886="No",0,1)</f>
        <v>0</v>
      </c>
      <c r="AJ1014">
        <f>IF(stage1!AI886="No",0,1)</f>
        <v>0</v>
      </c>
      <c r="AK1014">
        <f>IF(stage1!AJ886="No",0,1)</f>
        <v>1</v>
      </c>
      <c r="AL1014">
        <f>IF(stage1!AK886="No",0,1)</f>
        <v>0</v>
      </c>
      <c r="AM1014">
        <f>IF(stage1!AL886="No",0,1)</f>
        <v>1</v>
      </c>
      <c r="AN1014">
        <f>IF(stage1!AM886="No",0,1)</f>
        <v>1</v>
      </c>
    </row>
    <row r="1015" spans="1:40" x14ac:dyDescent="0.2">
      <c r="A1015">
        <v>893</v>
      </c>
      <c r="B1015" t="s">
        <v>1088</v>
      </c>
      <c r="C1015" t="s">
        <v>1095</v>
      </c>
      <c r="D1015">
        <v>390000</v>
      </c>
      <c r="E1015" t="s">
        <v>1096</v>
      </c>
      <c r="F1015" s="9">
        <v>4</v>
      </c>
      <c r="G1015" t="s">
        <v>51</v>
      </c>
      <c r="H1015" t="s">
        <v>48</v>
      </c>
      <c r="I1015" t="s">
        <v>57</v>
      </c>
      <c r="J1015">
        <v>641</v>
      </c>
      <c r="K1015">
        <v>4</v>
      </c>
      <c r="L1015">
        <v>626</v>
      </c>
      <c r="M1015">
        <v>8</v>
      </c>
      <c r="N1015" t="s">
        <v>60</v>
      </c>
      <c r="O1015">
        <v>5</v>
      </c>
      <c r="P1015">
        <v>4</v>
      </c>
      <c r="Q1015">
        <f>IF(stage1!P867="No",0,1)</f>
        <v>0</v>
      </c>
      <c r="R1015">
        <f>IF(stage1!Q867="No",0,1)</f>
        <v>1</v>
      </c>
      <c r="S1015">
        <f>IF(stage1!R867="No",0,1)</f>
        <v>1</v>
      </c>
      <c r="T1015">
        <f>IF(stage1!S867="No",0,1)</f>
        <v>1</v>
      </c>
      <c r="U1015">
        <f>IF(stage1!T867="No",0,1)</f>
        <v>1</v>
      </c>
      <c r="V1015">
        <f>IF(stage1!U867="No",0,1)</f>
        <v>1</v>
      </c>
      <c r="W1015">
        <f>IF(stage1!V867="No",0,1)</f>
        <v>0</v>
      </c>
      <c r="X1015">
        <f>IF(stage1!W867="No",0,1)</f>
        <v>0</v>
      </c>
      <c r="Y1015">
        <f>IF(stage1!X867="No",0,1)</f>
        <v>0</v>
      </c>
      <c r="Z1015">
        <f>IF(stage1!Y867="No",0,1)</f>
        <v>1</v>
      </c>
      <c r="AA1015">
        <f>IF(stage1!Z867="No",0,1)</f>
        <v>1</v>
      </c>
      <c r="AB1015">
        <f>IF(stage1!AA867="No",0,1)</f>
        <v>1</v>
      </c>
      <c r="AC1015">
        <f>IF(stage1!AB867="No",0,1)</f>
        <v>1</v>
      </c>
      <c r="AD1015">
        <f>IF(stage1!AC867="No",0,1)</f>
        <v>1</v>
      </c>
      <c r="AE1015">
        <f>IF(stage1!AD867="No",0,1)</f>
        <v>1</v>
      </c>
      <c r="AF1015">
        <f>IF(stage1!AE867="No",0,1)</f>
        <v>1</v>
      </c>
      <c r="AG1015">
        <f>IF(stage1!AF867="No",0,1)</f>
        <v>0</v>
      </c>
      <c r="AH1015">
        <f>IF(stage1!AG867="No",0,1)</f>
        <v>1</v>
      </c>
      <c r="AI1015">
        <f>IF(stage1!AH867="No",0,1)</f>
        <v>0</v>
      </c>
      <c r="AJ1015">
        <f>IF(stage1!AI867="No",0,1)</f>
        <v>0</v>
      </c>
      <c r="AK1015">
        <f>IF(stage1!AJ867="No",0,1)</f>
        <v>1</v>
      </c>
      <c r="AL1015">
        <f>IF(stage1!AK867="No",0,1)</f>
        <v>0</v>
      </c>
      <c r="AM1015">
        <f>IF(stage1!AL867="No",0,1)</f>
        <v>1</v>
      </c>
      <c r="AN1015">
        <f>IF(stage1!AM867="No",0,1)</f>
        <v>1</v>
      </c>
    </row>
    <row r="1016" spans="1:40" x14ac:dyDescent="0.2">
      <c r="A1016">
        <v>269</v>
      </c>
      <c r="B1016" t="s">
        <v>330</v>
      </c>
      <c r="C1016" t="s">
        <v>347</v>
      </c>
      <c r="D1016">
        <v>86500</v>
      </c>
      <c r="E1016" t="s">
        <v>348</v>
      </c>
      <c r="F1016" s="9">
        <v>4</v>
      </c>
      <c r="G1016" t="s">
        <v>51</v>
      </c>
      <c r="H1016" t="s">
        <v>48</v>
      </c>
      <c r="I1016" t="s">
        <v>57</v>
      </c>
      <c r="J1016">
        <v>500</v>
      </c>
      <c r="K1016">
        <v>4</v>
      </c>
      <c r="L1016">
        <v>568</v>
      </c>
      <c r="M1016">
        <v>8</v>
      </c>
      <c r="N1016" t="s">
        <v>60</v>
      </c>
      <c r="O1016">
        <v>7</v>
      </c>
      <c r="P1016">
        <v>4</v>
      </c>
      <c r="Q1016">
        <f>IF(stage1!P217="No",0,1)</f>
        <v>0</v>
      </c>
      <c r="R1016">
        <f>IF(stage1!Q217="No",0,1)</f>
        <v>1</v>
      </c>
      <c r="S1016">
        <f>IF(stage1!R217="No",0,1)</f>
        <v>1</v>
      </c>
      <c r="T1016">
        <f>IF(stage1!S217="No",0,1)</f>
        <v>1</v>
      </c>
      <c r="U1016">
        <f>IF(stage1!T217="No",0,1)</f>
        <v>1</v>
      </c>
      <c r="V1016">
        <f>IF(stage1!U217="No",0,1)</f>
        <v>1</v>
      </c>
      <c r="W1016">
        <f>IF(stage1!V217="No",0,1)</f>
        <v>1</v>
      </c>
      <c r="X1016">
        <f>IF(stage1!W217="No",0,1)</f>
        <v>0</v>
      </c>
      <c r="Y1016">
        <f>IF(stage1!X217="No",0,1)</f>
        <v>0</v>
      </c>
      <c r="Z1016">
        <f>IF(stage1!Y217="No",0,1)</f>
        <v>1</v>
      </c>
      <c r="AA1016">
        <f>IF(stage1!Z217="No",0,1)</f>
        <v>1</v>
      </c>
      <c r="AB1016">
        <f>IF(stage1!AA217="No",0,1)</f>
        <v>1</v>
      </c>
      <c r="AC1016">
        <f>IF(stage1!AB217="No",0,1)</f>
        <v>1</v>
      </c>
      <c r="AD1016">
        <f>IF(stage1!AC217="No",0,1)</f>
        <v>1</v>
      </c>
      <c r="AE1016">
        <f>IF(stage1!AD217="No",0,1)</f>
        <v>1</v>
      </c>
      <c r="AF1016">
        <f>IF(stage1!AE217="No",0,1)</f>
        <v>1</v>
      </c>
      <c r="AG1016">
        <f>IF(stage1!AF217="No",0,1)</f>
        <v>1</v>
      </c>
      <c r="AH1016">
        <f>IF(stage1!AG217="No",0,1)</f>
        <v>0</v>
      </c>
      <c r="AI1016">
        <f>IF(stage1!AH217="No",0,1)</f>
        <v>0</v>
      </c>
      <c r="AJ1016">
        <f>IF(stage1!AI217="No",0,1)</f>
        <v>0</v>
      </c>
      <c r="AK1016">
        <f>IF(stage1!AJ217="No",0,1)</f>
        <v>1</v>
      </c>
      <c r="AL1016">
        <f>IF(stage1!AK217="No",0,1)</f>
        <v>0</v>
      </c>
      <c r="AM1016">
        <f>IF(stage1!AL217="No",0,1)</f>
        <v>1</v>
      </c>
      <c r="AN1016">
        <f>IF(stage1!AM217="No",0,1)</f>
        <v>1</v>
      </c>
    </row>
    <row r="1017" spans="1:40" x14ac:dyDescent="0.2">
      <c r="A1017">
        <v>854</v>
      </c>
      <c r="B1017" t="s">
        <v>1003</v>
      </c>
      <c r="C1017" t="s">
        <v>1047</v>
      </c>
      <c r="D1017">
        <v>146000</v>
      </c>
      <c r="E1017" t="s">
        <v>348</v>
      </c>
      <c r="F1017" s="9">
        <v>4</v>
      </c>
      <c r="G1017" t="s">
        <v>114</v>
      </c>
      <c r="H1017" t="s">
        <v>48</v>
      </c>
      <c r="I1017" t="s">
        <v>77</v>
      </c>
      <c r="J1017">
        <v>503</v>
      </c>
      <c r="K1017">
        <v>4</v>
      </c>
      <c r="L1017">
        <v>461</v>
      </c>
      <c r="M1017">
        <v>8</v>
      </c>
      <c r="N1017" t="s">
        <v>115</v>
      </c>
      <c r="O1017">
        <v>2</v>
      </c>
      <c r="P1017">
        <v>2</v>
      </c>
      <c r="Q1017">
        <f>IF(stage1!P827="No",0,1)</f>
        <v>0</v>
      </c>
      <c r="R1017">
        <f>IF(stage1!Q827="No",0,1)</f>
        <v>1</v>
      </c>
      <c r="S1017">
        <f>IF(stage1!R827="No",0,1)</f>
        <v>0</v>
      </c>
      <c r="T1017">
        <f>IF(stage1!S827="No",0,1)</f>
        <v>1</v>
      </c>
      <c r="U1017">
        <f>IF(stage1!T827="No",0,1)</f>
        <v>1</v>
      </c>
      <c r="V1017">
        <f>IF(stage1!U827="No",0,1)</f>
        <v>1</v>
      </c>
      <c r="W1017">
        <f>IF(stage1!V827="No",0,1)</f>
        <v>1</v>
      </c>
      <c r="X1017">
        <f>IF(stage1!W827="No",0,1)</f>
        <v>1</v>
      </c>
      <c r="Y1017">
        <f>IF(stage1!X827="No",0,1)</f>
        <v>0</v>
      </c>
      <c r="Z1017">
        <f>IF(stage1!Y827="No",0,1)</f>
        <v>1</v>
      </c>
      <c r="AA1017">
        <f>IF(stage1!Z827="No",0,1)</f>
        <v>0</v>
      </c>
      <c r="AB1017">
        <f>IF(stage1!AA827="No",0,1)</f>
        <v>0</v>
      </c>
      <c r="AC1017">
        <f>IF(stage1!AB827="No",0,1)</f>
        <v>1</v>
      </c>
      <c r="AD1017">
        <f>IF(stage1!AC827="No",0,1)</f>
        <v>1</v>
      </c>
      <c r="AE1017">
        <f>IF(stage1!AD827="No",0,1)</f>
        <v>1</v>
      </c>
      <c r="AF1017">
        <f>IF(stage1!AE827="No",0,1)</f>
        <v>1</v>
      </c>
      <c r="AG1017">
        <f>IF(stage1!AF827="No",0,1)</f>
        <v>0</v>
      </c>
      <c r="AH1017">
        <f>IF(stage1!AG827="No",0,1)</f>
        <v>1</v>
      </c>
      <c r="AI1017">
        <f>IF(stage1!AH827="No",0,1)</f>
        <v>0</v>
      </c>
      <c r="AJ1017">
        <f>IF(stage1!AI827="No",0,1)</f>
        <v>0</v>
      </c>
      <c r="AK1017">
        <f>IF(stage1!AJ827="No",0,1)</f>
        <v>1</v>
      </c>
      <c r="AL1017">
        <f>IF(stage1!AK827="No",0,1)</f>
        <v>0</v>
      </c>
      <c r="AM1017">
        <f>IF(stage1!AL827="No",0,1)</f>
        <v>1</v>
      </c>
      <c r="AN1017">
        <f>IF(stage1!AM827="No",0,1)</f>
        <v>0</v>
      </c>
    </row>
    <row r="1018" spans="1:40" x14ac:dyDescent="0.2">
      <c r="A1018">
        <v>856</v>
      </c>
      <c r="B1018" t="s">
        <v>1003</v>
      </c>
      <c r="C1018" t="s">
        <v>1049</v>
      </c>
      <c r="D1018">
        <v>160000</v>
      </c>
      <c r="E1018" t="s">
        <v>348</v>
      </c>
      <c r="F1018" s="9">
        <v>4</v>
      </c>
      <c r="G1018" t="s">
        <v>119</v>
      </c>
      <c r="H1018" t="s">
        <v>48</v>
      </c>
      <c r="I1018" t="s">
        <v>57</v>
      </c>
      <c r="J1018">
        <v>503</v>
      </c>
      <c r="K1018">
        <v>4</v>
      </c>
      <c r="L1018">
        <v>505</v>
      </c>
      <c r="M1018">
        <v>8</v>
      </c>
      <c r="N1018" t="s">
        <v>115</v>
      </c>
      <c r="O1018">
        <v>2</v>
      </c>
      <c r="P1018">
        <v>2</v>
      </c>
      <c r="Q1018">
        <f>IF(stage1!P829="No",0,1)</f>
        <v>0</v>
      </c>
      <c r="R1018">
        <f>IF(stage1!Q829="No",0,1)</f>
        <v>1</v>
      </c>
      <c r="S1018">
        <f>IF(stage1!R829="No",0,1)</f>
        <v>0</v>
      </c>
      <c r="T1018">
        <f>IF(stage1!S829="No",0,1)</f>
        <v>1</v>
      </c>
      <c r="U1018">
        <f>IF(stage1!T829="No",0,1)</f>
        <v>1</v>
      </c>
      <c r="V1018">
        <f>IF(stage1!U829="No",0,1)</f>
        <v>1</v>
      </c>
      <c r="W1018">
        <f>IF(stage1!V829="No",0,1)</f>
        <v>1</v>
      </c>
      <c r="X1018">
        <f>IF(stage1!W829="No",0,1)</f>
        <v>1</v>
      </c>
      <c r="Y1018">
        <f>IF(stage1!X829="No",0,1)</f>
        <v>0</v>
      </c>
      <c r="Z1018">
        <f>IF(stage1!Y829="No",0,1)</f>
        <v>1</v>
      </c>
      <c r="AA1018">
        <f>IF(stage1!Z829="No",0,1)</f>
        <v>0</v>
      </c>
      <c r="AB1018">
        <f>IF(stage1!AA829="No",0,1)</f>
        <v>0</v>
      </c>
      <c r="AC1018">
        <f>IF(stage1!AB829="No",0,1)</f>
        <v>1</v>
      </c>
      <c r="AD1018">
        <f>IF(stage1!AC829="No",0,1)</f>
        <v>1</v>
      </c>
      <c r="AE1018">
        <f>IF(stage1!AD829="No",0,1)</f>
        <v>1</v>
      </c>
      <c r="AF1018">
        <f>IF(stage1!AE829="No",0,1)</f>
        <v>1</v>
      </c>
      <c r="AG1018">
        <f>IF(stage1!AF829="No",0,1)</f>
        <v>0</v>
      </c>
      <c r="AH1018">
        <f>IF(stage1!AG829="No",0,1)</f>
        <v>0</v>
      </c>
      <c r="AI1018">
        <f>IF(stage1!AH829="No",0,1)</f>
        <v>0</v>
      </c>
      <c r="AJ1018">
        <f>IF(stage1!AI829="No",0,1)</f>
        <v>0</v>
      </c>
      <c r="AK1018">
        <f>IF(stage1!AJ829="No",0,1)</f>
        <v>1</v>
      </c>
      <c r="AL1018">
        <f>IF(stage1!AK829="No",0,1)</f>
        <v>1</v>
      </c>
      <c r="AM1018">
        <f>IF(stage1!AL829="No",0,1)</f>
        <v>1</v>
      </c>
      <c r="AN1018">
        <f>IF(stage1!AM829="No",0,1)</f>
        <v>0</v>
      </c>
    </row>
    <row r="1019" spans="1:40" x14ac:dyDescent="0.2">
      <c r="A1019">
        <v>861</v>
      </c>
      <c r="B1019" t="s">
        <v>1003</v>
      </c>
      <c r="C1019" t="s">
        <v>1053</v>
      </c>
      <c r="D1019">
        <v>160000</v>
      </c>
      <c r="E1019" t="s">
        <v>348</v>
      </c>
      <c r="F1019" s="9">
        <v>4</v>
      </c>
      <c r="G1019" t="s">
        <v>119</v>
      </c>
      <c r="H1019" t="s">
        <v>48</v>
      </c>
      <c r="I1019" t="s">
        <v>57</v>
      </c>
      <c r="J1019">
        <v>503</v>
      </c>
      <c r="K1019">
        <v>4</v>
      </c>
      <c r="L1019">
        <v>505</v>
      </c>
      <c r="M1019">
        <v>8</v>
      </c>
      <c r="N1019" t="s">
        <v>115</v>
      </c>
      <c r="O1019">
        <v>2</v>
      </c>
      <c r="P1019">
        <v>2</v>
      </c>
      <c r="Q1019">
        <f>IF(stage1!P834="No",0,1)</f>
        <v>0</v>
      </c>
      <c r="R1019">
        <f>IF(stage1!Q834="No",0,1)</f>
        <v>1</v>
      </c>
      <c r="S1019">
        <f>IF(stage1!R834="No",0,1)</f>
        <v>1</v>
      </c>
      <c r="T1019">
        <f>IF(stage1!S834="No",0,1)</f>
        <v>1</v>
      </c>
      <c r="U1019">
        <f>IF(stage1!T834="No",0,1)</f>
        <v>1</v>
      </c>
      <c r="V1019">
        <f>IF(stage1!U834="No",0,1)</f>
        <v>1</v>
      </c>
      <c r="W1019">
        <f>IF(stage1!V834="No",0,1)</f>
        <v>1</v>
      </c>
      <c r="X1019">
        <f>IF(stage1!W834="No",0,1)</f>
        <v>1</v>
      </c>
      <c r="Y1019">
        <f>IF(stage1!X834="No",0,1)</f>
        <v>0</v>
      </c>
      <c r="Z1019">
        <f>IF(stage1!Y834="No",0,1)</f>
        <v>1</v>
      </c>
      <c r="AA1019">
        <f>IF(stage1!Z834="No",0,1)</f>
        <v>1</v>
      </c>
      <c r="AB1019">
        <f>IF(stage1!AA834="No",0,1)</f>
        <v>1</v>
      </c>
      <c r="AC1019">
        <f>IF(stage1!AB834="No",0,1)</f>
        <v>1</v>
      </c>
      <c r="AD1019">
        <f>IF(stage1!AC834="No",0,1)</f>
        <v>0</v>
      </c>
      <c r="AE1019">
        <f>IF(stage1!AD834="No",0,1)</f>
        <v>1</v>
      </c>
      <c r="AF1019">
        <f>IF(stage1!AE834="No",0,1)</f>
        <v>1</v>
      </c>
      <c r="AG1019">
        <f>IF(stage1!AF834="No",0,1)</f>
        <v>1</v>
      </c>
      <c r="AH1019">
        <f>IF(stage1!AG834="No",0,1)</f>
        <v>1</v>
      </c>
      <c r="AI1019">
        <f>IF(stage1!AH834="No",0,1)</f>
        <v>0</v>
      </c>
      <c r="AJ1019">
        <f>IF(stage1!AI834="No",0,1)</f>
        <v>0</v>
      </c>
      <c r="AK1019">
        <f>IF(stage1!AJ834="No",0,1)</f>
        <v>1</v>
      </c>
      <c r="AL1019">
        <f>IF(stage1!AK834="No",0,1)</f>
        <v>1</v>
      </c>
      <c r="AM1019">
        <f>IF(stage1!AL834="No",0,1)</f>
        <v>1</v>
      </c>
      <c r="AN1019">
        <f>IF(stage1!AM834="No",0,1)</f>
        <v>0</v>
      </c>
    </row>
    <row r="1020" spans="1:40" x14ac:dyDescent="0.2">
      <c r="A1020">
        <v>840</v>
      </c>
      <c r="B1020" t="s">
        <v>1003</v>
      </c>
      <c r="C1020" t="s">
        <v>1033</v>
      </c>
      <c r="D1020">
        <v>176900</v>
      </c>
      <c r="E1020" t="s">
        <v>348</v>
      </c>
      <c r="F1020" s="9">
        <v>4</v>
      </c>
      <c r="G1020" t="s">
        <v>51</v>
      </c>
      <c r="H1020" t="s">
        <v>48</v>
      </c>
      <c r="I1020" t="s">
        <v>57</v>
      </c>
      <c r="J1020">
        <v>542</v>
      </c>
      <c r="K1020">
        <v>4</v>
      </c>
      <c r="L1020">
        <v>516</v>
      </c>
      <c r="M1020">
        <v>8</v>
      </c>
      <c r="N1020" t="s">
        <v>60</v>
      </c>
      <c r="O1020">
        <v>5</v>
      </c>
      <c r="P1020">
        <v>4</v>
      </c>
      <c r="Q1020">
        <f>IF(stage1!P813="No",0,1)</f>
        <v>0</v>
      </c>
      <c r="R1020">
        <f>IF(stage1!Q813="No",0,1)</f>
        <v>1</v>
      </c>
      <c r="S1020">
        <f>IF(stage1!R813="No",0,1)</f>
        <v>0</v>
      </c>
      <c r="T1020">
        <f>IF(stage1!S813="No",0,1)</f>
        <v>1</v>
      </c>
      <c r="U1020">
        <f>IF(stage1!T813="No",0,1)</f>
        <v>1</v>
      </c>
      <c r="V1020">
        <f>IF(stage1!U813="No",0,1)</f>
        <v>1</v>
      </c>
      <c r="W1020">
        <f>IF(stage1!V813="No",0,1)</f>
        <v>1</v>
      </c>
      <c r="X1020">
        <f>IF(stage1!W813="No",0,1)</f>
        <v>0</v>
      </c>
      <c r="Y1020">
        <f>IF(stage1!X813="No",0,1)</f>
        <v>0</v>
      </c>
      <c r="Z1020">
        <f>IF(stage1!Y813="No",0,1)</f>
        <v>1</v>
      </c>
      <c r="AA1020">
        <f>IF(stage1!Z813="No",0,1)</f>
        <v>1</v>
      </c>
      <c r="AB1020">
        <f>IF(stage1!AA813="No",0,1)</f>
        <v>1</v>
      </c>
      <c r="AC1020">
        <f>IF(stage1!AB813="No",0,1)</f>
        <v>1</v>
      </c>
      <c r="AD1020">
        <f>IF(stage1!AC813="No",0,1)</f>
        <v>1</v>
      </c>
      <c r="AE1020">
        <f>IF(stage1!AD813="No",0,1)</f>
        <v>1</v>
      </c>
      <c r="AF1020">
        <f>IF(stage1!AE813="No",0,1)</f>
        <v>1</v>
      </c>
      <c r="AG1020">
        <f>IF(stage1!AF813="No",0,1)</f>
        <v>1</v>
      </c>
      <c r="AH1020">
        <f>IF(stage1!AG813="No",0,1)</f>
        <v>0</v>
      </c>
      <c r="AI1020">
        <f>IF(stage1!AH813="No",0,1)</f>
        <v>0</v>
      </c>
      <c r="AJ1020">
        <f>IF(stage1!AI813="No",0,1)</f>
        <v>0</v>
      </c>
      <c r="AK1020">
        <f>IF(stage1!AJ813="No",0,1)</f>
        <v>1</v>
      </c>
      <c r="AL1020">
        <f>IF(stage1!AK813="No",0,1)</f>
        <v>0</v>
      </c>
      <c r="AM1020">
        <f>IF(stage1!AL813="No",0,1)</f>
        <v>1</v>
      </c>
      <c r="AN1020">
        <f>IF(stage1!AM813="No",0,1)</f>
        <v>1</v>
      </c>
    </row>
    <row r="1021" spans="1:40" x14ac:dyDescent="0.2">
      <c r="A1021">
        <v>848</v>
      </c>
      <c r="B1021" t="s">
        <v>1003</v>
      </c>
      <c r="C1021" t="s">
        <v>1041</v>
      </c>
      <c r="D1021">
        <v>176900</v>
      </c>
      <c r="E1021" t="s">
        <v>348</v>
      </c>
      <c r="F1021" s="9">
        <v>4</v>
      </c>
      <c r="G1021" t="s">
        <v>51</v>
      </c>
      <c r="H1021" t="s">
        <v>48</v>
      </c>
      <c r="I1021" t="s">
        <v>57</v>
      </c>
      <c r="J1021">
        <v>542</v>
      </c>
      <c r="K1021">
        <v>4</v>
      </c>
      <c r="L1021">
        <v>516</v>
      </c>
      <c r="M1021">
        <v>8</v>
      </c>
      <c r="N1021" t="s">
        <v>60</v>
      </c>
      <c r="O1021">
        <v>5</v>
      </c>
      <c r="P1021">
        <v>4</v>
      </c>
      <c r="Q1021">
        <f>IF(stage1!P821="No",0,1)</f>
        <v>0</v>
      </c>
      <c r="R1021">
        <f>IF(stage1!Q821="No",0,1)</f>
        <v>1</v>
      </c>
      <c r="S1021">
        <f>IF(stage1!R821="No",0,1)</f>
        <v>0</v>
      </c>
      <c r="T1021">
        <f>IF(stage1!S821="No",0,1)</f>
        <v>1</v>
      </c>
      <c r="U1021">
        <f>IF(stage1!T821="No",0,1)</f>
        <v>1</v>
      </c>
      <c r="V1021">
        <f>IF(stage1!U821="No",0,1)</f>
        <v>1</v>
      </c>
      <c r="W1021">
        <f>IF(stage1!V821="No",0,1)</f>
        <v>1</v>
      </c>
      <c r="X1021">
        <f>IF(stage1!W821="No",0,1)</f>
        <v>0</v>
      </c>
      <c r="Y1021">
        <f>IF(stage1!X821="No",0,1)</f>
        <v>0</v>
      </c>
      <c r="Z1021">
        <f>IF(stage1!Y821="No",0,1)</f>
        <v>1</v>
      </c>
      <c r="AA1021">
        <f>IF(stage1!Z821="No",0,1)</f>
        <v>1</v>
      </c>
      <c r="AB1021">
        <f>IF(stage1!AA821="No",0,1)</f>
        <v>1</v>
      </c>
      <c r="AC1021">
        <f>IF(stage1!AB821="No",0,1)</f>
        <v>1</v>
      </c>
      <c r="AD1021">
        <f>IF(stage1!AC821="No",0,1)</f>
        <v>1</v>
      </c>
      <c r="AE1021">
        <f>IF(stage1!AD821="No",0,1)</f>
        <v>1</v>
      </c>
      <c r="AF1021">
        <f>IF(stage1!AE821="No",0,1)</f>
        <v>1</v>
      </c>
      <c r="AG1021">
        <f>IF(stage1!AF821="No",0,1)</f>
        <v>1</v>
      </c>
      <c r="AH1021">
        <f>IF(stage1!AG821="No",0,1)</f>
        <v>0</v>
      </c>
      <c r="AI1021">
        <f>IF(stage1!AH821="No",0,1)</f>
        <v>0</v>
      </c>
      <c r="AJ1021">
        <f>IF(stage1!AI821="No",0,1)</f>
        <v>0</v>
      </c>
      <c r="AK1021">
        <f>IF(stage1!AJ821="No",0,1)</f>
        <v>1</v>
      </c>
      <c r="AL1021">
        <f>IF(stage1!AK821="No",0,1)</f>
        <v>0</v>
      </c>
      <c r="AM1021">
        <f>IF(stage1!AL821="No",0,1)</f>
        <v>1</v>
      </c>
      <c r="AN1021">
        <f>IF(stage1!AM821="No",0,1)</f>
        <v>1</v>
      </c>
    </row>
    <row r="1022" spans="1:40" x14ac:dyDescent="0.2">
      <c r="A1022">
        <v>860</v>
      </c>
      <c r="B1022" t="s">
        <v>1003</v>
      </c>
      <c r="C1022" t="s">
        <v>1052</v>
      </c>
      <c r="D1022">
        <v>176900</v>
      </c>
      <c r="E1022" t="s">
        <v>348</v>
      </c>
      <c r="F1022" s="9">
        <v>4</v>
      </c>
      <c r="G1022" t="s">
        <v>51</v>
      </c>
      <c r="H1022" t="s">
        <v>48</v>
      </c>
      <c r="I1022" t="s">
        <v>57</v>
      </c>
      <c r="J1022">
        <v>542</v>
      </c>
      <c r="K1022">
        <v>4</v>
      </c>
      <c r="L1022">
        <v>516</v>
      </c>
      <c r="M1022">
        <v>8</v>
      </c>
      <c r="N1022" t="s">
        <v>60</v>
      </c>
      <c r="O1022">
        <v>5</v>
      </c>
      <c r="P1022">
        <v>4</v>
      </c>
      <c r="Q1022">
        <f>IF(stage1!P833="No",0,1)</f>
        <v>0</v>
      </c>
      <c r="R1022">
        <f>IF(stage1!Q833="No",0,1)</f>
        <v>1</v>
      </c>
      <c r="S1022">
        <f>IF(stage1!R833="No",0,1)</f>
        <v>0</v>
      </c>
      <c r="T1022">
        <f>IF(stage1!S833="No",0,1)</f>
        <v>1</v>
      </c>
      <c r="U1022">
        <f>IF(stage1!T833="No",0,1)</f>
        <v>1</v>
      </c>
      <c r="V1022">
        <f>IF(stage1!U833="No",0,1)</f>
        <v>1</v>
      </c>
      <c r="W1022">
        <f>IF(stage1!V833="No",0,1)</f>
        <v>1</v>
      </c>
      <c r="X1022">
        <f>IF(stage1!W833="No",0,1)</f>
        <v>0</v>
      </c>
      <c r="Y1022">
        <f>IF(stage1!X833="No",0,1)</f>
        <v>0</v>
      </c>
      <c r="Z1022">
        <f>IF(stage1!Y833="No",0,1)</f>
        <v>1</v>
      </c>
      <c r="AA1022">
        <f>IF(stage1!Z833="No",0,1)</f>
        <v>1</v>
      </c>
      <c r="AB1022">
        <f>IF(stage1!AA833="No",0,1)</f>
        <v>1</v>
      </c>
      <c r="AC1022">
        <f>IF(stage1!AB833="No",0,1)</f>
        <v>1</v>
      </c>
      <c r="AD1022">
        <f>IF(stage1!AC833="No",0,1)</f>
        <v>1</v>
      </c>
      <c r="AE1022">
        <f>IF(stage1!AD833="No",0,1)</f>
        <v>1</v>
      </c>
      <c r="AF1022">
        <f>IF(stage1!AE833="No",0,1)</f>
        <v>1</v>
      </c>
      <c r="AG1022">
        <f>IF(stage1!AF833="No",0,1)</f>
        <v>1</v>
      </c>
      <c r="AH1022">
        <f>IF(stage1!AG833="No",0,1)</f>
        <v>0</v>
      </c>
      <c r="AI1022">
        <f>IF(stage1!AH833="No",0,1)</f>
        <v>0</v>
      </c>
      <c r="AJ1022">
        <f>IF(stage1!AI833="No",0,1)</f>
        <v>0</v>
      </c>
      <c r="AK1022">
        <f>IF(stage1!AJ833="No",0,1)</f>
        <v>1</v>
      </c>
      <c r="AL1022">
        <f>IF(stage1!AK833="No",0,1)</f>
        <v>0</v>
      </c>
      <c r="AM1022">
        <f>IF(stage1!AL833="No",0,1)</f>
        <v>1</v>
      </c>
      <c r="AN1022">
        <f>IF(stage1!AM833="No",0,1)</f>
        <v>0</v>
      </c>
    </row>
    <row r="1023" spans="1:40" x14ac:dyDescent="0.2">
      <c r="A1023">
        <v>955</v>
      </c>
      <c r="B1023" t="s">
        <v>1136</v>
      </c>
      <c r="C1023" t="s">
        <v>1161</v>
      </c>
      <c r="D1023">
        <v>177000</v>
      </c>
      <c r="E1023" t="s">
        <v>348</v>
      </c>
      <c r="F1023" s="9">
        <v>4</v>
      </c>
      <c r="G1023" t="s">
        <v>51</v>
      </c>
      <c r="H1023" t="s">
        <v>48</v>
      </c>
      <c r="I1023" t="s">
        <v>57</v>
      </c>
      <c r="J1023">
        <v>542</v>
      </c>
      <c r="K1023">
        <v>4</v>
      </c>
      <c r="L1023">
        <v>568</v>
      </c>
      <c r="M1023">
        <v>8</v>
      </c>
      <c r="N1023" t="s">
        <v>60</v>
      </c>
      <c r="O1023">
        <v>5</v>
      </c>
      <c r="P1023">
        <v>4</v>
      </c>
      <c r="Q1023">
        <f>IF(stage1!P925="No",0,1)</f>
        <v>0</v>
      </c>
      <c r="R1023">
        <f>IF(stage1!Q925="No",0,1)</f>
        <v>1</v>
      </c>
      <c r="S1023">
        <f>IF(stage1!R925="No",0,1)</f>
        <v>1</v>
      </c>
      <c r="T1023">
        <f>IF(stage1!S925="No",0,1)</f>
        <v>1</v>
      </c>
      <c r="U1023">
        <f>IF(stage1!T925="No",0,1)</f>
        <v>1</v>
      </c>
      <c r="V1023">
        <f>IF(stage1!U925="No",0,1)</f>
        <v>1</v>
      </c>
      <c r="W1023">
        <f>IF(stage1!V925="No",0,1)</f>
        <v>1</v>
      </c>
      <c r="X1023">
        <f>IF(stage1!W925="No",0,1)</f>
        <v>1</v>
      </c>
      <c r="Y1023">
        <f>IF(stage1!X925="No",0,1)</f>
        <v>0</v>
      </c>
      <c r="Z1023">
        <f>IF(stage1!Y925="No",0,1)</f>
        <v>1</v>
      </c>
      <c r="AA1023">
        <f>IF(stage1!Z925="No",0,1)</f>
        <v>1</v>
      </c>
      <c r="AB1023">
        <f>IF(stage1!AA925="No",0,1)</f>
        <v>1</v>
      </c>
      <c r="AC1023">
        <f>IF(stage1!AB925="No",0,1)</f>
        <v>1</v>
      </c>
      <c r="AD1023">
        <f>IF(stage1!AC925="No",0,1)</f>
        <v>1</v>
      </c>
      <c r="AE1023">
        <f>IF(stage1!AD925="No",0,1)</f>
        <v>1</v>
      </c>
      <c r="AF1023">
        <f>IF(stage1!AE925="No",0,1)</f>
        <v>1</v>
      </c>
      <c r="AG1023">
        <f>IF(stage1!AF925="No",0,1)</f>
        <v>1</v>
      </c>
      <c r="AH1023">
        <f>IF(stage1!AG925="No",0,1)</f>
        <v>1</v>
      </c>
      <c r="AI1023">
        <f>IF(stage1!AH925="No",0,1)</f>
        <v>0</v>
      </c>
      <c r="AJ1023">
        <f>IF(stage1!AI925="No",0,1)</f>
        <v>0</v>
      </c>
      <c r="AK1023">
        <f>IF(stage1!AJ925="No",0,1)</f>
        <v>1</v>
      </c>
      <c r="AL1023">
        <f>IF(stage1!AK925="No",0,1)</f>
        <v>0</v>
      </c>
      <c r="AM1023">
        <f>IF(stage1!AL925="No",0,1)</f>
        <v>1</v>
      </c>
      <c r="AN1023">
        <f>IF(stage1!AM925="No",0,1)</f>
        <v>1</v>
      </c>
    </row>
    <row r="1024" spans="1:40" x14ac:dyDescent="0.2">
      <c r="A1024">
        <v>962</v>
      </c>
      <c r="B1024" t="s">
        <v>1136</v>
      </c>
      <c r="C1024" t="s">
        <v>1161</v>
      </c>
      <c r="D1024">
        <v>177000</v>
      </c>
      <c r="E1024" t="s">
        <v>348</v>
      </c>
      <c r="F1024" s="9">
        <v>4</v>
      </c>
      <c r="G1024" t="s">
        <v>51</v>
      </c>
      <c r="H1024" t="s">
        <v>48</v>
      </c>
      <c r="I1024" t="s">
        <v>57</v>
      </c>
      <c r="J1024">
        <v>542</v>
      </c>
      <c r="K1024">
        <v>4</v>
      </c>
      <c r="L1024">
        <v>568</v>
      </c>
      <c r="M1024">
        <v>8</v>
      </c>
      <c r="N1024" t="s">
        <v>60</v>
      </c>
      <c r="O1024">
        <v>5</v>
      </c>
      <c r="P1024">
        <v>4</v>
      </c>
      <c r="Q1024">
        <f>IF(stage1!P932="No",0,1)</f>
        <v>0</v>
      </c>
      <c r="R1024">
        <f>IF(stage1!Q932="No",0,1)</f>
        <v>1</v>
      </c>
      <c r="S1024">
        <f>IF(stage1!R932="No",0,1)</f>
        <v>1</v>
      </c>
      <c r="T1024">
        <f>IF(stage1!S932="No",0,1)</f>
        <v>1</v>
      </c>
      <c r="U1024">
        <f>IF(stage1!T932="No",0,1)</f>
        <v>1</v>
      </c>
      <c r="V1024">
        <f>IF(stage1!U932="No",0,1)</f>
        <v>1</v>
      </c>
      <c r="W1024">
        <f>IF(stage1!V932="No",0,1)</f>
        <v>1</v>
      </c>
      <c r="X1024">
        <f>IF(stage1!W932="No",0,1)</f>
        <v>1</v>
      </c>
      <c r="Y1024">
        <f>IF(stage1!X932="No",0,1)</f>
        <v>0</v>
      </c>
      <c r="Z1024">
        <f>IF(stage1!Y932="No",0,1)</f>
        <v>1</v>
      </c>
      <c r="AA1024">
        <f>IF(stage1!Z932="No",0,1)</f>
        <v>1</v>
      </c>
      <c r="AB1024">
        <f>IF(stage1!AA932="No",0,1)</f>
        <v>1</v>
      </c>
      <c r="AC1024">
        <f>IF(stage1!AB932="No",0,1)</f>
        <v>1</v>
      </c>
      <c r="AD1024">
        <f>IF(stage1!AC932="No",0,1)</f>
        <v>1</v>
      </c>
      <c r="AE1024">
        <f>IF(stage1!AD932="No",0,1)</f>
        <v>1</v>
      </c>
      <c r="AF1024">
        <f>IF(stage1!AE932="No",0,1)</f>
        <v>1</v>
      </c>
      <c r="AG1024">
        <f>IF(stage1!AF932="No",0,1)</f>
        <v>1</v>
      </c>
      <c r="AH1024">
        <f>IF(stage1!AG932="No",0,1)</f>
        <v>1</v>
      </c>
      <c r="AI1024">
        <f>IF(stage1!AH932="No",0,1)</f>
        <v>0</v>
      </c>
      <c r="AJ1024">
        <f>IF(stage1!AI932="No",0,1)</f>
        <v>0</v>
      </c>
      <c r="AK1024">
        <f>IF(stage1!AJ932="No",0,1)</f>
        <v>1</v>
      </c>
      <c r="AL1024">
        <f>IF(stage1!AK932="No",0,1)</f>
        <v>0</v>
      </c>
      <c r="AM1024">
        <f>IF(stage1!AL932="No",0,1)</f>
        <v>1</v>
      </c>
      <c r="AN1024">
        <f>IF(stage1!AM932="No",0,1)</f>
        <v>1</v>
      </c>
    </row>
    <row r="1025" spans="1:40" x14ac:dyDescent="0.2">
      <c r="A1025">
        <v>859</v>
      </c>
      <c r="B1025" t="s">
        <v>1003</v>
      </c>
      <c r="C1025" t="s">
        <v>1051</v>
      </c>
      <c r="D1025">
        <v>179990</v>
      </c>
      <c r="E1025" t="s">
        <v>348</v>
      </c>
      <c r="F1025" s="9">
        <v>4</v>
      </c>
      <c r="G1025" t="s">
        <v>114</v>
      </c>
      <c r="H1025" t="s">
        <v>48</v>
      </c>
      <c r="I1025" t="s">
        <v>77</v>
      </c>
      <c r="J1025">
        <v>503</v>
      </c>
      <c r="K1025">
        <v>4</v>
      </c>
      <c r="L1025">
        <v>461</v>
      </c>
      <c r="M1025">
        <v>8</v>
      </c>
      <c r="N1025" t="s">
        <v>115</v>
      </c>
      <c r="O1025">
        <v>2</v>
      </c>
      <c r="P1025">
        <v>2</v>
      </c>
      <c r="Q1025">
        <f>IF(stage1!P832="No",0,1)</f>
        <v>0</v>
      </c>
      <c r="R1025">
        <f>IF(stage1!Q832="No",0,1)</f>
        <v>1</v>
      </c>
      <c r="S1025">
        <f>IF(stage1!R832="No",0,1)</f>
        <v>0</v>
      </c>
      <c r="T1025">
        <f>IF(stage1!S832="No",0,1)</f>
        <v>1</v>
      </c>
      <c r="U1025">
        <f>IF(stage1!T832="No",0,1)</f>
        <v>1</v>
      </c>
      <c r="V1025">
        <f>IF(stage1!U832="No",0,1)</f>
        <v>1</v>
      </c>
      <c r="W1025">
        <f>IF(stage1!V832="No",0,1)</f>
        <v>0</v>
      </c>
      <c r="X1025">
        <f>IF(stage1!W832="No",0,1)</f>
        <v>0</v>
      </c>
      <c r="Y1025">
        <f>IF(stage1!X832="No",0,1)</f>
        <v>0</v>
      </c>
      <c r="Z1025">
        <f>IF(stage1!Y832="No",0,1)</f>
        <v>1</v>
      </c>
      <c r="AA1025">
        <f>IF(stage1!Z832="No",0,1)</f>
        <v>1</v>
      </c>
      <c r="AB1025">
        <f>IF(stage1!AA832="No",0,1)</f>
        <v>1</v>
      </c>
      <c r="AC1025">
        <f>IF(stage1!AB832="No",0,1)</f>
        <v>1</v>
      </c>
      <c r="AD1025">
        <f>IF(stage1!AC832="No",0,1)</f>
        <v>1</v>
      </c>
      <c r="AE1025">
        <f>IF(stage1!AD832="No",0,1)</f>
        <v>0</v>
      </c>
      <c r="AF1025">
        <f>IF(stage1!AE832="No",0,1)</f>
        <v>1</v>
      </c>
      <c r="AG1025">
        <f>IF(stage1!AF832="No",0,1)</f>
        <v>0</v>
      </c>
      <c r="AH1025">
        <f>IF(stage1!AG832="No",0,1)</f>
        <v>0</v>
      </c>
      <c r="AI1025">
        <f>IF(stage1!AH832="No",0,1)</f>
        <v>0</v>
      </c>
      <c r="AJ1025">
        <f>IF(stage1!AI832="No",0,1)</f>
        <v>0</v>
      </c>
      <c r="AK1025">
        <f>IF(stage1!AJ832="No",0,1)</f>
        <v>1</v>
      </c>
      <c r="AL1025">
        <f>IF(stage1!AK832="No",0,1)</f>
        <v>0</v>
      </c>
      <c r="AM1025">
        <f>IF(stage1!AL832="No",0,1)</f>
        <v>1</v>
      </c>
      <c r="AN1025">
        <f>IF(stage1!AM832="No",0,1)</f>
        <v>0</v>
      </c>
    </row>
    <row r="1026" spans="1:40" x14ac:dyDescent="0.2">
      <c r="A1026">
        <v>959</v>
      </c>
      <c r="B1026" t="s">
        <v>1136</v>
      </c>
      <c r="C1026" t="s">
        <v>1165</v>
      </c>
      <c r="D1026">
        <v>202500</v>
      </c>
      <c r="E1026" t="s">
        <v>348</v>
      </c>
      <c r="F1026" s="9">
        <v>4</v>
      </c>
      <c r="G1026" t="s">
        <v>114</v>
      </c>
      <c r="H1026" t="s">
        <v>48</v>
      </c>
      <c r="I1026" t="s">
        <v>57</v>
      </c>
      <c r="J1026">
        <v>542</v>
      </c>
      <c r="K1026">
        <v>4</v>
      </c>
      <c r="L1026">
        <v>568</v>
      </c>
      <c r="M1026">
        <v>8</v>
      </c>
      <c r="N1026" t="s">
        <v>60</v>
      </c>
      <c r="O1026">
        <v>4</v>
      </c>
      <c r="P1026">
        <v>2</v>
      </c>
      <c r="Q1026">
        <f>IF(stage1!P929="No",0,1)</f>
        <v>0</v>
      </c>
      <c r="R1026">
        <f>IF(stage1!Q929="No",0,1)</f>
        <v>1</v>
      </c>
      <c r="S1026">
        <f>IF(stage1!R929="No",0,1)</f>
        <v>0</v>
      </c>
      <c r="T1026">
        <f>IF(stage1!S929="No",0,1)</f>
        <v>1</v>
      </c>
      <c r="U1026">
        <f>IF(stage1!T929="No",0,1)</f>
        <v>1</v>
      </c>
      <c r="V1026">
        <f>IF(stage1!U929="No",0,1)</f>
        <v>1</v>
      </c>
      <c r="W1026">
        <f>IF(stage1!V929="No",0,1)</f>
        <v>1</v>
      </c>
      <c r="X1026">
        <f>IF(stage1!W929="No",0,1)</f>
        <v>1</v>
      </c>
      <c r="Y1026">
        <f>IF(stage1!X929="No",0,1)</f>
        <v>0</v>
      </c>
      <c r="Z1026">
        <f>IF(stage1!Y929="No",0,1)</f>
        <v>1</v>
      </c>
      <c r="AA1026">
        <f>IF(stage1!Z929="No",0,1)</f>
        <v>1</v>
      </c>
      <c r="AB1026">
        <f>IF(stage1!AA929="No",0,1)</f>
        <v>1</v>
      </c>
      <c r="AC1026">
        <f>IF(stage1!AB929="No",0,1)</f>
        <v>1</v>
      </c>
      <c r="AD1026">
        <f>IF(stage1!AC929="No",0,1)</f>
        <v>1</v>
      </c>
      <c r="AE1026">
        <f>IF(stage1!AD929="No",0,1)</f>
        <v>1</v>
      </c>
      <c r="AF1026">
        <f>IF(stage1!AE929="No",0,1)</f>
        <v>1</v>
      </c>
      <c r="AG1026">
        <f>IF(stage1!AF929="No",0,1)</f>
        <v>1</v>
      </c>
      <c r="AH1026">
        <f>IF(stage1!AG929="No",0,1)</f>
        <v>1</v>
      </c>
      <c r="AI1026">
        <f>IF(stage1!AH929="No",0,1)</f>
        <v>0</v>
      </c>
      <c r="AJ1026">
        <f>IF(stage1!AI929="No",0,1)</f>
        <v>0</v>
      </c>
      <c r="AK1026">
        <f>IF(stage1!AJ929="No",0,1)</f>
        <v>1</v>
      </c>
      <c r="AL1026">
        <f>IF(stage1!AK929="No",0,1)</f>
        <v>0</v>
      </c>
      <c r="AM1026">
        <f>IF(stage1!AL929="No",0,1)</f>
        <v>1</v>
      </c>
      <c r="AN1026">
        <f>IF(stage1!AM929="No",0,1)</f>
        <v>0</v>
      </c>
    </row>
    <row r="1027" spans="1:40" x14ac:dyDescent="0.2">
      <c r="A1027">
        <v>954</v>
      </c>
      <c r="B1027" t="s">
        <v>1136</v>
      </c>
      <c r="C1027" t="s">
        <v>1160</v>
      </c>
      <c r="D1027">
        <v>202600</v>
      </c>
      <c r="E1027" t="s">
        <v>348</v>
      </c>
      <c r="F1027" s="9">
        <v>4</v>
      </c>
      <c r="G1027" t="s">
        <v>114</v>
      </c>
      <c r="H1027" t="s">
        <v>48</v>
      </c>
      <c r="I1027" t="s">
        <v>57</v>
      </c>
      <c r="J1027">
        <v>542</v>
      </c>
      <c r="K1027">
        <v>4</v>
      </c>
      <c r="L1027">
        <v>568</v>
      </c>
      <c r="M1027">
        <v>8</v>
      </c>
      <c r="N1027" t="s">
        <v>60</v>
      </c>
      <c r="O1027">
        <v>4</v>
      </c>
      <c r="P1027">
        <v>2</v>
      </c>
      <c r="Q1027">
        <f>IF(stage1!P924="No",0,1)</f>
        <v>1</v>
      </c>
      <c r="R1027">
        <f>IF(stage1!Q924="No",0,1)</f>
        <v>1</v>
      </c>
      <c r="S1027">
        <f>IF(stage1!R924="No",0,1)</f>
        <v>1</v>
      </c>
      <c r="T1027">
        <f>IF(stage1!S924="No",0,1)</f>
        <v>1</v>
      </c>
      <c r="U1027">
        <f>IF(stage1!T924="No",0,1)</f>
        <v>1</v>
      </c>
      <c r="V1027">
        <f>IF(stage1!U924="No",0,1)</f>
        <v>1</v>
      </c>
      <c r="W1027">
        <f>IF(stage1!V924="No",0,1)</f>
        <v>0</v>
      </c>
      <c r="X1027">
        <f>IF(stage1!W924="No",0,1)</f>
        <v>1</v>
      </c>
      <c r="Y1027">
        <f>IF(stage1!X924="No",0,1)</f>
        <v>0</v>
      </c>
      <c r="Z1027">
        <f>IF(stage1!Y924="No",0,1)</f>
        <v>1</v>
      </c>
      <c r="AA1027">
        <f>IF(stage1!Z924="No",0,1)</f>
        <v>1</v>
      </c>
      <c r="AB1027">
        <f>IF(stage1!AA924="No",0,1)</f>
        <v>1</v>
      </c>
      <c r="AC1027">
        <f>IF(stage1!AB924="No",0,1)</f>
        <v>1</v>
      </c>
      <c r="AD1027">
        <f>IF(stage1!AC924="No",0,1)</f>
        <v>1</v>
      </c>
      <c r="AE1027">
        <f>IF(stage1!AD924="No",0,1)</f>
        <v>1</v>
      </c>
      <c r="AF1027">
        <f>IF(stage1!AE924="No",0,1)</f>
        <v>1</v>
      </c>
      <c r="AG1027">
        <f>IF(stage1!AF924="No",0,1)</f>
        <v>1</v>
      </c>
      <c r="AH1027">
        <f>IF(stage1!AG924="No",0,1)</f>
        <v>1</v>
      </c>
      <c r="AI1027">
        <f>IF(stage1!AH924="No",0,1)</f>
        <v>0</v>
      </c>
      <c r="AJ1027">
        <f>IF(stage1!AI924="No",0,1)</f>
        <v>0</v>
      </c>
      <c r="AK1027">
        <f>IF(stage1!AJ924="No",0,1)</f>
        <v>1</v>
      </c>
      <c r="AL1027">
        <f>IF(stage1!AK924="No",0,1)</f>
        <v>0</v>
      </c>
      <c r="AM1027">
        <f>IF(stage1!AL924="No",0,1)</f>
        <v>1</v>
      </c>
      <c r="AN1027">
        <f>IF(stage1!AM924="No",0,1)</f>
        <v>0</v>
      </c>
    </row>
    <row r="1028" spans="1:40" x14ac:dyDescent="0.2">
      <c r="A1028">
        <v>855</v>
      </c>
      <c r="B1028" t="s">
        <v>1003</v>
      </c>
      <c r="C1028" t="s">
        <v>1048</v>
      </c>
      <c r="D1028">
        <v>204990</v>
      </c>
      <c r="E1028" t="s">
        <v>348</v>
      </c>
      <c r="F1028" s="9">
        <v>4</v>
      </c>
      <c r="G1028" t="s">
        <v>114</v>
      </c>
      <c r="H1028" t="s">
        <v>48</v>
      </c>
      <c r="I1028" t="s">
        <v>77</v>
      </c>
      <c r="J1028">
        <v>503</v>
      </c>
      <c r="K1028">
        <v>4</v>
      </c>
      <c r="L1028">
        <v>461</v>
      </c>
      <c r="M1028">
        <v>8</v>
      </c>
      <c r="N1028" t="s">
        <v>115</v>
      </c>
      <c r="O1028">
        <v>2</v>
      </c>
      <c r="P1028">
        <v>2</v>
      </c>
      <c r="Q1028">
        <f>IF(stage1!P828="No",0,1)</f>
        <v>0</v>
      </c>
      <c r="R1028">
        <f>IF(stage1!Q828="No",0,1)</f>
        <v>1</v>
      </c>
      <c r="S1028">
        <f>IF(stage1!R828="No",0,1)</f>
        <v>0</v>
      </c>
      <c r="T1028">
        <f>IF(stage1!S828="No",0,1)</f>
        <v>1</v>
      </c>
      <c r="U1028">
        <f>IF(stage1!T828="No",0,1)</f>
        <v>1</v>
      </c>
      <c r="V1028">
        <f>IF(stage1!U828="No",0,1)</f>
        <v>1</v>
      </c>
      <c r="W1028">
        <f>IF(stage1!V828="No",0,1)</f>
        <v>0</v>
      </c>
      <c r="X1028">
        <f>IF(stage1!W828="No",0,1)</f>
        <v>0</v>
      </c>
      <c r="Y1028">
        <f>IF(stage1!X828="No",0,1)</f>
        <v>0</v>
      </c>
      <c r="Z1028">
        <f>IF(stage1!Y828="No",0,1)</f>
        <v>1</v>
      </c>
      <c r="AA1028">
        <f>IF(stage1!Z828="No",0,1)</f>
        <v>0</v>
      </c>
      <c r="AB1028">
        <f>IF(stage1!AA828="No",0,1)</f>
        <v>0</v>
      </c>
      <c r="AC1028">
        <f>IF(stage1!AB828="No",0,1)</f>
        <v>1</v>
      </c>
      <c r="AD1028">
        <f>IF(stage1!AC828="No",0,1)</f>
        <v>1</v>
      </c>
      <c r="AE1028">
        <f>IF(stage1!AD828="No",0,1)</f>
        <v>1</v>
      </c>
      <c r="AF1028">
        <f>IF(stage1!AE828="No",0,1)</f>
        <v>1</v>
      </c>
      <c r="AG1028">
        <f>IF(stage1!AF828="No",0,1)</f>
        <v>0</v>
      </c>
      <c r="AH1028">
        <f>IF(stage1!AG828="No",0,1)</f>
        <v>0</v>
      </c>
      <c r="AI1028">
        <f>IF(stage1!AH828="No",0,1)</f>
        <v>0</v>
      </c>
      <c r="AJ1028">
        <f>IF(stage1!AI828="No",0,1)</f>
        <v>0</v>
      </c>
      <c r="AK1028">
        <f>IF(stage1!AJ828="No",0,1)</f>
        <v>1</v>
      </c>
      <c r="AL1028">
        <f>IF(stage1!AK828="No",0,1)</f>
        <v>0</v>
      </c>
      <c r="AM1028">
        <f>IF(stage1!AL828="No",0,1)</f>
        <v>1</v>
      </c>
      <c r="AN1028">
        <f>IF(stage1!AM828="No",0,1)</f>
        <v>0</v>
      </c>
    </row>
    <row r="1029" spans="1:40" x14ac:dyDescent="0.2">
      <c r="A1029">
        <v>858</v>
      </c>
      <c r="B1029" t="s">
        <v>1003</v>
      </c>
      <c r="C1029" t="s">
        <v>1048</v>
      </c>
      <c r="D1029">
        <v>204990</v>
      </c>
      <c r="E1029" t="s">
        <v>348</v>
      </c>
      <c r="F1029" s="9">
        <v>4</v>
      </c>
      <c r="G1029" t="s">
        <v>114</v>
      </c>
      <c r="H1029" t="s">
        <v>48</v>
      </c>
      <c r="I1029" t="s">
        <v>77</v>
      </c>
      <c r="J1029">
        <v>503</v>
      </c>
      <c r="K1029">
        <v>4</v>
      </c>
      <c r="L1029">
        <v>461</v>
      </c>
      <c r="M1029">
        <v>8</v>
      </c>
      <c r="N1029" t="s">
        <v>115</v>
      </c>
      <c r="O1029">
        <v>2</v>
      </c>
      <c r="P1029">
        <v>2</v>
      </c>
      <c r="Q1029">
        <f>IF(stage1!P831="No",0,1)</f>
        <v>0</v>
      </c>
      <c r="R1029">
        <f>IF(stage1!Q831="No",0,1)</f>
        <v>1</v>
      </c>
      <c r="S1029">
        <f>IF(stage1!R831="No",0,1)</f>
        <v>0</v>
      </c>
      <c r="T1029">
        <f>IF(stage1!S831="No",0,1)</f>
        <v>1</v>
      </c>
      <c r="U1029">
        <f>IF(stage1!T831="No",0,1)</f>
        <v>1</v>
      </c>
      <c r="V1029">
        <f>IF(stage1!U831="No",0,1)</f>
        <v>1</v>
      </c>
      <c r="W1029">
        <f>IF(stage1!V831="No",0,1)</f>
        <v>0</v>
      </c>
      <c r="X1029">
        <f>IF(stage1!W831="No",0,1)</f>
        <v>0</v>
      </c>
      <c r="Y1029">
        <f>IF(stage1!X831="No",0,1)</f>
        <v>0</v>
      </c>
      <c r="Z1029">
        <f>IF(stage1!Y831="No",0,1)</f>
        <v>1</v>
      </c>
      <c r="AA1029">
        <f>IF(stage1!Z831="No",0,1)</f>
        <v>1</v>
      </c>
      <c r="AB1029">
        <f>IF(stage1!AA831="No",0,1)</f>
        <v>1</v>
      </c>
      <c r="AC1029">
        <f>IF(stage1!AB831="No",0,1)</f>
        <v>1</v>
      </c>
      <c r="AD1029">
        <f>IF(stage1!AC831="No",0,1)</f>
        <v>1</v>
      </c>
      <c r="AE1029">
        <f>IF(stage1!AD831="No",0,1)</f>
        <v>0</v>
      </c>
      <c r="AF1029">
        <f>IF(stage1!AE831="No",0,1)</f>
        <v>1</v>
      </c>
      <c r="AG1029">
        <f>IF(stage1!AF831="No",0,1)</f>
        <v>0</v>
      </c>
      <c r="AH1029">
        <f>IF(stage1!AG831="No",0,1)</f>
        <v>0</v>
      </c>
      <c r="AI1029">
        <f>IF(stage1!AH831="No",0,1)</f>
        <v>0</v>
      </c>
      <c r="AJ1029">
        <f>IF(stage1!AI831="No",0,1)</f>
        <v>0</v>
      </c>
      <c r="AK1029">
        <f>IF(stage1!AJ831="No",0,1)</f>
        <v>1</v>
      </c>
      <c r="AL1029">
        <f>IF(stage1!AK831="No",0,1)</f>
        <v>0</v>
      </c>
      <c r="AM1029">
        <f>IF(stage1!AL831="No",0,1)</f>
        <v>1</v>
      </c>
      <c r="AN1029">
        <f>IF(stage1!AM831="No",0,1)</f>
        <v>0</v>
      </c>
    </row>
    <row r="1030" spans="1:40" x14ac:dyDescent="0.2">
      <c r="A1030">
        <v>916</v>
      </c>
      <c r="B1030" t="s">
        <v>1088</v>
      </c>
      <c r="C1030" t="s">
        <v>1117</v>
      </c>
      <c r="D1030">
        <v>207320</v>
      </c>
      <c r="E1030" t="s">
        <v>348</v>
      </c>
      <c r="F1030" s="9">
        <v>4</v>
      </c>
      <c r="G1030" t="s">
        <v>51</v>
      </c>
      <c r="H1030" t="s">
        <v>48</v>
      </c>
      <c r="I1030" t="s">
        <v>57</v>
      </c>
      <c r="J1030">
        <v>641</v>
      </c>
      <c r="K1030">
        <v>4</v>
      </c>
      <c r="L1030">
        <v>626</v>
      </c>
      <c r="M1030">
        <v>8</v>
      </c>
      <c r="N1030" t="s">
        <v>60</v>
      </c>
      <c r="O1030">
        <v>5</v>
      </c>
      <c r="P1030">
        <v>4</v>
      </c>
      <c r="Q1030">
        <f>IF(stage1!P888="No",0,1)</f>
        <v>0</v>
      </c>
      <c r="R1030">
        <f>IF(stage1!Q888="No",0,1)</f>
        <v>1</v>
      </c>
      <c r="S1030">
        <f>IF(stage1!R888="No",0,1)</f>
        <v>0</v>
      </c>
      <c r="T1030">
        <f>IF(stage1!S888="No",0,1)</f>
        <v>1</v>
      </c>
      <c r="U1030">
        <f>IF(stage1!T888="No",0,1)</f>
        <v>1</v>
      </c>
      <c r="V1030">
        <f>IF(stage1!U888="No",0,1)</f>
        <v>1</v>
      </c>
      <c r="W1030">
        <f>IF(stage1!V888="No",0,1)</f>
        <v>0</v>
      </c>
      <c r="X1030">
        <f>IF(stage1!W888="No",0,1)</f>
        <v>0</v>
      </c>
      <c r="Y1030">
        <f>IF(stage1!X888="No",0,1)</f>
        <v>0</v>
      </c>
      <c r="Z1030">
        <f>IF(stage1!Y888="No",0,1)</f>
        <v>1</v>
      </c>
      <c r="AA1030">
        <f>IF(stage1!Z888="No",0,1)</f>
        <v>1</v>
      </c>
      <c r="AB1030">
        <f>IF(stage1!AA888="No",0,1)</f>
        <v>1</v>
      </c>
      <c r="AC1030">
        <f>IF(stage1!AB888="No",0,1)</f>
        <v>1</v>
      </c>
      <c r="AD1030">
        <f>IF(stage1!AC888="No",0,1)</f>
        <v>1</v>
      </c>
      <c r="AE1030">
        <f>IF(stage1!AD888="No",0,1)</f>
        <v>1</v>
      </c>
      <c r="AF1030">
        <f>IF(stage1!AE888="No",0,1)</f>
        <v>1</v>
      </c>
      <c r="AG1030">
        <f>IF(stage1!AF888="No",0,1)</f>
        <v>0</v>
      </c>
      <c r="AH1030">
        <f>IF(stage1!AG888="No",0,1)</f>
        <v>0</v>
      </c>
      <c r="AI1030">
        <f>IF(stage1!AH888="No",0,1)</f>
        <v>0</v>
      </c>
      <c r="AJ1030">
        <f>IF(stage1!AI888="No",0,1)</f>
        <v>0</v>
      </c>
      <c r="AK1030">
        <f>IF(stage1!AJ888="No",0,1)</f>
        <v>1</v>
      </c>
      <c r="AL1030">
        <f>IF(stage1!AK888="No",0,1)</f>
        <v>0</v>
      </c>
      <c r="AM1030">
        <f>IF(stage1!AL888="No",0,1)</f>
        <v>1</v>
      </c>
      <c r="AN1030">
        <f>IF(stage1!AM888="No",0,1)</f>
        <v>0</v>
      </c>
    </row>
    <row r="1031" spans="1:40" x14ac:dyDescent="0.2">
      <c r="A1031">
        <v>1002</v>
      </c>
      <c r="B1031" t="s">
        <v>1207</v>
      </c>
      <c r="C1031" t="s">
        <v>1219</v>
      </c>
      <c r="D1031">
        <v>210000</v>
      </c>
      <c r="E1031" t="s">
        <v>348</v>
      </c>
      <c r="F1031" s="9">
        <v>4</v>
      </c>
      <c r="G1031" t="s">
        <v>114</v>
      </c>
      <c r="H1031" t="s">
        <v>48</v>
      </c>
      <c r="I1031" t="s">
        <v>57</v>
      </c>
      <c r="J1031">
        <v>612</v>
      </c>
      <c r="K1031">
        <v>4</v>
      </c>
      <c r="L1031">
        <v>465</v>
      </c>
      <c r="M1031">
        <v>8</v>
      </c>
      <c r="N1031" t="s">
        <v>115</v>
      </c>
      <c r="O1031">
        <v>2</v>
      </c>
      <c r="P1031">
        <v>2</v>
      </c>
      <c r="Q1031">
        <f>IF(stage1!P972="No",0,1)</f>
        <v>0</v>
      </c>
      <c r="R1031">
        <f>IF(stage1!Q972="No",0,1)</f>
        <v>1</v>
      </c>
      <c r="S1031">
        <f>IF(stage1!R972="No",0,1)</f>
        <v>1</v>
      </c>
      <c r="T1031">
        <f>IF(stage1!S972="No",0,1)</f>
        <v>1</v>
      </c>
      <c r="U1031">
        <f>IF(stage1!T972="No",0,1)</f>
        <v>1</v>
      </c>
      <c r="V1031">
        <f>IF(stage1!U972="No",0,1)</f>
        <v>1</v>
      </c>
      <c r="W1031">
        <f>IF(stage1!V972="No",0,1)</f>
        <v>0</v>
      </c>
      <c r="X1031">
        <f>IF(stage1!W972="No",0,1)</f>
        <v>0</v>
      </c>
      <c r="Y1031">
        <f>IF(stage1!X972="No",0,1)</f>
        <v>0</v>
      </c>
      <c r="Z1031">
        <f>IF(stage1!Y972="No",0,1)</f>
        <v>1</v>
      </c>
      <c r="AA1031">
        <f>IF(stage1!Z972="No",0,1)</f>
        <v>1</v>
      </c>
      <c r="AB1031">
        <f>IF(stage1!AA972="No",0,1)</f>
        <v>1</v>
      </c>
      <c r="AC1031">
        <f>IF(stage1!AB972="No",0,1)</f>
        <v>1</v>
      </c>
      <c r="AD1031">
        <f>IF(stage1!AC972="No",0,1)</f>
        <v>1</v>
      </c>
      <c r="AE1031">
        <f>IF(stage1!AD972="No",0,1)</f>
        <v>1</v>
      </c>
      <c r="AF1031">
        <f>IF(stage1!AE972="No",0,1)</f>
        <v>0</v>
      </c>
      <c r="AG1031">
        <f>IF(stage1!AF972="No",0,1)</f>
        <v>1</v>
      </c>
      <c r="AH1031">
        <f>IF(stage1!AG972="No",0,1)</f>
        <v>1</v>
      </c>
      <c r="AI1031">
        <f>IF(stage1!AH972="No",0,1)</f>
        <v>0</v>
      </c>
      <c r="AJ1031">
        <f>IF(stage1!AI972="No",0,1)</f>
        <v>0</v>
      </c>
      <c r="AK1031">
        <f>IF(stage1!AJ972="No",0,1)</f>
        <v>1</v>
      </c>
      <c r="AL1031">
        <f>IF(stage1!AK972="No",0,1)</f>
        <v>0</v>
      </c>
      <c r="AM1031">
        <f>IF(stage1!AL972="No",0,1)</f>
        <v>1</v>
      </c>
      <c r="AN1031">
        <f>IF(stage1!AM972="No",0,1)</f>
        <v>0</v>
      </c>
    </row>
    <row r="1032" spans="1:40" x14ac:dyDescent="0.2">
      <c r="A1032">
        <v>951</v>
      </c>
      <c r="B1032" t="s">
        <v>1136</v>
      </c>
      <c r="C1032" t="s">
        <v>1157</v>
      </c>
      <c r="D1032">
        <v>219430</v>
      </c>
      <c r="E1032" t="s">
        <v>348</v>
      </c>
      <c r="F1032" s="9">
        <v>4</v>
      </c>
      <c r="G1032" t="s">
        <v>51</v>
      </c>
      <c r="H1032" t="s">
        <v>48</v>
      </c>
      <c r="I1032" t="s">
        <v>57</v>
      </c>
      <c r="J1032">
        <v>542</v>
      </c>
      <c r="K1032">
        <v>4</v>
      </c>
      <c r="L1032">
        <v>568</v>
      </c>
      <c r="M1032">
        <v>8</v>
      </c>
      <c r="N1032" t="s">
        <v>60</v>
      </c>
      <c r="O1032">
        <v>5</v>
      </c>
      <c r="P1032">
        <v>4</v>
      </c>
      <c r="Q1032">
        <f>IF(stage1!P921="No",0,1)</f>
        <v>0</v>
      </c>
      <c r="R1032">
        <f>IF(stage1!Q921="No",0,1)</f>
        <v>1</v>
      </c>
      <c r="S1032">
        <f>IF(stage1!R921="No",0,1)</f>
        <v>1</v>
      </c>
      <c r="T1032">
        <f>IF(stage1!S921="No",0,1)</f>
        <v>1</v>
      </c>
      <c r="U1032">
        <f>IF(stage1!T921="No",0,1)</f>
        <v>1</v>
      </c>
      <c r="V1032">
        <f>IF(stage1!U921="No",0,1)</f>
        <v>1</v>
      </c>
      <c r="W1032">
        <f>IF(stage1!V921="No",0,1)</f>
        <v>0</v>
      </c>
      <c r="X1032">
        <f>IF(stage1!W921="No",0,1)</f>
        <v>1</v>
      </c>
      <c r="Y1032">
        <f>IF(stage1!X921="No",0,1)</f>
        <v>0</v>
      </c>
      <c r="Z1032">
        <f>IF(stage1!Y921="No",0,1)</f>
        <v>1</v>
      </c>
      <c r="AA1032">
        <f>IF(stage1!Z921="No",0,1)</f>
        <v>1</v>
      </c>
      <c r="AB1032">
        <f>IF(stage1!AA921="No",0,1)</f>
        <v>1</v>
      </c>
      <c r="AC1032">
        <f>IF(stage1!AB921="No",0,1)</f>
        <v>1</v>
      </c>
      <c r="AD1032">
        <f>IF(stage1!AC921="No",0,1)</f>
        <v>1</v>
      </c>
      <c r="AE1032">
        <f>IF(stage1!AD921="No",0,1)</f>
        <v>1</v>
      </c>
      <c r="AF1032">
        <f>IF(stage1!AE921="No",0,1)</f>
        <v>1</v>
      </c>
      <c r="AG1032">
        <f>IF(stage1!AF921="No",0,1)</f>
        <v>1</v>
      </c>
      <c r="AH1032">
        <f>IF(stage1!AG921="No",0,1)</f>
        <v>0</v>
      </c>
      <c r="AI1032">
        <f>IF(stage1!AH921="No",0,1)</f>
        <v>0</v>
      </c>
      <c r="AJ1032">
        <f>IF(stage1!AI921="No",0,1)</f>
        <v>0</v>
      </c>
      <c r="AK1032">
        <f>IF(stage1!AJ921="No",0,1)</f>
        <v>1</v>
      </c>
      <c r="AL1032">
        <f>IF(stage1!AK921="No",0,1)</f>
        <v>0</v>
      </c>
      <c r="AM1032">
        <f>IF(stage1!AL921="No",0,1)</f>
        <v>1</v>
      </c>
      <c r="AN1032">
        <f>IF(stage1!AM921="No",0,1)</f>
        <v>0</v>
      </c>
    </row>
    <row r="1033" spans="1:40" x14ac:dyDescent="0.2">
      <c r="A1033">
        <v>957</v>
      </c>
      <c r="B1033" t="s">
        <v>1136</v>
      </c>
      <c r="C1033" t="s">
        <v>1163</v>
      </c>
      <c r="D1033">
        <v>222700</v>
      </c>
      <c r="E1033" t="s">
        <v>348</v>
      </c>
      <c r="F1033" s="9">
        <v>4</v>
      </c>
      <c r="G1033" t="s">
        <v>114</v>
      </c>
      <c r="H1033" t="s">
        <v>48</v>
      </c>
      <c r="I1033" t="s">
        <v>57</v>
      </c>
      <c r="J1033">
        <v>542</v>
      </c>
      <c r="K1033">
        <v>4</v>
      </c>
      <c r="L1033">
        <v>568</v>
      </c>
      <c r="M1033">
        <v>8</v>
      </c>
      <c r="N1033" t="s">
        <v>60</v>
      </c>
      <c r="O1033">
        <v>4</v>
      </c>
      <c r="P1033">
        <v>2</v>
      </c>
      <c r="Q1033">
        <f>IF(stage1!P927="No",0,1)</f>
        <v>0</v>
      </c>
      <c r="R1033">
        <f>IF(stage1!Q927="No",0,1)</f>
        <v>1</v>
      </c>
      <c r="S1033">
        <f>IF(stage1!R927="No",0,1)</f>
        <v>0</v>
      </c>
      <c r="T1033">
        <f>IF(stage1!S927="No",0,1)</f>
        <v>1</v>
      </c>
      <c r="U1033">
        <f>IF(stage1!T927="No",0,1)</f>
        <v>1</v>
      </c>
      <c r="V1033">
        <f>IF(stage1!U927="No",0,1)</f>
        <v>1</v>
      </c>
      <c r="W1033">
        <f>IF(stage1!V927="No",0,1)</f>
        <v>0</v>
      </c>
      <c r="X1033">
        <f>IF(stage1!W927="No",0,1)</f>
        <v>0</v>
      </c>
      <c r="Y1033">
        <f>IF(stage1!X927="No",0,1)</f>
        <v>0</v>
      </c>
      <c r="Z1033">
        <f>IF(stage1!Y927="No",0,1)</f>
        <v>1</v>
      </c>
      <c r="AA1033">
        <f>IF(stage1!Z927="No",0,1)</f>
        <v>1</v>
      </c>
      <c r="AB1033">
        <f>IF(stage1!AA927="No",0,1)</f>
        <v>1</v>
      </c>
      <c r="AC1033">
        <f>IF(stage1!AB927="No",0,1)</f>
        <v>1</v>
      </c>
      <c r="AD1033">
        <f>IF(stage1!AC927="No",0,1)</f>
        <v>1</v>
      </c>
      <c r="AE1033">
        <f>IF(stage1!AD927="No",0,1)</f>
        <v>1</v>
      </c>
      <c r="AF1033">
        <f>IF(stage1!AE927="No",0,1)</f>
        <v>1</v>
      </c>
      <c r="AG1033">
        <f>IF(stage1!AF927="No",0,1)</f>
        <v>1</v>
      </c>
      <c r="AH1033">
        <f>IF(stage1!AG927="No",0,1)</f>
        <v>0</v>
      </c>
      <c r="AI1033">
        <f>IF(stage1!AH927="No",0,1)</f>
        <v>0</v>
      </c>
      <c r="AJ1033">
        <f>IF(stage1!AI927="No",0,1)</f>
        <v>0</v>
      </c>
      <c r="AK1033">
        <f>IF(stage1!AJ927="No",0,1)</f>
        <v>1</v>
      </c>
      <c r="AL1033">
        <f>IF(stage1!AK927="No",0,1)</f>
        <v>0</v>
      </c>
      <c r="AM1033">
        <f>IF(stage1!AL927="No",0,1)</f>
        <v>1</v>
      </c>
      <c r="AN1033">
        <f>IF(stage1!AM927="No",0,1)</f>
        <v>0</v>
      </c>
    </row>
    <row r="1034" spans="1:40" x14ac:dyDescent="0.2">
      <c r="A1034">
        <v>966</v>
      </c>
      <c r="B1034" t="s">
        <v>1136</v>
      </c>
      <c r="C1034" t="s">
        <v>1173</v>
      </c>
      <c r="D1034">
        <v>222700</v>
      </c>
      <c r="E1034" t="s">
        <v>348</v>
      </c>
      <c r="F1034" s="9">
        <v>4</v>
      </c>
      <c r="G1034" t="s">
        <v>119</v>
      </c>
      <c r="H1034" t="s">
        <v>48</v>
      </c>
      <c r="I1034" t="s">
        <v>57</v>
      </c>
      <c r="J1034">
        <v>542</v>
      </c>
      <c r="K1034">
        <v>4</v>
      </c>
      <c r="L1034">
        <v>568</v>
      </c>
      <c r="M1034">
        <v>8</v>
      </c>
      <c r="N1034" t="s">
        <v>60</v>
      </c>
      <c r="O1034">
        <v>4</v>
      </c>
      <c r="P1034">
        <v>2</v>
      </c>
      <c r="Q1034">
        <f>IF(stage1!P936="No",0,1)</f>
        <v>0</v>
      </c>
      <c r="R1034">
        <f>IF(stage1!Q936="No",0,1)</f>
        <v>1</v>
      </c>
      <c r="S1034">
        <f>IF(stage1!R936="No",0,1)</f>
        <v>0</v>
      </c>
      <c r="T1034">
        <f>IF(stage1!S936="No",0,1)</f>
        <v>1</v>
      </c>
      <c r="U1034">
        <f>IF(stage1!T936="No",0,1)</f>
        <v>1</v>
      </c>
      <c r="V1034">
        <f>IF(stage1!U936="No",0,1)</f>
        <v>1</v>
      </c>
      <c r="W1034">
        <f>IF(stage1!V936="No",0,1)</f>
        <v>1</v>
      </c>
      <c r="X1034">
        <f>IF(stage1!W936="No",0,1)</f>
        <v>0</v>
      </c>
      <c r="Y1034">
        <f>IF(stage1!X936="No",0,1)</f>
        <v>0</v>
      </c>
      <c r="Z1034">
        <f>IF(stage1!Y936="No",0,1)</f>
        <v>1</v>
      </c>
      <c r="AA1034">
        <f>IF(stage1!Z936="No",0,1)</f>
        <v>1</v>
      </c>
      <c r="AB1034">
        <f>IF(stage1!AA936="No",0,1)</f>
        <v>1</v>
      </c>
      <c r="AC1034">
        <f>IF(stage1!AB936="No",0,1)</f>
        <v>1</v>
      </c>
      <c r="AD1034">
        <f>IF(stage1!AC936="No",0,1)</f>
        <v>0</v>
      </c>
      <c r="AE1034">
        <f>IF(stage1!AD936="No",0,1)</f>
        <v>1</v>
      </c>
      <c r="AF1034">
        <f>IF(stage1!AE936="No",0,1)</f>
        <v>1</v>
      </c>
      <c r="AG1034">
        <f>IF(stage1!AF936="No",0,1)</f>
        <v>1</v>
      </c>
      <c r="AH1034">
        <f>IF(stage1!AG936="No",0,1)</f>
        <v>0</v>
      </c>
      <c r="AI1034">
        <f>IF(stage1!AH936="No",0,1)</f>
        <v>0</v>
      </c>
      <c r="AJ1034">
        <f>IF(stage1!AI936="No",0,1)</f>
        <v>0</v>
      </c>
      <c r="AK1034">
        <f>IF(stage1!AJ936="No",0,1)</f>
        <v>1</v>
      </c>
      <c r="AL1034">
        <f>IF(stage1!AK936="No",0,1)</f>
        <v>0</v>
      </c>
      <c r="AM1034">
        <f>IF(stage1!AL936="No",0,1)</f>
        <v>1</v>
      </c>
      <c r="AN1034">
        <f>IF(stage1!AM936="No",0,1)</f>
        <v>0</v>
      </c>
    </row>
    <row r="1035" spans="1:40" x14ac:dyDescent="0.2">
      <c r="A1035">
        <v>932</v>
      </c>
      <c r="B1035" t="s">
        <v>1136</v>
      </c>
      <c r="C1035" t="s">
        <v>1137</v>
      </c>
      <c r="D1035">
        <v>239600</v>
      </c>
      <c r="E1035" t="s">
        <v>348</v>
      </c>
      <c r="F1035" s="9">
        <v>4</v>
      </c>
      <c r="G1035" t="s">
        <v>119</v>
      </c>
      <c r="H1035" t="s">
        <v>48</v>
      </c>
      <c r="I1035" t="s">
        <v>57</v>
      </c>
      <c r="J1035">
        <v>542</v>
      </c>
      <c r="K1035">
        <v>4</v>
      </c>
      <c r="L1035">
        <v>568</v>
      </c>
      <c r="M1035">
        <v>8</v>
      </c>
      <c r="N1035" t="s">
        <v>60</v>
      </c>
      <c r="O1035">
        <v>4</v>
      </c>
      <c r="P1035">
        <v>2</v>
      </c>
      <c r="Q1035">
        <f>IF(stage1!P902="No",0,1)</f>
        <v>0</v>
      </c>
      <c r="R1035">
        <f>IF(stage1!Q902="No",0,1)</f>
        <v>1</v>
      </c>
      <c r="S1035">
        <f>IF(stage1!R902="No",0,1)</f>
        <v>0</v>
      </c>
      <c r="T1035">
        <f>IF(stage1!S902="No",0,1)</f>
        <v>1</v>
      </c>
      <c r="U1035">
        <f>IF(stage1!T902="No",0,1)</f>
        <v>1</v>
      </c>
      <c r="V1035">
        <f>IF(stage1!U902="No",0,1)</f>
        <v>1</v>
      </c>
      <c r="W1035">
        <f>IF(stage1!V902="No",0,1)</f>
        <v>1</v>
      </c>
      <c r="X1035">
        <f>IF(stage1!W902="No",0,1)</f>
        <v>0</v>
      </c>
      <c r="Y1035">
        <f>IF(stage1!X902="No",0,1)</f>
        <v>0</v>
      </c>
      <c r="Z1035">
        <f>IF(stage1!Y902="No",0,1)</f>
        <v>1</v>
      </c>
      <c r="AA1035">
        <f>IF(stage1!Z902="No",0,1)</f>
        <v>1</v>
      </c>
      <c r="AB1035">
        <f>IF(stage1!AA902="No",0,1)</f>
        <v>1</v>
      </c>
      <c r="AC1035">
        <f>IF(stage1!AB902="No",0,1)</f>
        <v>1</v>
      </c>
      <c r="AD1035">
        <f>IF(stage1!AC902="No",0,1)</f>
        <v>0</v>
      </c>
      <c r="AE1035">
        <f>IF(stage1!AD902="No",0,1)</f>
        <v>1</v>
      </c>
      <c r="AF1035">
        <f>IF(stage1!AE902="No",0,1)</f>
        <v>1</v>
      </c>
      <c r="AG1035">
        <f>IF(stage1!AF902="No",0,1)</f>
        <v>1</v>
      </c>
      <c r="AH1035">
        <f>IF(stage1!AG902="No",0,1)</f>
        <v>0</v>
      </c>
      <c r="AI1035">
        <f>IF(stage1!AH902="No",0,1)</f>
        <v>0</v>
      </c>
      <c r="AJ1035">
        <f>IF(stage1!AI902="No",0,1)</f>
        <v>0</v>
      </c>
      <c r="AK1035">
        <f>IF(stage1!AJ902="No",0,1)</f>
        <v>1</v>
      </c>
      <c r="AL1035">
        <f>IF(stage1!AK902="No",0,1)</f>
        <v>0</v>
      </c>
      <c r="AM1035">
        <f>IF(stage1!AL902="No",0,1)</f>
        <v>1</v>
      </c>
      <c r="AN1035">
        <f>IF(stage1!AM902="No",0,1)</f>
        <v>0</v>
      </c>
    </row>
    <row r="1036" spans="1:40" x14ac:dyDescent="0.2">
      <c r="A1036">
        <v>967</v>
      </c>
      <c r="B1036" t="s">
        <v>1136</v>
      </c>
      <c r="C1036" t="s">
        <v>1174</v>
      </c>
      <c r="D1036">
        <v>250260</v>
      </c>
      <c r="E1036" t="s">
        <v>348</v>
      </c>
      <c r="F1036" s="9">
        <v>4</v>
      </c>
      <c r="G1036" t="s">
        <v>114</v>
      </c>
      <c r="H1036" t="s">
        <v>48</v>
      </c>
      <c r="I1036" t="s">
        <v>57</v>
      </c>
      <c r="J1036">
        <v>542</v>
      </c>
      <c r="K1036">
        <v>4</v>
      </c>
      <c r="L1036">
        <v>568</v>
      </c>
      <c r="M1036">
        <v>8</v>
      </c>
      <c r="N1036" t="s">
        <v>60</v>
      </c>
      <c r="O1036">
        <v>4</v>
      </c>
      <c r="P1036">
        <v>2</v>
      </c>
      <c r="Q1036">
        <f>IF(stage1!P937="No",0,1)</f>
        <v>0</v>
      </c>
      <c r="R1036">
        <f>IF(stage1!Q937="No",0,1)</f>
        <v>1</v>
      </c>
      <c r="S1036">
        <f>IF(stage1!R937="No",0,1)</f>
        <v>1</v>
      </c>
      <c r="T1036">
        <f>IF(stage1!S937="No",0,1)</f>
        <v>1</v>
      </c>
      <c r="U1036">
        <f>IF(stage1!T937="No",0,1)</f>
        <v>1</v>
      </c>
      <c r="V1036">
        <f>IF(stage1!U937="No",0,1)</f>
        <v>1</v>
      </c>
      <c r="W1036">
        <f>IF(stage1!V937="No",0,1)</f>
        <v>0</v>
      </c>
      <c r="X1036">
        <f>IF(stage1!W937="No",0,1)</f>
        <v>1</v>
      </c>
      <c r="Y1036">
        <f>IF(stage1!X937="No",0,1)</f>
        <v>0</v>
      </c>
      <c r="Z1036">
        <f>IF(stage1!Y937="No",0,1)</f>
        <v>1</v>
      </c>
      <c r="AA1036">
        <f>IF(stage1!Z937="No",0,1)</f>
        <v>1</v>
      </c>
      <c r="AB1036">
        <f>IF(stage1!AA937="No",0,1)</f>
        <v>1</v>
      </c>
      <c r="AC1036">
        <f>IF(stage1!AB937="No",0,1)</f>
        <v>1</v>
      </c>
      <c r="AD1036">
        <f>IF(stage1!AC937="No",0,1)</f>
        <v>1</v>
      </c>
      <c r="AE1036">
        <f>IF(stage1!AD937="No",0,1)</f>
        <v>1</v>
      </c>
      <c r="AF1036">
        <f>IF(stage1!AE937="No",0,1)</f>
        <v>1</v>
      </c>
      <c r="AG1036">
        <f>IF(stage1!AF937="No",0,1)</f>
        <v>1</v>
      </c>
      <c r="AH1036">
        <f>IF(stage1!AG937="No",0,1)</f>
        <v>0</v>
      </c>
      <c r="AI1036">
        <f>IF(stage1!AH937="No",0,1)</f>
        <v>0</v>
      </c>
      <c r="AJ1036">
        <f>IF(stage1!AI937="No",0,1)</f>
        <v>0</v>
      </c>
      <c r="AK1036">
        <f>IF(stage1!AJ937="No",0,1)</f>
        <v>1</v>
      </c>
      <c r="AL1036">
        <f>IF(stage1!AK937="No",0,1)</f>
        <v>0</v>
      </c>
      <c r="AM1036">
        <f>IF(stage1!AL937="No",0,1)</f>
        <v>1</v>
      </c>
      <c r="AN1036">
        <f>IF(stage1!AM937="No",0,1)</f>
        <v>0</v>
      </c>
    </row>
    <row r="1037" spans="1:40" x14ac:dyDescent="0.2">
      <c r="A1037">
        <v>991</v>
      </c>
      <c r="B1037" t="s">
        <v>1207</v>
      </c>
      <c r="C1037" t="s">
        <v>1208</v>
      </c>
      <c r="D1037">
        <v>299000</v>
      </c>
      <c r="E1037" t="s">
        <v>348</v>
      </c>
      <c r="F1037" s="9">
        <v>4</v>
      </c>
      <c r="G1037" t="s">
        <v>114</v>
      </c>
      <c r="H1037" t="s">
        <v>48</v>
      </c>
      <c r="I1037" t="s">
        <v>57</v>
      </c>
      <c r="J1037">
        <v>710</v>
      </c>
      <c r="K1037">
        <v>4</v>
      </c>
      <c r="L1037">
        <v>568</v>
      </c>
      <c r="M1037">
        <v>8</v>
      </c>
      <c r="N1037" t="s">
        <v>115</v>
      </c>
      <c r="O1037">
        <v>2</v>
      </c>
      <c r="P1037">
        <v>2</v>
      </c>
      <c r="Q1037">
        <f>IF(stage1!P961="No",0,1)</f>
        <v>0</v>
      </c>
      <c r="R1037">
        <f>IF(stage1!Q961="No",0,1)</f>
        <v>1</v>
      </c>
      <c r="S1037">
        <f>IF(stage1!R961="No",0,1)</f>
        <v>0</v>
      </c>
      <c r="T1037">
        <f>IF(stage1!S961="No",0,1)</f>
        <v>1</v>
      </c>
      <c r="U1037">
        <f>IF(stage1!T961="No",0,1)</f>
        <v>1</v>
      </c>
      <c r="V1037">
        <f>IF(stage1!U961="No",0,1)</f>
        <v>1</v>
      </c>
      <c r="W1037">
        <f>IF(stage1!V961="No",0,1)</f>
        <v>1</v>
      </c>
      <c r="X1037">
        <f>IF(stage1!W961="No",0,1)</f>
        <v>0</v>
      </c>
      <c r="Y1037">
        <f>IF(stage1!X961="No",0,1)</f>
        <v>0</v>
      </c>
      <c r="Z1037">
        <f>IF(stage1!Y961="No",0,1)</f>
        <v>1</v>
      </c>
      <c r="AA1037">
        <f>IF(stage1!Z961="No",0,1)</f>
        <v>1</v>
      </c>
      <c r="AB1037">
        <f>IF(stage1!AA961="No",0,1)</f>
        <v>1</v>
      </c>
      <c r="AC1037">
        <f>IF(stage1!AB961="No",0,1)</f>
        <v>1</v>
      </c>
      <c r="AD1037">
        <f>IF(stage1!AC961="No",0,1)</f>
        <v>0</v>
      </c>
      <c r="AE1037">
        <f>IF(stage1!AD961="No",0,1)</f>
        <v>0</v>
      </c>
      <c r="AF1037">
        <f>IF(stage1!AE961="No",0,1)</f>
        <v>0</v>
      </c>
      <c r="AG1037">
        <f>IF(stage1!AF961="No",0,1)</f>
        <v>0</v>
      </c>
      <c r="AH1037">
        <f>IF(stage1!AG961="No",0,1)</f>
        <v>1</v>
      </c>
      <c r="AI1037">
        <f>IF(stage1!AH961="No",0,1)</f>
        <v>0</v>
      </c>
      <c r="AJ1037">
        <f>IF(stage1!AI961="No",0,1)</f>
        <v>0</v>
      </c>
      <c r="AK1037">
        <f>IF(stage1!AJ961="No",0,1)</f>
        <v>1</v>
      </c>
      <c r="AL1037">
        <f>IF(stage1!AK961="No",0,1)</f>
        <v>0</v>
      </c>
      <c r="AM1037">
        <f>IF(stage1!AL961="No",0,1)</f>
        <v>1</v>
      </c>
      <c r="AN1037">
        <f>IF(stage1!AM961="No",0,1)</f>
        <v>0</v>
      </c>
    </row>
    <row r="1038" spans="1:40" x14ac:dyDescent="0.2">
      <c r="A1038">
        <v>1006</v>
      </c>
      <c r="B1038" t="s">
        <v>1207</v>
      </c>
      <c r="C1038" t="s">
        <v>1224</v>
      </c>
      <c r="D1038">
        <v>315000</v>
      </c>
      <c r="E1038" t="s">
        <v>348</v>
      </c>
      <c r="F1038" s="9">
        <v>4</v>
      </c>
      <c r="G1038" t="s">
        <v>119</v>
      </c>
      <c r="H1038" t="s">
        <v>48</v>
      </c>
      <c r="I1038" t="s">
        <v>57</v>
      </c>
      <c r="J1038">
        <v>710</v>
      </c>
      <c r="K1038">
        <v>4</v>
      </c>
      <c r="L1038">
        <v>568</v>
      </c>
      <c r="M1038">
        <v>8</v>
      </c>
      <c r="N1038" t="s">
        <v>115</v>
      </c>
      <c r="O1038">
        <v>2</v>
      </c>
      <c r="P1038">
        <v>2</v>
      </c>
      <c r="Q1038">
        <f>IF(stage1!P976="No",0,1)</f>
        <v>0</v>
      </c>
      <c r="R1038">
        <f>IF(stage1!Q976="No",0,1)</f>
        <v>1</v>
      </c>
      <c r="S1038">
        <f>IF(stage1!R976="No",0,1)</f>
        <v>0</v>
      </c>
      <c r="T1038">
        <f>IF(stage1!S976="No",0,1)</f>
        <v>1</v>
      </c>
      <c r="U1038">
        <f>IF(stage1!T976="No",0,1)</f>
        <v>1</v>
      </c>
      <c r="V1038">
        <f>IF(stage1!U976="No",0,1)</f>
        <v>1</v>
      </c>
      <c r="W1038">
        <f>IF(stage1!V976="No",0,1)</f>
        <v>0</v>
      </c>
      <c r="X1038">
        <f>IF(stage1!W976="No",0,1)</f>
        <v>0</v>
      </c>
      <c r="Y1038">
        <f>IF(stage1!X976="No",0,1)</f>
        <v>0</v>
      </c>
      <c r="Z1038">
        <f>IF(stage1!Y976="No",0,1)</f>
        <v>1</v>
      </c>
      <c r="AA1038">
        <f>IF(stage1!Z976="No",0,1)</f>
        <v>1</v>
      </c>
      <c r="AB1038">
        <f>IF(stage1!AA976="No",0,1)</f>
        <v>1</v>
      </c>
      <c r="AC1038">
        <f>IF(stage1!AB976="No",0,1)</f>
        <v>1</v>
      </c>
      <c r="AD1038">
        <f>IF(stage1!AC976="No",0,1)</f>
        <v>1</v>
      </c>
      <c r="AE1038">
        <f>IF(stage1!AD976="No",0,1)</f>
        <v>0</v>
      </c>
      <c r="AF1038">
        <f>IF(stage1!AE976="No",0,1)</f>
        <v>0</v>
      </c>
      <c r="AG1038">
        <f>IF(stage1!AF976="No",0,1)</f>
        <v>0</v>
      </c>
      <c r="AH1038">
        <f>IF(stage1!AG976="No",0,1)</f>
        <v>1</v>
      </c>
      <c r="AI1038">
        <f>IF(stage1!AH976="No",0,1)</f>
        <v>0</v>
      </c>
      <c r="AJ1038">
        <f>IF(stage1!AI976="No",0,1)</f>
        <v>0</v>
      </c>
      <c r="AK1038">
        <f>IF(stage1!AJ976="No",0,1)</f>
        <v>1</v>
      </c>
      <c r="AL1038">
        <f>IF(stage1!AK976="No",0,1)</f>
        <v>0</v>
      </c>
      <c r="AM1038">
        <f>IF(stage1!AL976="No",0,1)</f>
        <v>1</v>
      </c>
      <c r="AN1038">
        <f>IF(stage1!AM976="No",0,1)</f>
        <v>0</v>
      </c>
    </row>
    <row r="1039" spans="1:40" x14ac:dyDescent="0.2">
      <c r="A1039">
        <v>1005</v>
      </c>
      <c r="B1039" t="s">
        <v>1207</v>
      </c>
      <c r="C1039" t="s">
        <v>1223</v>
      </c>
      <c r="D1039">
        <v>327130</v>
      </c>
      <c r="E1039" t="s">
        <v>348</v>
      </c>
      <c r="F1039" s="9">
        <v>4</v>
      </c>
      <c r="G1039" t="s">
        <v>119</v>
      </c>
      <c r="H1039" t="s">
        <v>48</v>
      </c>
      <c r="I1039" t="s">
        <v>57</v>
      </c>
      <c r="J1039">
        <v>710</v>
      </c>
      <c r="K1039">
        <v>4</v>
      </c>
      <c r="L1039">
        <v>568</v>
      </c>
      <c r="M1039">
        <v>8</v>
      </c>
      <c r="N1039" t="s">
        <v>115</v>
      </c>
      <c r="O1039">
        <v>2</v>
      </c>
      <c r="P1039">
        <v>2</v>
      </c>
      <c r="Q1039">
        <f>IF(stage1!P975="No",0,1)</f>
        <v>0</v>
      </c>
      <c r="R1039">
        <f>IF(stage1!Q975="No",0,1)</f>
        <v>1</v>
      </c>
      <c r="S1039">
        <f>IF(stage1!R975="No",0,1)</f>
        <v>0</v>
      </c>
      <c r="T1039">
        <f>IF(stage1!S975="No",0,1)</f>
        <v>1</v>
      </c>
      <c r="U1039">
        <f>IF(stage1!T975="No",0,1)</f>
        <v>1</v>
      </c>
      <c r="V1039">
        <f>IF(stage1!U975="No",0,1)</f>
        <v>1</v>
      </c>
      <c r="W1039">
        <f>IF(stage1!V975="No",0,1)</f>
        <v>0</v>
      </c>
      <c r="X1039">
        <f>IF(stage1!W975="No",0,1)</f>
        <v>0</v>
      </c>
      <c r="Y1039">
        <f>IF(stage1!X975="No",0,1)</f>
        <v>0</v>
      </c>
      <c r="Z1039">
        <f>IF(stage1!Y975="No",0,1)</f>
        <v>1</v>
      </c>
      <c r="AA1039">
        <f>IF(stage1!Z975="No",0,1)</f>
        <v>1</v>
      </c>
      <c r="AB1039">
        <f>IF(stage1!AA975="No",0,1)</f>
        <v>1</v>
      </c>
      <c r="AC1039">
        <f>IF(stage1!AB975="No",0,1)</f>
        <v>1</v>
      </c>
      <c r="AD1039">
        <f>IF(stage1!AC975="No",0,1)</f>
        <v>1</v>
      </c>
      <c r="AE1039">
        <f>IF(stage1!AD975="No",0,1)</f>
        <v>0</v>
      </c>
      <c r="AF1039">
        <f>IF(stage1!AE975="No",0,1)</f>
        <v>0</v>
      </c>
      <c r="AG1039">
        <f>IF(stage1!AF975="No",0,1)</f>
        <v>0</v>
      </c>
      <c r="AH1039">
        <f>IF(stage1!AG975="No",0,1)</f>
        <v>1</v>
      </c>
      <c r="AI1039">
        <f>IF(stage1!AH975="No",0,1)</f>
        <v>0</v>
      </c>
      <c r="AJ1039">
        <f>IF(stage1!AI975="No",0,1)</f>
        <v>0</v>
      </c>
      <c r="AK1039">
        <f>IF(stage1!AJ975="No",0,1)</f>
        <v>1</v>
      </c>
      <c r="AL1039">
        <f>IF(stage1!AK975="No",0,1)</f>
        <v>0</v>
      </c>
      <c r="AM1039">
        <f>IF(stage1!AL975="No",0,1)</f>
        <v>1</v>
      </c>
      <c r="AN1039">
        <f>IF(stage1!AM975="No",0,1)</f>
        <v>0</v>
      </c>
    </row>
    <row r="1040" spans="1:40" x14ac:dyDescent="0.2">
      <c r="A1040">
        <v>997</v>
      </c>
      <c r="B1040" t="s">
        <v>1207</v>
      </c>
      <c r="C1040" t="s">
        <v>1214</v>
      </c>
      <c r="D1040">
        <v>408960</v>
      </c>
      <c r="E1040" t="s">
        <v>348</v>
      </c>
      <c r="F1040" s="9">
        <v>4</v>
      </c>
      <c r="G1040" t="s">
        <v>119</v>
      </c>
      <c r="H1040" t="s">
        <v>48</v>
      </c>
      <c r="I1040" t="s">
        <v>57</v>
      </c>
      <c r="J1040">
        <v>710</v>
      </c>
      <c r="K1040">
        <v>4</v>
      </c>
      <c r="L1040">
        <v>568</v>
      </c>
      <c r="M1040">
        <v>8</v>
      </c>
      <c r="N1040" t="s">
        <v>115</v>
      </c>
      <c r="O1040">
        <v>2</v>
      </c>
      <c r="P1040">
        <v>2</v>
      </c>
      <c r="Q1040">
        <f>IF(stage1!P967="No",0,1)</f>
        <v>0</v>
      </c>
      <c r="R1040">
        <f>IF(stage1!Q967="No",0,1)</f>
        <v>1</v>
      </c>
      <c r="S1040">
        <f>IF(stage1!R967="No",0,1)</f>
        <v>0</v>
      </c>
      <c r="T1040">
        <f>IF(stage1!S967="No",0,1)</f>
        <v>1</v>
      </c>
      <c r="U1040">
        <f>IF(stage1!T967="No",0,1)</f>
        <v>1</v>
      </c>
      <c r="V1040">
        <f>IF(stage1!U967="No",0,1)</f>
        <v>1</v>
      </c>
      <c r="W1040">
        <f>IF(stage1!V967="No",0,1)</f>
        <v>0</v>
      </c>
      <c r="X1040">
        <f>IF(stage1!W967="No",0,1)</f>
        <v>0</v>
      </c>
      <c r="Y1040">
        <f>IF(stage1!X967="No",0,1)</f>
        <v>0</v>
      </c>
      <c r="Z1040">
        <f>IF(stage1!Y967="No",0,1)</f>
        <v>1</v>
      </c>
      <c r="AA1040">
        <f>IF(stage1!Z967="No",0,1)</f>
        <v>1</v>
      </c>
      <c r="AB1040">
        <f>IF(stage1!AA967="No",0,1)</f>
        <v>1</v>
      </c>
      <c r="AC1040">
        <f>IF(stage1!AB967="No",0,1)</f>
        <v>1</v>
      </c>
      <c r="AD1040">
        <f>IF(stage1!AC967="No",0,1)</f>
        <v>1</v>
      </c>
      <c r="AE1040">
        <f>IF(stage1!AD967="No",0,1)</f>
        <v>0</v>
      </c>
      <c r="AF1040">
        <f>IF(stage1!AE967="No",0,1)</f>
        <v>0</v>
      </c>
      <c r="AG1040">
        <f>IF(stage1!AF967="No",0,1)</f>
        <v>0</v>
      </c>
      <c r="AH1040">
        <f>IF(stage1!AG967="No",0,1)</f>
        <v>1</v>
      </c>
      <c r="AI1040">
        <f>IF(stage1!AH967="No",0,1)</f>
        <v>0</v>
      </c>
      <c r="AJ1040">
        <f>IF(stage1!AI967="No",0,1)</f>
        <v>0</v>
      </c>
      <c r="AK1040">
        <f>IF(stage1!AJ967="No",0,1)</f>
        <v>1</v>
      </c>
      <c r="AL1040">
        <f>IF(stage1!AK967="No",0,1)</f>
        <v>0</v>
      </c>
      <c r="AM1040">
        <f>IF(stage1!AL967="No",0,1)</f>
        <v>1</v>
      </c>
      <c r="AN1040">
        <f>IF(stage1!AM967="No",0,1)</f>
        <v>0</v>
      </c>
    </row>
    <row r="1041" spans="1:40" x14ac:dyDescent="0.2">
      <c r="A1041">
        <v>995</v>
      </c>
      <c r="B1041" t="s">
        <v>1207</v>
      </c>
      <c r="C1041" t="s">
        <v>1208</v>
      </c>
      <c r="D1041">
        <v>498990</v>
      </c>
      <c r="E1041" t="s">
        <v>348</v>
      </c>
      <c r="F1041" s="9">
        <v>4</v>
      </c>
      <c r="G1041" t="s">
        <v>114</v>
      </c>
      <c r="H1041" t="s">
        <v>48</v>
      </c>
      <c r="I1041" t="s">
        <v>57</v>
      </c>
      <c r="J1041">
        <v>710</v>
      </c>
      <c r="K1041">
        <v>4</v>
      </c>
      <c r="L1041">
        <v>568</v>
      </c>
      <c r="M1041">
        <v>8</v>
      </c>
      <c r="N1041" t="s">
        <v>115</v>
      </c>
      <c r="O1041">
        <v>2</v>
      </c>
      <c r="P1041">
        <v>2</v>
      </c>
      <c r="Q1041">
        <f>IF(stage1!P965="No",0,1)</f>
        <v>0</v>
      </c>
      <c r="R1041">
        <f>IF(stage1!Q965="No",0,1)</f>
        <v>1</v>
      </c>
      <c r="S1041">
        <f>IF(stage1!R965="No",0,1)</f>
        <v>1</v>
      </c>
      <c r="T1041">
        <f>IF(stage1!S965="No",0,1)</f>
        <v>0</v>
      </c>
      <c r="U1041">
        <f>IF(stage1!T965="No",0,1)</f>
        <v>1</v>
      </c>
      <c r="V1041">
        <f>IF(stage1!U965="No",0,1)</f>
        <v>1</v>
      </c>
      <c r="W1041">
        <f>IF(stage1!V965="No",0,1)</f>
        <v>1</v>
      </c>
      <c r="X1041">
        <f>IF(stage1!W965="No",0,1)</f>
        <v>1</v>
      </c>
      <c r="Y1041">
        <f>IF(stage1!X965="No",0,1)</f>
        <v>1</v>
      </c>
      <c r="Z1041">
        <f>IF(stage1!Y965="No",0,1)</f>
        <v>1</v>
      </c>
      <c r="AA1041">
        <f>IF(stage1!Z965="No",0,1)</f>
        <v>1</v>
      </c>
      <c r="AB1041">
        <f>IF(stage1!AA965="No",0,1)</f>
        <v>1</v>
      </c>
      <c r="AC1041">
        <f>IF(stage1!AB965="No",0,1)</f>
        <v>1</v>
      </c>
      <c r="AD1041">
        <f>IF(stage1!AC965="No",0,1)</f>
        <v>0</v>
      </c>
      <c r="AE1041">
        <f>IF(stage1!AD965="No",0,1)</f>
        <v>1</v>
      </c>
      <c r="AF1041">
        <f>IF(stage1!AE965="No",0,1)</f>
        <v>1</v>
      </c>
      <c r="AG1041">
        <f>IF(stage1!AF965="No",0,1)</f>
        <v>1</v>
      </c>
      <c r="AH1041">
        <f>IF(stage1!AG965="No",0,1)</f>
        <v>0</v>
      </c>
      <c r="AI1041">
        <f>IF(stage1!AH965="No",0,1)</f>
        <v>0</v>
      </c>
      <c r="AJ1041">
        <f>IF(stage1!AI965="No",0,1)</f>
        <v>0</v>
      </c>
      <c r="AK1041">
        <f>IF(stage1!AJ965="No",0,1)</f>
        <v>0</v>
      </c>
      <c r="AL1041">
        <f>IF(stage1!AK965="No",0,1)</f>
        <v>0</v>
      </c>
      <c r="AM1041">
        <f>IF(stage1!AL965="No",0,1)</f>
        <v>0</v>
      </c>
      <c r="AN1041">
        <f>IF(stage1!AM965="No",0,1)</f>
        <v>0</v>
      </c>
    </row>
    <row r="1042" spans="1:40" x14ac:dyDescent="0.2">
      <c r="A1042">
        <v>998</v>
      </c>
      <c r="B1042" t="s">
        <v>1207</v>
      </c>
      <c r="C1042" t="s">
        <v>1209</v>
      </c>
      <c r="D1042">
        <v>524320</v>
      </c>
      <c r="E1042" t="s">
        <v>348</v>
      </c>
      <c r="F1042" s="9">
        <v>4</v>
      </c>
      <c r="G1042" t="s">
        <v>114</v>
      </c>
      <c r="H1042" t="s">
        <v>48</v>
      </c>
      <c r="I1042" t="s">
        <v>57</v>
      </c>
      <c r="J1042">
        <v>710</v>
      </c>
      <c r="K1042">
        <v>4</v>
      </c>
      <c r="L1042">
        <v>568</v>
      </c>
      <c r="M1042">
        <v>8</v>
      </c>
      <c r="N1042" t="s">
        <v>115</v>
      </c>
      <c r="O1042">
        <v>2</v>
      </c>
      <c r="P1042">
        <v>2</v>
      </c>
      <c r="Q1042">
        <f>IF(stage1!P968="No",0,1)</f>
        <v>0</v>
      </c>
      <c r="R1042">
        <f>IF(stage1!Q968="No",0,1)</f>
        <v>1</v>
      </c>
      <c r="S1042">
        <f>IF(stage1!R968="No",0,1)</f>
        <v>0</v>
      </c>
      <c r="T1042">
        <f>IF(stage1!S968="No",0,1)</f>
        <v>1</v>
      </c>
      <c r="U1042">
        <f>IF(stage1!T968="No",0,1)</f>
        <v>1</v>
      </c>
      <c r="V1042">
        <f>IF(stage1!U968="No",0,1)</f>
        <v>1</v>
      </c>
      <c r="W1042">
        <f>IF(stage1!V968="No",0,1)</f>
        <v>0</v>
      </c>
      <c r="X1042">
        <f>IF(stage1!W968="No",0,1)</f>
        <v>0</v>
      </c>
      <c r="Y1042">
        <f>IF(stage1!X968="No",0,1)</f>
        <v>0</v>
      </c>
      <c r="Z1042">
        <f>IF(stage1!Y968="No",0,1)</f>
        <v>1</v>
      </c>
      <c r="AA1042">
        <f>IF(stage1!Z968="No",0,1)</f>
        <v>1</v>
      </c>
      <c r="AB1042">
        <f>IF(stage1!AA968="No",0,1)</f>
        <v>1</v>
      </c>
      <c r="AC1042">
        <f>IF(stage1!AB968="No",0,1)</f>
        <v>1</v>
      </c>
      <c r="AD1042">
        <f>IF(stage1!AC968="No",0,1)</f>
        <v>1</v>
      </c>
      <c r="AE1042">
        <f>IF(stage1!AD968="No",0,1)</f>
        <v>0</v>
      </c>
      <c r="AF1042">
        <f>IF(stage1!AE968="No",0,1)</f>
        <v>0</v>
      </c>
      <c r="AG1042">
        <f>IF(stage1!AF968="No",0,1)</f>
        <v>0</v>
      </c>
      <c r="AH1042">
        <f>IF(stage1!AG968="No",0,1)</f>
        <v>1</v>
      </c>
      <c r="AI1042">
        <f>IF(stage1!AH968="No",0,1)</f>
        <v>0</v>
      </c>
      <c r="AJ1042">
        <f>IF(stage1!AI968="No",0,1)</f>
        <v>0</v>
      </c>
      <c r="AK1042">
        <f>IF(stage1!AJ968="No",0,1)</f>
        <v>1</v>
      </c>
      <c r="AL1042">
        <f>IF(stage1!AK968="No",0,1)</f>
        <v>0</v>
      </c>
      <c r="AM1042">
        <f>IF(stage1!AL968="No",0,1)</f>
        <v>1</v>
      </c>
      <c r="AN1042">
        <f>IF(stage1!AM968="No",0,1)</f>
        <v>0</v>
      </c>
    </row>
    <row r="1043" spans="1:40" x14ac:dyDescent="0.2">
      <c r="A1043">
        <v>992</v>
      </c>
      <c r="B1043" t="s">
        <v>1207</v>
      </c>
      <c r="C1043" t="s">
        <v>1209</v>
      </c>
      <c r="D1043">
        <v>582580</v>
      </c>
      <c r="E1043" t="s">
        <v>348</v>
      </c>
      <c r="F1043" s="9">
        <v>4</v>
      </c>
      <c r="G1043" t="s">
        <v>119</v>
      </c>
      <c r="H1043" t="s">
        <v>48</v>
      </c>
      <c r="I1043" t="s">
        <v>57</v>
      </c>
      <c r="J1043">
        <v>710</v>
      </c>
      <c r="K1043">
        <v>4</v>
      </c>
      <c r="L1043">
        <v>568</v>
      </c>
      <c r="M1043">
        <v>8</v>
      </c>
      <c r="N1043" t="s">
        <v>115</v>
      </c>
      <c r="O1043">
        <v>2</v>
      </c>
      <c r="P1043">
        <v>2</v>
      </c>
      <c r="Q1043">
        <f>IF(stage1!P962="No",0,1)</f>
        <v>0</v>
      </c>
      <c r="R1043">
        <f>IF(stage1!Q962="No",0,1)</f>
        <v>1</v>
      </c>
      <c r="S1043">
        <f>IF(stage1!R962="No",0,1)</f>
        <v>0</v>
      </c>
      <c r="T1043">
        <f>IF(stage1!S962="No",0,1)</f>
        <v>0</v>
      </c>
      <c r="U1043">
        <f>IF(stage1!T962="No",0,1)</f>
        <v>1</v>
      </c>
      <c r="V1043">
        <f>IF(stage1!U962="No",0,1)</f>
        <v>1</v>
      </c>
      <c r="W1043">
        <f>IF(stage1!V962="No",0,1)</f>
        <v>1</v>
      </c>
      <c r="X1043">
        <f>IF(stage1!W962="No",0,1)</f>
        <v>0</v>
      </c>
      <c r="Y1043">
        <f>IF(stage1!X962="No",0,1)</f>
        <v>0</v>
      </c>
      <c r="Z1043">
        <f>IF(stage1!Y962="No",0,1)</f>
        <v>1</v>
      </c>
      <c r="AA1043">
        <f>IF(stage1!Z962="No",0,1)</f>
        <v>1</v>
      </c>
      <c r="AB1043">
        <f>IF(stage1!AA962="No",0,1)</f>
        <v>1</v>
      </c>
      <c r="AC1043">
        <f>IF(stage1!AB962="No",0,1)</f>
        <v>1</v>
      </c>
      <c r="AD1043">
        <f>IF(stage1!AC962="No",0,1)</f>
        <v>0</v>
      </c>
      <c r="AE1043">
        <f>IF(stage1!AD962="No",0,1)</f>
        <v>1</v>
      </c>
      <c r="AF1043">
        <f>IF(stage1!AE962="No",0,1)</f>
        <v>0</v>
      </c>
      <c r="AG1043">
        <f>IF(stage1!AF962="No",0,1)</f>
        <v>1</v>
      </c>
      <c r="AH1043">
        <f>IF(stage1!AG962="No",0,1)</f>
        <v>0</v>
      </c>
      <c r="AI1043">
        <f>IF(stage1!AH962="No",0,1)</f>
        <v>0</v>
      </c>
      <c r="AJ1043">
        <f>IF(stage1!AI962="No",0,1)</f>
        <v>0</v>
      </c>
      <c r="AK1043">
        <f>IF(stage1!AJ962="No",0,1)</f>
        <v>0</v>
      </c>
      <c r="AL1043">
        <f>IF(stage1!AK962="No",0,1)</f>
        <v>0</v>
      </c>
      <c r="AM1043">
        <f>IF(stage1!AL962="No",0,1)</f>
        <v>0</v>
      </c>
      <c r="AN1043">
        <f>IF(stage1!AM962="No",0,1)</f>
        <v>0</v>
      </c>
    </row>
    <row r="1044" spans="1:40" x14ac:dyDescent="0.2">
      <c r="A1044">
        <v>993</v>
      </c>
      <c r="B1044" t="s">
        <v>1207</v>
      </c>
      <c r="C1044" t="s">
        <v>1210</v>
      </c>
      <c r="D1044">
        <v>1200000</v>
      </c>
      <c r="E1044" t="s">
        <v>348</v>
      </c>
      <c r="F1044" s="9">
        <v>4</v>
      </c>
      <c r="G1044" t="s">
        <v>114</v>
      </c>
      <c r="H1044" t="s">
        <v>48</v>
      </c>
      <c r="I1044" t="s">
        <v>57</v>
      </c>
      <c r="J1044">
        <v>755</v>
      </c>
      <c r="K1044">
        <v>4</v>
      </c>
      <c r="L1044">
        <v>590</v>
      </c>
      <c r="M1044">
        <v>8</v>
      </c>
      <c r="N1044" t="s">
        <v>115</v>
      </c>
      <c r="O1044">
        <v>2</v>
      </c>
      <c r="P1044">
        <v>2</v>
      </c>
      <c r="Q1044">
        <f>IF(stage1!P963="No",0,1)</f>
        <v>0</v>
      </c>
      <c r="R1044">
        <f>IF(stage1!Q963="No",0,1)</f>
        <v>1</v>
      </c>
      <c r="S1044">
        <f>IF(stage1!R963="No",0,1)</f>
        <v>1</v>
      </c>
      <c r="T1044">
        <f>IF(stage1!S963="No",0,1)</f>
        <v>0</v>
      </c>
      <c r="U1044">
        <f>IF(stage1!T963="No",0,1)</f>
        <v>1</v>
      </c>
      <c r="V1044">
        <f>IF(stage1!U963="No",0,1)</f>
        <v>1</v>
      </c>
      <c r="W1044">
        <f>IF(stage1!V963="No",0,1)</f>
        <v>1</v>
      </c>
      <c r="X1044">
        <f>IF(stage1!W963="No",0,1)</f>
        <v>1</v>
      </c>
      <c r="Y1044">
        <f>IF(stage1!X963="No",0,1)</f>
        <v>0</v>
      </c>
      <c r="Z1044">
        <f>IF(stage1!Y963="No",0,1)</f>
        <v>1</v>
      </c>
      <c r="AA1044">
        <f>IF(stage1!Z963="No",0,1)</f>
        <v>0</v>
      </c>
      <c r="AB1044">
        <f>IF(stage1!AA963="No",0,1)</f>
        <v>1</v>
      </c>
      <c r="AC1044">
        <f>IF(stage1!AB963="No",0,1)</f>
        <v>1</v>
      </c>
      <c r="AD1044">
        <f>IF(stage1!AC963="No",0,1)</f>
        <v>0</v>
      </c>
      <c r="AE1044">
        <f>IF(stage1!AD963="No",0,1)</f>
        <v>1</v>
      </c>
      <c r="AF1044">
        <f>IF(stage1!AE963="No",0,1)</f>
        <v>0</v>
      </c>
      <c r="AG1044">
        <f>IF(stage1!AF963="No",0,1)</f>
        <v>1</v>
      </c>
      <c r="AH1044">
        <f>IF(stage1!AG963="No",0,1)</f>
        <v>0</v>
      </c>
      <c r="AI1044">
        <f>IF(stage1!AH963="No",0,1)</f>
        <v>0</v>
      </c>
      <c r="AJ1044">
        <f>IF(stage1!AI963="No",0,1)</f>
        <v>0</v>
      </c>
      <c r="AK1044">
        <f>IF(stage1!AJ963="No",0,1)</f>
        <v>0</v>
      </c>
      <c r="AL1044">
        <f>IF(stage1!AK963="No",0,1)</f>
        <v>0</v>
      </c>
      <c r="AM1044">
        <f>IF(stage1!AL963="No",0,1)</f>
        <v>0</v>
      </c>
      <c r="AN1044">
        <f>IF(stage1!AM963="No",0,1)</f>
        <v>0</v>
      </c>
    </row>
    <row r="1045" spans="1:40" x14ac:dyDescent="0.2">
      <c r="A1045">
        <v>1004</v>
      </c>
      <c r="B1045" t="s">
        <v>1207</v>
      </c>
      <c r="C1045" t="s">
        <v>1221</v>
      </c>
      <c r="D1045">
        <v>3500000</v>
      </c>
      <c r="E1045" t="s">
        <v>1222</v>
      </c>
      <c r="F1045" s="9">
        <v>4</v>
      </c>
      <c r="G1045" t="s">
        <v>114</v>
      </c>
      <c r="H1045" t="s">
        <v>48</v>
      </c>
      <c r="I1045" t="s">
        <v>57</v>
      </c>
      <c r="J1045">
        <v>1150</v>
      </c>
      <c r="K1045">
        <v>4</v>
      </c>
      <c r="L1045">
        <v>944</v>
      </c>
      <c r="M1045">
        <v>8</v>
      </c>
      <c r="N1045" t="s">
        <v>115</v>
      </c>
      <c r="O1045">
        <v>2</v>
      </c>
      <c r="P1045">
        <v>2</v>
      </c>
      <c r="Q1045">
        <f>IF(stage1!P974="No",0,1)</f>
        <v>0</v>
      </c>
      <c r="R1045">
        <f>IF(stage1!Q974="No",0,1)</f>
        <v>1</v>
      </c>
      <c r="S1045">
        <f>IF(stage1!R974="No",0,1)</f>
        <v>0</v>
      </c>
      <c r="T1045">
        <f>IF(stage1!S974="No",0,1)</f>
        <v>1</v>
      </c>
      <c r="U1045">
        <f>IF(stage1!T974="No",0,1)</f>
        <v>1</v>
      </c>
      <c r="V1045">
        <f>IF(stage1!U974="No",0,1)</f>
        <v>1</v>
      </c>
      <c r="W1045">
        <f>IF(stage1!V974="No",0,1)</f>
        <v>1</v>
      </c>
      <c r="X1045">
        <f>IF(stage1!W974="No",0,1)</f>
        <v>1</v>
      </c>
      <c r="Y1045">
        <f>IF(stage1!X974="No",0,1)</f>
        <v>0</v>
      </c>
      <c r="Z1045">
        <f>IF(stage1!Y974="No",0,1)</f>
        <v>1</v>
      </c>
      <c r="AA1045">
        <f>IF(stage1!Z974="No",0,1)</f>
        <v>0</v>
      </c>
      <c r="AB1045">
        <f>IF(stage1!AA974="No",0,1)</f>
        <v>0</v>
      </c>
      <c r="AC1045">
        <f>IF(stage1!AB974="No",0,1)</f>
        <v>1</v>
      </c>
      <c r="AD1045">
        <f>IF(stage1!AC974="No",0,1)</f>
        <v>1</v>
      </c>
      <c r="AE1045">
        <f>IF(stage1!AD974="No",0,1)</f>
        <v>1</v>
      </c>
      <c r="AF1045">
        <f>IF(stage1!AE974="No",0,1)</f>
        <v>1</v>
      </c>
      <c r="AG1045">
        <f>IF(stage1!AF974="No",0,1)</f>
        <v>0</v>
      </c>
      <c r="AH1045">
        <f>IF(stage1!AG974="No",0,1)</f>
        <v>1</v>
      </c>
      <c r="AI1045">
        <f>IF(stage1!AH974="No",0,1)</f>
        <v>0</v>
      </c>
      <c r="AJ1045">
        <f>IF(stage1!AI974="No",0,1)</f>
        <v>0</v>
      </c>
      <c r="AK1045">
        <f>IF(stage1!AJ974="No",0,1)</f>
        <v>1</v>
      </c>
      <c r="AL1045">
        <f>IF(stage1!AK974="No",0,1)</f>
        <v>1</v>
      </c>
      <c r="AM1045">
        <f>IF(stage1!AL974="No",0,1)</f>
        <v>1</v>
      </c>
      <c r="AN1045">
        <f>IF(stage1!AM974="No",0,1)</f>
        <v>0</v>
      </c>
    </row>
    <row r="1046" spans="1:40" x14ac:dyDescent="0.2">
      <c r="A1046">
        <v>872</v>
      </c>
      <c r="B1046" t="s">
        <v>1054</v>
      </c>
      <c r="C1046" t="s">
        <v>1070</v>
      </c>
      <c r="D1046">
        <v>558000</v>
      </c>
      <c r="E1046" t="s">
        <v>1071</v>
      </c>
      <c r="F1046" s="9">
        <v>4</v>
      </c>
      <c r="G1046" t="s">
        <v>119</v>
      </c>
      <c r="H1046" t="s">
        <v>48</v>
      </c>
      <c r="I1046" t="s">
        <v>57</v>
      </c>
      <c r="J1046">
        <v>986</v>
      </c>
      <c r="K1046">
        <v>4</v>
      </c>
      <c r="L1046">
        <v>590</v>
      </c>
      <c r="M1046">
        <v>8</v>
      </c>
      <c r="N1046" t="s">
        <v>60</v>
      </c>
      <c r="O1046">
        <v>2</v>
      </c>
      <c r="P1046">
        <v>2</v>
      </c>
      <c r="Q1046">
        <f>IF(stage1!P846="No",0,1)</f>
        <v>0</v>
      </c>
      <c r="R1046">
        <f>IF(stage1!Q846="No",0,1)</f>
        <v>1</v>
      </c>
      <c r="S1046">
        <f>IF(stage1!R846="No",0,1)</f>
        <v>0</v>
      </c>
      <c r="T1046">
        <f>IF(stage1!S846="No",0,1)</f>
        <v>1</v>
      </c>
      <c r="U1046">
        <f>IF(stage1!T846="No",0,1)</f>
        <v>1</v>
      </c>
      <c r="V1046">
        <f>IF(stage1!U846="No",0,1)</f>
        <v>1</v>
      </c>
      <c r="W1046">
        <f>IF(stage1!V846="No",0,1)</f>
        <v>1</v>
      </c>
      <c r="X1046">
        <f>IF(stage1!W846="No",0,1)</f>
        <v>0</v>
      </c>
      <c r="Y1046">
        <f>IF(stage1!X846="No",0,1)</f>
        <v>0</v>
      </c>
      <c r="Z1046">
        <f>IF(stage1!Y846="No",0,1)</f>
        <v>1</v>
      </c>
      <c r="AA1046">
        <f>IF(stage1!Z846="No",0,1)</f>
        <v>1</v>
      </c>
      <c r="AB1046">
        <f>IF(stage1!AA846="No",0,1)</f>
        <v>1</v>
      </c>
      <c r="AC1046">
        <f>IF(stage1!AB846="No",0,1)</f>
        <v>1</v>
      </c>
      <c r="AD1046">
        <f>IF(stage1!AC846="No",0,1)</f>
        <v>1</v>
      </c>
      <c r="AE1046">
        <f>IF(stage1!AD846="No",0,1)</f>
        <v>0</v>
      </c>
      <c r="AF1046">
        <f>IF(stage1!AE846="No",0,1)</f>
        <v>1</v>
      </c>
      <c r="AG1046">
        <f>IF(stage1!AF846="No",0,1)</f>
        <v>0</v>
      </c>
      <c r="AH1046">
        <f>IF(stage1!AG846="No",0,1)</f>
        <v>0</v>
      </c>
      <c r="AI1046">
        <f>IF(stage1!AH846="No",0,1)</f>
        <v>0</v>
      </c>
      <c r="AJ1046">
        <f>IF(stage1!AI846="No",0,1)</f>
        <v>0</v>
      </c>
      <c r="AK1046">
        <f>IF(stage1!AJ846="No",0,1)</f>
        <v>1</v>
      </c>
      <c r="AL1046">
        <f>IF(stage1!AK846="No",0,1)</f>
        <v>1</v>
      </c>
      <c r="AM1046">
        <f>IF(stage1!AL846="No",0,1)</f>
        <v>1</v>
      </c>
      <c r="AN1046">
        <f>IF(stage1!AM846="No",0,1)</f>
        <v>0</v>
      </c>
    </row>
    <row r="1047" spans="1:40" x14ac:dyDescent="0.2">
      <c r="A1047">
        <v>875</v>
      </c>
      <c r="B1047" t="s">
        <v>1054</v>
      </c>
      <c r="C1047" t="s">
        <v>1074</v>
      </c>
      <c r="D1047">
        <v>558000</v>
      </c>
      <c r="E1047" t="s">
        <v>1071</v>
      </c>
      <c r="F1047" s="9">
        <v>4</v>
      </c>
      <c r="G1047" t="s">
        <v>119</v>
      </c>
      <c r="H1047" t="s">
        <v>48</v>
      </c>
      <c r="I1047" t="s">
        <v>57</v>
      </c>
      <c r="J1047">
        <v>986</v>
      </c>
      <c r="K1047">
        <v>4</v>
      </c>
      <c r="L1047">
        <v>590</v>
      </c>
      <c r="M1047">
        <v>8</v>
      </c>
      <c r="N1047" t="s">
        <v>60</v>
      </c>
      <c r="O1047">
        <v>2</v>
      </c>
      <c r="P1047">
        <v>2</v>
      </c>
      <c r="Q1047">
        <f>IF(stage1!P849="No",0,1)</f>
        <v>0</v>
      </c>
      <c r="R1047">
        <f>IF(stage1!Q849="No",0,1)</f>
        <v>1</v>
      </c>
      <c r="S1047">
        <f>IF(stage1!R849="No",0,1)</f>
        <v>0</v>
      </c>
      <c r="T1047">
        <f>IF(stage1!S849="No",0,1)</f>
        <v>1</v>
      </c>
      <c r="U1047">
        <f>IF(stage1!T849="No",0,1)</f>
        <v>1</v>
      </c>
      <c r="V1047">
        <f>IF(stage1!U849="No",0,1)</f>
        <v>1</v>
      </c>
      <c r="W1047">
        <f>IF(stage1!V849="No",0,1)</f>
        <v>1</v>
      </c>
      <c r="X1047">
        <f>IF(stage1!W849="No",0,1)</f>
        <v>1</v>
      </c>
      <c r="Y1047">
        <f>IF(stage1!X849="No",0,1)</f>
        <v>0</v>
      </c>
      <c r="Z1047">
        <f>IF(stage1!Y849="No",0,1)</f>
        <v>1</v>
      </c>
      <c r="AA1047">
        <f>IF(stage1!Z849="No",0,1)</f>
        <v>1</v>
      </c>
      <c r="AB1047">
        <f>IF(stage1!AA849="No",0,1)</f>
        <v>1</v>
      </c>
      <c r="AC1047">
        <f>IF(stage1!AB849="No",0,1)</f>
        <v>1</v>
      </c>
      <c r="AD1047">
        <f>IF(stage1!AC849="No",0,1)</f>
        <v>1</v>
      </c>
      <c r="AE1047">
        <f>IF(stage1!AD849="No",0,1)</f>
        <v>0</v>
      </c>
      <c r="AF1047">
        <f>IF(stage1!AE849="No",0,1)</f>
        <v>1</v>
      </c>
      <c r="AG1047">
        <f>IF(stage1!AF849="No",0,1)</f>
        <v>0</v>
      </c>
      <c r="AH1047">
        <f>IF(stage1!AG849="No",0,1)</f>
        <v>1</v>
      </c>
      <c r="AI1047">
        <f>IF(stage1!AH849="No",0,1)</f>
        <v>0</v>
      </c>
      <c r="AJ1047">
        <f>IF(stage1!AI849="No",0,1)</f>
        <v>0</v>
      </c>
      <c r="AK1047">
        <f>IF(stage1!AJ849="No",0,1)</f>
        <v>1</v>
      </c>
      <c r="AL1047">
        <f>IF(stage1!AK849="No",0,1)</f>
        <v>0</v>
      </c>
      <c r="AM1047">
        <f>IF(stage1!AL849="No",0,1)</f>
        <v>1</v>
      </c>
      <c r="AN1047">
        <f>IF(stage1!AM849="No",0,1)</f>
        <v>0</v>
      </c>
    </row>
    <row r="1048" spans="1:40" x14ac:dyDescent="0.2">
      <c r="A1048">
        <v>878</v>
      </c>
      <c r="B1048" t="s">
        <v>1054</v>
      </c>
      <c r="C1048" t="s">
        <v>1077</v>
      </c>
      <c r="D1048">
        <v>558000</v>
      </c>
      <c r="E1048" t="s">
        <v>1071</v>
      </c>
      <c r="F1048" s="9">
        <v>4</v>
      </c>
      <c r="G1048" t="s">
        <v>119</v>
      </c>
      <c r="H1048" t="s">
        <v>48</v>
      </c>
      <c r="I1048" t="s">
        <v>57</v>
      </c>
      <c r="J1048">
        <v>986</v>
      </c>
      <c r="K1048">
        <v>4</v>
      </c>
      <c r="L1048">
        <v>590</v>
      </c>
      <c r="M1048">
        <v>8</v>
      </c>
      <c r="N1048" t="s">
        <v>60</v>
      </c>
      <c r="O1048">
        <v>2</v>
      </c>
      <c r="P1048">
        <v>2</v>
      </c>
      <c r="Q1048">
        <f>IF(stage1!P852="No",0,1)</f>
        <v>0</v>
      </c>
      <c r="R1048">
        <f>IF(stage1!Q852="No",0,1)</f>
        <v>1</v>
      </c>
      <c r="S1048">
        <f>IF(stage1!R852="No",0,1)</f>
        <v>0</v>
      </c>
      <c r="T1048">
        <f>IF(stage1!S852="No",0,1)</f>
        <v>1</v>
      </c>
      <c r="U1048">
        <f>IF(stage1!T852="No",0,1)</f>
        <v>1</v>
      </c>
      <c r="V1048">
        <f>IF(stage1!U852="No",0,1)</f>
        <v>1</v>
      </c>
      <c r="W1048">
        <f>IF(stage1!V852="No",0,1)</f>
        <v>1</v>
      </c>
      <c r="X1048">
        <f>IF(stage1!W852="No",0,1)</f>
        <v>1</v>
      </c>
      <c r="Y1048">
        <f>IF(stage1!X852="No",0,1)</f>
        <v>0</v>
      </c>
      <c r="Z1048">
        <f>IF(stage1!Y852="No",0,1)</f>
        <v>1</v>
      </c>
      <c r="AA1048">
        <f>IF(stage1!Z852="No",0,1)</f>
        <v>1</v>
      </c>
      <c r="AB1048">
        <f>IF(stage1!AA852="No",0,1)</f>
        <v>1</v>
      </c>
      <c r="AC1048">
        <f>IF(stage1!AB852="No",0,1)</f>
        <v>1</v>
      </c>
      <c r="AD1048">
        <f>IF(stage1!AC852="No",0,1)</f>
        <v>1</v>
      </c>
      <c r="AE1048">
        <f>IF(stage1!AD852="No",0,1)</f>
        <v>0</v>
      </c>
      <c r="AF1048">
        <f>IF(stage1!AE852="No",0,1)</f>
        <v>1</v>
      </c>
      <c r="AG1048">
        <f>IF(stage1!AF852="No",0,1)</f>
        <v>0</v>
      </c>
      <c r="AH1048">
        <f>IF(stage1!AG852="No",0,1)</f>
        <v>1</v>
      </c>
      <c r="AI1048">
        <f>IF(stage1!AH852="No",0,1)</f>
        <v>0</v>
      </c>
      <c r="AJ1048">
        <f>IF(stage1!AI852="No",0,1)</f>
        <v>0</v>
      </c>
      <c r="AK1048">
        <f>IF(stage1!AJ852="No",0,1)</f>
        <v>1</v>
      </c>
      <c r="AL1048">
        <f>IF(stage1!AK852="No",0,1)</f>
        <v>1</v>
      </c>
      <c r="AM1048">
        <f>IF(stage1!AL852="No",0,1)</f>
        <v>1</v>
      </c>
      <c r="AN1048">
        <f>IF(stage1!AM852="No",0,1)</f>
        <v>0</v>
      </c>
    </row>
    <row r="1049" spans="1:40" x14ac:dyDescent="0.2">
      <c r="A1049">
        <v>879</v>
      </c>
      <c r="B1049" t="s">
        <v>1054</v>
      </c>
      <c r="C1049" t="s">
        <v>1078</v>
      </c>
      <c r="D1049">
        <v>625000</v>
      </c>
      <c r="E1049" t="s">
        <v>1071</v>
      </c>
      <c r="F1049" s="9">
        <v>4</v>
      </c>
      <c r="G1049" t="s">
        <v>114</v>
      </c>
      <c r="H1049" t="s">
        <v>48</v>
      </c>
      <c r="I1049" t="s">
        <v>57</v>
      </c>
      <c r="J1049">
        <v>986</v>
      </c>
      <c r="K1049">
        <v>4</v>
      </c>
      <c r="L1049">
        <v>590</v>
      </c>
      <c r="M1049">
        <v>8</v>
      </c>
      <c r="N1049" t="s">
        <v>60</v>
      </c>
      <c r="O1049">
        <v>2</v>
      </c>
      <c r="P1049">
        <v>2</v>
      </c>
      <c r="Q1049">
        <f>IF(stage1!P853="No",0,1)</f>
        <v>0</v>
      </c>
      <c r="R1049">
        <f>IF(stage1!Q853="No",0,1)</f>
        <v>1</v>
      </c>
      <c r="S1049">
        <f>IF(stage1!R853="No",0,1)</f>
        <v>0</v>
      </c>
      <c r="T1049">
        <f>IF(stage1!S853="No",0,1)</f>
        <v>1</v>
      </c>
      <c r="U1049">
        <f>IF(stage1!T853="No",0,1)</f>
        <v>1</v>
      </c>
      <c r="V1049">
        <f>IF(stage1!U853="No",0,1)</f>
        <v>1</v>
      </c>
      <c r="W1049">
        <f>IF(stage1!V853="No",0,1)</f>
        <v>1</v>
      </c>
      <c r="X1049">
        <f>IF(stage1!W853="No",0,1)</f>
        <v>0</v>
      </c>
      <c r="Y1049">
        <f>IF(stage1!X853="No",0,1)</f>
        <v>0</v>
      </c>
      <c r="Z1049">
        <f>IF(stage1!Y853="No",0,1)</f>
        <v>1</v>
      </c>
      <c r="AA1049">
        <f>IF(stage1!Z853="No",0,1)</f>
        <v>1</v>
      </c>
      <c r="AB1049">
        <f>IF(stage1!AA853="No",0,1)</f>
        <v>1</v>
      </c>
      <c r="AC1049">
        <f>IF(stage1!AB853="No",0,1)</f>
        <v>1</v>
      </c>
      <c r="AD1049">
        <f>IF(stage1!AC853="No",0,1)</f>
        <v>1</v>
      </c>
      <c r="AE1049">
        <f>IF(stage1!AD853="No",0,1)</f>
        <v>0</v>
      </c>
      <c r="AF1049">
        <f>IF(stage1!AE853="No",0,1)</f>
        <v>0</v>
      </c>
      <c r="AG1049">
        <f>IF(stage1!AF853="No",0,1)</f>
        <v>0</v>
      </c>
      <c r="AH1049">
        <f>IF(stage1!AG853="No",0,1)</f>
        <v>1</v>
      </c>
      <c r="AI1049">
        <f>IF(stage1!AH853="No",0,1)</f>
        <v>0</v>
      </c>
      <c r="AJ1049">
        <f>IF(stage1!AI853="No",0,1)</f>
        <v>0</v>
      </c>
      <c r="AK1049">
        <f>IF(stage1!AJ853="No",0,1)</f>
        <v>1</v>
      </c>
      <c r="AL1049">
        <f>IF(stage1!AK853="No",0,1)</f>
        <v>0</v>
      </c>
      <c r="AM1049">
        <f>IF(stage1!AL853="No",0,1)</f>
        <v>1</v>
      </c>
      <c r="AN1049">
        <f>IF(stage1!AM853="No",0,1)</f>
        <v>0</v>
      </c>
    </row>
    <row r="1050" spans="1:40" x14ac:dyDescent="0.2">
      <c r="A1050">
        <v>199</v>
      </c>
      <c r="B1050" t="s">
        <v>221</v>
      </c>
      <c r="C1050" t="s">
        <v>228</v>
      </c>
      <c r="D1050">
        <v>41860</v>
      </c>
      <c r="E1050" t="s">
        <v>229</v>
      </c>
      <c r="F1050" s="9">
        <v>4</v>
      </c>
      <c r="G1050" t="s">
        <v>51</v>
      </c>
      <c r="H1050" t="s">
        <v>48</v>
      </c>
      <c r="I1050" t="s">
        <v>57</v>
      </c>
      <c r="J1050">
        <v>270</v>
      </c>
      <c r="K1050">
        <v>4</v>
      </c>
      <c r="L1050">
        <v>278</v>
      </c>
      <c r="M1050">
        <v>6</v>
      </c>
      <c r="N1050" t="s">
        <v>115</v>
      </c>
      <c r="O1050">
        <v>5</v>
      </c>
      <c r="P1050">
        <v>4</v>
      </c>
      <c r="Q1050">
        <f>IF(stage1!P135="No",0,1)</f>
        <v>0</v>
      </c>
      <c r="R1050">
        <f>IF(stage1!Q135="No",0,1)</f>
        <v>1</v>
      </c>
      <c r="S1050">
        <f>IF(stage1!R135="No",0,1)</f>
        <v>1</v>
      </c>
      <c r="T1050">
        <f>IF(stage1!S135="No",0,1)</f>
        <v>0</v>
      </c>
      <c r="U1050">
        <f>IF(stage1!T135="No",0,1)</f>
        <v>1</v>
      </c>
      <c r="V1050">
        <f>IF(stage1!U135="No",0,1)</f>
        <v>0</v>
      </c>
      <c r="W1050">
        <f>IF(stage1!V135="No",0,1)</f>
        <v>1</v>
      </c>
      <c r="X1050">
        <f>IF(stage1!W135="No",0,1)</f>
        <v>1</v>
      </c>
      <c r="Y1050">
        <f>IF(stage1!X135="No",0,1)</f>
        <v>1</v>
      </c>
      <c r="Z1050">
        <f>IF(stage1!Y135="No",0,1)</f>
        <v>0</v>
      </c>
      <c r="AA1050">
        <f>IF(stage1!Z135="No",0,1)</f>
        <v>1</v>
      </c>
      <c r="AB1050">
        <f>IF(stage1!AA135="No",0,1)</f>
        <v>1</v>
      </c>
      <c r="AC1050">
        <f>IF(stage1!AB135="No",0,1)</f>
        <v>1</v>
      </c>
      <c r="AD1050">
        <f>IF(stage1!AC135="No",0,1)</f>
        <v>0</v>
      </c>
      <c r="AE1050">
        <f>IF(stage1!AD135="No",0,1)</f>
        <v>1</v>
      </c>
      <c r="AF1050">
        <f>IF(stage1!AE135="No",0,1)</f>
        <v>0</v>
      </c>
      <c r="AG1050">
        <f>IF(stage1!AF135="No",0,1)</f>
        <v>1</v>
      </c>
      <c r="AH1050">
        <f>IF(stage1!AG135="No",0,1)</f>
        <v>0</v>
      </c>
      <c r="AI1050">
        <f>IF(stage1!AH135="No",0,1)</f>
        <v>0</v>
      </c>
      <c r="AJ1050">
        <f>IF(stage1!AI135="No",0,1)</f>
        <v>1</v>
      </c>
      <c r="AK1050">
        <f>IF(stage1!AJ135="No",0,1)</f>
        <v>0</v>
      </c>
      <c r="AL1050">
        <f>IF(stage1!AK135="No",0,1)</f>
        <v>1</v>
      </c>
      <c r="AM1050">
        <f>IF(stage1!AL135="No",0,1)</f>
        <v>0</v>
      </c>
      <c r="AN1050">
        <f>IF(stage1!AM135="No",0,1)</f>
        <v>0</v>
      </c>
    </row>
    <row r="1051" spans="1:40" x14ac:dyDescent="0.2">
      <c r="A1051">
        <v>622</v>
      </c>
      <c r="B1051" t="s">
        <v>781</v>
      </c>
      <c r="C1051" t="s">
        <v>791</v>
      </c>
      <c r="D1051">
        <v>345000</v>
      </c>
      <c r="E1051" t="s">
        <v>792</v>
      </c>
      <c r="F1051" s="9">
        <v>4</v>
      </c>
      <c r="G1051" t="s">
        <v>114</v>
      </c>
      <c r="H1051" t="s">
        <v>48</v>
      </c>
      <c r="I1051" t="s">
        <v>57</v>
      </c>
      <c r="J1051">
        <v>621</v>
      </c>
      <c r="K1051">
        <v>4</v>
      </c>
      <c r="L1051">
        <v>398</v>
      </c>
      <c r="M1051">
        <v>8</v>
      </c>
      <c r="N1051" t="s">
        <v>60</v>
      </c>
      <c r="O1051">
        <v>4</v>
      </c>
      <c r="P1051">
        <v>2</v>
      </c>
      <c r="Q1051">
        <f>IF(stage1!P594="No",0,1)</f>
        <v>0</v>
      </c>
      <c r="R1051">
        <f>IF(stage1!Q594="No",0,1)</f>
        <v>1</v>
      </c>
      <c r="S1051">
        <f>IF(stage1!R594="No",0,1)</f>
        <v>1</v>
      </c>
      <c r="T1051">
        <f>IF(stage1!S594="No",0,1)</f>
        <v>0</v>
      </c>
      <c r="U1051">
        <f>IF(stage1!T594="No",0,1)</f>
        <v>1</v>
      </c>
      <c r="V1051">
        <f>IF(stage1!U594="No",0,1)</f>
        <v>1</v>
      </c>
      <c r="W1051">
        <f>IF(stage1!V594="No",0,1)</f>
        <v>1</v>
      </c>
      <c r="X1051">
        <f>IF(stage1!W594="No",0,1)</f>
        <v>1</v>
      </c>
      <c r="Y1051">
        <f>IF(stage1!X594="No",0,1)</f>
        <v>1</v>
      </c>
      <c r="Z1051">
        <f>IF(stage1!Y594="No",0,1)</f>
        <v>1</v>
      </c>
      <c r="AA1051">
        <f>IF(stage1!Z594="No",0,1)</f>
        <v>1</v>
      </c>
      <c r="AB1051">
        <f>IF(stage1!AA594="No",0,1)</f>
        <v>1</v>
      </c>
      <c r="AC1051">
        <f>IF(stage1!AB594="No",0,1)</f>
        <v>1</v>
      </c>
      <c r="AD1051">
        <f>IF(stage1!AC594="No",0,1)</f>
        <v>0</v>
      </c>
      <c r="AE1051">
        <f>IF(stage1!AD594="No",0,1)</f>
        <v>1</v>
      </c>
      <c r="AF1051">
        <f>IF(stage1!AE594="No",0,1)</f>
        <v>1</v>
      </c>
      <c r="AG1051">
        <f>IF(stage1!AF594="No",0,1)</f>
        <v>1</v>
      </c>
      <c r="AH1051">
        <f>IF(stage1!AG594="No",0,1)</f>
        <v>0</v>
      </c>
      <c r="AI1051">
        <f>IF(stage1!AH594="No",0,1)</f>
        <v>0</v>
      </c>
      <c r="AJ1051">
        <f>IF(stage1!AI594="No",0,1)</f>
        <v>0</v>
      </c>
      <c r="AK1051">
        <f>IF(stage1!AJ594="No",0,1)</f>
        <v>0</v>
      </c>
      <c r="AL1051">
        <f>IF(stage1!AK594="No",0,1)</f>
        <v>0</v>
      </c>
      <c r="AM1051">
        <f>IF(stage1!AL594="No",0,1)</f>
        <v>0</v>
      </c>
      <c r="AN1051">
        <f>IF(stage1!AM594="No",0,1)</f>
        <v>0</v>
      </c>
    </row>
    <row r="1052" spans="1:40" x14ac:dyDescent="0.2">
      <c r="A1052">
        <v>359</v>
      </c>
      <c r="B1052" t="s">
        <v>474</v>
      </c>
      <c r="C1052" t="s">
        <v>480</v>
      </c>
      <c r="D1052">
        <v>314000</v>
      </c>
      <c r="E1052" t="s">
        <v>481</v>
      </c>
      <c r="F1052" s="9">
        <v>4</v>
      </c>
      <c r="G1052" t="s">
        <v>114</v>
      </c>
      <c r="H1052" t="s">
        <v>48</v>
      </c>
      <c r="I1052" t="s">
        <v>57</v>
      </c>
      <c r="J1052">
        <v>560</v>
      </c>
      <c r="K1052">
        <v>4</v>
      </c>
      <c r="L1052">
        <v>350</v>
      </c>
      <c r="M1052">
        <v>6</v>
      </c>
      <c r="N1052" t="s">
        <v>115</v>
      </c>
      <c r="O1052">
        <v>2</v>
      </c>
      <c r="P1052">
        <v>2</v>
      </c>
      <c r="Q1052">
        <f>IF(stage1!P312="No",0,1)</f>
        <v>0</v>
      </c>
      <c r="R1052">
        <f>IF(stage1!Q312="No",0,1)</f>
        <v>1</v>
      </c>
      <c r="S1052">
        <f>IF(stage1!R312="No",0,1)</f>
        <v>0</v>
      </c>
      <c r="T1052">
        <f>IF(stage1!S312="No",0,1)</f>
        <v>1</v>
      </c>
      <c r="U1052">
        <f>IF(stage1!T312="No",0,1)</f>
        <v>1</v>
      </c>
      <c r="V1052">
        <f>IF(stage1!U312="No",0,1)</f>
        <v>1</v>
      </c>
      <c r="W1052">
        <f>IF(stage1!V312="No",0,1)</f>
        <v>1</v>
      </c>
      <c r="X1052">
        <f>IF(stage1!W312="No",0,1)</f>
        <v>0</v>
      </c>
      <c r="Y1052">
        <f>IF(stage1!X312="No",0,1)</f>
        <v>0</v>
      </c>
      <c r="Z1052">
        <f>IF(stage1!Y312="No",0,1)</f>
        <v>1</v>
      </c>
      <c r="AA1052">
        <f>IF(stage1!Z312="No",0,1)</f>
        <v>1</v>
      </c>
      <c r="AB1052">
        <f>IF(stage1!AA312="No",0,1)</f>
        <v>1</v>
      </c>
      <c r="AC1052">
        <f>IF(stage1!AB312="No",0,1)</f>
        <v>1</v>
      </c>
      <c r="AD1052">
        <f>IF(stage1!AC312="No",0,1)</f>
        <v>0</v>
      </c>
      <c r="AE1052">
        <f>IF(stage1!AD312="No",0,1)</f>
        <v>1</v>
      </c>
      <c r="AF1052">
        <f>IF(stage1!AE312="No",0,1)</f>
        <v>1</v>
      </c>
      <c r="AG1052">
        <f>IF(stage1!AF312="No",0,1)</f>
        <v>1</v>
      </c>
      <c r="AH1052">
        <f>IF(stage1!AG312="No",0,1)</f>
        <v>1</v>
      </c>
      <c r="AI1052">
        <f>IF(stage1!AH312="No",0,1)</f>
        <v>0</v>
      </c>
      <c r="AJ1052">
        <f>IF(stage1!AI312="No",0,1)</f>
        <v>0</v>
      </c>
      <c r="AK1052">
        <f>IF(stage1!AJ312="No",0,1)</f>
        <v>1</v>
      </c>
      <c r="AL1052">
        <f>IF(stage1!AK312="No",0,1)</f>
        <v>0</v>
      </c>
      <c r="AM1052">
        <f>IF(stage1!AL312="No",0,1)</f>
        <v>0</v>
      </c>
      <c r="AN1052">
        <f>IF(stage1!AM312="No",0,1)</f>
        <v>0</v>
      </c>
    </row>
    <row r="1053" spans="1:40" x14ac:dyDescent="0.2">
      <c r="A1053">
        <v>363</v>
      </c>
      <c r="B1053" t="s">
        <v>474</v>
      </c>
      <c r="C1053" t="s">
        <v>487</v>
      </c>
      <c r="D1053">
        <v>77500</v>
      </c>
      <c r="E1053" t="s">
        <v>339</v>
      </c>
      <c r="F1053" s="9">
        <v>4</v>
      </c>
      <c r="G1053" t="s">
        <v>51</v>
      </c>
      <c r="H1053" t="s">
        <v>48</v>
      </c>
      <c r="I1053" t="s">
        <v>57</v>
      </c>
      <c r="J1053">
        <v>541</v>
      </c>
      <c r="K1053">
        <v>4</v>
      </c>
      <c r="L1053">
        <v>567</v>
      </c>
      <c r="M1053">
        <v>8</v>
      </c>
      <c r="N1053" t="s">
        <v>60</v>
      </c>
      <c r="O1053">
        <v>5</v>
      </c>
      <c r="P1053">
        <v>4</v>
      </c>
      <c r="Q1053">
        <f>IF(stage1!P317="No",0,1)</f>
        <v>1</v>
      </c>
      <c r="R1053">
        <f>IF(stage1!Q317="No",0,1)</f>
        <v>1</v>
      </c>
      <c r="S1053">
        <f>IF(stage1!R317="No",0,1)</f>
        <v>1</v>
      </c>
      <c r="T1053">
        <f>IF(stage1!S317="No",0,1)</f>
        <v>1</v>
      </c>
      <c r="U1053">
        <f>IF(stage1!T317="No",0,1)</f>
        <v>1</v>
      </c>
      <c r="V1053">
        <f>IF(stage1!U317="No",0,1)</f>
        <v>1</v>
      </c>
      <c r="W1053">
        <f>IF(stage1!V317="No",0,1)</f>
        <v>1</v>
      </c>
      <c r="X1053">
        <f>IF(stage1!W317="No",0,1)</f>
        <v>1</v>
      </c>
      <c r="Y1053">
        <f>IF(stage1!X317="No",0,1)</f>
        <v>0</v>
      </c>
      <c r="Z1053">
        <f>IF(stage1!Y317="No",0,1)</f>
        <v>1</v>
      </c>
      <c r="AA1053">
        <f>IF(stage1!Z317="No",0,1)</f>
        <v>1</v>
      </c>
      <c r="AB1053">
        <f>IF(stage1!AA317="No",0,1)</f>
        <v>0</v>
      </c>
      <c r="AC1053">
        <f>IF(stage1!AB317="No",0,1)</f>
        <v>1</v>
      </c>
      <c r="AD1053">
        <f>IF(stage1!AC317="No",0,1)</f>
        <v>0</v>
      </c>
      <c r="AE1053">
        <f>IF(stage1!AD317="No",0,1)</f>
        <v>1</v>
      </c>
      <c r="AF1053">
        <f>IF(stage1!AE317="No",0,1)</f>
        <v>1</v>
      </c>
      <c r="AG1053">
        <f>IF(stage1!AF317="No",0,1)</f>
        <v>1</v>
      </c>
      <c r="AH1053">
        <f>IF(stage1!AG317="No",0,1)</f>
        <v>0</v>
      </c>
      <c r="AI1053">
        <f>IF(stage1!AH317="No",0,1)</f>
        <v>0</v>
      </c>
      <c r="AJ1053">
        <f>IF(stage1!AI317="No",0,1)</f>
        <v>0</v>
      </c>
      <c r="AK1053">
        <f>IF(stage1!AJ317="No",0,1)</f>
        <v>0</v>
      </c>
      <c r="AL1053">
        <f>IF(stage1!AK317="No",0,1)</f>
        <v>0</v>
      </c>
      <c r="AM1053">
        <f>IF(stage1!AL317="No",0,1)</f>
        <v>0</v>
      </c>
      <c r="AN1053">
        <f>IF(stage1!AM317="No",0,1)</f>
        <v>0</v>
      </c>
    </row>
    <row r="1054" spans="1:40" x14ac:dyDescent="0.2">
      <c r="A1054">
        <v>361</v>
      </c>
      <c r="B1054" t="s">
        <v>474</v>
      </c>
      <c r="C1054" t="s">
        <v>485</v>
      </c>
      <c r="D1054">
        <v>111700</v>
      </c>
      <c r="E1054" t="s">
        <v>339</v>
      </c>
      <c r="F1054" s="9">
        <v>4</v>
      </c>
      <c r="G1054" t="s">
        <v>114</v>
      </c>
      <c r="H1054" t="s">
        <v>48</v>
      </c>
      <c r="I1054" t="s">
        <v>57</v>
      </c>
      <c r="J1054">
        <v>631</v>
      </c>
      <c r="K1054">
        <v>4</v>
      </c>
      <c r="L1054">
        <v>627</v>
      </c>
      <c r="M1054">
        <v>8</v>
      </c>
      <c r="N1054" t="s">
        <v>60</v>
      </c>
      <c r="O1054">
        <v>4</v>
      </c>
      <c r="P1054">
        <v>4</v>
      </c>
      <c r="Q1054">
        <f>IF(stage1!P315="No",0,1)</f>
        <v>1</v>
      </c>
      <c r="R1054">
        <f>IF(stage1!Q315="No",0,1)</f>
        <v>1</v>
      </c>
      <c r="S1054">
        <f>IF(stage1!R315="No",0,1)</f>
        <v>1</v>
      </c>
      <c r="T1054">
        <f>IF(stage1!S315="No",0,1)</f>
        <v>1</v>
      </c>
      <c r="U1054">
        <f>IF(stage1!T315="No",0,1)</f>
        <v>1</v>
      </c>
      <c r="V1054">
        <f>IF(stage1!U315="No",0,1)</f>
        <v>1</v>
      </c>
      <c r="W1054">
        <f>IF(stage1!V315="No",0,1)</f>
        <v>1</v>
      </c>
      <c r="X1054">
        <f>IF(stage1!W315="No",0,1)</f>
        <v>1</v>
      </c>
      <c r="Y1054">
        <f>IF(stage1!X315="No",0,1)</f>
        <v>0</v>
      </c>
      <c r="Z1054">
        <f>IF(stage1!Y315="No",0,1)</f>
        <v>1</v>
      </c>
      <c r="AA1054">
        <f>IF(stage1!Z315="No",0,1)</f>
        <v>1</v>
      </c>
      <c r="AB1054">
        <f>IF(stage1!AA315="No",0,1)</f>
        <v>1</v>
      </c>
      <c r="AC1054">
        <f>IF(stage1!AB315="No",0,1)</f>
        <v>1</v>
      </c>
      <c r="AD1054">
        <f>IF(stage1!AC315="No",0,1)</f>
        <v>0</v>
      </c>
      <c r="AE1054">
        <f>IF(stage1!AD315="No",0,1)</f>
        <v>1</v>
      </c>
      <c r="AF1054">
        <f>IF(stage1!AE315="No",0,1)</f>
        <v>1</v>
      </c>
      <c r="AG1054">
        <f>IF(stage1!AF315="No",0,1)</f>
        <v>1</v>
      </c>
      <c r="AH1054">
        <f>IF(stage1!AG315="No",0,1)</f>
        <v>0</v>
      </c>
      <c r="AI1054">
        <f>IF(stage1!AH315="No",0,1)</f>
        <v>0</v>
      </c>
      <c r="AJ1054">
        <f>IF(stage1!AI315="No",0,1)</f>
        <v>0</v>
      </c>
      <c r="AK1054">
        <f>IF(stage1!AJ315="No",0,1)</f>
        <v>0</v>
      </c>
      <c r="AL1054">
        <f>IF(stage1!AK315="No",0,1)</f>
        <v>0</v>
      </c>
      <c r="AM1054">
        <f>IF(stage1!AL315="No",0,1)</f>
        <v>0</v>
      </c>
      <c r="AN1054">
        <f>IF(stage1!AM315="No",0,1)</f>
        <v>0</v>
      </c>
    </row>
    <row r="1055" spans="1:40" x14ac:dyDescent="0.2">
      <c r="A1055">
        <v>366</v>
      </c>
      <c r="B1055" t="s">
        <v>474</v>
      </c>
      <c r="C1055" t="s">
        <v>495</v>
      </c>
      <c r="D1055">
        <v>135200</v>
      </c>
      <c r="E1055" t="s">
        <v>339</v>
      </c>
      <c r="F1055" s="9">
        <v>4</v>
      </c>
      <c r="G1055" t="s">
        <v>55</v>
      </c>
      <c r="H1055" t="s">
        <v>48</v>
      </c>
      <c r="I1055" t="s">
        <v>57</v>
      </c>
      <c r="J1055">
        <v>473</v>
      </c>
      <c r="K1055">
        <v>4</v>
      </c>
      <c r="L1055">
        <v>457</v>
      </c>
      <c r="M1055">
        <v>8</v>
      </c>
      <c r="N1055" t="s">
        <v>60</v>
      </c>
      <c r="O1055">
        <v>4</v>
      </c>
      <c r="P1055">
        <v>4</v>
      </c>
      <c r="Q1055">
        <f>IF(stage1!P323="No",0,1)</f>
        <v>0</v>
      </c>
      <c r="R1055">
        <f>IF(stage1!Q323="No",0,1)</f>
        <v>1</v>
      </c>
      <c r="S1055">
        <f>IF(stage1!R323="No",0,1)</f>
        <v>0</v>
      </c>
      <c r="T1055">
        <f>IF(stage1!S323="No",0,1)</f>
        <v>1</v>
      </c>
      <c r="U1055">
        <f>IF(stage1!T323="No",0,1)</f>
        <v>1</v>
      </c>
      <c r="V1055">
        <f>IF(stage1!U323="No",0,1)</f>
        <v>1</v>
      </c>
      <c r="W1055">
        <f>IF(stage1!V323="No",0,1)</f>
        <v>0</v>
      </c>
      <c r="X1055">
        <f>IF(stage1!W323="No",0,1)</f>
        <v>0</v>
      </c>
      <c r="Y1055">
        <f>IF(stage1!X323="No",0,1)</f>
        <v>0</v>
      </c>
      <c r="Z1055">
        <f>IF(stage1!Y323="No",0,1)</f>
        <v>1</v>
      </c>
      <c r="AA1055">
        <f>IF(stage1!Z323="No",0,1)</f>
        <v>0</v>
      </c>
      <c r="AB1055">
        <f>IF(stage1!AA323="No",0,1)</f>
        <v>1</v>
      </c>
      <c r="AC1055">
        <f>IF(stage1!AB323="No",0,1)</f>
        <v>1</v>
      </c>
      <c r="AD1055">
        <f>IF(stage1!AC323="No",0,1)</f>
        <v>1</v>
      </c>
      <c r="AE1055">
        <f>IF(stage1!AD323="No",0,1)</f>
        <v>1</v>
      </c>
      <c r="AF1055">
        <f>IF(stage1!AE323="No",0,1)</f>
        <v>1</v>
      </c>
      <c r="AG1055">
        <f>IF(stage1!AF323="No",0,1)</f>
        <v>1</v>
      </c>
      <c r="AH1055">
        <f>IF(stage1!AG323="No",0,1)</f>
        <v>0</v>
      </c>
      <c r="AI1055">
        <f>IF(stage1!AH323="No",0,1)</f>
        <v>0</v>
      </c>
      <c r="AJ1055">
        <f>IF(stage1!AI323="No",0,1)</f>
        <v>0</v>
      </c>
      <c r="AK1055">
        <f>IF(stage1!AJ323="No",0,1)</f>
        <v>1</v>
      </c>
      <c r="AL1055">
        <f>IF(stage1!AK323="No",0,1)</f>
        <v>0</v>
      </c>
      <c r="AM1055">
        <f>IF(stage1!AL323="No",0,1)</f>
        <v>1</v>
      </c>
      <c r="AN1055">
        <f>IF(stage1!AM323="No",0,1)</f>
        <v>1</v>
      </c>
    </row>
    <row r="1056" spans="1:40" x14ac:dyDescent="0.2">
      <c r="A1056">
        <v>372</v>
      </c>
      <c r="B1056" t="s">
        <v>474</v>
      </c>
      <c r="C1056" t="s">
        <v>510</v>
      </c>
      <c r="D1056">
        <v>136900</v>
      </c>
      <c r="E1056" t="s">
        <v>339</v>
      </c>
      <c r="F1056" s="9">
        <v>4</v>
      </c>
      <c r="G1056" t="s">
        <v>151</v>
      </c>
      <c r="H1056" t="s">
        <v>48</v>
      </c>
      <c r="I1056" t="s">
        <v>57</v>
      </c>
      <c r="J1056">
        <v>473</v>
      </c>
      <c r="K1056">
        <v>4</v>
      </c>
      <c r="L1056">
        <v>457</v>
      </c>
      <c r="M1056">
        <v>8</v>
      </c>
      <c r="N1056" t="s">
        <v>60</v>
      </c>
      <c r="O1056">
        <v>5</v>
      </c>
      <c r="P1056">
        <v>4</v>
      </c>
      <c r="Q1056">
        <f>IF(stage1!P337="No",0,1)</f>
        <v>0</v>
      </c>
      <c r="R1056">
        <f>IF(stage1!Q337="No",0,1)</f>
        <v>1</v>
      </c>
      <c r="S1056">
        <f>IF(stage1!R337="No",0,1)</f>
        <v>0</v>
      </c>
      <c r="T1056">
        <f>IF(stage1!S337="No",0,1)</f>
        <v>1</v>
      </c>
      <c r="U1056">
        <f>IF(stage1!T337="No",0,1)</f>
        <v>1</v>
      </c>
      <c r="V1056">
        <f>IF(stage1!U337="No",0,1)</f>
        <v>1</v>
      </c>
      <c r="W1056">
        <f>IF(stage1!V337="No",0,1)</f>
        <v>0</v>
      </c>
      <c r="X1056">
        <f>IF(stage1!W337="No",0,1)</f>
        <v>0</v>
      </c>
      <c r="Y1056">
        <f>IF(stage1!X337="No",0,1)</f>
        <v>0</v>
      </c>
      <c r="Z1056">
        <f>IF(stage1!Y337="No",0,1)</f>
        <v>1</v>
      </c>
      <c r="AA1056">
        <f>IF(stage1!Z337="No",0,1)</f>
        <v>0</v>
      </c>
      <c r="AB1056">
        <f>IF(stage1!AA337="No",0,1)</f>
        <v>1</v>
      </c>
      <c r="AC1056">
        <f>IF(stage1!AB337="No",0,1)</f>
        <v>1</v>
      </c>
      <c r="AD1056">
        <f>IF(stage1!AC337="No",0,1)</f>
        <v>1</v>
      </c>
      <c r="AE1056">
        <f>IF(stage1!AD337="No",0,1)</f>
        <v>1</v>
      </c>
      <c r="AF1056">
        <f>IF(stage1!AE337="No",0,1)</f>
        <v>1</v>
      </c>
      <c r="AG1056">
        <f>IF(stage1!AF337="No",0,1)</f>
        <v>1</v>
      </c>
      <c r="AH1056">
        <f>IF(stage1!AG337="No",0,1)</f>
        <v>0</v>
      </c>
      <c r="AI1056">
        <f>IF(stage1!AH337="No",0,1)</f>
        <v>0</v>
      </c>
      <c r="AJ1056">
        <f>IF(stage1!AI337="No",0,1)</f>
        <v>0</v>
      </c>
      <c r="AK1056">
        <f>IF(stage1!AJ337="No",0,1)</f>
        <v>1</v>
      </c>
      <c r="AL1056">
        <f>IF(stage1!AK337="No",0,1)</f>
        <v>0</v>
      </c>
      <c r="AM1056">
        <f>IF(stage1!AL337="No",0,1)</f>
        <v>1</v>
      </c>
      <c r="AN1056">
        <f>IF(stage1!AM337="No",0,1)</f>
        <v>1</v>
      </c>
    </row>
    <row r="1057" spans="1:40" x14ac:dyDescent="0.2">
      <c r="A1057">
        <v>342</v>
      </c>
      <c r="B1057" t="s">
        <v>458</v>
      </c>
      <c r="C1057" t="s">
        <v>459</v>
      </c>
      <c r="D1057">
        <v>139000</v>
      </c>
      <c r="E1057" t="s">
        <v>339</v>
      </c>
      <c r="F1057" s="9">
        <v>4</v>
      </c>
      <c r="G1057" t="s">
        <v>51</v>
      </c>
      <c r="H1057" t="s">
        <v>48</v>
      </c>
      <c r="I1057" t="s">
        <v>57</v>
      </c>
      <c r="J1057">
        <v>603</v>
      </c>
      <c r="K1057">
        <v>4</v>
      </c>
      <c r="L1057">
        <v>627</v>
      </c>
      <c r="M1057">
        <v>8</v>
      </c>
      <c r="N1057" t="s">
        <v>60</v>
      </c>
      <c r="O1057">
        <v>7</v>
      </c>
      <c r="P1057">
        <v>4</v>
      </c>
      <c r="Q1057">
        <f>IF(stage1!P295="No",0,1)</f>
        <v>1</v>
      </c>
      <c r="R1057">
        <f>IF(stage1!Q295="No",0,1)</f>
        <v>1</v>
      </c>
      <c r="S1057">
        <f>IF(stage1!R295="No",0,1)</f>
        <v>0</v>
      </c>
      <c r="T1057">
        <f>IF(stage1!S295="No",0,1)</f>
        <v>1</v>
      </c>
      <c r="U1057">
        <f>IF(stage1!T295="No",0,1)</f>
        <v>1</v>
      </c>
      <c r="V1057">
        <f>IF(stage1!U295="No",0,1)</f>
        <v>1</v>
      </c>
      <c r="W1057">
        <f>IF(stage1!V295="No",0,1)</f>
        <v>1</v>
      </c>
      <c r="X1057">
        <f>IF(stage1!W295="No",0,1)</f>
        <v>0</v>
      </c>
      <c r="Y1057">
        <f>IF(stage1!X295="No",0,1)</f>
        <v>0</v>
      </c>
      <c r="Z1057">
        <f>IF(stage1!Y295="No",0,1)</f>
        <v>1</v>
      </c>
      <c r="AA1057">
        <f>IF(stage1!Z295="No",0,1)</f>
        <v>0</v>
      </c>
      <c r="AB1057">
        <f>IF(stage1!AA295="No",0,1)</f>
        <v>1</v>
      </c>
      <c r="AC1057">
        <f>IF(stage1!AB295="No",0,1)</f>
        <v>1</v>
      </c>
      <c r="AD1057">
        <f>IF(stage1!AC295="No",0,1)</f>
        <v>0</v>
      </c>
      <c r="AE1057">
        <f>IF(stage1!AD295="No",0,1)</f>
        <v>1</v>
      </c>
      <c r="AF1057">
        <f>IF(stage1!AE295="No",0,1)</f>
        <v>1</v>
      </c>
      <c r="AG1057">
        <f>IF(stage1!AF295="No",0,1)</f>
        <v>1</v>
      </c>
      <c r="AH1057">
        <f>IF(stage1!AG295="No",0,1)</f>
        <v>1</v>
      </c>
      <c r="AI1057">
        <f>IF(stage1!AH295="No",0,1)</f>
        <v>0</v>
      </c>
      <c r="AJ1057">
        <f>IF(stage1!AI295="No",0,1)</f>
        <v>0</v>
      </c>
      <c r="AK1057">
        <f>IF(stage1!AJ295="No",0,1)</f>
        <v>1</v>
      </c>
      <c r="AL1057">
        <f>IF(stage1!AK295="No",0,1)</f>
        <v>0</v>
      </c>
      <c r="AM1057">
        <f>IF(stage1!AL295="No",0,1)</f>
        <v>1</v>
      </c>
      <c r="AN1057">
        <f>IF(stage1!AM295="No",0,1)</f>
        <v>0</v>
      </c>
    </row>
    <row r="1058" spans="1:40" x14ac:dyDescent="0.2">
      <c r="A1058">
        <v>823</v>
      </c>
      <c r="B1058" t="s">
        <v>1003</v>
      </c>
      <c r="C1058" t="s">
        <v>1014</v>
      </c>
      <c r="D1058">
        <v>139000</v>
      </c>
      <c r="E1058" t="s">
        <v>339</v>
      </c>
      <c r="F1058" s="9">
        <v>4</v>
      </c>
      <c r="G1058" t="s">
        <v>114</v>
      </c>
      <c r="H1058" t="s">
        <v>48</v>
      </c>
      <c r="I1058" t="s">
        <v>57</v>
      </c>
      <c r="J1058">
        <v>527</v>
      </c>
      <c r="K1058">
        <v>4</v>
      </c>
      <c r="L1058">
        <v>505</v>
      </c>
      <c r="M1058">
        <v>8</v>
      </c>
      <c r="N1058" t="s">
        <v>115</v>
      </c>
      <c r="O1058">
        <v>2</v>
      </c>
      <c r="P1058">
        <v>2</v>
      </c>
      <c r="Q1058">
        <f>IF(stage1!P796="No",0,1)</f>
        <v>0</v>
      </c>
      <c r="R1058">
        <f>IF(stage1!Q796="No",0,1)</f>
        <v>1</v>
      </c>
      <c r="S1058">
        <f>IF(stage1!R796="No",0,1)</f>
        <v>0</v>
      </c>
      <c r="T1058">
        <f>IF(stage1!S796="No",0,1)</f>
        <v>1</v>
      </c>
      <c r="U1058">
        <f>IF(stage1!T796="No",0,1)</f>
        <v>1</v>
      </c>
      <c r="V1058">
        <f>IF(stage1!U796="No",0,1)</f>
        <v>1</v>
      </c>
      <c r="W1058">
        <f>IF(stage1!V796="No",0,1)</f>
        <v>1</v>
      </c>
      <c r="X1058">
        <f>IF(stage1!W796="No",0,1)</f>
        <v>1</v>
      </c>
      <c r="Y1058">
        <f>IF(stage1!X796="No",0,1)</f>
        <v>0</v>
      </c>
      <c r="Z1058">
        <f>IF(stage1!Y796="No",0,1)</f>
        <v>1</v>
      </c>
      <c r="AA1058">
        <f>IF(stage1!Z796="No",0,1)</f>
        <v>0</v>
      </c>
      <c r="AB1058">
        <f>IF(stage1!AA796="No",0,1)</f>
        <v>0</v>
      </c>
      <c r="AC1058">
        <f>IF(stage1!AB796="No",0,1)</f>
        <v>1</v>
      </c>
      <c r="AD1058">
        <f>IF(stage1!AC796="No",0,1)</f>
        <v>1</v>
      </c>
      <c r="AE1058">
        <f>IF(stage1!AD796="No",0,1)</f>
        <v>1</v>
      </c>
      <c r="AF1058">
        <f>IF(stage1!AE796="No",0,1)</f>
        <v>1</v>
      </c>
      <c r="AG1058">
        <f>IF(stage1!AF796="No",0,1)</f>
        <v>0</v>
      </c>
      <c r="AH1058">
        <f>IF(stage1!AG796="No",0,1)</f>
        <v>1</v>
      </c>
      <c r="AI1058">
        <f>IF(stage1!AH796="No",0,1)</f>
        <v>0</v>
      </c>
      <c r="AJ1058">
        <f>IF(stage1!AI796="No",0,1)</f>
        <v>0</v>
      </c>
      <c r="AK1058">
        <f>IF(stage1!AJ796="No",0,1)</f>
        <v>1</v>
      </c>
      <c r="AL1058">
        <f>IF(stage1!AK796="No",0,1)</f>
        <v>0</v>
      </c>
      <c r="AM1058">
        <f>IF(stage1!AL796="No",0,1)</f>
        <v>1</v>
      </c>
      <c r="AN1058">
        <f>IF(stage1!AM796="No",0,1)</f>
        <v>0</v>
      </c>
    </row>
    <row r="1059" spans="1:40" x14ac:dyDescent="0.2">
      <c r="A1059">
        <v>842</v>
      </c>
      <c r="B1059" t="s">
        <v>1003</v>
      </c>
      <c r="C1059" t="s">
        <v>1035</v>
      </c>
      <c r="D1059">
        <v>139000</v>
      </c>
      <c r="E1059" t="s">
        <v>339</v>
      </c>
      <c r="F1059" s="9">
        <v>4</v>
      </c>
      <c r="G1059" t="s">
        <v>114</v>
      </c>
      <c r="H1059" t="s">
        <v>48</v>
      </c>
      <c r="I1059" t="s">
        <v>57</v>
      </c>
      <c r="J1059">
        <v>503</v>
      </c>
      <c r="K1059">
        <v>4</v>
      </c>
      <c r="L1059">
        <v>505</v>
      </c>
      <c r="M1059">
        <v>8</v>
      </c>
      <c r="N1059" t="s">
        <v>115</v>
      </c>
      <c r="O1059">
        <v>2</v>
      </c>
      <c r="P1059">
        <v>2</v>
      </c>
      <c r="Q1059">
        <f>IF(stage1!P815="No",0,1)</f>
        <v>0</v>
      </c>
      <c r="R1059">
        <f>IF(stage1!Q815="No",0,1)</f>
        <v>1</v>
      </c>
      <c r="S1059">
        <f>IF(stage1!R815="No",0,1)</f>
        <v>0</v>
      </c>
      <c r="T1059">
        <f>IF(stage1!S815="No",0,1)</f>
        <v>1</v>
      </c>
      <c r="U1059">
        <f>IF(stage1!T815="No",0,1)</f>
        <v>1</v>
      </c>
      <c r="V1059">
        <f>IF(stage1!U815="No",0,1)</f>
        <v>1</v>
      </c>
      <c r="W1059">
        <f>IF(stage1!V815="No",0,1)</f>
        <v>1</v>
      </c>
      <c r="X1059">
        <f>IF(stage1!W815="No",0,1)</f>
        <v>1</v>
      </c>
      <c r="Y1059">
        <f>IF(stage1!X815="No",0,1)</f>
        <v>0</v>
      </c>
      <c r="Z1059">
        <f>IF(stage1!Y815="No",0,1)</f>
        <v>1</v>
      </c>
      <c r="AA1059">
        <f>IF(stage1!Z815="No",0,1)</f>
        <v>0</v>
      </c>
      <c r="AB1059">
        <f>IF(stage1!AA815="No",0,1)</f>
        <v>0</v>
      </c>
      <c r="AC1059">
        <f>IF(stage1!AB815="No",0,1)</f>
        <v>1</v>
      </c>
      <c r="AD1059">
        <f>IF(stage1!AC815="No",0,1)</f>
        <v>1</v>
      </c>
      <c r="AE1059">
        <f>IF(stage1!AD815="No",0,1)</f>
        <v>1</v>
      </c>
      <c r="AF1059">
        <f>IF(stage1!AE815="No",0,1)</f>
        <v>1</v>
      </c>
      <c r="AG1059">
        <f>IF(stage1!AF815="No",0,1)</f>
        <v>0</v>
      </c>
      <c r="AH1059">
        <f>IF(stage1!AG815="No",0,1)</f>
        <v>1</v>
      </c>
      <c r="AI1059">
        <f>IF(stage1!AH815="No",0,1)</f>
        <v>0</v>
      </c>
      <c r="AJ1059">
        <f>IF(stage1!AI815="No",0,1)</f>
        <v>0</v>
      </c>
      <c r="AK1059">
        <f>IF(stage1!AJ815="No",0,1)</f>
        <v>1</v>
      </c>
      <c r="AL1059">
        <f>IF(stage1!AK815="No",0,1)</f>
        <v>0</v>
      </c>
      <c r="AM1059">
        <f>IF(stage1!AL815="No",0,1)</f>
        <v>1</v>
      </c>
      <c r="AN1059">
        <f>IF(stage1!AM815="No",0,1)</f>
        <v>0</v>
      </c>
    </row>
    <row r="1060" spans="1:40" x14ac:dyDescent="0.2">
      <c r="A1060">
        <v>371</v>
      </c>
      <c r="B1060" t="s">
        <v>474</v>
      </c>
      <c r="C1060" t="s">
        <v>509</v>
      </c>
      <c r="D1060">
        <v>141400</v>
      </c>
      <c r="E1060" t="s">
        <v>339</v>
      </c>
      <c r="F1060" s="9">
        <v>4</v>
      </c>
      <c r="G1060" t="s">
        <v>151</v>
      </c>
      <c r="H1060" t="s">
        <v>48</v>
      </c>
      <c r="I1060" t="s">
        <v>57</v>
      </c>
      <c r="J1060">
        <v>473</v>
      </c>
      <c r="K1060">
        <v>4</v>
      </c>
      <c r="L1060">
        <v>457</v>
      </c>
      <c r="M1060">
        <v>8</v>
      </c>
      <c r="N1060" t="s">
        <v>60</v>
      </c>
      <c r="O1060">
        <v>5</v>
      </c>
      <c r="P1060">
        <v>4</v>
      </c>
      <c r="Q1060">
        <f>IF(stage1!P336="No",0,1)</f>
        <v>0</v>
      </c>
      <c r="R1060">
        <f>IF(stage1!Q336="No",0,1)</f>
        <v>1</v>
      </c>
      <c r="S1060">
        <f>IF(stage1!R336="No",0,1)</f>
        <v>0</v>
      </c>
      <c r="T1060">
        <f>IF(stage1!S336="No",0,1)</f>
        <v>1</v>
      </c>
      <c r="U1060">
        <f>IF(stage1!T336="No",0,1)</f>
        <v>1</v>
      </c>
      <c r="V1060">
        <f>IF(stage1!U336="No",0,1)</f>
        <v>1</v>
      </c>
      <c r="W1060">
        <f>IF(stage1!V336="No",0,1)</f>
        <v>0</v>
      </c>
      <c r="X1060">
        <f>IF(stage1!W336="No",0,1)</f>
        <v>0</v>
      </c>
      <c r="Y1060">
        <f>IF(stage1!X336="No",0,1)</f>
        <v>0</v>
      </c>
      <c r="Z1060">
        <f>IF(stage1!Y336="No",0,1)</f>
        <v>1</v>
      </c>
      <c r="AA1060">
        <f>IF(stage1!Z336="No",0,1)</f>
        <v>0</v>
      </c>
      <c r="AB1060">
        <f>IF(stage1!AA336="No",0,1)</f>
        <v>1</v>
      </c>
      <c r="AC1060">
        <f>IF(stage1!AB336="No",0,1)</f>
        <v>1</v>
      </c>
      <c r="AD1060">
        <f>IF(stage1!AC336="No",0,1)</f>
        <v>1</v>
      </c>
      <c r="AE1060">
        <f>IF(stage1!AD336="No",0,1)</f>
        <v>1</v>
      </c>
      <c r="AF1060">
        <f>IF(stage1!AE336="No",0,1)</f>
        <v>1</v>
      </c>
      <c r="AG1060">
        <f>IF(stage1!AF336="No",0,1)</f>
        <v>1</v>
      </c>
      <c r="AH1060">
        <f>IF(stage1!AG336="No",0,1)</f>
        <v>0</v>
      </c>
      <c r="AI1060">
        <f>IF(stage1!AH336="No",0,1)</f>
        <v>0</v>
      </c>
      <c r="AJ1060">
        <f>IF(stage1!AI336="No",0,1)</f>
        <v>0</v>
      </c>
      <c r="AK1060">
        <f>IF(stage1!AJ336="No",0,1)</f>
        <v>1</v>
      </c>
      <c r="AL1060">
        <f>IF(stage1!AK336="No",0,1)</f>
        <v>0</v>
      </c>
      <c r="AM1060">
        <f>IF(stage1!AL336="No",0,1)</f>
        <v>1</v>
      </c>
      <c r="AN1060">
        <f>IF(stage1!AM336="No",0,1)</f>
        <v>1</v>
      </c>
    </row>
    <row r="1061" spans="1:40" x14ac:dyDescent="0.2">
      <c r="A1061">
        <v>831</v>
      </c>
      <c r="B1061" t="s">
        <v>1003</v>
      </c>
      <c r="C1061" t="s">
        <v>1022</v>
      </c>
      <c r="D1061">
        <v>143900</v>
      </c>
      <c r="E1061" t="s">
        <v>339</v>
      </c>
      <c r="F1061" s="9">
        <v>4</v>
      </c>
      <c r="G1061" t="s">
        <v>114</v>
      </c>
      <c r="H1061" t="s">
        <v>48</v>
      </c>
      <c r="I1061" t="s">
        <v>57</v>
      </c>
      <c r="J1061">
        <v>503</v>
      </c>
      <c r="K1061">
        <v>4</v>
      </c>
      <c r="L1061">
        <v>505</v>
      </c>
      <c r="M1061">
        <v>8</v>
      </c>
      <c r="N1061" t="s">
        <v>115</v>
      </c>
      <c r="O1061">
        <v>2</v>
      </c>
      <c r="P1061">
        <v>2</v>
      </c>
      <c r="Q1061">
        <f>IF(stage1!P804="No",0,1)</f>
        <v>0</v>
      </c>
      <c r="R1061">
        <f>IF(stage1!Q804="No",0,1)</f>
        <v>1</v>
      </c>
      <c r="S1061">
        <f>IF(stage1!R804="No",0,1)</f>
        <v>0</v>
      </c>
      <c r="T1061">
        <f>IF(stage1!S804="No",0,1)</f>
        <v>0</v>
      </c>
      <c r="U1061">
        <f>IF(stage1!T804="No",0,1)</f>
        <v>1</v>
      </c>
      <c r="V1061">
        <f>IF(stage1!U804="No",0,1)</f>
        <v>1</v>
      </c>
      <c r="W1061">
        <f>IF(stage1!V804="No",0,1)</f>
        <v>1</v>
      </c>
      <c r="X1061">
        <f>IF(stage1!W804="No",0,1)</f>
        <v>1</v>
      </c>
      <c r="Y1061">
        <f>IF(stage1!X804="No",0,1)</f>
        <v>0</v>
      </c>
      <c r="Z1061">
        <f>IF(stage1!Y804="No",0,1)</f>
        <v>1</v>
      </c>
      <c r="AA1061">
        <f>IF(stage1!Z804="No",0,1)</f>
        <v>0</v>
      </c>
      <c r="AB1061">
        <f>IF(stage1!AA804="No",0,1)</f>
        <v>0</v>
      </c>
      <c r="AC1061">
        <f>IF(stage1!AB804="No",0,1)</f>
        <v>1</v>
      </c>
      <c r="AD1061">
        <f>IF(stage1!AC804="No",0,1)</f>
        <v>0</v>
      </c>
      <c r="AE1061">
        <f>IF(stage1!AD804="No",0,1)</f>
        <v>0</v>
      </c>
      <c r="AF1061">
        <f>IF(stage1!AE804="No",0,1)</f>
        <v>1</v>
      </c>
      <c r="AG1061">
        <f>IF(stage1!AF804="No",0,1)</f>
        <v>0</v>
      </c>
      <c r="AH1061">
        <f>IF(stage1!AG804="No",0,1)</f>
        <v>1</v>
      </c>
      <c r="AI1061">
        <f>IF(stage1!AH804="No",0,1)</f>
        <v>0</v>
      </c>
      <c r="AJ1061">
        <f>IF(stage1!AI804="No",0,1)</f>
        <v>0</v>
      </c>
      <c r="AK1061">
        <f>IF(stage1!AJ804="No",0,1)</f>
        <v>1</v>
      </c>
      <c r="AL1061">
        <f>IF(stage1!AK804="No",0,1)</f>
        <v>0</v>
      </c>
      <c r="AM1061">
        <f>IF(stage1!AL804="No",0,1)</f>
        <v>0</v>
      </c>
      <c r="AN1061">
        <f>IF(stage1!AM804="No",0,1)</f>
        <v>0</v>
      </c>
    </row>
    <row r="1062" spans="1:40" x14ac:dyDescent="0.2">
      <c r="A1062">
        <v>829</v>
      </c>
      <c r="B1062" t="s">
        <v>1003</v>
      </c>
      <c r="C1062" t="s">
        <v>1020</v>
      </c>
      <c r="D1062">
        <v>147000</v>
      </c>
      <c r="E1062" t="s">
        <v>339</v>
      </c>
      <c r="F1062" s="9">
        <v>4</v>
      </c>
      <c r="G1062" t="s">
        <v>119</v>
      </c>
      <c r="H1062" t="s">
        <v>48</v>
      </c>
      <c r="I1062" t="s">
        <v>57</v>
      </c>
      <c r="J1062">
        <v>503</v>
      </c>
      <c r="K1062">
        <v>4</v>
      </c>
      <c r="L1062">
        <v>505</v>
      </c>
      <c r="M1062">
        <v>8</v>
      </c>
      <c r="N1062" t="s">
        <v>115</v>
      </c>
      <c r="O1062">
        <v>2</v>
      </c>
      <c r="P1062">
        <v>2</v>
      </c>
      <c r="Q1062">
        <f>IF(stage1!P802="No",0,1)</f>
        <v>0</v>
      </c>
      <c r="R1062">
        <f>IF(stage1!Q802="No",0,1)</f>
        <v>1</v>
      </c>
      <c r="S1062">
        <f>IF(stage1!R802="No",0,1)</f>
        <v>0</v>
      </c>
      <c r="T1062">
        <f>IF(stage1!S802="No",0,1)</f>
        <v>1</v>
      </c>
      <c r="U1062">
        <f>IF(stage1!T802="No",0,1)</f>
        <v>1</v>
      </c>
      <c r="V1062">
        <f>IF(stage1!U802="No",0,1)</f>
        <v>1</v>
      </c>
      <c r="W1062">
        <f>IF(stage1!V802="No",0,1)</f>
        <v>1</v>
      </c>
      <c r="X1062">
        <f>IF(stage1!W802="No",0,1)</f>
        <v>1</v>
      </c>
      <c r="Y1062">
        <f>IF(stage1!X802="No",0,1)</f>
        <v>0</v>
      </c>
      <c r="Z1062">
        <f>IF(stage1!Y802="No",0,1)</f>
        <v>1</v>
      </c>
      <c r="AA1062">
        <f>IF(stage1!Z802="No",0,1)</f>
        <v>0</v>
      </c>
      <c r="AB1062">
        <f>IF(stage1!AA802="No",0,1)</f>
        <v>0</v>
      </c>
      <c r="AC1062">
        <f>IF(stage1!AB802="No",0,1)</f>
        <v>1</v>
      </c>
      <c r="AD1062">
        <f>IF(stage1!AC802="No",0,1)</f>
        <v>1</v>
      </c>
      <c r="AE1062">
        <f>IF(stage1!AD802="No",0,1)</f>
        <v>1</v>
      </c>
      <c r="AF1062">
        <f>IF(stage1!AE802="No",0,1)</f>
        <v>1</v>
      </c>
      <c r="AG1062">
        <f>IF(stage1!AF802="No",0,1)</f>
        <v>0</v>
      </c>
      <c r="AH1062">
        <f>IF(stage1!AG802="No",0,1)</f>
        <v>1</v>
      </c>
      <c r="AI1062">
        <f>IF(stage1!AH802="No",0,1)</f>
        <v>0</v>
      </c>
      <c r="AJ1062">
        <f>IF(stage1!AI802="No",0,1)</f>
        <v>0</v>
      </c>
      <c r="AK1062">
        <f>IF(stage1!AJ802="No",0,1)</f>
        <v>1</v>
      </c>
      <c r="AL1062">
        <f>IF(stage1!AK802="No",0,1)</f>
        <v>0</v>
      </c>
      <c r="AM1062">
        <f>IF(stage1!AL802="No",0,1)</f>
        <v>1</v>
      </c>
      <c r="AN1062">
        <f>IF(stage1!AM802="No",0,1)</f>
        <v>0</v>
      </c>
    </row>
    <row r="1063" spans="1:40" x14ac:dyDescent="0.2">
      <c r="A1063">
        <v>828</v>
      </c>
      <c r="B1063" t="s">
        <v>1003</v>
      </c>
      <c r="C1063" t="s">
        <v>1019</v>
      </c>
      <c r="D1063">
        <v>155100</v>
      </c>
      <c r="E1063" t="s">
        <v>339</v>
      </c>
      <c r="F1063" s="9">
        <v>4</v>
      </c>
      <c r="G1063" t="s">
        <v>119</v>
      </c>
      <c r="H1063" t="s">
        <v>48</v>
      </c>
      <c r="I1063" t="s">
        <v>57</v>
      </c>
      <c r="J1063">
        <v>503</v>
      </c>
      <c r="K1063">
        <v>4</v>
      </c>
      <c r="L1063">
        <v>505</v>
      </c>
      <c r="M1063">
        <v>8</v>
      </c>
      <c r="N1063" t="s">
        <v>115</v>
      </c>
      <c r="O1063">
        <v>2</v>
      </c>
      <c r="P1063">
        <v>2</v>
      </c>
      <c r="Q1063">
        <f>IF(stage1!P801="No",0,1)</f>
        <v>0</v>
      </c>
      <c r="R1063">
        <f>IF(stage1!Q801="No",0,1)</f>
        <v>1</v>
      </c>
      <c r="S1063">
        <f>IF(stage1!R801="No",0,1)</f>
        <v>0</v>
      </c>
      <c r="T1063">
        <f>IF(stage1!S801="No",0,1)</f>
        <v>1</v>
      </c>
      <c r="U1063">
        <f>IF(stage1!T801="No",0,1)</f>
        <v>1</v>
      </c>
      <c r="V1063">
        <f>IF(stage1!U801="No",0,1)</f>
        <v>1</v>
      </c>
      <c r="W1063">
        <f>IF(stage1!V801="No",0,1)</f>
        <v>1</v>
      </c>
      <c r="X1063">
        <f>IF(stage1!W801="No",0,1)</f>
        <v>1</v>
      </c>
      <c r="Y1063">
        <f>IF(stage1!X801="No",0,1)</f>
        <v>0</v>
      </c>
      <c r="Z1063">
        <f>IF(stage1!Y801="No",0,1)</f>
        <v>1</v>
      </c>
      <c r="AA1063">
        <f>IF(stage1!Z801="No",0,1)</f>
        <v>0</v>
      </c>
      <c r="AB1063">
        <f>IF(stage1!AA801="No",0,1)</f>
        <v>0</v>
      </c>
      <c r="AC1063">
        <f>IF(stage1!AB801="No",0,1)</f>
        <v>1</v>
      </c>
      <c r="AD1063">
        <f>IF(stage1!AC801="No",0,1)</f>
        <v>0</v>
      </c>
      <c r="AE1063">
        <f>IF(stage1!AD801="No",0,1)</f>
        <v>0</v>
      </c>
      <c r="AF1063">
        <f>IF(stage1!AE801="No",0,1)</f>
        <v>1</v>
      </c>
      <c r="AG1063">
        <f>IF(stage1!AF801="No",0,1)</f>
        <v>0</v>
      </c>
      <c r="AH1063">
        <f>IF(stage1!AG801="No",0,1)</f>
        <v>1</v>
      </c>
      <c r="AI1063">
        <f>IF(stage1!AH801="No",0,1)</f>
        <v>0</v>
      </c>
      <c r="AJ1063">
        <f>IF(stage1!AI801="No",0,1)</f>
        <v>0</v>
      </c>
      <c r="AK1063">
        <f>IF(stage1!AJ801="No",0,1)</f>
        <v>1</v>
      </c>
      <c r="AL1063">
        <f>IF(stage1!AK801="No",0,1)</f>
        <v>0</v>
      </c>
      <c r="AM1063">
        <f>IF(stage1!AL801="No",0,1)</f>
        <v>0</v>
      </c>
      <c r="AN1063">
        <f>IF(stage1!AM801="No",0,1)</f>
        <v>0</v>
      </c>
    </row>
    <row r="1064" spans="1:40" x14ac:dyDescent="0.2">
      <c r="A1064">
        <v>822</v>
      </c>
      <c r="B1064" t="s">
        <v>1003</v>
      </c>
      <c r="C1064" t="s">
        <v>1013</v>
      </c>
      <c r="D1064">
        <v>176900</v>
      </c>
      <c r="E1064" t="s">
        <v>339</v>
      </c>
      <c r="F1064" s="9">
        <v>4</v>
      </c>
      <c r="G1064" t="s">
        <v>51</v>
      </c>
      <c r="H1064" t="s">
        <v>48</v>
      </c>
      <c r="I1064" t="s">
        <v>57</v>
      </c>
      <c r="J1064">
        <v>542</v>
      </c>
      <c r="K1064">
        <v>4</v>
      </c>
      <c r="L1064">
        <v>516</v>
      </c>
      <c r="M1064">
        <v>8</v>
      </c>
      <c r="N1064" t="s">
        <v>60</v>
      </c>
      <c r="O1064">
        <v>5</v>
      </c>
      <c r="P1064">
        <v>4</v>
      </c>
      <c r="Q1064">
        <f>IF(stage1!P795="No",0,1)</f>
        <v>0</v>
      </c>
      <c r="R1064">
        <f>IF(stage1!Q795="No",0,1)</f>
        <v>1</v>
      </c>
      <c r="S1064">
        <f>IF(stage1!R795="No",0,1)</f>
        <v>0</v>
      </c>
      <c r="T1064">
        <f>IF(stage1!S795="No",0,1)</f>
        <v>1</v>
      </c>
      <c r="U1064">
        <f>IF(stage1!T795="No",0,1)</f>
        <v>1</v>
      </c>
      <c r="V1064">
        <f>IF(stage1!U795="No",0,1)</f>
        <v>1</v>
      </c>
      <c r="W1064">
        <f>IF(stage1!V795="No",0,1)</f>
        <v>1</v>
      </c>
      <c r="X1064">
        <f>IF(stage1!W795="No",0,1)</f>
        <v>0</v>
      </c>
      <c r="Y1064">
        <f>IF(stage1!X795="No",0,1)</f>
        <v>0</v>
      </c>
      <c r="Z1064">
        <f>IF(stage1!Y795="No",0,1)</f>
        <v>1</v>
      </c>
      <c r="AA1064">
        <f>IF(stage1!Z795="No",0,1)</f>
        <v>1</v>
      </c>
      <c r="AB1064">
        <f>IF(stage1!AA795="No",0,1)</f>
        <v>1</v>
      </c>
      <c r="AC1064">
        <f>IF(stage1!AB795="No",0,1)</f>
        <v>1</v>
      </c>
      <c r="AD1064">
        <f>IF(stage1!AC795="No",0,1)</f>
        <v>1</v>
      </c>
      <c r="AE1064">
        <f>IF(stage1!AD795="No",0,1)</f>
        <v>1</v>
      </c>
      <c r="AF1064">
        <f>IF(stage1!AE795="No",0,1)</f>
        <v>1</v>
      </c>
      <c r="AG1064">
        <f>IF(stage1!AF795="No",0,1)</f>
        <v>1</v>
      </c>
      <c r="AH1064">
        <f>IF(stage1!AG795="No",0,1)</f>
        <v>0</v>
      </c>
      <c r="AI1064">
        <f>IF(stage1!AH795="No",0,1)</f>
        <v>0</v>
      </c>
      <c r="AJ1064">
        <f>IF(stage1!AI795="No",0,1)</f>
        <v>0</v>
      </c>
      <c r="AK1064">
        <f>IF(stage1!AJ795="No",0,1)</f>
        <v>1</v>
      </c>
      <c r="AL1064">
        <f>IF(stage1!AK795="No",0,1)</f>
        <v>0</v>
      </c>
      <c r="AM1064">
        <f>IF(stage1!AL795="No",0,1)</f>
        <v>1</v>
      </c>
      <c r="AN1064">
        <f>IF(stage1!AM795="No",0,1)</f>
        <v>1</v>
      </c>
    </row>
    <row r="1065" spans="1:40" x14ac:dyDescent="0.2">
      <c r="A1065">
        <v>815</v>
      </c>
      <c r="B1065" t="s">
        <v>1003</v>
      </c>
      <c r="C1065" t="s">
        <v>1007</v>
      </c>
      <c r="D1065">
        <v>179800</v>
      </c>
      <c r="E1065" t="s">
        <v>339</v>
      </c>
      <c r="F1065" s="9">
        <v>4</v>
      </c>
      <c r="G1065" t="s">
        <v>119</v>
      </c>
      <c r="H1065" t="s">
        <v>48</v>
      </c>
      <c r="I1065" t="s">
        <v>57</v>
      </c>
      <c r="J1065">
        <v>527</v>
      </c>
      <c r="K1065">
        <v>4</v>
      </c>
      <c r="L1065">
        <v>505</v>
      </c>
      <c r="M1065">
        <v>8</v>
      </c>
      <c r="N1065" t="s">
        <v>115</v>
      </c>
      <c r="O1065">
        <v>2</v>
      </c>
      <c r="P1065">
        <v>2</v>
      </c>
      <c r="Q1065">
        <f>IF(stage1!P788="No",0,1)</f>
        <v>0</v>
      </c>
      <c r="R1065">
        <f>IF(stage1!Q788="No",0,1)</f>
        <v>1</v>
      </c>
      <c r="S1065">
        <f>IF(stage1!R788="No",0,1)</f>
        <v>0</v>
      </c>
      <c r="T1065">
        <f>IF(stage1!S788="No",0,1)</f>
        <v>1</v>
      </c>
      <c r="U1065">
        <f>IF(stage1!T788="No",0,1)</f>
        <v>1</v>
      </c>
      <c r="V1065">
        <f>IF(stage1!U788="No",0,1)</f>
        <v>1</v>
      </c>
      <c r="W1065">
        <f>IF(stage1!V788="No",0,1)</f>
        <v>1</v>
      </c>
      <c r="X1065">
        <f>IF(stage1!W788="No",0,1)</f>
        <v>1</v>
      </c>
      <c r="Y1065">
        <f>IF(stage1!X788="No",0,1)</f>
        <v>1</v>
      </c>
      <c r="Z1065">
        <f>IF(stage1!Y788="No",0,1)</f>
        <v>1</v>
      </c>
      <c r="AA1065">
        <f>IF(stage1!Z788="No",0,1)</f>
        <v>1</v>
      </c>
      <c r="AB1065">
        <f>IF(stage1!AA788="No",0,1)</f>
        <v>1</v>
      </c>
      <c r="AC1065">
        <f>IF(stage1!AB788="No",0,1)</f>
        <v>1</v>
      </c>
      <c r="AD1065">
        <f>IF(stage1!AC788="No",0,1)</f>
        <v>0</v>
      </c>
      <c r="AE1065">
        <f>IF(stage1!AD788="No",0,1)</f>
        <v>1</v>
      </c>
      <c r="AF1065">
        <f>IF(stage1!AE788="No",0,1)</f>
        <v>1</v>
      </c>
      <c r="AG1065">
        <f>IF(stage1!AF788="No",0,1)</f>
        <v>1</v>
      </c>
      <c r="AH1065">
        <f>IF(stage1!AG788="No",0,1)</f>
        <v>0</v>
      </c>
      <c r="AI1065">
        <f>IF(stage1!AH788="No",0,1)</f>
        <v>0</v>
      </c>
      <c r="AJ1065">
        <f>IF(stage1!AI788="No",0,1)</f>
        <v>0</v>
      </c>
      <c r="AK1065">
        <f>IF(stage1!AJ788="No",0,1)</f>
        <v>0</v>
      </c>
      <c r="AL1065">
        <f>IF(stage1!AK788="No",0,1)</f>
        <v>0</v>
      </c>
      <c r="AM1065">
        <f>IF(stage1!AL788="No",0,1)</f>
        <v>1</v>
      </c>
      <c r="AN1065">
        <f>IF(stage1!AM788="No",0,1)</f>
        <v>0</v>
      </c>
    </row>
    <row r="1066" spans="1:40" x14ac:dyDescent="0.2">
      <c r="A1066">
        <v>817</v>
      </c>
      <c r="B1066" t="s">
        <v>1003</v>
      </c>
      <c r="C1066" t="s">
        <v>1009</v>
      </c>
      <c r="D1066">
        <v>179800</v>
      </c>
      <c r="E1066" t="s">
        <v>339</v>
      </c>
      <c r="F1066" s="9">
        <v>4</v>
      </c>
      <c r="G1066" t="s">
        <v>114</v>
      </c>
      <c r="H1066" t="s">
        <v>48</v>
      </c>
      <c r="I1066" t="s">
        <v>57</v>
      </c>
      <c r="J1066">
        <v>527</v>
      </c>
      <c r="K1066">
        <v>4</v>
      </c>
      <c r="L1066">
        <v>505</v>
      </c>
      <c r="M1066">
        <v>8</v>
      </c>
      <c r="N1066" t="s">
        <v>115</v>
      </c>
      <c r="O1066">
        <v>2</v>
      </c>
      <c r="P1066">
        <v>2</v>
      </c>
      <c r="Q1066">
        <f>IF(stage1!P790="No",0,1)</f>
        <v>0</v>
      </c>
      <c r="R1066">
        <f>IF(stage1!Q790="No",0,1)</f>
        <v>1</v>
      </c>
      <c r="S1066">
        <f>IF(stage1!R790="No",0,1)</f>
        <v>1</v>
      </c>
      <c r="T1066">
        <f>IF(stage1!S790="No",0,1)</f>
        <v>1</v>
      </c>
      <c r="U1066">
        <f>IF(stage1!T790="No",0,1)</f>
        <v>1</v>
      </c>
      <c r="V1066">
        <f>IF(stage1!U790="No",0,1)</f>
        <v>1</v>
      </c>
      <c r="W1066">
        <f>IF(stage1!V790="No",0,1)</f>
        <v>1</v>
      </c>
      <c r="X1066">
        <f>IF(stage1!W790="No",0,1)</f>
        <v>1</v>
      </c>
      <c r="Y1066">
        <f>IF(stage1!X790="No",0,1)</f>
        <v>1</v>
      </c>
      <c r="Z1066">
        <f>IF(stage1!Y790="No",0,1)</f>
        <v>1</v>
      </c>
      <c r="AA1066">
        <f>IF(stage1!Z790="No",0,1)</f>
        <v>1</v>
      </c>
      <c r="AB1066">
        <f>IF(stage1!AA790="No",0,1)</f>
        <v>1</v>
      </c>
      <c r="AC1066">
        <f>IF(stage1!AB790="No",0,1)</f>
        <v>1</v>
      </c>
      <c r="AD1066">
        <f>IF(stage1!AC790="No",0,1)</f>
        <v>0</v>
      </c>
      <c r="AE1066">
        <f>IF(stage1!AD790="No",0,1)</f>
        <v>1</v>
      </c>
      <c r="AF1066">
        <f>IF(stage1!AE790="No",0,1)</f>
        <v>1</v>
      </c>
      <c r="AG1066">
        <f>IF(stage1!AF790="No",0,1)</f>
        <v>1</v>
      </c>
      <c r="AH1066">
        <f>IF(stage1!AG790="No",0,1)</f>
        <v>0</v>
      </c>
      <c r="AI1066">
        <f>IF(stage1!AH790="No",0,1)</f>
        <v>0</v>
      </c>
      <c r="AJ1066">
        <f>IF(stage1!AI790="No",0,1)</f>
        <v>0</v>
      </c>
      <c r="AK1066">
        <f>IF(stage1!AJ790="No",0,1)</f>
        <v>0</v>
      </c>
      <c r="AL1066">
        <f>IF(stage1!AK790="No",0,1)</f>
        <v>0</v>
      </c>
      <c r="AM1066">
        <f>IF(stage1!AL790="No",0,1)</f>
        <v>0</v>
      </c>
      <c r="AN1066">
        <f>IF(stage1!AM790="No",0,1)</f>
        <v>0</v>
      </c>
    </row>
    <row r="1067" spans="1:40" x14ac:dyDescent="0.2">
      <c r="A1067">
        <v>830</v>
      </c>
      <c r="B1067" t="s">
        <v>1003</v>
      </c>
      <c r="C1067" t="s">
        <v>1021</v>
      </c>
      <c r="D1067">
        <v>179800</v>
      </c>
      <c r="E1067" t="s">
        <v>339</v>
      </c>
      <c r="F1067" s="9">
        <v>4</v>
      </c>
      <c r="G1067" t="s">
        <v>114</v>
      </c>
      <c r="H1067" t="s">
        <v>48</v>
      </c>
      <c r="I1067" t="s">
        <v>57</v>
      </c>
      <c r="J1067">
        <v>527</v>
      </c>
      <c r="K1067">
        <v>4</v>
      </c>
      <c r="L1067">
        <v>505</v>
      </c>
      <c r="M1067">
        <v>8</v>
      </c>
      <c r="N1067" t="s">
        <v>115</v>
      </c>
      <c r="O1067">
        <v>2</v>
      </c>
      <c r="P1067">
        <v>2</v>
      </c>
      <c r="Q1067">
        <f>IF(stage1!P803="No",0,1)</f>
        <v>0</v>
      </c>
      <c r="R1067">
        <f>IF(stage1!Q803="No",0,1)</f>
        <v>1</v>
      </c>
      <c r="S1067">
        <f>IF(stage1!R803="No",0,1)</f>
        <v>0</v>
      </c>
      <c r="T1067">
        <f>IF(stage1!S803="No",0,1)</f>
        <v>1</v>
      </c>
      <c r="U1067">
        <f>IF(stage1!T803="No",0,1)</f>
        <v>1</v>
      </c>
      <c r="V1067">
        <f>IF(stage1!U803="No",0,1)</f>
        <v>1</v>
      </c>
      <c r="W1067">
        <f>IF(stage1!V803="No",0,1)</f>
        <v>1</v>
      </c>
      <c r="X1067">
        <f>IF(stage1!W803="No",0,1)</f>
        <v>1</v>
      </c>
      <c r="Y1067">
        <f>IF(stage1!X803="No",0,1)</f>
        <v>0</v>
      </c>
      <c r="Z1067">
        <f>IF(stage1!Y803="No",0,1)</f>
        <v>1</v>
      </c>
      <c r="AA1067">
        <f>IF(stage1!Z803="No",0,1)</f>
        <v>0</v>
      </c>
      <c r="AB1067">
        <f>IF(stage1!AA803="No",0,1)</f>
        <v>0</v>
      </c>
      <c r="AC1067">
        <f>IF(stage1!AB803="No",0,1)</f>
        <v>1</v>
      </c>
      <c r="AD1067">
        <f>IF(stage1!AC803="No",0,1)</f>
        <v>1</v>
      </c>
      <c r="AE1067">
        <f>IF(stage1!AD803="No",0,1)</f>
        <v>1</v>
      </c>
      <c r="AF1067">
        <f>IF(stage1!AE803="No",0,1)</f>
        <v>1</v>
      </c>
      <c r="AG1067">
        <f>IF(stage1!AF803="No",0,1)</f>
        <v>0</v>
      </c>
      <c r="AH1067">
        <f>IF(stage1!AG803="No",0,1)</f>
        <v>1</v>
      </c>
      <c r="AI1067">
        <f>IF(stage1!AH803="No",0,1)</f>
        <v>0</v>
      </c>
      <c r="AJ1067">
        <f>IF(stage1!AI803="No",0,1)</f>
        <v>0</v>
      </c>
      <c r="AK1067">
        <f>IF(stage1!AJ803="No",0,1)</f>
        <v>1</v>
      </c>
      <c r="AL1067">
        <f>IF(stage1!AK803="No",0,1)</f>
        <v>0</v>
      </c>
      <c r="AM1067">
        <f>IF(stage1!AL803="No",0,1)</f>
        <v>1</v>
      </c>
      <c r="AN1067">
        <f>IF(stage1!AM803="No",0,1)</f>
        <v>0</v>
      </c>
    </row>
    <row r="1068" spans="1:40" x14ac:dyDescent="0.2">
      <c r="A1068">
        <v>370</v>
      </c>
      <c r="B1068" t="s">
        <v>474</v>
      </c>
      <c r="C1068" t="s">
        <v>506</v>
      </c>
      <c r="D1068">
        <v>183800</v>
      </c>
      <c r="E1068" t="s">
        <v>339</v>
      </c>
      <c r="F1068" s="9">
        <v>4</v>
      </c>
      <c r="G1068" t="s">
        <v>151</v>
      </c>
      <c r="H1068" t="s">
        <v>48</v>
      </c>
      <c r="I1068" t="s">
        <v>57</v>
      </c>
      <c r="J1068">
        <v>620</v>
      </c>
      <c r="K1068">
        <v>4</v>
      </c>
      <c r="L1068">
        <v>604</v>
      </c>
      <c r="M1068">
        <v>8</v>
      </c>
      <c r="N1068" t="s">
        <v>60</v>
      </c>
      <c r="O1068">
        <v>5</v>
      </c>
      <c r="P1068">
        <v>4</v>
      </c>
      <c r="Q1068">
        <f>IF(stage1!P333="No",0,1)</f>
        <v>1</v>
      </c>
      <c r="R1068">
        <f>IF(stage1!Q333="No",0,1)</f>
        <v>1</v>
      </c>
      <c r="S1068">
        <f>IF(stage1!R333="No",0,1)</f>
        <v>0</v>
      </c>
      <c r="T1068">
        <f>IF(stage1!S333="No",0,1)</f>
        <v>1</v>
      </c>
      <c r="U1068">
        <f>IF(stage1!T333="No",0,1)</f>
        <v>1</v>
      </c>
      <c r="V1068">
        <f>IF(stage1!U333="No",0,1)</f>
        <v>1</v>
      </c>
      <c r="W1068">
        <f>IF(stage1!V333="No",0,1)</f>
        <v>1</v>
      </c>
      <c r="X1068">
        <f>IF(stage1!W333="No",0,1)</f>
        <v>0</v>
      </c>
      <c r="Y1068">
        <f>IF(stage1!X333="No",0,1)</f>
        <v>0</v>
      </c>
      <c r="Z1068">
        <f>IF(stage1!Y333="No",0,1)</f>
        <v>1</v>
      </c>
      <c r="AA1068">
        <f>IF(stage1!Z333="No",0,1)</f>
        <v>1</v>
      </c>
      <c r="AB1068">
        <f>IF(stage1!AA333="No",0,1)</f>
        <v>1</v>
      </c>
      <c r="AC1068">
        <f>IF(stage1!AB333="No",0,1)</f>
        <v>1</v>
      </c>
      <c r="AD1068">
        <f>IF(stage1!AC333="No",0,1)</f>
        <v>1</v>
      </c>
      <c r="AE1068">
        <f>IF(stage1!AD333="No",0,1)</f>
        <v>0</v>
      </c>
      <c r="AF1068">
        <f>IF(stage1!AE333="No",0,1)</f>
        <v>1</v>
      </c>
      <c r="AG1068">
        <f>IF(stage1!AF333="No",0,1)</f>
        <v>1</v>
      </c>
      <c r="AH1068">
        <f>IF(stage1!AG333="No",0,1)</f>
        <v>1</v>
      </c>
      <c r="AI1068">
        <f>IF(stage1!AH333="No",0,1)</f>
        <v>0</v>
      </c>
      <c r="AJ1068">
        <f>IF(stage1!AI333="No",0,1)</f>
        <v>1</v>
      </c>
      <c r="AK1068">
        <f>IF(stage1!AJ333="No",0,1)</f>
        <v>1</v>
      </c>
      <c r="AL1068">
        <f>IF(stage1!AK333="No",0,1)</f>
        <v>0</v>
      </c>
      <c r="AM1068">
        <f>IF(stage1!AL333="No",0,1)</f>
        <v>1</v>
      </c>
      <c r="AN1068">
        <f>IF(stage1!AM333="No",0,1)</f>
        <v>1</v>
      </c>
    </row>
    <row r="1069" spans="1:40" x14ac:dyDescent="0.2">
      <c r="A1069">
        <v>821</v>
      </c>
      <c r="B1069" t="s">
        <v>1003</v>
      </c>
      <c r="C1069" t="s">
        <v>1012</v>
      </c>
      <c r="D1069">
        <v>185900</v>
      </c>
      <c r="E1069" t="s">
        <v>339</v>
      </c>
      <c r="F1069" s="9">
        <v>4</v>
      </c>
      <c r="G1069" t="s">
        <v>51</v>
      </c>
      <c r="H1069" t="s">
        <v>48</v>
      </c>
      <c r="I1069" t="s">
        <v>57</v>
      </c>
      <c r="J1069">
        <v>542</v>
      </c>
      <c r="K1069">
        <v>4</v>
      </c>
      <c r="L1069">
        <v>516</v>
      </c>
      <c r="M1069">
        <v>8</v>
      </c>
      <c r="N1069" t="s">
        <v>60</v>
      </c>
      <c r="O1069">
        <v>5</v>
      </c>
      <c r="P1069">
        <v>4</v>
      </c>
      <c r="Q1069">
        <f>IF(stage1!P794="No",0,1)</f>
        <v>0</v>
      </c>
      <c r="R1069">
        <f>IF(stage1!Q794="No",0,1)</f>
        <v>1</v>
      </c>
      <c r="S1069">
        <f>IF(stage1!R794="No",0,1)</f>
        <v>1</v>
      </c>
      <c r="T1069">
        <f>IF(stage1!S794="No",0,1)</f>
        <v>0</v>
      </c>
      <c r="U1069">
        <f>IF(stage1!T794="No",0,1)</f>
        <v>1</v>
      </c>
      <c r="V1069">
        <f>IF(stage1!U794="No",0,1)</f>
        <v>1</v>
      </c>
      <c r="W1069">
        <f>IF(stage1!V794="No",0,1)</f>
        <v>1</v>
      </c>
      <c r="X1069">
        <f>IF(stage1!W794="No",0,1)</f>
        <v>0</v>
      </c>
      <c r="Y1069">
        <f>IF(stage1!X794="No",0,1)</f>
        <v>1</v>
      </c>
      <c r="Z1069">
        <f>IF(stage1!Y794="No",0,1)</f>
        <v>1</v>
      </c>
      <c r="AA1069">
        <f>IF(stage1!Z794="No",0,1)</f>
        <v>1</v>
      </c>
      <c r="AB1069">
        <f>IF(stage1!AA794="No",0,1)</f>
        <v>1</v>
      </c>
      <c r="AC1069">
        <f>IF(stage1!AB794="No",0,1)</f>
        <v>1</v>
      </c>
      <c r="AD1069">
        <f>IF(stage1!AC794="No",0,1)</f>
        <v>0</v>
      </c>
      <c r="AE1069">
        <f>IF(stage1!AD794="No",0,1)</f>
        <v>0</v>
      </c>
      <c r="AF1069">
        <f>IF(stage1!AE794="No",0,1)</f>
        <v>0</v>
      </c>
      <c r="AG1069">
        <f>IF(stage1!AF794="No",0,1)</f>
        <v>1</v>
      </c>
      <c r="AH1069">
        <f>IF(stage1!AG794="No",0,1)</f>
        <v>0</v>
      </c>
      <c r="AI1069">
        <f>IF(stage1!AH794="No",0,1)</f>
        <v>0</v>
      </c>
      <c r="AJ1069">
        <f>IF(stage1!AI794="No",0,1)</f>
        <v>0</v>
      </c>
      <c r="AK1069">
        <f>IF(stage1!AJ794="No",0,1)</f>
        <v>1</v>
      </c>
      <c r="AL1069">
        <f>IF(stage1!AK794="No",0,1)</f>
        <v>0</v>
      </c>
      <c r="AM1069">
        <f>IF(stage1!AL794="No",0,1)</f>
        <v>0</v>
      </c>
      <c r="AN1069">
        <f>IF(stage1!AM794="No",0,1)</f>
        <v>0</v>
      </c>
    </row>
    <row r="1070" spans="1:40" x14ac:dyDescent="0.2">
      <c r="A1070">
        <v>368</v>
      </c>
      <c r="B1070" t="s">
        <v>474</v>
      </c>
      <c r="C1070" t="s">
        <v>497</v>
      </c>
      <c r="D1070">
        <v>186400</v>
      </c>
      <c r="E1070" t="s">
        <v>339</v>
      </c>
      <c r="F1070" s="9">
        <v>4</v>
      </c>
      <c r="G1070" t="s">
        <v>55</v>
      </c>
      <c r="H1070" t="s">
        <v>48</v>
      </c>
      <c r="I1070" t="s">
        <v>57</v>
      </c>
      <c r="J1070">
        <v>620</v>
      </c>
      <c r="K1070">
        <v>4</v>
      </c>
      <c r="L1070">
        <v>604</v>
      </c>
      <c r="M1070">
        <v>8</v>
      </c>
      <c r="N1070" t="s">
        <v>60</v>
      </c>
      <c r="O1070">
        <v>4</v>
      </c>
      <c r="P1070">
        <v>4</v>
      </c>
      <c r="Q1070">
        <f>IF(stage1!P325="No",0,1)</f>
        <v>1</v>
      </c>
      <c r="R1070">
        <f>IF(stage1!Q325="No",0,1)</f>
        <v>1</v>
      </c>
      <c r="S1070">
        <f>IF(stage1!R325="No",0,1)</f>
        <v>0</v>
      </c>
      <c r="T1070">
        <f>IF(stage1!S325="No",0,1)</f>
        <v>1</v>
      </c>
      <c r="U1070">
        <f>IF(stage1!T325="No",0,1)</f>
        <v>1</v>
      </c>
      <c r="V1070">
        <f>IF(stage1!U325="No",0,1)</f>
        <v>1</v>
      </c>
      <c r="W1070">
        <f>IF(stage1!V325="No",0,1)</f>
        <v>1</v>
      </c>
      <c r="X1070">
        <f>IF(stage1!W325="No",0,1)</f>
        <v>0</v>
      </c>
      <c r="Y1070">
        <f>IF(stage1!X325="No",0,1)</f>
        <v>0</v>
      </c>
      <c r="Z1070">
        <f>IF(stage1!Y325="No",0,1)</f>
        <v>1</v>
      </c>
      <c r="AA1070">
        <f>IF(stage1!Z325="No",0,1)</f>
        <v>1</v>
      </c>
      <c r="AB1070">
        <f>IF(stage1!AA325="No",0,1)</f>
        <v>1</v>
      </c>
      <c r="AC1070">
        <f>IF(stage1!AB325="No",0,1)</f>
        <v>1</v>
      </c>
      <c r="AD1070">
        <f>IF(stage1!AC325="No",0,1)</f>
        <v>1</v>
      </c>
      <c r="AE1070">
        <f>IF(stage1!AD325="No",0,1)</f>
        <v>0</v>
      </c>
      <c r="AF1070">
        <f>IF(stage1!AE325="No",0,1)</f>
        <v>1</v>
      </c>
      <c r="AG1070">
        <f>IF(stage1!AF325="No",0,1)</f>
        <v>1</v>
      </c>
      <c r="AH1070">
        <f>IF(stage1!AG325="No",0,1)</f>
        <v>1</v>
      </c>
      <c r="AI1070">
        <f>IF(stage1!AH325="No",0,1)</f>
        <v>0</v>
      </c>
      <c r="AJ1070">
        <f>IF(stage1!AI325="No",0,1)</f>
        <v>1</v>
      </c>
      <c r="AK1070">
        <f>IF(stage1!AJ325="No",0,1)</f>
        <v>1</v>
      </c>
      <c r="AL1070">
        <f>IF(stage1!AK325="No",0,1)</f>
        <v>0</v>
      </c>
      <c r="AM1070">
        <f>IF(stage1!AL325="No",0,1)</f>
        <v>1</v>
      </c>
      <c r="AN1070">
        <f>IF(stage1!AM325="No",0,1)</f>
        <v>0</v>
      </c>
    </row>
    <row r="1071" spans="1:40" x14ac:dyDescent="0.2">
      <c r="A1071">
        <v>362</v>
      </c>
      <c r="B1071" t="s">
        <v>474</v>
      </c>
      <c r="C1071" t="s">
        <v>486</v>
      </c>
      <c r="D1071">
        <v>188700</v>
      </c>
      <c r="E1071" t="s">
        <v>339</v>
      </c>
      <c r="F1071" s="9">
        <v>4</v>
      </c>
      <c r="G1071" t="s">
        <v>114</v>
      </c>
      <c r="H1071" t="s">
        <v>48</v>
      </c>
      <c r="I1071" t="s">
        <v>57</v>
      </c>
      <c r="J1071">
        <v>631</v>
      </c>
      <c r="K1071">
        <v>4</v>
      </c>
      <c r="L1071">
        <v>627</v>
      </c>
      <c r="M1071">
        <v>8</v>
      </c>
      <c r="N1071" t="s">
        <v>60</v>
      </c>
      <c r="O1071">
        <v>4</v>
      </c>
      <c r="P1071">
        <v>4</v>
      </c>
      <c r="Q1071">
        <f>IF(stage1!P316="No",0,1)</f>
        <v>1</v>
      </c>
      <c r="R1071">
        <f>IF(stage1!Q316="No",0,1)</f>
        <v>1</v>
      </c>
      <c r="S1071">
        <f>IF(stage1!R316="No",0,1)</f>
        <v>1</v>
      </c>
      <c r="T1071">
        <f>IF(stage1!S316="No",0,1)</f>
        <v>1</v>
      </c>
      <c r="U1071">
        <f>IF(stage1!T316="No",0,1)</f>
        <v>1</v>
      </c>
      <c r="V1071">
        <f>IF(stage1!U316="No",0,1)</f>
        <v>1</v>
      </c>
      <c r="W1071">
        <f>IF(stage1!V316="No",0,1)</f>
        <v>1</v>
      </c>
      <c r="X1071">
        <f>IF(stage1!W316="No",0,1)</f>
        <v>1</v>
      </c>
      <c r="Y1071">
        <f>IF(stage1!X316="No",0,1)</f>
        <v>0</v>
      </c>
      <c r="Z1071">
        <f>IF(stage1!Y316="No",0,1)</f>
        <v>1</v>
      </c>
      <c r="AA1071">
        <f>IF(stage1!Z316="No",0,1)</f>
        <v>1</v>
      </c>
      <c r="AB1071">
        <f>IF(stage1!AA316="No",0,1)</f>
        <v>1</v>
      </c>
      <c r="AC1071">
        <f>IF(stage1!AB316="No",0,1)</f>
        <v>1</v>
      </c>
      <c r="AD1071">
        <f>IF(stage1!AC316="No",0,1)</f>
        <v>0</v>
      </c>
      <c r="AE1071">
        <f>IF(stage1!AD316="No",0,1)</f>
        <v>1</v>
      </c>
      <c r="AF1071">
        <f>IF(stage1!AE316="No",0,1)</f>
        <v>1</v>
      </c>
      <c r="AG1071">
        <f>IF(stage1!AF316="No",0,1)</f>
        <v>1</v>
      </c>
      <c r="AH1071">
        <f>IF(stage1!AG316="No",0,1)</f>
        <v>0</v>
      </c>
      <c r="AI1071">
        <f>IF(stage1!AH316="No",0,1)</f>
        <v>0</v>
      </c>
      <c r="AJ1071">
        <f>IF(stage1!AI316="No",0,1)</f>
        <v>0</v>
      </c>
      <c r="AK1071">
        <f>IF(stage1!AJ316="No",0,1)</f>
        <v>0</v>
      </c>
      <c r="AL1071">
        <f>IF(stage1!AK316="No",0,1)</f>
        <v>0</v>
      </c>
      <c r="AM1071">
        <f>IF(stage1!AL316="No",0,1)</f>
        <v>0</v>
      </c>
      <c r="AN1071">
        <f>IF(stage1!AM316="No",0,1)</f>
        <v>0</v>
      </c>
    </row>
    <row r="1072" spans="1:40" x14ac:dyDescent="0.2">
      <c r="A1072">
        <v>369</v>
      </c>
      <c r="B1072" t="s">
        <v>474</v>
      </c>
      <c r="C1072" t="s">
        <v>505</v>
      </c>
      <c r="D1072">
        <v>190400</v>
      </c>
      <c r="E1072" t="s">
        <v>339</v>
      </c>
      <c r="F1072" s="9">
        <v>4</v>
      </c>
      <c r="G1072" t="s">
        <v>151</v>
      </c>
      <c r="H1072" t="s">
        <v>48</v>
      </c>
      <c r="I1072" t="s">
        <v>57</v>
      </c>
      <c r="J1072">
        <v>620</v>
      </c>
      <c r="K1072">
        <v>4</v>
      </c>
      <c r="L1072">
        <v>604</v>
      </c>
      <c r="M1072">
        <v>8</v>
      </c>
      <c r="N1072" t="s">
        <v>60</v>
      </c>
      <c r="O1072">
        <v>5</v>
      </c>
      <c r="P1072">
        <v>4</v>
      </c>
      <c r="Q1072">
        <f>IF(stage1!P332="No",0,1)</f>
        <v>1</v>
      </c>
      <c r="R1072">
        <f>IF(stage1!Q332="No",0,1)</f>
        <v>1</v>
      </c>
      <c r="S1072">
        <f>IF(stage1!R332="No",0,1)</f>
        <v>0</v>
      </c>
      <c r="T1072">
        <f>IF(stage1!S332="No",0,1)</f>
        <v>1</v>
      </c>
      <c r="U1072">
        <f>IF(stage1!T332="No",0,1)</f>
        <v>1</v>
      </c>
      <c r="V1072">
        <f>IF(stage1!U332="No",0,1)</f>
        <v>1</v>
      </c>
      <c r="W1072">
        <f>IF(stage1!V332="No",0,1)</f>
        <v>1</v>
      </c>
      <c r="X1072">
        <f>IF(stage1!W332="No",0,1)</f>
        <v>0</v>
      </c>
      <c r="Y1072">
        <f>IF(stage1!X332="No",0,1)</f>
        <v>0</v>
      </c>
      <c r="Z1072">
        <f>IF(stage1!Y332="No",0,1)</f>
        <v>1</v>
      </c>
      <c r="AA1072">
        <f>IF(stage1!Z332="No",0,1)</f>
        <v>1</v>
      </c>
      <c r="AB1072">
        <f>IF(stage1!AA332="No",0,1)</f>
        <v>1</v>
      </c>
      <c r="AC1072">
        <f>IF(stage1!AB332="No",0,1)</f>
        <v>1</v>
      </c>
      <c r="AD1072">
        <f>IF(stage1!AC332="No",0,1)</f>
        <v>1</v>
      </c>
      <c r="AE1072">
        <f>IF(stage1!AD332="No",0,1)</f>
        <v>0</v>
      </c>
      <c r="AF1072">
        <f>IF(stage1!AE332="No",0,1)</f>
        <v>1</v>
      </c>
      <c r="AG1072">
        <f>IF(stage1!AF332="No",0,1)</f>
        <v>1</v>
      </c>
      <c r="AH1072">
        <f>IF(stage1!AG332="No",0,1)</f>
        <v>1</v>
      </c>
      <c r="AI1072">
        <f>IF(stage1!AH332="No",0,1)</f>
        <v>0</v>
      </c>
      <c r="AJ1072">
        <f>IF(stage1!AI332="No",0,1)</f>
        <v>1</v>
      </c>
      <c r="AK1072">
        <f>IF(stage1!AJ332="No",0,1)</f>
        <v>1</v>
      </c>
      <c r="AL1072">
        <f>IF(stage1!AK332="No",0,1)</f>
        <v>0</v>
      </c>
      <c r="AM1072">
        <f>IF(stage1!AL332="No",0,1)</f>
        <v>1</v>
      </c>
      <c r="AN1072">
        <f>IF(stage1!AM332="No",0,1)</f>
        <v>1</v>
      </c>
    </row>
    <row r="1073" spans="1:40" x14ac:dyDescent="0.2">
      <c r="A1073">
        <v>367</v>
      </c>
      <c r="B1073" t="s">
        <v>474</v>
      </c>
      <c r="C1073" t="s">
        <v>496</v>
      </c>
      <c r="D1073">
        <v>196800</v>
      </c>
      <c r="E1073" t="s">
        <v>339</v>
      </c>
      <c r="F1073" s="9">
        <v>4</v>
      </c>
      <c r="G1073" t="s">
        <v>55</v>
      </c>
      <c r="H1073" t="s">
        <v>48</v>
      </c>
      <c r="I1073" t="s">
        <v>57</v>
      </c>
      <c r="J1073">
        <v>620</v>
      </c>
      <c r="K1073">
        <v>4</v>
      </c>
      <c r="L1073">
        <v>604</v>
      </c>
      <c r="M1073">
        <v>8</v>
      </c>
      <c r="N1073" t="s">
        <v>60</v>
      </c>
      <c r="O1073">
        <v>4</v>
      </c>
      <c r="P1073">
        <v>4</v>
      </c>
      <c r="Q1073">
        <f>IF(stage1!P324="No",0,1)</f>
        <v>1</v>
      </c>
      <c r="R1073">
        <f>IF(stage1!Q324="No",0,1)</f>
        <v>1</v>
      </c>
      <c r="S1073">
        <f>IF(stage1!R324="No",0,1)</f>
        <v>0</v>
      </c>
      <c r="T1073">
        <f>IF(stage1!S324="No",0,1)</f>
        <v>1</v>
      </c>
      <c r="U1073">
        <f>IF(stage1!T324="No",0,1)</f>
        <v>1</v>
      </c>
      <c r="V1073">
        <f>IF(stage1!U324="No",0,1)</f>
        <v>1</v>
      </c>
      <c r="W1073">
        <f>IF(stage1!V324="No",0,1)</f>
        <v>1</v>
      </c>
      <c r="X1073">
        <f>IF(stage1!W324="No",0,1)</f>
        <v>0</v>
      </c>
      <c r="Y1073">
        <f>IF(stage1!X324="No",0,1)</f>
        <v>0</v>
      </c>
      <c r="Z1073">
        <f>IF(stage1!Y324="No",0,1)</f>
        <v>1</v>
      </c>
      <c r="AA1073">
        <f>IF(stage1!Z324="No",0,1)</f>
        <v>1</v>
      </c>
      <c r="AB1073">
        <f>IF(stage1!AA324="No",0,1)</f>
        <v>1</v>
      </c>
      <c r="AC1073">
        <f>IF(stage1!AB324="No",0,1)</f>
        <v>1</v>
      </c>
      <c r="AD1073">
        <f>IF(stage1!AC324="No",0,1)</f>
        <v>1</v>
      </c>
      <c r="AE1073">
        <f>IF(stage1!AD324="No",0,1)</f>
        <v>0</v>
      </c>
      <c r="AF1073">
        <f>IF(stage1!AE324="No",0,1)</f>
        <v>1</v>
      </c>
      <c r="AG1073">
        <f>IF(stage1!AF324="No",0,1)</f>
        <v>1</v>
      </c>
      <c r="AH1073">
        <f>IF(stage1!AG324="No",0,1)</f>
        <v>1</v>
      </c>
      <c r="AI1073">
        <f>IF(stage1!AH324="No",0,1)</f>
        <v>0</v>
      </c>
      <c r="AJ1073">
        <f>IF(stage1!AI324="No",0,1)</f>
        <v>1</v>
      </c>
      <c r="AK1073">
        <f>IF(stage1!AJ324="No",0,1)</f>
        <v>1</v>
      </c>
      <c r="AL1073">
        <f>IF(stage1!AK324="No",0,1)</f>
        <v>0</v>
      </c>
      <c r="AM1073">
        <f>IF(stage1!AL324="No",0,1)</f>
        <v>1</v>
      </c>
      <c r="AN1073">
        <f>IF(stage1!AM324="No",0,1)</f>
        <v>0</v>
      </c>
    </row>
    <row r="1074" spans="1:40" x14ac:dyDescent="0.2">
      <c r="A1074">
        <v>940</v>
      </c>
      <c r="B1074" t="s">
        <v>1136</v>
      </c>
      <c r="C1074" t="s">
        <v>1147</v>
      </c>
      <c r="D1074">
        <v>198100</v>
      </c>
      <c r="E1074" t="s">
        <v>339</v>
      </c>
      <c r="F1074" s="9">
        <v>4</v>
      </c>
      <c r="G1074" t="s">
        <v>41</v>
      </c>
      <c r="H1074" t="s">
        <v>48</v>
      </c>
      <c r="I1074" t="s">
        <v>57</v>
      </c>
      <c r="J1074">
        <v>542</v>
      </c>
      <c r="K1074">
        <v>4</v>
      </c>
      <c r="L1074">
        <v>568</v>
      </c>
      <c r="M1074">
        <v>8</v>
      </c>
      <c r="N1074" t="s">
        <v>60</v>
      </c>
      <c r="O1074">
        <v>5</v>
      </c>
      <c r="P1074">
        <v>4</v>
      </c>
      <c r="Q1074">
        <f>IF(stage1!P910="No",0,1)</f>
        <v>0</v>
      </c>
      <c r="R1074">
        <f>IF(stage1!Q910="No",0,1)</f>
        <v>1</v>
      </c>
      <c r="S1074">
        <f>IF(stage1!R910="No",0,1)</f>
        <v>1</v>
      </c>
      <c r="T1074">
        <f>IF(stage1!S910="No",0,1)</f>
        <v>1</v>
      </c>
      <c r="U1074">
        <f>IF(stage1!T910="No",0,1)</f>
        <v>1</v>
      </c>
      <c r="V1074">
        <f>IF(stage1!U910="No",0,1)</f>
        <v>1</v>
      </c>
      <c r="W1074">
        <f>IF(stage1!V910="No",0,1)</f>
        <v>1</v>
      </c>
      <c r="X1074">
        <f>IF(stage1!W910="No",0,1)</f>
        <v>0</v>
      </c>
      <c r="Y1074">
        <f>IF(stage1!X910="No",0,1)</f>
        <v>0</v>
      </c>
      <c r="Z1074">
        <f>IF(stage1!Y910="No",0,1)</f>
        <v>1</v>
      </c>
      <c r="AA1074">
        <f>IF(stage1!Z910="No",0,1)</f>
        <v>1</v>
      </c>
      <c r="AB1074">
        <f>IF(stage1!AA910="No",0,1)</f>
        <v>1</v>
      </c>
      <c r="AC1074">
        <f>IF(stage1!AB910="No",0,1)</f>
        <v>1</v>
      </c>
      <c r="AD1074">
        <f>IF(stage1!AC910="No",0,1)</f>
        <v>0</v>
      </c>
      <c r="AE1074">
        <f>IF(stage1!AD910="No",0,1)</f>
        <v>0</v>
      </c>
      <c r="AF1074">
        <f>IF(stage1!AE910="No",0,1)</f>
        <v>0</v>
      </c>
      <c r="AG1074">
        <f>IF(stage1!AF910="No",0,1)</f>
        <v>1</v>
      </c>
      <c r="AH1074">
        <f>IF(stage1!AG910="No",0,1)</f>
        <v>0</v>
      </c>
      <c r="AI1074">
        <f>IF(stage1!AH910="No",0,1)</f>
        <v>0</v>
      </c>
      <c r="AJ1074">
        <f>IF(stage1!AI910="No",0,1)</f>
        <v>0</v>
      </c>
      <c r="AK1074">
        <f>IF(stage1!AJ910="No",0,1)</f>
        <v>1</v>
      </c>
      <c r="AL1074">
        <f>IF(stage1!AK910="No",0,1)</f>
        <v>0</v>
      </c>
      <c r="AM1074">
        <f>IF(stage1!AL910="No",0,1)</f>
        <v>0</v>
      </c>
      <c r="AN1074">
        <f>IF(stage1!AM910="No",0,1)</f>
        <v>0</v>
      </c>
    </row>
    <row r="1075" spans="1:40" x14ac:dyDescent="0.2">
      <c r="A1075">
        <v>941</v>
      </c>
      <c r="B1075" t="s">
        <v>1136</v>
      </c>
      <c r="C1075" t="s">
        <v>1148</v>
      </c>
      <c r="D1075">
        <v>198100</v>
      </c>
      <c r="E1075" t="s">
        <v>339</v>
      </c>
      <c r="F1075" s="9">
        <v>4</v>
      </c>
      <c r="G1075" t="s">
        <v>41</v>
      </c>
      <c r="H1075" t="s">
        <v>48</v>
      </c>
      <c r="I1075" t="s">
        <v>57</v>
      </c>
      <c r="J1075">
        <v>542</v>
      </c>
      <c r="K1075">
        <v>4</v>
      </c>
      <c r="L1075">
        <v>568</v>
      </c>
      <c r="M1075">
        <v>8</v>
      </c>
      <c r="N1075" t="s">
        <v>60</v>
      </c>
      <c r="O1075">
        <v>5</v>
      </c>
      <c r="P1075">
        <v>4</v>
      </c>
      <c r="Q1075">
        <f>IF(stage1!P911="No",0,1)</f>
        <v>0</v>
      </c>
      <c r="R1075">
        <f>IF(stage1!Q911="No",0,1)</f>
        <v>1</v>
      </c>
      <c r="S1075">
        <f>IF(stage1!R911="No",0,1)</f>
        <v>1</v>
      </c>
      <c r="T1075">
        <f>IF(stage1!S911="No",0,1)</f>
        <v>1</v>
      </c>
      <c r="U1075">
        <f>IF(stage1!T911="No",0,1)</f>
        <v>1</v>
      </c>
      <c r="V1075">
        <f>IF(stage1!U911="No",0,1)</f>
        <v>1</v>
      </c>
      <c r="W1075">
        <f>IF(stage1!V911="No",0,1)</f>
        <v>0</v>
      </c>
      <c r="X1075">
        <f>IF(stage1!W911="No",0,1)</f>
        <v>0</v>
      </c>
      <c r="Y1075">
        <f>IF(stage1!X911="No",0,1)</f>
        <v>0</v>
      </c>
      <c r="Z1075">
        <f>IF(stage1!Y911="No",0,1)</f>
        <v>1</v>
      </c>
      <c r="AA1075">
        <f>IF(stage1!Z911="No",0,1)</f>
        <v>1</v>
      </c>
      <c r="AB1075">
        <f>IF(stage1!AA911="No",0,1)</f>
        <v>1</v>
      </c>
      <c r="AC1075">
        <f>IF(stage1!AB911="No",0,1)</f>
        <v>1</v>
      </c>
      <c r="AD1075">
        <f>IF(stage1!AC911="No",0,1)</f>
        <v>1</v>
      </c>
      <c r="AE1075">
        <f>IF(stage1!AD911="No",0,1)</f>
        <v>1</v>
      </c>
      <c r="AF1075">
        <f>IF(stage1!AE911="No",0,1)</f>
        <v>1</v>
      </c>
      <c r="AG1075">
        <f>IF(stage1!AF911="No",0,1)</f>
        <v>1</v>
      </c>
      <c r="AH1075">
        <f>IF(stage1!AG911="No",0,1)</f>
        <v>0</v>
      </c>
      <c r="AI1075">
        <f>IF(stage1!AH911="No",0,1)</f>
        <v>0</v>
      </c>
      <c r="AJ1075">
        <f>IF(stage1!AI911="No",0,1)</f>
        <v>0</v>
      </c>
      <c r="AK1075">
        <f>IF(stage1!AJ911="No",0,1)</f>
        <v>1</v>
      </c>
      <c r="AL1075">
        <f>IF(stage1!AK911="No",0,1)</f>
        <v>0</v>
      </c>
      <c r="AM1075">
        <f>IF(stage1!AL911="No",0,1)</f>
        <v>1</v>
      </c>
      <c r="AN1075">
        <f>IF(stage1!AM911="No",0,1)</f>
        <v>0</v>
      </c>
    </row>
    <row r="1076" spans="1:40" x14ac:dyDescent="0.2">
      <c r="A1076">
        <v>892</v>
      </c>
      <c r="B1076" t="s">
        <v>1088</v>
      </c>
      <c r="C1076" t="s">
        <v>1094</v>
      </c>
      <c r="D1076" s="1">
        <v>200000</v>
      </c>
      <c r="E1076" t="s">
        <v>339</v>
      </c>
      <c r="F1076" s="9">
        <v>4</v>
      </c>
      <c r="G1076" t="s">
        <v>51</v>
      </c>
      <c r="H1076" t="s">
        <v>48</v>
      </c>
      <c r="I1076" t="s">
        <v>57</v>
      </c>
      <c r="J1076">
        <v>657</v>
      </c>
      <c r="K1076">
        <v>4</v>
      </c>
      <c r="L1076">
        <v>627</v>
      </c>
      <c r="M1076">
        <v>8</v>
      </c>
      <c r="N1076" t="s">
        <v>60</v>
      </c>
      <c r="O1076">
        <v>5</v>
      </c>
      <c r="P1076">
        <v>4</v>
      </c>
      <c r="Q1076">
        <f>IF(stage1!P866="No",0,1)</f>
        <v>1</v>
      </c>
      <c r="R1076">
        <f>IF(stage1!Q866="No",0,1)</f>
        <v>1</v>
      </c>
      <c r="S1076">
        <f>IF(stage1!R866="No",0,1)</f>
        <v>1</v>
      </c>
      <c r="T1076">
        <f>IF(stage1!S866="No",0,1)</f>
        <v>1</v>
      </c>
      <c r="U1076">
        <f>IF(stage1!T866="No",0,1)</f>
        <v>1</v>
      </c>
      <c r="V1076">
        <f>IF(stage1!U866="No",0,1)</f>
        <v>1</v>
      </c>
      <c r="W1076">
        <f>IF(stage1!V866="No",0,1)</f>
        <v>0</v>
      </c>
      <c r="X1076">
        <f>IF(stage1!W866="No",0,1)</f>
        <v>0</v>
      </c>
      <c r="Y1076">
        <f>IF(stage1!X866="No",0,1)</f>
        <v>0</v>
      </c>
      <c r="Z1076">
        <f>IF(stage1!Y866="No",0,1)</f>
        <v>1</v>
      </c>
      <c r="AA1076">
        <f>IF(stage1!Z866="No",0,1)</f>
        <v>1</v>
      </c>
      <c r="AB1076">
        <f>IF(stage1!AA866="No",0,1)</f>
        <v>1</v>
      </c>
      <c r="AC1076">
        <f>IF(stage1!AB866="No",0,1)</f>
        <v>1</v>
      </c>
      <c r="AD1076">
        <f>IF(stage1!AC866="No",0,1)</f>
        <v>1</v>
      </c>
      <c r="AE1076">
        <f>IF(stage1!AD866="No",0,1)</f>
        <v>1</v>
      </c>
      <c r="AF1076">
        <f>IF(stage1!AE866="No",0,1)</f>
        <v>1</v>
      </c>
      <c r="AG1076">
        <f>IF(stage1!AF866="No",0,1)</f>
        <v>0</v>
      </c>
      <c r="AH1076">
        <f>IF(stage1!AG866="No",0,1)</f>
        <v>1</v>
      </c>
      <c r="AI1076">
        <f>IF(stage1!AH866="No",0,1)</f>
        <v>0</v>
      </c>
      <c r="AJ1076">
        <f>IF(stage1!AI866="No",0,1)</f>
        <v>0</v>
      </c>
      <c r="AK1076">
        <f>IF(stage1!AJ866="No",0,1)</f>
        <v>1</v>
      </c>
      <c r="AL1076">
        <f>IF(stage1!AK866="No",0,1)</f>
        <v>0</v>
      </c>
      <c r="AM1076">
        <f>IF(stage1!AL866="No",0,1)</f>
        <v>1</v>
      </c>
      <c r="AN1076">
        <f>IF(stage1!AM866="No",0,1)</f>
        <v>1</v>
      </c>
    </row>
    <row r="1077" spans="1:40" x14ac:dyDescent="0.2">
      <c r="A1077">
        <v>936</v>
      </c>
      <c r="B1077" t="s">
        <v>1136</v>
      </c>
      <c r="C1077" t="s">
        <v>1143</v>
      </c>
      <c r="D1077">
        <v>202500</v>
      </c>
      <c r="E1077" t="s">
        <v>339</v>
      </c>
      <c r="F1077" s="9">
        <v>4</v>
      </c>
      <c r="G1077" t="s">
        <v>114</v>
      </c>
      <c r="H1077" t="s">
        <v>48</v>
      </c>
      <c r="I1077" t="s">
        <v>57</v>
      </c>
      <c r="J1077">
        <v>542</v>
      </c>
      <c r="K1077">
        <v>4</v>
      </c>
      <c r="L1077">
        <v>568</v>
      </c>
      <c r="M1077">
        <v>8</v>
      </c>
      <c r="N1077" t="s">
        <v>60</v>
      </c>
      <c r="O1077">
        <v>4</v>
      </c>
      <c r="P1077">
        <v>2</v>
      </c>
      <c r="Q1077">
        <f>IF(stage1!P906="No",0,1)</f>
        <v>0</v>
      </c>
      <c r="R1077">
        <f>IF(stage1!Q906="No",0,1)</f>
        <v>1</v>
      </c>
      <c r="S1077">
        <f>IF(stage1!R906="No",0,1)</f>
        <v>0</v>
      </c>
      <c r="T1077">
        <f>IF(stage1!S906="No",0,1)</f>
        <v>1</v>
      </c>
      <c r="U1077">
        <f>IF(stage1!T906="No",0,1)</f>
        <v>1</v>
      </c>
      <c r="V1077">
        <f>IF(stage1!U906="No",0,1)</f>
        <v>1</v>
      </c>
      <c r="W1077">
        <f>IF(stage1!V906="No",0,1)</f>
        <v>0</v>
      </c>
      <c r="X1077">
        <f>IF(stage1!W906="No",0,1)</f>
        <v>0</v>
      </c>
      <c r="Y1077">
        <f>IF(stage1!X906="No",0,1)</f>
        <v>0</v>
      </c>
      <c r="Z1077">
        <f>IF(stage1!Y906="No",0,1)</f>
        <v>1</v>
      </c>
      <c r="AA1077">
        <f>IF(stage1!Z906="No",0,1)</f>
        <v>1</v>
      </c>
      <c r="AB1077">
        <f>IF(stage1!AA906="No",0,1)</f>
        <v>1</v>
      </c>
      <c r="AC1077">
        <f>IF(stage1!AB906="No",0,1)</f>
        <v>1</v>
      </c>
      <c r="AD1077">
        <f>IF(stage1!AC906="No",0,1)</f>
        <v>0</v>
      </c>
      <c r="AE1077">
        <f>IF(stage1!AD906="No",0,1)</f>
        <v>1</v>
      </c>
      <c r="AF1077">
        <f>IF(stage1!AE906="No",0,1)</f>
        <v>1</v>
      </c>
      <c r="AG1077">
        <f>IF(stage1!AF906="No",0,1)</f>
        <v>1</v>
      </c>
      <c r="AH1077">
        <f>IF(stage1!AG906="No",0,1)</f>
        <v>0</v>
      </c>
      <c r="AI1077">
        <f>IF(stage1!AH906="No",0,1)</f>
        <v>0</v>
      </c>
      <c r="AJ1077">
        <f>IF(stage1!AI906="No",0,1)</f>
        <v>0</v>
      </c>
      <c r="AK1077">
        <f>IF(stage1!AJ906="No",0,1)</f>
        <v>1</v>
      </c>
      <c r="AL1077">
        <f>IF(stage1!AK906="No",0,1)</f>
        <v>0</v>
      </c>
      <c r="AM1077">
        <f>IF(stage1!AL906="No",0,1)</f>
        <v>1</v>
      </c>
      <c r="AN1077">
        <f>IF(stage1!AM906="No",0,1)</f>
        <v>0</v>
      </c>
    </row>
    <row r="1078" spans="1:40" x14ac:dyDescent="0.2">
      <c r="A1078">
        <v>939</v>
      </c>
      <c r="B1078" t="s">
        <v>1136</v>
      </c>
      <c r="C1078" t="s">
        <v>1146</v>
      </c>
      <c r="D1078">
        <v>202500</v>
      </c>
      <c r="E1078" t="s">
        <v>339</v>
      </c>
      <c r="F1078" s="9">
        <v>4</v>
      </c>
      <c r="G1078" t="s">
        <v>114</v>
      </c>
      <c r="H1078" t="s">
        <v>48</v>
      </c>
      <c r="I1078" t="s">
        <v>57</v>
      </c>
      <c r="J1078">
        <v>542</v>
      </c>
      <c r="K1078">
        <v>4</v>
      </c>
      <c r="L1078">
        <v>568</v>
      </c>
      <c r="M1078">
        <v>8</v>
      </c>
      <c r="N1078" t="s">
        <v>60</v>
      </c>
      <c r="O1078">
        <v>4</v>
      </c>
      <c r="P1078">
        <v>2</v>
      </c>
      <c r="Q1078">
        <f>IF(stage1!P909="No",0,1)</f>
        <v>1</v>
      </c>
      <c r="R1078">
        <f>IF(stage1!Q909="No",0,1)</f>
        <v>1</v>
      </c>
      <c r="S1078">
        <f>IF(stage1!R909="No",0,1)</f>
        <v>1</v>
      </c>
      <c r="T1078">
        <f>IF(stage1!S909="No",0,1)</f>
        <v>1</v>
      </c>
      <c r="U1078">
        <f>IF(stage1!T909="No",0,1)</f>
        <v>1</v>
      </c>
      <c r="V1078">
        <f>IF(stage1!U909="No",0,1)</f>
        <v>1</v>
      </c>
      <c r="W1078">
        <f>IF(stage1!V909="No",0,1)</f>
        <v>0</v>
      </c>
      <c r="X1078">
        <f>IF(stage1!W909="No",0,1)</f>
        <v>1</v>
      </c>
      <c r="Y1078">
        <f>IF(stage1!X909="No",0,1)</f>
        <v>0</v>
      </c>
      <c r="Z1078">
        <f>IF(stage1!Y909="No",0,1)</f>
        <v>1</v>
      </c>
      <c r="AA1078">
        <f>IF(stage1!Z909="No",0,1)</f>
        <v>1</v>
      </c>
      <c r="AB1078">
        <f>IF(stage1!AA909="No",0,1)</f>
        <v>1</v>
      </c>
      <c r="AC1078">
        <f>IF(stage1!AB909="No",0,1)</f>
        <v>1</v>
      </c>
      <c r="AD1078">
        <f>IF(stage1!AC909="No",0,1)</f>
        <v>1</v>
      </c>
      <c r="AE1078">
        <f>IF(stage1!AD909="No",0,1)</f>
        <v>1</v>
      </c>
      <c r="AF1078">
        <f>IF(stage1!AE909="No",0,1)</f>
        <v>1</v>
      </c>
      <c r="AG1078">
        <f>IF(stage1!AF909="No",0,1)</f>
        <v>1</v>
      </c>
      <c r="AH1078">
        <f>IF(stage1!AG909="No",0,1)</f>
        <v>1</v>
      </c>
      <c r="AI1078">
        <f>IF(stage1!AH909="No",0,1)</f>
        <v>0</v>
      </c>
      <c r="AJ1078">
        <f>IF(stage1!AI909="No",0,1)</f>
        <v>0</v>
      </c>
      <c r="AK1078">
        <f>IF(stage1!AJ909="No",0,1)</f>
        <v>1</v>
      </c>
      <c r="AL1078">
        <f>IF(stage1!AK909="No",0,1)</f>
        <v>0</v>
      </c>
      <c r="AM1078">
        <f>IF(stage1!AL909="No",0,1)</f>
        <v>1</v>
      </c>
      <c r="AN1078">
        <f>IF(stage1!AM909="No",0,1)</f>
        <v>0</v>
      </c>
    </row>
    <row r="1079" spans="1:40" x14ac:dyDescent="0.2">
      <c r="A1079">
        <v>833</v>
      </c>
      <c r="B1079" t="s">
        <v>1003</v>
      </c>
      <c r="C1079" t="s">
        <v>1024</v>
      </c>
      <c r="D1079">
        <v>205600</v>
      </c>
      <c r="E1079" t="s">
        <v>339</v>
      </c>
      <c r="F1079" s="9">
        <v>4</v>
      </c>
      <c r="G1079" t="s">
        <v>114</v>
      </c>
      <c r="H1079" t="s">
        <v>48</v>
      </c>
      <c r="I1079" t="s">
        <v>57</v>
      </c>
      <c r="J1079">
        <v>528</v>
      </c>
      <c r="K1079">
        <v>4</v>
      </c>
      <c r="L1079">
        <v>513</v>
      </c>
      <c r="M1079">
        <v>8</v>
      </c>
      <c r="N1079" t="s">
        <v>115</v>
      </c>
      <c r="O1079">
        <v>4</v>
      </c>
      <c r="P1079">
        <v>2</v>
      </c>
      <c r="Q1079">
        <f>IF(stage1!P806="No",0,1)</f>
        <v>0</v>
      </c>
      <c r="R1079">
        <f>IF(stage1!Q806="No",0,1)</f>
        <v>1</v>
      </c>
      <c r="S1079">
        <f>IF(stage1!R806="No",0,1)</f>
        <v>0</v>
      </c>
      <c r="T1079">
        <f>IF(stage1!S806="No",0,1)</f>
        <v>1</v>
      </c>
      <c r="U1079">
        <f>IF(stage1!T806="No",0,1)</f>
        <v>1</v>
      </c>
      <c r="V1079">
        <f>IF(stage1!U806="No",0,1)</f>
        <v>1</v>
      </c>
      <c r="W1079">
        <f>IF(stage1!V806="No",0,1)</f>
        <v>1</v>
      </c>
      <c r="X1079">
        <f>IF(stage1!W806="No",0,1)</f>
        <v>1</v>
      </c>
      <c r="Y1079">
        <f>IF(stage1!X806="No",0,1)</f>
        <v>0</v>
      </c>
      <c r="Z1079">
        <f>IF(stage1!Y806="No",0,1)</f>
        <v>1</v>
      </c>
      <c r="AA1079">
        <f>IF(stage1!Z806="No",0,1)</f>
        <v>1</v>
      </c>
      <c r="AB1079">
        <f>IF(stage1!AA806="No",0,1)</f>
        <v>1</v>
      </c>
      <c r="AC1079">
        <f>IF(stage1!AB806="No",0,1)</f>
        <v>1</v>
      </c>
      <c r="AD1079">
        <f>IF(stage1!AC806="No",0,1)</f>
        <v>1</v>
      </c>
      <c r="AE1079">
        <f>IF(stage1!AD806="No",0,1)</f>
        <v>0</v>
      </c>
      <c r="AF1079">
        <f>IF(stage1!AE806="No",0,1)</f>
        <v>1</v>
      </c>
      <c r="AG1079">
        <f>IF(stage1!AF806="No",0,1)</f>
        <v>0</v>
      </c>
      <c r="AH1079">
        <f>IF(stage1!AG806="No",0,1)</f>
        <v>0</v>
      </c>
      <c r="AI1079">
        <f>IF(stage1!AH806="No",0,1)</f>
        <v>0</v>
      </c>
      <c r="AJ1079">
        <f>IF(stage1!AI806="No",0,1)</f>
        <v>0</v>
      </c>
      <c r="AK1079">
        <f>IF(stage1!AJ806="No",0,1)</f>
        <v>1</v>
      </c>
      <c r="AL1079">
        <f>IF(stage1!AK806="No",0,1)</f>
        <v>0</v>
      </c>
      <c r="AM1079">
        <f>IF(stage1!AL806="No",0,1)</f>
        <v>1</v>
      </c>
      <c r="AN1079">
        <f>IF(stage1!AM806="No",0,1)</f>
        <v>0</v>
      </c>
    </row>
    <row r="1080" spans="1:40" x14ac:dyDescent="0.2">
      <c r="A1080">
        <v>852</v>
      </c>
      <c r="B1080" t="s">
        <v>1003</v>
      </c>
      <c r="C1080" t="s">
        <v>1045</v>
      </c>
      <c r="D1080">
        <v>205600</v>
      </c>
      <c r="E1080" t="s">
        <v>339</v>
      </c>
      <c r="F1080" s="9">
        <v>4</v>
      </c>
      <c r="G1080" t="s">
        <v>114</v>
      </c>
      <c r="H1080" t="s">
        <v>48</v>
      </c>
      <c r="I1080" t="s">
        <v>57</v>
      </c>
      <c r="J1080">
        <v>503</v>
      </c>
      <c r="K1080">
        <v>4</v>
      </c>
      <c r="L1080">
        <v>513</v>
      </c>
      <c r="M1080">
        <v>8</v>
      </c>
      <c r="N1080" t="s">
        <v>115</v>
      </c>
      <c r="O1080">
        <v>4</v>
      </c>
      <c r="P1080">
        <v>2</v>
      </c>
      <c r="Q1080">
        <f>IF(stage1!P825="No",0,1)</f>
        <v>0</v>
      </c>
      <c r="R1080">
        <f>IF(stage1!Q825="No",0,1)</f>
        <v>1</v>
      </c>
      <c r="S1080">
        <f>IF(stage1!R825="No",0,1)</f>
        <v>0</v>
      </c>
      <c r="T1080">
        <f>IF(stage1!S825="No",0,1)</f>
        <v>1</v>
      </c>
      <c r="U1080">
        <f>IF(stage1!T825="No",0,1)</f>
        <v>1</v>
      </c>
      <c r="V1080">
        <f>IF(stage1!U825="No",0,1)</f>
        <v>1</v>
      </c>
      <c r="W1080">
        <f>IF(stage1!V825="No",0,1)</f>
        <v>1</v>
      </c>
      <c r="X1080">
        <f>IF(stage1!W825="No",0,1)</f>
        <v>1</v>
      </c>
      <c r="Y1080">
        <f>IF(stage1!X825="No",0,1)</f>
        <v>0</v>
      </c>
      <c r="Z1080">
        <f>IF(stage1!Y825="No",0,1)</f>
        <v>1</v>
      </c>
      <c r="AA1080">
        <f>IF(stage1!Z825="No",0,1)</f>
        <v>1</v>
      </c>
      <c r="AB1080">
        <f>IF(stage1!AA825="No",0,1)</f>
        <v>1</v>
      </c>
      <c r="AC1080">
        <f>IF(stage1!AB825="No",0,1)</f>
        <v>1</v>
      </c>
      <c r="AD1080">
        <f>IF(stage1!AC825="No",0,1)</f>
        <v>1</v>
      </c>
      <c r="AE1080">
        <f>IF(stage1!AD825="No",0,1)</f>
        <v>0</v>
      </c>
      <c r="AF1080">
        <f>IF(stage1!AE825="No",0,1)</f>
        <v>1</v>
      </c>
      <c r="AG1080">
        <f>IF(stage1!AF825="No",0,1)</f>
        <v>0</v>
      </c>
      <c r="AH1080">
        <f>IF(stage1!AG825="No",0,1)</f>
        <v>0</v>
      </c>
      <c r="AI1080">
        <f>IF(stage1!AH825="No",0,1)</f>
        <v>0</v>
      </c>
      <c r="AJ1080">
        <f>IF(stage1!AI825="No",0,1)</f>
        <v>0</v>
      </c>
      <c r="AK1080">
        <f>IF(stage1!AJ825="No",0,1)</f>
        <v>1</v>
      </c>
      <c r="AL1080">
        <f>IF(stage1!AK825="No",0,1)</f>
        <v>0</v>
      </c>
      <c r="AM1080">
        <f>IF(stage1!AL825="No",0,1)</f>
        <v>1</v>
      </c>
      <c r="AN1080">
        <f>IF(stage1!AM825="No",0,1)</f>
        <v>0</v>
      </c>
    </row>
    <row r="1081" spans="1:40" x14ac:dyDescent="0.2">
      <c r="A1081">
        <v>825</v>
      </c>
      <c r="B1081" t="s">
        <v>1003</v>
      </c>
      <c r="C1081" t="s">
        <v>1016</v>
      </c>
      <c r="D1081">
        <v>217000</v>
      </c>
      <c r="E1081" t="s">
        <v>339</v>
      </c>
      <c r="F1081" s="9">
        <v>4</v>
      </c>
      <c r="G1081" t="s">
        <v>114</v>
      </c>
      <c r="H1081" t="s">
        <v>48</v>
      </c>
      <c r="I1081" t="s">
        <v>57</v>
      </c>
      <c r="J1081">
        <v>528</v>
      </c>
      <c r="K1081">
        <v>4</v>
      </c>
      <c r="L1081">
        <v>513</v>
      </c>
      <c r="M1081">
        <v>8</v>
      </c>
      <c r="N1081" t="s">
        <v>115</v>
      </c>
      <c r="O1081">
        <v>4</v>
      </c>
      <c r="P1081">
        <v>2</v>
      </c>
      <c r="Q1081">
        <f>IF(stage1!P798="No",0,1)</f>
        <v>0</v>
      </c>
      <c r="R1081">
        <f>IF(stage1!Q798="No",0,1)</f>
        <v>1</v>
      </c>
      <c r="S1081">
        <f>IF(stage1!R798="No",0,1)</f>
        <v>0</v>
      </c>
      <c r="T1081">
        <f>IF(stage1!S798="No",0,1)</f>
        <v>1</v>
      </c>
      <c r="U1081">
        <f>IF(stage1!T798="No",0,1)</f>
        <v>1</v>
      </c>
      <c r="V1081">
        <f>IF(stage1!U798="No",0,1)</f>
        <v>1</v>
      </c>
      <c r="W1081">
        <f>IF(stage1!V798="No",0,1)</f>
        <v>1</v>
      </c>
      <c r="X1081">
        <f>IF(stage1!W798="No",0,1)</f>
        <v>1</v>
      </c>
      <c r="Y1081">
        <f>IF(stage1!X798="No",0,1)</f>
        <v>0</v>
      </c>
      <c r="Z1081">
        <f>IF(stage1!Y798="No",0,1)</f>
        <v>1</v>
      </c>
      <c r="AA1081">
        <f>IF(stage1!Z798="No",0,1)</f>
        <v>1</v>
      </c>
      <c r="AB1081">
        <f>IF(stage1!AA798="No",0,1)</f>
        <v>1</v>
      </c>
      <c r="AC1081">
        <f>IF(stage1!AB798="No",0,1)</f>
        <v>1</v>
      </c>
      <c r="AD1081">
        <f>IF(stage1!AC798="No",0,1)</f>
        <v>0</v>
      </c>
      <c r="AE1081">
        <f>IF(stage1!AD798="No",0,1)</f>
        <v>0</v>
      </c>
      <c r="AF1081">
        <f>IF(stage1!AE798="No",0,1)</f>
        <v>1</v>
      </c>
      <c r="AG1081">
        <f>IF(stage1!AF798="No",0,1)</f>
        <v>0</v>
      </c>
      <c r="AH1081">
        <f>IF(stage1!AG798="No",0,1)</f>
        <v>0</v>
      </c>
      <c r="AI1081">
        <f>IF(stage1!AH798="No",0,1)</f>
        <v>0</v>
      </c>
      <c r="AJ1081">
        <f>IF(stage1!AI798="No",0,1)</f>
        <v>0</v>
      </c>
      <c r="AK1081">
        <f>IF(stage1!AJ798="No",0,1)</f>
        <v>1</v>
      </c>
      <c r="AL1081">
        <f>IF(stage1!AK798="No",0,1)</f>
        <v>0</v>
      </c>
      <c r="AM1081">
        <f>IF(stage1!AL798="No",0,1)</f>
        <v>1</v>
      </c>
      <c r="AN1081">
        <f>IF(stage1!AM798="No",0,1)</f>
        <v>0</v>
      </c>
    </row>
    <row r="1082" spans="1:40" x14ac:dyDescent="0.2">
      <c r="A1082">
        <v>827</v>
      </c>
      <c r="B1082" t="s">
        <v>1003</v>
      </c>
      <c r="C1082" t="s">
        <v>1018</v>
      </c>
      <c r="D1082">
        <v>220900</v>
      </c>
      <c r="E1082" t="s">
        <v>339</v>
      </c>
      <c r="F1082" s="9">
        <v>4</v>
      </c>
      <c r="G1082" t="s">
        <v>119</v>
      </c>
      <c r="H1082" t="s">
        <v>48</v>
      </c>
      <c r="I1082" t="s">
        <v>57</v>
      </c>
      <c r="J1082">
        <v>528</v>
      </c>
      <c r="K1082">
        <v>4</v>
      </c>
      <c r="L1082">
        <v>513</v>
      </c>
      <c r="M1082">
        <v>8</v>
      </c>
      <c r="N1082" t="s">
        <v>115</v>
      </c>
      <c r="O1082">
        <v>4</v>
      </c>
      <c r="P1082">
        <v>2</v>
      </c>
      <c r="Q1082">
        <f>IF(stage1!P800="No",0,1)</f>
        <v>0</v>
      </c>
      <c r="R1082">
        <f>IF(stage1!Q800="No",0,1)</f>
        <v>1</v>
      </c>
      <c r="S1082">
        <f>IF(stage1!R800="No",0,1)</f>
        <v>0</v>
      </c>
      <c r="T1082">
        <f>IF(stage1!S800="No",0,1)</f>
        <v>1</v>
      </c>
      <c r="U1082">
        <f>IF(stage1!T800="No",0,1)</f>
        <v>1</v>
      </c>
      <c r="V1082">
        <f>IF(stage1!U800="No",0,1)</f>
        <v>1</v>
      </c>
      <c r="W1082">
        <f>IF(stage1!V800="No",0,1)</f>
        <v>1</v>
      </c>
      <c r="X1082">
        <f>IF(stage1!W800="No",0,1)</f>
        <v>1</v>
      </c>
      <c r="Y1082">
        <f>IF(stage1!X800="No",0,1)</f>
        <v>0</v>
      </c>
      <c r="Z1082">
        <f>IF(stage1!Y800="No",0,1)</f>
        <v>1</v>
      </c>
      <c r="AA1082">
        <f>IF(stage1!Z800="No",0,1)</f>
        <v>1</v>
      </c>
      <c r="AB1082">
        <f>IF(stage1!AA800="No",0,1)</f>
        <v>1</v>
      </c>
      <c r="AC1082">
        <f>IF(stage1!AB800="No",0,1)</f>
        <v>1</v>
      </c>
      <c r="AD1082">
        <f>IF(stage1!AC800="No",0,1)</f>
        <v>1</v>
      </c>
      <c r="AE1082">
        <f>IF(stage1!AD800="No",0,1)</f>
        <v>0</v>
      </c>
      <c r="AF1082">
        <f>IF(stage1!AE800="No",0,1)</f>
        <v>1</v>
      </c>
      <c r="AG1082">
        <f>IF(stage1!AF800="No",0,1)</f>
        <v>0</v>
      </c>
      <c r="AH1082">
        <f>IF(stage1!AG800="No",0,1)</f>
        <v>0</v>
      </c>
      <c r="AI1082">
        <f>IF(stage1!AH800="No",0,1)</f>
        <v>0</v>
      </c>
      <c r="AJ1082">
        <f>IF(stage1!AI800="No",0,1)</f>
        <v>0</v>
      </c>
      <c r="AK1082">
        <f>IF(stage1!AJ800="No",0,1)</f>
        <v>1</v>
      </c>
      <c r="AL1082">
        <f>IF(stage1!AK800="No",0,1)</f>
        <v>0</v>
      </c>
      <c r="AM1082">
        <f>IF(stage1!AL800="No",0,1)</f>
        <v>1</v>
      </c>
      <c r="AN1082">
        <f>IF(stage1!AM800="No",0,1)</f>
        <v>0</v>
      </c>
    </row>
    <row r="1083" spans="1:40" x14ac:dyDescent="0.2">
      <c r="A1083">
        <v>851</v>
      </c>
      <c r="B1083" t="s">
        <v>1003</v>
      </c>
      <c r="C1083" t="s">
        <v>1044</v>
      </c>
      <c r="D1083">
        <v>220900</v>
      </c>
      <c r="E1083" t="s">
        <v>339</v>
      </c>
      <c r="F1083" s="9">
        <v>4</v>
      </c>
      <c r="G1083" t="s">
        <v>119</v>
      </c>
      <c r="H1083" t="s">
        <v>48</v>
      </c>
      <c r="I1083" t="s">
        <v>57</v>
      </c>
      <c r="J1083">
        <v>503</v>
      </c>
      <c r="K1083">
        <v>4</v>
      </c>
      <c r="L1083">
        <v>513</v>
      </c>
      <c r="M1083">
        <v>8</v>
      </c>
      <c r="N1083" t="s">
        <v>115</v>
      </c>
      <c r="O1083">
        <v>4</v>
      </c>
      <c r="P1083">
        <v>2</v>
      </c>
      <c r="Q1083">
        <f>IF(stage1!P824="No",0,1)</f>
        <v>0</v>
      </c>
      <c r="R1083">
        <f>IF(stage1!Q824="No",0,1)</f>
        <v>1</v>
      </c>
      <c r="S1083">
        <f>IF(stage1!R824="No",0,1)</f>
        <v>1</v>
      </c>
      <c r="T1083">
        <f>IF(stage1!S824="No",0,1)</f>
        <v>1</v>
      </c>
      <c r="U1083">
        <f>IF(stage1!T824="No",0,1)</f>
        <v>1</v>
      </c>
      <c r="V1083">
        <f>IF(stage1!U824="No",0,1)</f>
        <v>1</v>
      </c>
      <c r="W1083">
        <f>IF(stage1!V824="No",0,1)</f>
        <v>1</v>
      </c>
      <c r="X1083">
        <f>IF(stage1!W824="No",0,1)</f>
        <v>1</v>
      </c>
      <c r="Y1083">
        <f>IF(stage1!X824="No",0,1)</f>
        <v>0</v>
      </c>
      <c r="Z1083">
        <f>IF(stage1!Y824="No",0,1)</f>
        <v>1</v>
      </c>
      <c r="AA1083">
        <f>IF(stage1!Z824="No",0,1)</f>
        <v>1</v>
      </c>
      <c r="AB1083">
        <f>IF(stage1!AA824="No",0,1)</f>
        <v>1</v>
      </c>
      <c r="AC1083">
        <f>IF(stage1!AB824="No",0,1)</f>
        <v>1</v>
      </c>
      <c r="AD1083">
        <f>IF(stage1!AC824="No",0,1)</f>
        <v>1</v>
      </c>
      <c r="AE1083">
        <f>IF(stage1!AD824="No",0,1)</f>
        <v>0</v>
      </c>
      <c r="AF1083">
        <f>IF(stage1!AE824="No",0,1)</f>
        <v>1</v>
      </c>
      <c r="AG1083">
        <f>IF(stage1!AF824="No",0,1)</f>
        <v>0</v>
      </c>
      <c r="AH1083">
        <f>IF(stage1!AG824="No",0,1)</f>
        <v>1</v>
      </c>
      <c r="AI1083">
        <f>IF(stage1!AH824="No",0,1)</f>
        <v>0</v>
      </c>
      <c r="AJ1083">
        <f>IF(stage1!AI824="No",0,1)</f>
        <v>0</v>
      </c>
      <c r="AK1083">
        <f>IF(stage1!AJ824="No",0,1)</f>
        <v>1</v>
      </c>
      <c r="AL1083">
        <f>IF(stage1!AK824="No",0,1)</f>
        <v>0</v>
      </c>
      <c r="AM1083">
        <f>IF(stage1!AL824="No",0,1)</f>
        <v>1</v>
      </c>
      <c r="AN1083">
        <f>IF(stage1!AM824="No",0,1)</f>
        <v>0</v>
      </c>
    </row>
    <row r="1084" spans="1:40" x14ac:dyDescent="0.2">
      <c r="A1084">
        <v>938</v>
      </c>
      <c r="B1084" t="s">
        <v>1136</v>
      </c>
      <c r="C1084" t="s">
        <v>1145</v>
      </c>
      <c r="D1084">
        <v>222080</v>
      </c>
      <c r="E1084" t="s">
        <v>339</v>
      </c>
      <c r="F1084" s="9">
        <v>4</v>
      </c>
      <c r="G1084" t="s">
        <v>78</v>
      </c>
      <c r="H1084" t="s">
        <v>48</v>
      </c>
      <c r="I1084" t="s">
        <v>57</v>
      </c>
      <c r="J1084">
        <v>542</v>
      </c>
      <c r="K1084">
        <v>4</v>
      </c>
      <c r="L1084">
        <v>568</v>
      </c>
      <c r="M1084">
        <v>8</v>
      </c>
      <c r="N1084" t="s">
        <v>60</v>
      </c>
      <c r="O1084">
        <v>4</v>
      </c>
      <c r="P1084">
        <v>2</v>
      </c>
      <c r="Q1084">
        <f>IF(stage1!P908="No",0,1)</f>
        <v>0</v>
      </c>
      <c r="R1084">
        <f>IF(stage1!Q908="No",0,1)</f>
        <v>1</v>
      </c>
      <c r="S1084">
        <f>IF(stage1!R908="No",0,1)</f>
        <v>0</v>
      </c>
      <c r="T1084">
        <f>IF(stage1!S908="No",0,1)</f>
        <v>1</v>
      </c>
      <c r="U1084">
        <f>IF(stage1!T908="No",0,1)</f>
        <v>1</v>
      </c>
      <c r="V1084">
        <f>IF(stage1!U908="No",0,1)</f>
        <v>1</v>
      </c>
      <c r="W1084">
        <f>IF(stage1!V908="No",0,1)</f>
        <v>0</v>
      </c>
      <c r="X1084">
        <f>IF(stage1!W908="No",0,1)</f>
        <v>0</v>
      </c>
      <c r="Y1084">
        <f>IF(stage1!X908="No",0,1)</f>
        <v>0</v>
      </c>
      <c r="Z1084">
        <f>IF(stage1!Y908="No",0,1)</f>
        <v>1</v>
      </c>
      <c r="AA1084">
        <f>IF(stage1!Z908="No",0,1)</f>
        <v>1</v>
      </c>
      <c r="AB1084">
        <f>IF(stage1!AA908="No",0,1)</f>
        <v>1</v>
      </c>
      <c r="AC1084">
        <f>IF(stage1!AB908="No",0,1)</f>
        <v>1</v>
      </c>
      <c r="AD1084">
        <f>IF(stage1!AC908="No",0,1)</f>
        <v>0</v>
      </c>
      <c r="AE1084">
        <f>IF(stage1!AD908="No",0,1)</f>
        <v>1</v>
      </c>
      <c r="AF1084">
        <f>IF(stage1!AE908="No",0,1)</f>
        <v>1</v>
      </c>
      <c r="AG1084">
        <f>IF(stage1!AF908="No",0,1)</f>
        <v>1</v>
      </c>
      <c r="AH1084">
        <f>IF(stage1!AG908="No",0,1)</f>
        <v>0</v>
      </c>
      <c r="AI1084">
        <f>IF(stage1!AH908="No",0,1)</f>
        <v>0</v>
      </c>
      <c r="AJ1084">
        <f>IF(stage1!AI908="No",0,1)</f>
        <v>0</v>
      </c>
      <c r="AK1084">
        <f>IF(stage1!AJ908="No",0,1)</f>
        <v>1</v>
      </c>
      <c r="AL1084">
        <f>IF(stage1!AK908="No",0,1)</f>
        <v>0</v>
      </c>
      <c r="AM1084">
        <f>IF(stage1!AL908="No",0,1)</f>
        <v>1</v>
      </c>
      <c r="AN1084">
        <f>IF(stage1!AM908="No",0,1)</f>
        <v>0</v>
      </c>
    </row>
    <row r="1085" spans="1:40" x14ac:dyDescent="0.2">
      <c r="A1085">
        <v>820</v>
      </c>
      <c r="B1085" t="s">
        <v>1003</v>
      </c>
      <c r="C1085" t="s">
        <v>1011</v>
      </c>
      <c r="D1085">
        <v>232000</v>
      </c>
      <c r="E1085" t="s">
        <v>339</v>
      </c>
      <c r="F1085" s="9">
        <v>4</v>
      </c>
      <c r="G1085" t="s">
        <v>51</v>
      </c>
      <c r="H1085" t="s">
        <v>48</v>
      </c>
      <c r="I1085" t="s">
        <v>57</v>
      </c>
      <c r="J1085">
        <v>697</v>
      </c>
      <c r="K1085">
        <v>4</v>
      </c>
      <c r="L1085">
        <v>663</v>
      </c>
      <c r="M1085">
        <v>8</v>
      </c>
      <c r="N1085" t="s">
        <v>60</v>
      </c>
      <c r="O1085">
        <v>5</v>
      </c>
      <c r="P1085">
        <v>4</v>
      </c>
      <c r="Q1085">
        <f>IF(stage1!P793="No",0,1)</f>
        <v>0</v>
      </c>
      <c r="R1085">
        <f>IF(stage1!Q793="No",0,1)</f>
        <v>1</v>
      </c>
      <c r="S1085">
        <f>IF(stage1!R793="No",0,1)</f>
        <v>0</v>
      </c>
      <c r="T1085">
        <f>IF(stage1!S793="No",0,1)</f>
        <v>1</v>
      </c>
      <c r="U1085">
        <f>IF(stage1!T793="No",0,1)</f>
        <v>1</v>
      </c>
      <c r="V1085">
        <f>IF(stage1!U793="No",0,1)</f>
        <v>1</v>
      </c>
      <c r="W1085">
        <f>IF(stage1!V793="No",0,1)</f>
        <v>1</v>
      </c>
      <c r="X1085">
        <f>IF(stage1!W793="No",0,1)</f>
        <v>0</v>
      </c>
      <c r="Y1085">
        <f>IF(stage1!X793="No",0,1)</f>
        <v>0</v>
      </c>
      <c r="Z1085">
        <f>IF(stage1!Y793="No",0,1)</f>
        <v>1</v>
      </c>
      <c r="AA1085">
        <f>IF(stage1!Z793="No",0,1)</f>
        <v>1</v>
      </c>
      <c r="AB1085">
        <f>IF(stage1!AA793="No",0,1)</f>
        <v>1</v>
      </c>
      <c r="AC1085">
        <f>IF(stage1!AB793="No",0,1)</f>
        <v>1</v>
      </c>
      <c r="AD1085">
        <f>IF(stage1!AC793="No",0,1)</f>
        <v>1</v>
      </c>
      <c r="AE1085">
        <f>IF(stage1!AD793="No",0,1)</f>
        <v>1</v>
      </c>
      <c r="AF1085">
        <f>IF(stage1!AE793="No",0,1)</f>
        <v>1</v>
      </c>
      <c r="AG1085">
        <f>IF(stage1!AF793="No",0,1)</f>
        <v>1</v>
      </c>
      <c r="AH1085">
        <f>IF(stage1!AG793="No",0,1)</f>
        <v>0</v>
      </c>
      <c r="AI1085">
        <f>IF(stage1!AH793="No",0,1)</f>
        <v>0</v>
      </c>
      <c r="AJ1085">
        <f>IF(stage1!AI793="No",0,1)</f>
        <v>0</v>
      </c>
      <c r="AK1085">
        <f>IF(stage1!AJ793="No",0,1)</f>
        <v>1</v>
      </c>
      <c r="AL1085">
        <f>IF(stage1!AK793="No",0,1)</f>
        <v>0</v>
      </c>
      <c r="AM1085">
        <f>IF(stage1!AL793="No",0,1)</f>
        <v>1</v>
      </c>
      <c r="AN1085">
        <f>IF(stage1!AM793="No",0,1)</f>
        <v>1</v>
      </c>
    </row>
    <row r="1086" spans="1:40" x14ac:dyDescent="0.2">
      <c r="A1086">
        <v>826</v>
      </c>
      <c r="B1086" t="s">
        <v>1003</v>
      </c>
      <c r="C1086" t="s">
        <v>1017</v>
      </c>
      <c r="D1086">
        <v>233200</v>
      </c>
      <c r="E1086" t="s">
        <v>339</v>
      </c>
      <c r="F1086" s="9">
        <v>4</v>
      </c>
      <c r="G1086" t="s">
        <v>119</v>
      </c>
      <c r="H1086" t="s">
        <v>48</v>
      </c>
      <c r="I1086" t="s">
        <v>57</v>
      </c>
      <c r="J1086">
        <v>528</v>
      </c>
      <c r="K1086">
        <v>4</v>
      </c>
      <c r="L1086">
        <v>513</v>
      </c>
      <c r="M1086">
        <v>8</v>
      </c>
      <c r="N1086" t="s">
        <v>115</v>
      </c>
      <c r="O1086">
        <v>4</v>
      </c>
      <c r="P1086">
        <v>2</v>
      </c>
      <c r="Q1086">
        <f>IF(stage1!P799="No",0,1)</f>
        <v>0</v>
      </c>
      <c r="R1086">
        <f>IF(stage1!Q799="No",0,1)</f>
        <v>1</v>
      </c>
      <c r="S1086">
        <f>IF(stage1!R799="No",0,1)</f>
        <v>0</v>
      </c>
      <c r="T1086">
        <f>IF(stage1!S799="No",0,1)</f>
        <v>1</v>
      </c>
      <c r="U1086">
        <f>IF(stage1!T799="No",0,1)</f>
        <v>1</v>
      </c>
      <c r="V1086">
        <f>IF(stage1!U799="No",0,1)</f>
        <v>1</v>
      </c>
      <c r="W1086">
        <f>IF(stage1!V799="No",0,1)</f>
        <v>1</v>
      </c>
      <c r="X1086">
        <f>IF(stage1!W799="No",0,1)</f>
        <v>1</v>
      </c>
      <c r="Y1086">
        <f>IF(stage1!X799="No",0,1)</f>
        <v>1</v>
      </c>
      <c r="Z1086">
        <f>IF(stage1!Y799="No",0,1)</f>
        <v>1</v>
      </c>
      <c r="AA1086">
        <f>IF(stage1!Z799="No",0,1)</f>
        <v>1</v>
      </c>
      <c r="AB1086">
        <f>IF(stage1!AA799="No",0,1)</f>
        <v>1</v>
      </c>
      <c r="AC1086">
        <f>IF(stage1!AB799="No",0,1)</f>
        <v>1</v>
      </c>
      <c r="AD1086">
        <f>IF(stage1!AC799="No",0,1)</f>
        <v>0</v>
      </c>
      <c r="AE1086">
        <f>IF(stage1!AD799="No",0,1)</f>
        <v>0</v>
      </c>
      <c r="AF1086">
        <f>IF(stage1!AE799="No",0,1)</f>
        <v>1</v>
      </c>
      <c r="AG1086">
        <f>IF(stage1!AF799="No",0,1)</f>
        <v>0</v>
      </c>
      <c r="AH1086">
        <f>IF(stage1!AG799="No",0,1)</f>
        <v>0</v>
      </c>
      <c r="AI1086">
        <f>IF(stage1!AH799="No",0,1)</f>
        <v>0</v>
      </c>
      <c r="AJ1086">
        <f>IF(stage1!AI799="No",0,1)</f>
        <v>0</v>
      </c>
      <c r="AK1086">
        <f>IF(stage1!AJ799="No",0,1)</f>
        <v>1</v>
      </c>
      <c r="AL1086">
        <f>IF(stage1!AK799="No",0,1)</f>
        <v>0</v>
      </c>
      <c r="AM1086">
        <f>IF(stage1!AL799="No",0,1)</f>
        <v>1</v>
      </c>
      <c r="AN1086">
        <f>IF(stage1!AM799="No",0,1)</f>
        <v>0</v>
      </c>
    </row>
    <row r="1087" spans="1:40" x14ac:dyDescent="0.2">
      <c r="A1087">
        <v>850</v>
      </c>
      <c r="B1087" t="s">
        <v>1003</v>
      </c>
      <c r="C1087" t="s">
        <v>1043</v>
      </c>
      <c r="D1087">
        <v>237900</v>
      </c>
      <c r="E1087" t="s">
        <v>339</v>
      </c>
      <c r="F1087" s="9">
        <v>4</v>
      </c>
      <c r="G1087" t="s">
        <v>119</v>
      </c>
      <c r="H1087" t="s">
        <v>48</v>
      </c>
      <c r="I1087" t="s">
        <v>57</v>
      </c>
      <c r="J1087">
        <v>503</v>
      </c>
      <c r="K1087">
        <v>4</v>
      </c>
      <c r="L1087">
        <v>513</v>
      </c>
      <c r="M1087">
        <v>8</v>
      </c>
      <c r="N1087" t="s">
        <v>115</v>
      </c>
      <c r="O1087">
        <v>4</v>
      </c>
      <c r="P1087">
        <v>2</v>
      </c>
      <c r="Q1087">
        <f>IF(stage1!P823="No",0,1)</f>
        <v>0</v>
      </c>
      <c r="R1087">
        <f>IF(stage1!Q823="No",0,1)</f>
        <v>1</v>
      </c>
      <c r="S1087">
        <f>IF(stage1!R823="No",0,1)</f>
        <v>0</v>
      </c>
      <c r="T1087">
        <f>IF(stage1!S823="No",0,1)</f>
        <v>1</v>
      </c>
      <c r="U1087">
        <f>IF(stage1!T823="No",0,1)</f>
        <v>1</v>
      </c>
      <c r="V1087">
        <f>IF(stage1!U823="No",0,1)</f>
        <v>1</v>
      </c>
      <c r="W1087">
        <f>IF(stage1!V823="No",0,1)</f>
        <v>1</v>
      </c>
      <c r="X1087">
        <f>IF(stage1!W823="No",0,1)</f>
        <v>1</v>
      </c>
      <c r="Y1087">
        <f>IF(stage1!X823="No",0,1)</f>
        <v>0</v>
      </c>
      <c r="Z1087">
        <f>IF(stage1!Y823="No",0,1)</f>
        <v>1</v>
      </c>
      <c r="AA1087">
        <f>IF(stage1!Z823="No",0,1)</f>
        <v>1</v>
      </c>
      <c r="AB1087">
        <f>IF(stage1!AA823="No",0,1)</f>
        <v>1</v>
      </c>
      <c r="AC1087">
        <f>IF(stage1!AB823="No",0,1)</f>
        <v>1</v>
      </c>
      <c r="AD1087">
        <f>IF(stage1!AC823="No",0,1)</f>
        <v>1</v>
      </c>
      <c r="AE1087">
        <f>IF(stage1!AD823="No",0,1)</f>
        <v>0</v>
      </c>
      <c r="AF1087">
        <f>IF(stage1!AE823="No",0,1)</f>
        <v>1</v>
      </c>
      <c r="AG1087">
        <f>IF(stage1!AF823="No",0,1)</f>
        <v>0</v>
      </c>
      <c r="AH1087">
        <f>IF(stage1!AG823="No",0,1)</f>
        <v>1</v>
      </c>
      <c r="AI1087">
        <f>IF(stage1!AH823="No",0,1)</f>
        <v>0</v>
      </c>
      <c r="AJ1087">
        <f>IF(stage1!AI823="No",0,1)</f>
        <v>0</v>
      </c>
      <c r="AK1087">
        <f>IF(stage1!AJ823="No",0,1)</f>
        <v>1</v>
      </c>
      <c r="AL1087">
        <f>IF(stage1!AK823="No",0,1)</f>
        <v>0</v>
      </c>
      <c r="AM1087">
        <f>IF(stage1!AL823="No",0,1)</f>
        <v>1</v>
      </c>
      <c r="AN1087">
        <f>IF(stage1!AM823="No",0,1)</f>
        <v>0</v>
      </c>
    </row>
    <row r="1088" spans="1:40" x14ac:dyDescent="0.2">
      <c r="A1088">
        <v>937</v>
      </c>
      <c r="B1088" t="s">
        <v>1136</v>
      </c>
      <c r="C1088" t="s">
        <v>1144</v>
      </c>
      <c r="D1088">
        <v>239600</v>
      </c>
      <c r="E1088" t="s">
        <v>339</v>
      </c>
      <c r="F1088" s="9">
        <v>4</v>
      </c>
      <c r="G1088" t="s">
        <v>119</v>
      </c>
      <c r="H1088" t="s">
        <v>48</v>
      </c>
      <c r="I1088" t="s">
        <v>57</v>
      </c>
      <c r="J1088">
        <v>542</v>
      </c>
      <c r="K1088">
        <v>4</v>
      </c>
      <c r="L1088">
        <v>568</v>
      </c>
      <c r="M1088">
        <v>8</v>
      </c>
      <c r="N1088" t="s">
        <v>60</v>
      </c>
      <c r="O1088">
        <v>4</v>
      </c>
      <c r="P1088">
        <v>2</v>
      </c>
      <c r="Q1088">
        <f>IF(stage1!P907="No",0,1)</f>
        <v>0</v>
      </c>
      <c r="R1088">
        <f>IF(stage1!Q907="No",0,1)</f>
        <v>1</v>
      </c>
      <c r="S1088">
        <f>IF(stage1!R907="No",0,1)</f>
        <v>0</v>
      </c>
      <c r="T1088">
        <f>IF(stage1!S907="No",0,1)</f>
        <v>1</v>
      </c>
      <c r="U1088">
        <f>IF(stage1!T907="No",0,1)</f>
        <v>1</v>
      </c>
      <c r="V1088">
        <f>IF(stage1!U907="No",0,1)</f>
        <v>1</v>
      </c>
      <c r="W1088">
        <f>IF(stage1!V907="No",0,1)</f>
        <v>0</v>
      </c>
      <c r="X1088">
        <f>IF(stage1!W907="No",0,1)</f>
        <v>0</v>
      </c>
      <c r="Y1088">
        <f>IF(stage1!X907="No",0,1)</f>
        <v>0</v>
      </c>
      <c r="Z1088">
        <f>IF(stage1!Y907="No",0,1)</f>
        <v>1</v>
      </c>
      <c r="AA1088">
        <f>IF(stage1!Z907="No",0,1)</f>
        <v>1</v>
      </c>
      <c r="AB1088">
        <f>IF(stage1!AA907="No",0,1)</f>
        <v>1</v>
      </c>
      <c r="AC1088">
        <f>IF(stage1!AB907="No",0,1)</f>
        <v>1</v>
      </c>
      <c r="AD1088">
        <f>IF(stage1!AC907="No",0,1)</f>
        <v>0</v>
      </c>
      <c r="AE1088">
        <f>IF(stage1!AD907="No",0,1)</f>
        <v>1</v>
      </c>
      <c r="AF1088">
        <f>IF(stage1!AE907="No",0,1)</f>
        <v>1</v>
      </c>
      <c r="AG1088">
        <f>IF(stage1!AF907="No",0,1)</f>
        <v>1</v>
      </c>
      <c r="AH1088">
        <f>IF(stage1!AG907="No",0,1)</f>
        <v>0</v>
      </c>
      <c r="AI1088">
        <f>IF(stage1!AH907="No",0,1)</f>
        <v>0</v>
      </c>
      <c r="AJ1088">
        <f>IF(stage1!AI907="No",0,1)</f>
        <v>0</v>
      </c>
      <c r="AK1088">
        <f>IF(stage1!AJ907="No",0,1)</f>
        <v>1</v>
      </c>
      <c r="AL1088">
        <f>IF(stage1!AK907="No",0,1)</f>
        <v>0</v>
      </c>
      <c r="AM1088">
        <f>IF(stage1!AL907="No",0,1)</f>
        <v>1</v>
      </c>
      <c r="AN1088">
        <f>IF(stage1!AM907="No",0,1)</f>
        <v>0</v>
      </c>
    </row>
    <row r="1089" spans="1:40" x14ac:dyDescent="0.2">
      <c r="A1089">
        <v>846</v>
      </c>
      <c r="B1089" t="s">
        <v>1003</v>
      </c>
      <c r="C1089" t="s">
        <v>1039</v>
      </c>
      <c r="D1089">
        <v>240900</v>
      </c>
      <c r="E1089" t="s">
        <v>339</v>
      </c>
      <c r="F1089" s="9">
        <v>4</v>
      </c>
      <c r="G1089" t="s">
        <v>119</v>
      </c>
      <c r="H1089" t="s">
        <v>48</v>
      </c>
      <c r="I1089" t="s">
        <v>57</v>
      </c>
      <c r="J1089">
        <v>503</v>
      </c>
      <c r="K1089">
        <v>4</v>
      </c>
      <c r="L1089">
        <v>513</v>
      </c>
      <c r="M1089">
        <v>8</v>
      </c>
      <c r="N1089" t="s">
        <v>115</v>
      </c>
      <c r="O1089">
        <v>4</v>
      </c>
      <c r="P1089">
        <v>2</v>
      </c>
      <c r="Q1089">
        <f>IF(stage1!P819="No",0,1)</f>
        <v>0</v>
      </c>
      <c r="R1089">
        <f>IF(stage1!Q819="No",0,1)</f>
        <v>1</v>
      </c>
      <c r="S1089">
        <f>IF(stage1!R819="No",0,1)</f>
        <v>0</v>
      </c>
      <c r="T1089">
        <f>IF(stage1!S819="No",0,1)</f>
        <v>1</v>
      </c>
      <c r="U1089">
        <f>IF(stage1!T819="No",0,1)</f>
        <v>1</v>
      </c>
      <c r="V1089">
        <f>IF(stage1!U819="No",0,1)</f>
        <v>1</v>
      </c>
      <c r="W1089">
        <f>IF(stage1!V819="No",0,1)</f>
        <v>1</v>
      </c>
      <c r="X1089">
        <f>IF(stage1!W819="No",0,1)</f>
        <v>0</v>
      </c>
      <c r="Y1089">
        <f>IF(stage1!X819="No",0,1)</f>
        <v>0</v>
      </c>
      <c r="Z1089">
        <f>IF(stage1!Y819="No",0,1)</f>
        <v>1</v>
      </c>
      <c r="AA1089">
        <f>IF(stage1!Z819="No",0,1)</f>
        <v>1</v>
      </c>
      <c r="AB1089">
        <f>IF(stage1!AA819="No",0,1)</f>
        <v>1</v>
      </c>
      <c r="AC1089">
        <f>IF(stage1!AB819="No",0,1)</f>
        <v>1</v>
      </c>
      <c r="AD1089">
        <f>IF(stage1!AC819="No",0,1)</f>
        <v>1</v>
      </c>
      <c r="AE1089">
        <f>IF(stage1!AD819="No",0,1)</f>
        <v>0</v>
      </c>
      <c r="AF1089">
        <f>IF(stage1!AE819="No",0,1)</f>
        <v>0</v>
      </c>
      <c r="AG1089">
        <f>IF(stage1!AF819="No",0,1)</f>
        <v>0</v>
      </c>
      <c r="AH1089">
        <f>IF(stage1!AG819="No",0,1)</f>
        <v>0</v>
      </c>
      <c r="AI1089">
        <f>IF(stage1!AH819="No",0,1)</f>
        <v>0</v>
      </c>
      <c r="AJ1089">
        <f>IF(stage1!AI819="No",0,1)</f>
        <v>0</v>
      </c>
      <c r="AK1089">
        <f>IF(stage1!AJ819="No",0,1)</f>
        <v>1</v>
      </c>
      <c r="AL1089">
        <f>IF(stage1!AK819="No",0,1)</f>
        <v>0</v>
      </c>
      <c r="AM1089">
        <f>IF(stage1!AL819="No",0,1)</f>
        <v>1</v>
      </c>
      <c r="AN1089">
        <f>IF(stage1!AM819="No",0,1)</f>
        <v>0</v>
      </c>
    </row>
    <row r="1090" spans="1:40" x14ac:dyDescent="0.2">
      <c r="A1090">
        <v>818</v>
      </c>
      <c r="B1090" t="s">
        <v>1003</v>
      </c>
      <c r="C1090" t="s">
        <v>1010</v>
      </c>
      <c r="D1090">
        <v>285600</v>
      </c>
      <c r="E1090" t="s">
        <v>339</v>
      </c>
      <c r="F1090" s="9">
        <v>4</v>
      </c>
      <c r="G1090" t="s">
        <v>114</v>
      </c>
      <c r="H1090" t="s">
        <v>48</v>
      </c>
      <c r="I1090" t="s">
        <v>57</v>
      </c>
      <c r="J1090">
        <v>503</v>
      </c>
      <c r="K1090">
        <v>4</v>
      </c>
      <c r="L1090">
        <v>513</v>
      </c>
      <c r="M1090">
        <v>8</v>
      </c>
      <c r="N1090" t="s">
        <v>115</v>
      </c>
      <c r="O1090">
        <v>4</v>
      </c>
      <c r="P1090">
        <v>2</v>
      </c>
      <c r="Q1090">
        <f>IF(stage1!P791="No",0,1)</f>
        <v>0</v>
      </c>
      <c r="R1090">
        <f>IF(stage1!Q791="No",0,1)</f>
        <v>1</v>
      </c>
      <c r="S1090">
        <f>IF(stage1!R791="No",0,1)</f>
        <v>1</v>
      </c>
      <c r="T1090">
        <f>IF(stage1!S791="No",0,1)</f>
        <v>0</v>
      </c>
      <c r="U1090">
        <f>IF(stage1!T791="No",0,1)</f>
        <v>1</v>
      </c>
      <c r="V1090">
        <f>IF(stage1!U791="No",0,1)</f>
        <v>1</v>
      </c>
      <c r="W1090">
        <f>IF(stage1!V791="No",0,1)</f>
        <v>1</v>
      </c>
      <c r="X1090">
        <f>IF(stage1!W791="No",0,1)</f>
        <v>1</v>
      </c>
      <c r="Y1090">
        <f>IF(stage1!X791="No",0,1)</f>
        <v>1</v>
      </c>
      <c r="Z1090">
        <f>IF(stage1!Y791="No",0,1)</f>
        <v>1</v>
      </c>
      <c r="AA1090">
        <f>IF(stage1!Z791="No",0,1)</f>
        <v>1</v>
      </c>
      <c r="AB1090">
        <f>IF(stage1!AA791="No",0,1)</f>
        <v>1</v>
      </c>
      <c r="AC1090">
        <f>IF(stage1!AB791="No",0,1)</f>
        <v>1</v>
      </c>
      <c r="AD1090">
        <f>IF(stage1!AC791="No",0,1)</f>
        <v>0</v>
      </c>
      <c r="AE1090">
        <f>IF(stage1!AD791="No",0,1)</f>
        <v>1</v>
      </c>
      <c r="AF1090">
        <f>IF(stage1!AE791="No",0,1)</f>
        <v>1</v>
      </c>
      <c r="AG1090">
        <f>IF(stage1!AF791="No",0,1)</f>
        <v>1</v>
      </c>
      <c r="AH1090">
        <f>IF(stage1!AG791="No",0,1)</f>
        <v>0</v>
      </c>
      <c r="AI1090">
        <f>IF(stage1!AH791="No",0,1)</f>
        <v>0</v>
      </c>
      <c r="AJ1090">
        <f>IF(stage1!AI791="No",0,1)</f>
        <v>0</v>
      </c>
      <c r="AK1090">
        <f>IF(stage1!AJ791="No",0,1)</f>
        <v>0</v>
      </c>
      <c r="AL1090">
        <f>IF(stage1!AK791="No",0,1)</f>
        <v>0</v>
      </c>
      <c r="AM1090">
        <f>IF(stage1!AL791="No",0,1)</f>
        <v>0</v>
      </c>
      <c r="AN1090">
        <f>IF(stage1!AM791="No",0,1)</f>
        <v>0</v>
      </c>
    </row>
    <row r="1091" spans="1:40" x14ac:dyDescent="0.2">
      <c r="A1091">
        <v>847</v>
      </c>
      <c r="B1091" t="s">
        <v>1003</v>
      </c>
      <c r="C1091" t="s">
        <v>1040</v>
      </c>
      <c r="D1091">
        <v>285600</v>
      </c>
      <c r="E1091" t="s">
        <v>339</v>
      </c>
      <c r="F1091" s="9">
        <v>4</v>
      </c>
      <c r="G1091" t="s">
        <v>114</v>
      </c>
      <c r="H1091" t="s">
        <v>48</v>
      </c>
      <c r="I1091" t="s">
        <v>57</v>
      </c>
      <c r="J1091">
        <v>503</v>
      </c>
      <c r="K1091">
        <v>4</v>
      </c>
      <c r="L1091">
        <v>513</v>
      </c>
      <c r="M1091">
        <v>8</v>
      </c>
      <c r="N1091" t="s">
        <v>115</v>
      </c>
      <c r="O1091">
        <v>4</v>
      </c>
      <c r="P1091">
        <v>2</v>
      </c>
      <c r="Q1091">
        <f>IF(stage1!P820="No",0,1)</f>
        <v>0</v>
      </c>
      <c r="R1091">
        <f>IF(stage1!Q820="No",0,1)</f>
        <v>1</v>
      </c>
      <c r="S1091">
        <f>IF(stage1!R820="No",0,1)</f>
        <v>0</v>
      </c>
      <c r="T1091">
        <f>IF(stage1!S820="No",0,1)</f>
        <v>1</v>
      </c>
      <c r="U1091">
        <f>IF(stage1!T820="No",0,1)</f>
        <v>1</v>
      </c>
      <c r="V1091">
        <f>IF(stage1!U820="No",0,1)</f>
        <v>1</v>
      </c>
      <c r="W1091">
        <f>IF(stage1!V820="No",0,1)</f>
        <v>1</v>
      </c>
      <c r="X1091">
        <f>IF(stage1!W820="No",0,1)</f>
        <v>0</v>
      </c>
      <c r="Y1091">
        <f>IF(stage1!X820="No",0,1)</f>
        <v>0</v>
      </c>
      <c r="Z1091">
        <f>IF(stage1!Y820="No",0,1)</f>
        <v>1</v>
      </c>
      <c r="AA1091">
        <f>IF(stage1!Z820="No",0,1)</f>
        <v>1</v>
      </c>
      <c r="AB1091">
        <f>IF(stage1!AA820="No",0,1)</f>
        <v>1</v>
      </c>
      <c r="AC1091">
        <f>IF(stage1!AB820="No",0,1)</f>
        <v>1</v>
      </c>
      <c r="AD1091">
        <f>IF(stage1!AC820="No",0,1)</f>
        <v>1</v>
      </c>
      <c r="AE1091">
        <f>IF(stage1!AD820="No",0,1)</f>
        <v>0</v>
      </c>
      <c r="AF1091">
        <f>IF(stage1!AE820="No",0,1)</f>
        <v>0</v>
      </c>
      <c r="AG1091">
        <f>IF(stage1!AF820="No",0,1)</f>
        <v>0</v>
      </c>
      <c r="AH1091">
        <f>IF(stage1!AG820="No",0,1)</f>
        <v>0</v>
      </c>
      <c r="AI1091">
        <f>IF(stage1!AH820="No",0,1)</f>
        <v>0</v>
      </c>
      <c r="AJ1091">
        <f>IF(stage1!AI820="No",0,1)</f>
        <v>0</v>
      </c>
      <c r="AK1091">
        <f>IF(stage1!AJ820="No",0,1)</f>
        <v>1</v>
      </c>
      <c r="AL1091">
        <f>IF(stage1!AK820="No",0,1)</f>
        <v>0</v>
      </c>
      <c r="AM1091">
        <f>IF(stage1!AL820="No",0,1)</f>
        <v>1</v>
      </c>
      <c r="AN1091">
        <f>IF(stage1!AM820="No",0,1)</f>
        <v>0</v>
      </c>
    </row>
    <row r="1092" spans="1:40" x14ac:dyDescent="0.2">
      <c r="A1092">
        <v>996</v>
      </c>
      <c r="B1092" t="s">
        <v>1207</v>
      </c>
      <c r="C1092" t="s">
        <v>1213</v>
      </c>
      <c r="D1092">
        <v>1980000</v>
      </c>
      <c r="E1092" t="s">
        <v>339</v>
      </c>
      <c r="F1092" s="9">
        <v>4</v>
      </c>
      <c r="G1092" t="s">
        <v>119</v>
      </c>
      <c r="H1092" t="s">
        <v>48</v>
      </c>
      <c r="I1092" t="s">
        <v>57</v>
      </c>
      <c r="J1092">
        <v>804</v>
      </c>
      <c r="K1092">
        <v>4</v>
      </c>
      <c r="L1092">
        <v>590</v>
      </c>
      <c r="M1092">
        <v>8</v>
      </c>
      <c r="N1092" t="s">
        <v>115</v>
      </c>
      <c r="O1092">
        <v>2</v>
      </c>
      <c r="P1092">
        <v>2</v>
      </c>
      <c r="Q1092">
        <f>IF(stage1!P966="No",0,1)</f>
        <v>1</v>
      </c>
      <c r="R1092">
        <f>IF(stage1!Q966="No",0,1)</f>
        <v>1</v>
      </c>
      <c r="S1092">
        <f>IF(stage1!R966="No",0,1)</f>
        <v>0</v>
      </c>
      <c r="T1092">
        <f>IF(stage1!S966="No",0,1)</f>
        <v>1</v>
      </c>
      <c r="U1092">
        <f>IF(stage1!T966="No",0,1)</f>
        <v>1</v>
      </c>
      <c r="V1092">
        <f>IF(stage1!U966="No",0,1)</f>
        <v>1</v>
      </c>
      <c r="W1092">
        <f>IF(stage1!V966="No",0,1)</f>
        <v>1</v>
      </c>
      <c r="X1092">
        <f>IF(stage1!W966="No",0,1)</f>
        <v>0</v>
      </c>
      <c r="Y1092">
        <f>IF(stage1!X966="No",0,1)</f>
        <v>0</v>
      </c>
      <c r="Z1092">
        <f>IF(stage1!Y966="No",0,1)</f>
        <v>1</v>
      </c>
      <c r="AA1092">
        <f>IF(stage1!Z966="No",0,1)</f>
        <v>1</v>
      </c>
      <c r="AB1092">
        <f>IF(stage1!AA966="No",0,1)</f>
        <v>1</v>
      </c>
      <c r="AC1092">
        <f>IF(stage1!AB966="No",0,1)</f>
        <v>1</v>
      </c>
      <c r="AD1092">
        <f>IF(stage1!AC966="No",0,1)</f>
        <v>0</v>
      </c>
      <c r="AE1092">
        <f>IF(stage1!AD966="No",0,1)</f>
        <v>1</v>
      </c>
      <c r="AF1092">
        <f>IF(stage1!AE966="No",0,1)</f>
        <v>0</v>
      </c>
      <c r="AG1092">
        <f>IF(stage1!AF966="No",0,1)</f>
        <v>1</v>
      </c>
      <c r="AH1092">
        <f>IF(stage1!AG966="No",0,1)</f>
        <v>1</v>
      </c>
      <c r="AI1092">
        <f>IF(stage1!AH966="No",0,1)</f>
        <v>0</v>
      </c>
      <c r="AJ1092">
        <f>IF(stage1!AI966="No",0,1)</f>
        <v>0</v>
      </c>
      <c r="AK1092">
        <f>IF(stage1!AJ966="No",0,1)</f>
        <v>1</v>
      </c>
      <c r="AL1092">
        <f>IF(stage1!AK966="No",0,1)</f>
        <v>0</v>
      </c>
      <c r="AM1092">
        <f>IF(stage1!AL966="No",0,1)</f>
        <v>1</v>
      </c>
      <c r="AN1092">
        <f>IF(stage1!AM966="No",0,1)</f>
        <v>0</v>
      </c>
    </row>
    <row r="1093" spans="1:40" x14ac:dyDescent="0.2">
      <c r="A1093">
        <v>346</v>
      </c>
      <c r="B1093" t="s">
        <v>458</v>
      </c>
      <c r="C1093" t="s">
        <v>463</v>
      </c>
      <c r="D1093">
        <v>180000</v>
      </c>
      <c r="E1093" t="s">
        <v>464</v>
      </c>
      <c r="F1093" s="9">
        <v>4</v>
      </c>
      <c r="G1093" t="s">
        <v>55</v>
      </c>
      <c r="H1093" t="s">
        <v>48</v>
      </c>
      <c r="I1093" t="s">
        <v>57</v>
      </c>
      <c r="J1093">
        <v>843</v>
      </c>
      <c r="K1093">
        <v>4</v>
      </c>
      <c r="L1093">
        <v>1034</v>
      </c>
      <c r="M1093">
        <v>8</v>
      </c>
      <c r="N1093" t="s">
        <v>60</v>
      </c>
      <c r="O1093">
        <v>5</v>
      </c>
      <c r="P1093">
        <v>4</v>
      </c>
      <c r="Q1093">
        <f>IF(stage1!P299="No",0,1)</f>
        <v>0</v>
      </c>
      <c r="R1093">
        <f>IF(stage1!Q299="No",0,1)</f>
        <v>1</v>
      </c>
      <c r="S1093">
        <f>IF(stage1!R299="No",0,1)</f>
        <v>1</v>
      </c>
      <c r="T1093">
        <f>IF(stage1!S299="No",0,1)</f>
        <v>1</v>
      </c>
      <c r="U1093">
        <f>IF(stage1!T299="No",0,1)</f>
        <v>1</v>
      </c>
      <c r="V1093">
        <f>IF(stage1!U299="No",0,1)</f>
        <v>1</v>
      </c>
      <c r="W1093">
        <f>IF(stage1!V299="No",0,1)</f>
        <v>1</v>
      </c>
      <c r="X1093">
        <f>IF(stage1!W299="No",0,1)</f>
        <v>0</v>
      </c>
      <c r="Y1093">
        <f>IF(stage1!X299="No",0,1)</f>
        <v>0</v>
      </c>
      <c r="Z1093">
        <f>IF(stage1!Y299="No",0,1)</f>
        <v>1</v>
      </c>
      <c r="AA1093">
        <f>IF(stage1!Z299="No",0,1)</f>
        <v>1</v>
      </c>
      <c r="AB1093">
        <f>IF(stage1!AA299="No",0,1)</f>
        <v>1</v>
      </c>
      <c r="AC1093">
        <f>IF(stage1!AB299="No",0,1)</f>
        <v>1</v>
      </c>
      <c r="AD1093">
        <f>IF(stage1!AC299="No",0,1)</f>
        <v>0</v>
      </c>
      <c r="AE1093">
        <f>IF(stage1!AD299="No",0,1)</f>
        <v>0</v>
      </c>
      <c r="AF1093">
        <f>IF(stage1!AE299="No",0,1)</f>
        <v>0</v>
      </c>
      <c r="AG1093">
        <f>IF(stage1!AF299="No",0,1)</f>
        <v>1</v>
      </c>
      <c r="AH1093">
        <f>IF(stage1!AG299="No",0,1)</f>
        <v>0</v>
      </c>
      <c r="AI1093">
        <f>IF(stage1!AH299="No",0,1)</f>
        <v>0</v>
      </c>
      <c r="AJ1093">
        <f>IF(stage1!AI299="No",0,1)</f>
        <v>0</v>
      </c>
      <c r="AK1093">
        <f>IF(stage1!AJ299="No",0,1)</f>
        <v>1</v>
      </c>
      <c r="AL1093">
        <f>IF(stage1!AK299="No",0,1)</f>
        <v>0</v>
      </c>
      <c r="AM1093">
        <f>IF(stage1!AL299="No",0,1)</f>
        <v>0</v>
      </c>
      <c r="AN1093">
        <f>IF(stage1!AM299="No",0,1)</f>
        <v>0</v>
      </c>
    </row>
    <row r="1094" spans="1:40" x14ac:dyDescent="0.2">
      <c r="A1094">
        <v>53</v>
      </c>
      <c r="B1094" t="s">
        <v>474</v>
      </c>
      <c r="C1094" t="s">
        <v>504</v>
      </c>
      <c r="D1094">
        <v>171300</v>
      </c>
      <c r="E1094" t="s">
        <v>489</v>
      </c>
      <c r="F1094" s="9">
        <v>4</v>
      </c>
      <c r="G1094" t="s">
        <v>51</v>
      </c>
      <c r="H1094" t="s">
        <v>42</v>
      </c>
      <c r="I1094" t="s">
        <v>57</v>
      </c>
      <c r="J1094">
        <v>670</v>
      </c>
      <c r="K1094">
        <v>4</v>
      </c>
      <c r="L1094">
        <v>663</v>
      </c>
      <c r="M1094">
        <v>8</v>
      </c>
      <c r="N1094" t="s">
        <v>60</v>
      </c>
      <c r="O1094">
        <v>4</v>
      </c>
      <c r="P1094">
        <v>4</v>
      </c>
      <c r="Q1094">
        <f>IF(stage1!P331="No",0,1)</f>
        <v>1</v>
      </c>
      <c r="R1094">
        <f>IF(stage1!Q331="No",0,1)</f>
        <v>1</v>
      </c>
      <c r="S1094">
        <f>IF(stage1!R331="No",0,1)</f>
        <v>1</v>
      </c>
      <c r="T1094">
        <f>IF(stage1!S331="No",0,1)</f>
        <v>0</v>
      </c>
      <c r="U1094">
        <f>IF(stage1!T331="No",0,1)</f>
        <v>1</v>
      </c>
      <c r="V1094">
        <f>IF(stage1!U331="No",0,1)</f>
        <v>1</v>
      </c>
      <c r="W1094">
        <f>IF(stage1!V331="No",0,1)</f>
        <v>1</v>
      </c>
      <c r="X1094">
        <f>IF(stage1!W331="No",0,1)</f>
        <v>0</v>
      </c>
      <c r="Y1094">
        <f>IF(stage1!X331="No",0,1)</f>
        <v>0</v>
      </c>
      <c r="Z1094">
        <f>IF(stage1!Y331="No",0,1)</f>
        <v>1</v>
      </c>
      <c r="AA1094">
        <f>IF(stage1!Z331="No",0,1)</f>
        <v>1</v>
      </c>
      <c r="AB1094">
        <f>IF(stage1!AA331="No",0,1)</f>
        <v>1</v>
      </c>
      <c r="AC1094">
        <f>IF(stage1!AB331="No",0,1)</f>
        <v>1</v>
      </c>
      <c r="AD1094">
        <f>IF(stage1!AC331="No",0,1)</f>
        <v>1</v>
      </c>
      <c r="AE1094">
        <f>IF(stage1!AD331="No",0,1)</f>
        <v>1</v>
      </c>
      <c r="AF1094">
        <f>IF(stage1!AE331="No",0,1)</f>
        <v>1</v>
      </c>
      <c r="AG1094">
        <f>IF(stage1!AF331="No",0,1)</f>
        <v>1</v>
      </c>
      <c r="AH1094">
        <f>IF(stage1!AG331="No",0,1)</f>
        <v>0</v>
      </c>
      <c r="AI1094">
        <f>IF(stage1!AH331="No",0,1)</f>
        <v>0</v>
      </c>
      <c r="AJ1094">
        <f>IF(stage1!AI331="No",0,1)</f>
        <v>0</v>
      </c>
      <c r="AK1094">
        <f>IF(stage1!AJ331="No",0,1)</f>
        <v>1</v>
      </c>
      <c r="AL1094">
        <f>IF(stage1!AK331="No",0,1)</f>
        <v>1</v>
      </c>
      <c r="AM1094">
        <f>IF(stage1!AL331="No",0,1)</f>
        <v>1</v>
      </c>
      <c r="AN1094">
        <f>IF(stage1!AM331="No",0,1)</f>
        <v>0</v>
      </c>
    </row>
    <row r="1095" spans="1:40" x14ac:dyDescent="0.2">
      <c r="A1095">
        <v>55</v>
      </c>
      <c r="B1095" t="s">
        <v>474</v>
      </c>
      <c r="C1095" t="s">
        <v>508</v>
      </c>
      <c r="D1095">
        <v>189800</v>
      </c>
      <c r="E1095" t="s">
        <v>489</v>
      </c>
      <c r="F1095" s="9">
        <v>4</v>
      </c>
      <c r="G1095" t="s">
        <v>55</v>
      </c>
      <c r="H1095" t="s">
        <v>42</v>
      </c>
      <c r="I1095" t="s">
        <v>57</v>
      </c>
      <c r="J1095">
        <v>690</v>
      </c>
      <c r="K1095">
        <v>4</v>
      </c>
      <c r="L1095">
        <v>641</v>
      </c>
      <c r="M1095">
        <v>8</v>
      </c>
      <c r="N1095" t="s">
        <v>60</v>
      </c>
      <c r="O1095">
        <v>4</v>
      </c>
      <c r="P1095">
        <v>4</v>
      </c>
      <c r="Q1095">
        <f>IF(stage1!P335="No",0,1)</f>
        <v>1</v>
      </c>
      <c r="R1095">
        <f>IF(stage1!Q335="No",0,1)</f>
        <v>1</v>
      </c>
      <c r="S1095">
        <f>IF(stage1!R335="No",0,1)</f>
        <v>0</v>
      </c>
      <c r="T1095">
        <f>IF(stage1!S335="No",0,1)</f>
        <v>1</v>
      </c>
      <c r="U1095">
        <f>IF(stage1!T335="No",0,1)</f>
        <v>1</v>
      </c>
      <c r="V1095">
        <f>IF(stage1!U335="No",0,1)</f>
        <v>1</v>
      </c>
      <c r="W1095">
        <f>IF(stage1!V335="No",0,1)</f>
        <v>1</v>
      </c>
      <c r="X1095">
        <f>IF(stage1!W335="No",0,1)</f>
        <v>0</v>
      </c>
      <c r="Y1095">
        <f>IF(stage1!X335="No",0,1)</f>
        <v>0</v>
      </c>
      <c r="Z1095">
        <f>IF(stage1!Y335="No",0,1)</f>
        <v>1</v>
      </c>
      <c r="AA1095">
        <f>IF(stage1!Z335="No",0,1)</f>
        <v>1</v>
      </c>
      <c r="AB1095">
        <f>IF(stage1!AA335="No",0,1)</f>
        <v>1</v>
      </c>
      <c r="AC1095">
        <f>IF(stage1!AB335="No",0,1)</f>
        <v>1</v>
      </c>
      <c r="AD1095">
        <f>IF(stage1!AC335="No",0,1)</f>
        <v>1</v>
      </c>
      <c r="AE1095">
        <f>IF(stage1!AD335="No",0,1)</f>
        <v>0</v>
      </c>
      <c r="AF1095">
        <f>IF(stage1!AE335="No",0,1)</f>
        <v>1</v>
      </c>
      <c r="AG1095">
        <f>IF(stage1!AF335="No",0,1)</f>
        <v>1</v>
      </c>
      <c r="AH1095">
        <f>IF(stage1!AG335="No",0,1)</f>
        <v>1</v>
      </c>
      <c r="AI1095">
        <f>IF(stage1!AH335="No",0,1)</f>
        <v>0</v>
      </c>
      <c r="AJ1095">
        <f>IF(stage1!AI335="No",0,1)</f>
        <v>1</v>
      </c>
      <c r="AK1095">
        <f>IF(stage1!AJ335="No",0,1)</f>
        <v>1</v>
      </c>
      <c r="AL1095">
        <f>IF(stage1!AK335="No",0,1)</f>
        <v>0</v>
      </c>
      <c r="AM1095">
        <f>IF(stage1!AL335="No",0,1)</f>
        <v>1</v>
      </c>
      <c r="AN1095">
        <f>IF(stage1!AM335="No",0,1)</f>
        <v>0</v>
      </c>
    </row>
    <row r="1096" spans="1:40" x14ac:dyDescent="0.2">
      <c r="A1096">
        <v>54</v>
      </c>
      <c r="B1096" t="s">
        <v>474</v>
      </c>
      <c r="C1096" t="s">
        <v>507</v>
      </c>
      <c r="D1096">
        <v>196400</v>
      </c>
      <c r="E1096" t="s">
        <v>489</v>
      </c>
      <c r="F1096" s="9">
        <v>4</v>
      </c>
      <c r="G1096" t="s">
        <v>55</v>
      </c>
      <c r="H1096" t="s">
        <v>42</v>
      </c>
      <c r="I1096" t="s">
        <v>57</v>
      </c>
      <c r="J1096">
        <v>690</v>
      </c>
      <c r="K1096">
        <v>4</v>
      </c>
      <c r="L1096">
        <v>641</v>
      </c>
      <c r="M1096">
        <v>8</v>
      </c>
      <c r="N1096" t="s">
        <v>60</v>
      </c>
      <c r="O1096">
        <v>4</v>
      </c>
      <c r="P1096">
        <v>4</v>
      </c>
      <c r="Q1096">
        <f>IF(stage1!P334="No",0,1)</f>
        <v>1</v>
      </c>
      <c r="R1096">
        <f>IF(stage1!Q334="No",0,1)</f>
        <v>1</v>
      </c>
      <c r="S1096">
        <f>IF(stage1!R334="No",0,1)</f>
        <v>0</v>
      </c>
      <c r="T1096">
        <f>IF(stage1!S334="No",0,1)</f>
        <v>1</v>
      </c>
      <c r="U1096">
        <f>IF(stage1!T334="No",0,1)</f>
        <v>1</v>
      </c>
      <c r="V1096">
        <f>IF(stage1!U334="No",0,1)</f>
        <v>1</v>
      </c>
      <c r="W1096">
        <f>IF(stage1!V334="No",0,1)</f>
        <v>1</v>
      </c>
      <c r="X1096">
        <f>IF(stage1!W334="No",0,1)</f>
        <v>0</v>
      </c>
      <c r="Y1096">
        <f>IF(stage1!X334="No",0,1)</f>
        <v>0</v>
      </c>
      <c r="Z1096">
        <f>IF(stage1!Y334="No",0,1)</f>
        <v>1</v>
      </c>
      <c r="AA1096">
        <f>IF(stage1!Z334="No",0,1)</f>
        <v>1</v>
      </c>
      <c r="AB1096">
        <f>IF(stage1!AA334="No",0,1)</f>
        <v>1</v>
      </c>
      <c r="AC1096">
        <f>IF(stage1!AB334="No",0,1)</f>
        <v>1</v>
      </c>
      <c r="AD1096">
        <f>IF(stage1!AC334="No",0,1)</f>
        <v>1</v>
      </c>
      <c r="AE1096">
        <f>IF(stage1!AD334="No",0,1)</f>
        <v>0</v>
      </c>
      <c r="AF1096">
        <f>IF(stage1!AE334="No",0,1)</f>
        <v>1</v>
      </c>
      <c r="AG1096">
        <f>IF(stage1!AF334="No",0,1)</f>
        <v>1</v>
      </c>
      <c r="AH1096">
        <f>IF(stage1!AG334="No",0,1)</f>
        <v>1</v>
      </c>
      <c r="AI1096">
        <f>IF(stage1!AH334="No",0,1)</f>
        <v>0</v>
      </c>
      <c r="AJ1096">
        <f>IF(stage1!AI334="No",0,1)</f>
        <v>1</v>
      </c>
      <c r="AK1096">
        <f>IF(stage1!AJ334="No",0,1)</f>
        <v>1</v>
      </c>
      <c r="AL1096">
        <f>IF(stage1!AK334="No",0,1)</f>
        <v>0</v>
      </c>
      <c r="AM1096">
        <f>IF(stage1!AL334="No",0,1)</f>
        <v>1</v>
      </c>
      <c r="AN1096">
        <f>IF(stage1!AM334="No",0,1)</f>
        <v>0</v>
      </c>
    </row>
    <row r="1097" spans="1:40" x14ac:dyDescent="0.2">
      <c r="A1097">
        <v>45</v>
      </c>
      <c r="B1097" t="s">
        <v>474</v>
      </c>
      <c r="C1097" t="s">
        <v>488</v>
      </c>
      <c r="D1097">
        <v>200200</v>
      </c>
      <c r="E1097" t="s">
        <v>489</v>
      </c>
      <c r="F1097" s="9">
        <v>4</v>
      </c>
      <c r="G1097" t="s">
        <v>55</v>
      </c>
      <c r="H1097" t="s">
        <v>42</v>
      </c>
      <c r="I1097" t="s">
        <v>57</v>
      </c>
      <c r="J1097">
        <v>690</v>
      </c>
      <c r="K1097">
        <v>4</v>
      </c>
      <c r="L1097">
        <v>641</v>
      </c>
      <c r="M1097">
        <v>8</v>
      </c>
      <c r="N1097" t="s">
        <v>60</v>
      </c>
      <c r="O1097">
        <v>4</v>
      </c>
      <c r="P1097">
        <v>4</v>
      </c>
      <c r="Q1097">
        <f>IF(stage1!P318="No",0,1)</f>
        <v>1</v>
      </c>
      <c r="R1097">
        <f>IF(stage1!Q318="No",0,1)</f>
        <v>1</v>
      </c>
      <c r="S1097">
        <f>IF(stage1!R318="No",0,1)</f>
        <v>0</v>
      </c>
      <c r="T1097">
        <f>IF(stage1!S318="No",0,1)</f>
        <v>1</v>
      </c>
      <c r="U1097">
        <f>IF(stage1!T318="No",0,1)</f>
        <v>1</v>
      </c>
      <c r="V1097">
        <f>IF(stage1!U318="No",0,1)</f>
        <v>1</v>
      </c>
      <c r="W1097">
        <f>IF(stage1!V318="No",0,1)</f>
        <v>1</v>
      </c>
      <c r="X1097">
        <f>IF(stage1!W318="No",0,1)</f>
        <v>0</v>
      </c>
      <c r="Y1097">
        <f>IF(stage1!X318="No",0,1)</f>
        <v>0</v>
      </c>
      <c r="Z1097">
        <f>IF(stage1!Y318="No",0,1)</f>
        <v>1</v>
      </c>
      <c r="AA1097">
        <f>IF(stage1!Z318="No",0,1)</f>
        <v>1</v>
      </c>
      <c r="AB1097">
        <f>IF(stage1!AA318="No",0,1)</f>
        <v>1</v>
      </c>
      <c r="AC1097">
        <f>IF(stage1!AB318="No",0,1)</f>
        <v>1</v>
      </c>
      <c r="AD1097">
        <f>IF(stage1!AC318="No",0,1)</f>
        <v>1</v>
      </c>
      <c r="AE1097">
        <f>IF(stage1!AD318="No",0,1)</f>
        <v>0</v>
      </c>
      <c r="AF1097">
        <f>IF(stage1!AE318="No",0,1)</f>
        <v>1</v>
      </c>
      <c r="AG1097">
        <f>IF(stage1!AF318="No",0,1)</f>
        <v>1</v>
      </c>
      <c r="AH1097">
        <f>IF(stage1!AG318="No",0,1)</f>
        <v>1</v>
      </c>
      <c r="AI1097">
        <f>IF(stage1!AH318="No",0,1)</f>
        <v>0</v>
      </c>
      <c r="AJ1097">
        <f>IF(stage1!AI318="No",0,1)</f>
        <v>1</v>
      </c>
      <c r="AK1097">
        <f>IF(stage1!AJ318="No",0,1)</f>
        <v>1</v>
      </c>
      <c r="AL1097">
        <f>IF(stage1!AK318="No",0,1)</f>
        <v>0</v>
      </c>
      <c r="AM1097">
        <f>IF(stage1!AL318="No",0,1)</f>
        <v>1</v>
      </c>
      <c r="AN1097">
        <f>IF(stage1!AM318="No",0,1)</f>
        <v>0</v>
      </c>
    </row>
    <row r="1098" spans="1:40" x14ac:dyDescent="0.2">
      <c r="A1098">
        <v>47</v>
      </c>
      <c r="B1098" t="s">
        <v>474</v>
      </c>
      <c r="C1098" t="s">
        <v>488</v>
      </c>
      <c r="D1098">
        <v>200200</v>
      </c>
      <c r="E1098" t="s">
        <v>489</v>
      </c>
      <c r="F1098" s="9">
        <v>4</v>
      </c>
      <c r="G1098" t="s">
        <v>55</v>
      </c>
      <c r="H1098" t="s">
        <v>42</v>
      </c>
      <c r="I1098" t="s">
        <v>57</v>
      </c>
      <c r="J1098">
        <v>690</v>
      </c>
      <c r="K1098">
        <v>4</v>
      </c>
      <c r="L1098">
        <v>641</v>
      </c>
      <c r="M1098">
        <v>8</v>
      </c>
      <c r="N1098" t="s">
        <v>60</v>
      </c>
      <c r="O1098">
        <v>4</v>
      </c>
      <c r="P1098">
        <v>4</v>
      </c>
      <c r="Q1098">
        <f>IF(stage1!P321="No",0,1)</f>
        <v>1</v>
      </c>
      <c r="R1098">
        <f>IF(stage1!Q321="No",0,1)</f>
        <v>1</v>
      </c>
      <c r="S1098">
        <f>IF(stage1!R321="No",0,1)</f>
        <v>0</v>
      </c>
      <c r="T1098">
        <f>IF(stage1!S321="No",0,1)</f>
        <v>1</v>
      </c>
      <c r="U1098">
        <f>IF(stage1!T321="No",0,1)</f>
        <v>1</v>
      </c>
      <c r="V1098">
        <f>IF(stage1!U321="No",0,1)</f>
        <v>1</v>
      </c>
      <c r="W1098">
        <f>IF(stage1!V321="No",0,1)</f>
        <v>1</v>
      </c>
      <c r="X1098">
        <f>IF(stage1!W321="No",0,1)</f>
        <v>0</v>
      </c>
      <c r="Y1098">
        <f>IF(stage1!X321="No",0,1)</f>
        <v>0</v>
      </c>
      <c r="Z1098">
        <f>IF(stage1!Y321="No",0,1)</f>
        <v>1</v>
      </c>
      <c r="AA1098">
        <f>IF(stage1!Z321="No",0,1)</f>
        <v>1</v>
      </c>
      <c r="AB1098">
        <f>IF(stage1!AA321="No",0,1)</f>
        <v>1</v>
      </c>
      <c r="AC1098">
        <f>IF(stage1!AB321="No",0,1)</f>
        <v>1</v>
      </c>
      <c r="AD1098">
        <f>IF(stage1!AC321="No",0,1)</f>
        <v>1</v>
      </c>
      <c r="AE1098">
        <f>IF(stage1!AD321="No",0,1)</f>
        <v>0</v>
      </c>
      <c r="AF1098">
        <f>IF(stage1!AE321="No",0,1)</f>
        <v>1</v>
      </c>
      <c r="AG1098">
        <f>IF(stage1!AF321="No",0,1)</f>
        <v>1</v>
      </c>
      <c r="AH1098">
        <f>IF(stage1!AG321="No",0,1)</f>
        <v>1</v>
      </c>
      <c r="AI1098">
        <f>IF(stage1!AH321="No",0,1)</f>
        <v>0</v>
      </c>
      <c r="AJ1098">
        <f>IF(stage1!AI321="No",0,1)</f>
        <v>1</v>
      </c>
      <c r="AK1098">
        <f>IF(stage1!AJ321="No",0,1)</f>
        <v>1</v>
      </c>
      <c r="AL1098">
        <f>IF(stage1!AK321="No",0,1)</f>
        <v>0</v>
      </c>
      <c r="AM1098">
        <f>IF(stage1!AL321="No",0,1)</f>
        <v>1</v>
      </c>
      <c r="AN1098">
        <f>IF(stage1!AM321="No",0,1)</f>
        <v>0</v>
      </c>
    </row>
    <row r="1099" spans="1:40" x14ac:dyDescent="0.2">
      <c r="A1099">
        <v>46</v>
      </c>
      <c r="B1099" t="s">
        <v>474</v>
      </c>
      <c r="C1099" t="s">
        <v>492</v>
      </c>
      <c r="D1099">
        <v>206800</v>
      </c>
      <c r="E1099" t="s">
        <v>489</v>
      </c>
      <c r="F1099" s="9">
        <v>4</v>
      </c>
      <c r="G1099" t="s">
        <v>55</v>
      </c>
      <c r="H1099" t="s">
        <v>42</v>
      </c>
      <c r="I1099" t="s">
        <v>57</v>
      </c>
      <c r="J1099">
        <v>690</v>
      </c>
      <c r="K1099">
        <v>4</v>
      </c>
      <c r="L1099">
        <v>641</v>
      </c>
      <c r="M1099">
        <v>8</v>
      </c>
      <c r="N1099" t="s">
        <v>60</v>
      </c>
      <c r="O1099">
        <v>4</v>
      </c>
      <c r="P1099">
        <v>4</v>
      </c>
      <c r="Q1099">
        <f>IF(stage1!P320="No",0,1)</f>
        <v>1</v>
      </c>
      <c r="R1099">
        <f>IF(stage1!Q320="No",0,1)</f>
        <v>1</v>
      </c>
      <c r="S1099">
        <f>IF(stage1!R320="No",0,1)</f>
        <v>1</v>
      </c>
      <c r="T1099">
        <f>IF(stage1!S320="No",0,1)</f>
        <v>0</v>
      </c>
      <c r="U1099">
        <f>IF(stage1!T320="No",0,1)</f>
        <v>1</v>
      </c>
      <c r="V1099">
        <f>IF(stage1!U320="No",0,1)</f>
        <v>1</v>
      </c>
      <c r="W1099">
        <f>IF(stage1!V320="No",0,1)</f>
        <v>1</v>
      </c>
      <c r="X1099">
        <f>IF(stage1!W320="No",0,1)</f>
        <v>1</v>
      </c>
      <c r="Y1099">
        <f>IF(stage1!X320="No",0,1)</f>
        <v>1</v>
      </c>
      <c r="Z1099">
        <f>IF(stage1!Y320="No",0,1)</f>
        <v>1</v>
      </c>
      <c r="AA1099">
        <f>IF(stage1!Z320="No",0,1)</f>
        <v>1</v>
      </c>
      <c r="AB1099">
        <f>IF(stage1!AA320="No",0,1)</f>
        <v>1</v>
      </c>
      <c r="AC1099">
        <f>IF(stage1!AB320="No",0,1)</f>
        <v>1</v>
      </c>
      <c r="AD1099">
        <f>IF(stage1!AC320="No",0,1)</f>
        <v>0</v>
      </c>
      <c r="AE1099">
        <f>IF(stage1!AD320="No",0,1)</f>
        <v>1</v>
      </c>
      <c r="AF1099">
        <f>IF(stage1!AE320="No",0,1)</f>
        <v>1</v>
      </c>
      <c r="AG1099">
        <f>IF(stage1!AF320="No",0,1)</f>
        <v>1</v>
      </c>
      <c r="AH1099">
        <f>IF(stage1!AG320="No",0,1)</f>
        <v>0</v>
      </c>
      <c r="AI1099">
        <f>IF(stage1!AH320="No",0,1)</f>
        <v>0</v>
      </c>
      <c r="AJ1099">
        <f>IF(stage1!AI320="No",0,1)</f>
        <v>0</v>
      </c>
      <c r="AK1099">
        <f>IF(stage1!AJ320="No",0,1)</f>
        <v>0</v>
      </c>
      <c r="AL1099">
        <f>IF(stage1!AK320="No",0,1)</f>
        <v>0</v>
      </c>
      <c r="AM1099">
        <f>IF(stage1!AL320="No",0,1)</f>
        <v>0</v>
      </c>
      <c r="AN1099">
        <f>IF(stage1!AM320="No",0,1)</f>
        <v>0</v>
      </c>
    </row>
    <row r="1100" spans="1:40" x14ac:dyDescent="0.2">
      <c r="A1100">
        <v>867</v>
      </c>
      <c r="B1100" t="s">
        <v>1054</v>
      </c>
      <c r="C1100" t="s">
        <v>1067</v>
      </c>
      <c r="D1100">
        <v>507000</v>
      </c>
      <c r="E1100" t="s">
        <v>489</v>
      </c>
      <c r="F1100" s="9">
        <v>4</v>
      </c>
      <c r="G1100" t="s">
        <v>114</v>
      </c>
      <c r="H1100" t="s">
        <v>48</v>
      </c>
      <c r="I1100" t="s">
        <v>57</v>
      </c>
      <c r="J1100">
        <v>769</v>
      </c>
      <c r="K1100">
        <v>4</v>
      </c>
      <c r="L1100">
        <v>590</v>
      </c>
      <c r="M1100">
        <v>8</v>
      </c>
      <c r="N1100" t="s">
        <v>60</v>
      </c>
      <c r="O1100">
        <v>2</v>
      </c>
      <c r="P1100">
        <v>2</v>
      </c>
      <c r="Q1100">
        <f>IF(stage1!P841="No",0,1)</f>
        <v>0</v>
      </c>
      <c r="R1100">
        <f>IF(stage1!Q841="No",0,1)</f>
        <v>1</v>
      </c>
      <c r="S1100">
        <f>IF(stage1!R841="No",0,1)</f>
        <v>0</v>
      </c>
      <c r="T1100">
        <f>IF(stage1!S841="No",0,1)</f>
        <v>1</v>
      </c>
      <c r="U1100">
        <f>IF(stage1!T841="No",0,1)</f>
        <v>1</v>
      </c>
      <c r="V1100">
        <f>IF(stage1!U841="No",0,1)</f>
        <v>1</v>
      </c>
      <c r="W1100">
        <f>IF(stage1!V841="No",0,1)</f>
        <v>1</v>
      </c>
      <c r="X1100">
        <f>IF(stage1!W841="No",0,1)</f>
        <v>0</v>
      </c>
      <c r="Y1100">
        <f>IF(stage1!X841="No",0,1)</f>
        <v>0</v>
      </c>
      <c r="Z1100">
        <f>IF(stage1!Y841="No",0,1)</f>
        <v>1</v>
      </c>
      <c r="AA1100">
        <f>IF(stage1!Z841="No",0,1)</f>
        <v>1</v>
      </c>
      <c r="AB1100">
        <f>IF(stage1!AA841="No",0,1)</f>
        <v>1</v>
      </c>
      <c r="AC1100">
        <f>IF(stage1!AB841="No",0,1)</f>
        <v>1</v>
      </c>
      <c r="AD1100">
        <f>IF(stage1!AC841="No",0,1)</f>
        <v>1</v>
      </c>
      <c r="AE1100">
        <f>IF(stage1!AD841="No",0,1)</f>
        <v>0</v>
      </c>
      <c r="AF1100">
        <f>IF(stage1!AE841="No",0,1)</f>
        <v>1</v>
      </c>
      <c r="AG1100">
        <f>IF(stage1!AF841="No",0,1)</f>
        <v>0</v>
      </c>
      <c r="AH1100">
        <f>IF(stage1!AG841="No",0,1)</f>
        <v>0</v>
      </c>
      <c r="AI1100">
        <f>IF(stage1!AH841="No",0,1)</f>
        <v>0</v>
      </c>
      <c r="AJ1100">
        <f>IF(stage1!AI841="No",0,1)</f>
        <v>0</v>
      </c>
      <c r="AK1100">
        <f>IF(stage1!AJ841="No",0,1)</f>
        <v>1</v>
      </c>
      <c r="AL1100">
        <f>IF(stage1!AK841="No",0,1)</f>
        <v>1</v>
      </c>
      <c r="AM1100">
        <f>IF(stage1!AL841="No",0,1)</f>
        <v>1</v>
      </c>
      <c r="AN1100">
        <f>IF(stage1!AM841="No",0,1)</f>
        <v>0</v>
      </c>
    </row>
    <row r="1101" spans="1:40" x14ac:dyDescent="0.2">
      <c r="A1101">
        <v>891</v>
      </c>
      <c r="B1101" t="s">
        <v>1088</v>
      </c>
      <c r="C1101" t="s">
        <v>1092</v>
      </c>
      <c r="D1101">
        <v>230000</v>
      </c>
      <c r="E1101" t="s">
        <v>1093</v>
      </c>
      <c r="F1101" s="9">
        <v>4</v>
      </c>
      <c r="G1101" t="s">
        <v>51</v>
      </c>
      <c r="H1101" t="s">
        <v>48</v>
      </c>
      <c r="I1101" t="s">
        <v>57</v>
      </c>
      <c r="J1101">
        <v>641</v>
      </c>
      <c r="K1101">
        <v>4</v>
      </c>
      <c r="L1101">
        <v>627</v>
      </c>
      <c r="M1101">
        <v>8</v>
      </c>
      <c r="N1101" t="s">
        <v>60</v>
      </c>
      <c r="O1101">
        <v>5</v>
      </c>
      <c r="P1101">
        <v>4</v>
      </c>
      <c r="Q1101">
        <f>IF(stage1!P865="No",0,1)</f>
        <v>0</v>
      </c>
      <c r="R1101">
        <f>IF(stage1!Q865="No",0,1)</f>
        <v>1</v>
      </c>
      <c r="S1101">
        <f>IF(stage1!R865="No",0,1)</f>
        <v>1</v>
      </c>
      <c r="T1101">
        <f>IF(stage1!S865="No",0,1)</f>
        <v>1</v>
      </c>
      <c r="U1101">
        <f>IF(stage1!T865="No",0,1)</f>
        <v>1</v>
      </c>
      <c r="V1101">
        <f>IF(stage1!U865="No",0,1)</f>
        <v>1</v>
      </c>
      <c r="W1101">
        <f>IF(stage1!V865="No",0,1)</f>
        <v>0</v>
      </c>
      <c r="X1101">
        <f>IF(stage1!W865="No",0,1)</f>
        <v>0</v>
      </c>
      <c r="Y1101">
        <f>IF(stage1!X865="No",0,1)</f>
        <v>0</v>
      </c>
      <c r="Z1101">
        <f>IF(stage1!Y865="No",0,1)</f>
        <v>1</v>
      </c>
      <c r="AA1101">
        <f>IF(stage1!Z865="No",0,1)</f>
        <v>1</v>
      </c>
      <c r="AB1101">
        <f>IF(stage1!AA865="No",0,1)</f>
        <v>1</v>
      </c>
      <c r="AC1101">
        <f>IF(stage1!AB865="No",0,1)</f>
        <v>1</v>
      </c>
      <c r="AD1101">
        <f>IF(stage1!AC865="No",0,1)</f>
        <v>1</v>
      </c>
      <c r="AE1101">
        <f>IF(stage1!AD865="No",0,1)</f>
        <v>1</v>
      </c>
      <c r="AF1101">
        <f>IF(stage1!AE865="No",0,1)</f>
        <v>1</v>
      </c>
      <c r="AG1101">
        <f>IF(stage1!AF865="No",0,1)</f>
        <v>0</v>
      </c>
      <c r="AH1101">
        <f>IF(stage1!AG865="No",0,1)</f>
        <v>1</v>
      </c>
      <c r="AI1101">
        <f>IF(stage1!AH865="No",0,1)</f>
        <v>0</v>
      </c>
      <c r="AJ1101">
        <f>IF(stage1!AI865="No",0,1)</f>
        <v>0</v>
      </c>
      <c r="AK1101">
        <f>IF(stage1!AJ865="No",0,1)</f>
        <v>1</v>
      </c>
      <c r="AL1101">
        <f>IF(stage1!AK865="No",0,1)</f>
        <v>0</v>
      </c>
      <c r="AM1101">
        <f>IF(stage1!AL865="No",0,1)</f>
        <v>1</v>
      </c>
      <c r="AN1101">
        <f>IF(stage1!AM865="No",0,1)</f>
        <v>1</v>
      </c>
    </row>
    <row r="1102" spans="1:40" x14ac:dyDescent="0.2">
      <c r="A1102">
        <v>1323</v>
      </c>
      <c r="B1102" t="s">
        <v>1573</v>
      </c>
      <c r="C1102" t="s">
        <v>1586</v>
      </c>
      <c r="D1102">
        <v>41200</v>
      </c>
      <c r="E1102" t="s">
        <v>1587</v>
      </c>
      <c r="F1102" s="9">
        <v>4.3</v>
      </c>
      <c r="G1102" t="s">
        <v>71</v>
      </c>
      <c r="H1102" t="s">
        <v>48</v>
      </c>
      <c r="I1102" t="s">
        <v>57</v>
      </c>
      <c r="J1102">
        <v>276</v>
      </c>
      <c r="K1102">
        <v>4.3</v>
      </c>
      <c r="L1102">
        <v>298</v>
      </c>
      <c r="M1102">
        <v>6</v>
      </c>
      <c r="N1102" t="s">
        <v>115</v>
      </c>
      <c r="O1102">
        <v>2</v>
      </c>
      <c r="P1102">
        <v>2</v>
      </c>
      <c r="Q1102">
        <f>IF(stage1!P1315="No",0,1)</f>
        <v>1</v>
      </c>
      <c r="R1102">
        <f>IF(stage1!Q1315="No",0,1)</f>
        <v>0</v>
      </c>
      <c r="S1102">
        <f>IF(stage1!R1315="No",0,1)</f>
        <v>0</v>
      </c>
      <c r="T1102">
        <f>IF(stage1!S1315="No",0,1)</f>
        <v>0</v>
      </c>
      <c r="U1102">
        <f>IF(stage1!T1315="No",0,1)</f>
        <v>1</v>
      </c>
      <c r="V1102">
        <f>IF(stage1!U1315="No",0,1)</f>
        <v>0</v>
      </c>
      <c r="W1102">
        <f>IF(stage1!V1315="No",0,1)</f>
        <v>1</v>
      </c>
      <c r="X1102">
        <f>IF(stage1!W1315="No",0,1)</f>
        <v>1</v>
      </c>
      <c r="Y1102">
        <f>IF(stage1!X1315="No",0,1)</f>
        <v>1</v>
      </c>
      <c r="Z1102">
        <f>IF(stage1!Y1315="No",0,1)</f>
        <v>0</v>
      </c>
      <c r="AA1102">
        <f>IF(stage1!Z1315="No",0,1)</f>
        <v>1</v>
      </c>
      <c r="AB1102">
        <f>IF(stage1!AA1315="No",0,1)</f>
        <v>1</v>
      </c>
      <c r="AC1102">
        <f>IF(stage1!AB1315="No",0,1)</f>
        <v>0</v>
      </c>
      <c r="AD1102">
        <f>IF(stage1!AC1315="No",0,1)</f>
        <v>0</v>
      </c>
      <c r="AE1102">
        <f>IF(stage1!AD1315="No",0,1)</f>
        <v>0</v>
      </c>
      <c r="AF1102">
        <f>IF(stage1!AE1315="No",0,1)</f>
        <v>1</v>
      </c>
      <c r="AG1102">
        <f>IF(stage1!AF1315="No",0,1)</f>
        <v>0</v>
      </c>
      <c r="AH1102">
        <f>IF(stage1!AG1315="No",0,1)</f>
        <v>0</v>
      </c>
      <c r="AI1102">
        <f>IF(stage1!AH1315="No",0,1)</f>
        <v>0</v>
      </c>
      <c r="AJ1102">
        <f>IF(stage1!AI1315="No",0,1)</f>
        <v>1</v>
      </c>
      <c r="AK1102">
        <f>IF(stage1!AJ1315="No",0,1)</f>
        <v>0</v>
      </c>
      <c r="AL1102">
        <f>IF(stage1!AK1315="No",0,1)</f>
        <v>0</v>
      </c>
      <c r="AM1102">
        <f>IF(stage1!AL1315="No",0,1)</f>
        <v>0</v>
      </c>
      <c r="AN1102">
        <f>IF(stage1!AM1315="No",0,1)</f>
        <v>0</v>
      </c>
    </row>
    <row r="1103" spans="1:40" x14ac:dyDescent="0.2">
      <c r="A1103">
        <v>280</v>
      </c>
      <c r="B1103" t="s">
        <v>353</v>
      </c>
      <c r="C1103" t="s">
        <v>369</v>
      </c>
      <c r="D1103">
        <v>42300</v>
      </c>
      <c r="E1103" t="s">
        <v>367</v>
      </c>
      <c r="F1103" s="9">
        <v>4.3</v>
      </c>
      <c r="G1103" t="s">
        <v>71</v>
      </c>
      <c r="H1103" t="s">
        <v>48</v>
      </c>
      <c r="I1103" t="s">
        <v>57</v>
      </c>
      <c r="J1103">
        <v>276</v>
      </c>
      <c r="K1103">
        <v>4.3</v>
      </c>
      <c r="L1103">
        <v>298</v>
      </c>
      <c r="M1103">
        <v>6</v>
      </c>
      <c r="N1103" t="s">
        <v>115</v>
      </c>
      <c r="O1103">
        <v>12</v>
      </c>
      <c r="P1103">
        <v>5</v>
      </c>
      <c r="Q1103">
        <f>IF(stage1!P229="No",0,1)</f>
        <v>0</v>
      </c>
      <c r="R1103">
        <f>IF(stage1!Q229="No",0,1)</f>
        <v>1</v>
      </c>
      <c r="S1103">
        <f>IF(stage1!R229="No",0,1)</f>
        <v>1</v>
      </c>
      <c r="T1103">
        <f>IF(stage1!S229="No",0,1)</f>
        <v>0</v>
      </c>
      <c r="U1103">
        <f>IF(stage1!T229="No",0,1)</f>
        <v>1</v>
      </c>
      <c r="V1103">
        <f>IF(stage1!U229="No",0,1)</f>
        <v>1</v>
      </c>
      <c r="W1103">
        <f>IF(stage1!V229="No",0,1)</f>
        <v>1</v>
      </c>
      <c r="X1103">
        <f>IF(stage1!W229="No",0,1)</f>
        <v>1</v>
      </c>
      <c r="Y1103">
        <f>IF(stage1!X229="No",0,1)</f>
        <v>1</v>
      </c>
      <c r="Z1103">
        <f>IF(stage1!Y229="No",0,1)</f>
        <v>1</v>
      </c>
      <c r="AA1103">
        <f>IF(stage1!Z229="No",0,1)</f>
        <v>1</v>
      </c>
      <c r="AB1103">
        <f>IF(stage1!AA229="No",0,1)</f>
        <v>1</v>
      </c>
      <c r="AC1103">
        <f>IF(stage1!AB229="No",0,1)</f>
        <v>1</v>
      </c>
      <c r="AD1103">
        <f>IF(stage1!AC229="No",0,1)</f>
        <v>0</v>
      </c>
      <c r="AE1103">
        <f>IF(stage1!AD229="No",0,1)</f>
        <v>0</v>
      </c>
      <c r="AF1103">
        <f>IF(stage1!AE229="No",0,1)</f>
        <v>0</v>
      </c>
      <c r="AG1103">
        <f>IF(stage1!AF229="No",0,1)</f>
        <v>1</v>
      </c>
      <c r="AH1103">
        <f>IF(stage1!AG229="No",0,1)</f>
        <v>0</v>
      </c>
      <c r="AI1103">
        <f>IF(stage1!AH229="No",0,1)</f>
        <v>0</v>
      </c>
      <c r="AJ1103">
        <f>IF(stage1!AI229="No",0,1)</f>
        <v>0</v>
      </c>
      <c r="AK1103">
        <f>IF(stage1!AJ229="No",0,1)</f>
        <v>0</v>
      </c>
      <c r="AL1103">
        <f>IF(stage1!AK229="No",0,1)</f>
        <v>0</v>
      </c>
      <c r="AM1103">
        <f>IF(stage1!AL229="No",0,1)</f>
        <v>0</v>
      </c>
      <c r="AN1103">
        <f>IF(stage1!AM229="No",0,1)</f>
        <v>0</v>
      </c>
    </row>
    <row r="1104" spans="1:40" x14ac:dyDescent="0.2">
      <c r="A1104">
        <v>1325</v>
      </c>
      <c r="B1104" t="s">
        <v>1573</v>
      </c>
      <c r="C1104" t="s">
        <v>1589</v>
      </c>
      <c r="D1104">
        <v>33000</v>
      </c>
      <c r="E1104" t="s">
        <v>1585</v>
      </c>
      <c r="F1104" s="9">
        <v>4.3</v>
      </c>
      <c r="G1104" t="s">
        <v>71</v>
      </c>
      <c r="H1104" t="s">
        <v>48</v>
      </c>
      <c r="I1104" t="s">
        <v>57</v>
      </c>
      <c r="J1104">
        <v>276</v>
      </c>
      <c r="K1104">
        <v>4.3</v>
      </c>
      <c r="L1104">
        <v>298</v>
      </c>
      <c r="M1104">
        <v>6</v>
      </c>
      <c r="N1104" t="s">
        <v>115</v>
      </c>
      <c r="O1104">
        <v>2</v>
      </c>
      <c r="P1104">
        <v>2</v>
      </c>
      <c r="Q1104">
        <f>IF(stage1!P1317="No",0,1)</f>
        <v>1</v>
      </c>
      <c r="R1104">
        <f>IF(stage1!Q1317="No",0,1)</f>
        <v>0</v>
      </c>
      <c r="S1104">
        <f>IF(stage1!R1317="No",0,1)</f>
        <v>0</v>
      </c>
      <c r="T1104">
        <f>IF(stage1!S1317="No",0,1)</f>
        <v>0</v>
      </c>
      <c r="U1104">
        <f>IF(stage1!T1317="No",0,1)</f>
        <v>1</v>
      </c>
      <c r="V1104">
        <f>IF(stage1!U1317="No",0,1)</f>
        <v>0</v>
      </c>
      <c r="W1104">
        <f>IF(stage1!V1317="No",0,1)</f>
        <v>1</v>
      </c>
      <c r="X1104">
        <f>IF(stage1!W1317="No",0,1)</f>
        <v>1</v>
      </c>
      <c r="Y1104">
        <f>IF(stage1!X1317="No",0,1)</f>
        <v>1</v>
      </c>
      <c r="Z1104">
        <f>IF(stage1!Y1317="No",0,1)</f>
        <v>0</v>
      </c>
      <c r="AA1104">
        <f>IF(stage1!Z1317="No",0,1)</f>
        <v>1</v>
      </c>
      <c r="AB1104">
        <f>IF(stage1!AA1317="No",0,1)</f>
        <v>1</v>
      </c>
      <c r="AC1104">
        <f>IF(stage1!AB1317="No",0,1)</f>
        <v>0</v>
      </c>
      <c r="AD1104">
        <f>IF(stage1!AC1317="No",0,1)</f>
        <v>0</v>
      </c>
      <c r="AE1104">
        <f>IF(stage1!AD1317="No",0,1)</f>
        <v>0</v>
      </c>
      <c r="AF1104">
        <f>IF(stage1!AE1317="No",0,1)</f>
        <v>1</v>
      </c>
      <c r="AG1104">
        <f>IF(stage1!AF1317="No",0,1)</f>
        <v>0</v>
      </c>
      <c r="AH1104">
        <f>IF(stage1!AG1317="No",0,1)</f>
        <v>0</v>
      </c>
      <c r="AI1104">
        <f>IF(stage1!AH1317="No",0,1)</f>
        <v>0</v>
      </c>
      <c r="AJ1104">
        <f>IF(stage1!AI1317="No",0,1)</f>
        <v>1</v>
      </c>
      <c r="AK1104">
        <f>IF(stage1!AJ1317="No",0,1)</f>
        <v>0</v>
      </c>
      <c r="AL1104">
        <f>IF(stage1!AK1317="No",0,1)</f>
        <v>0</v>
      </c>
      <c r="AM1104">
        <f>IF(stage1!AL1317="No",0,1)</f>
        <v>0</v>
      </c>
      <c r="AN1104">
        <f>IF(stage1!AM1317="No",0,1)</f>
        <v>0</v>
      </c>
    </row>
    <row r="1105" spans="1:40" x14ac:dyDescent="0.2">
      <c r="A1105">
        <v>1322</v>
      </c>
      <c r="B1105" t="s">
        <v>1573</v>
      </c>
      <c r="C1105" t="s">
        <v>1584</v>
      </c>
      <c r="D1105">
        <v>37200</v>
      </c>
      <c r="E1105" t="s">
        <v>1585</v>
      </c>
      <c r="F1105" s="9">
        <v>4.3</v>
      </c>
      <c r="G1105" t="s">
        <v>71</v>
      </c>
      <c r="H1105" t="s">
        <v>48</v>
      </c>
      <c r="I1105" t="s">
        <v>57</v>
      </c>
      <c r="J1105">
        <v>276</v>
      </c>
      <c r="K1105">
        <v>4.3</v>
      </c>
      <c r="L1105">
        <v>298</v>
      </c>
      <c r="M1105">
        <v>6</v>
      </c>
      <c r="N1105" t="s">
        <v>115</v>
      </c>
      <c r="O1105">
        <v>12</v>
      </c>
      <c r="P1105">
        <v>5</v>
      </c>
      <c r="Q1105">
        <f>IF(stage1!P1314="No",0,1)</f>
        <v>1</v>
      </c>
      <c r="R1105">
        <f>IF(stage1!Q1314="No",0,1)</f>
        <v>0</v>
      </c>
      <c r="S1105">
        <f>IF(stage1!R1314="No",0,1)</f>
        <v>0</v>
      </c>
      <c r="T1105">
        <f>IF(stage1!S1314="No",0,1)</f>
        <v>0</v>
      </c>
      <c r="U1105">
        <f>IF(stage1!T1314="No",0,1)</f>
        <v>1</v>
      </c>
      <c r="V1105">
        <f>IF(stage1!U1314="No",0,1)</f>
        <v>0</v>
      </c>
      <c r="W1105">
        <f>IF(stage1!V1314="No",0,1)</f>
        <v>1</v>
      </c>
      <c r="X1105">
        <f>IF(stage1!W1314="No",0,1)</f>
        <v>1</v>
      </c>
      <c r="Y1105">
        <f>IF(stage1!X1314="No",0,1)</f>
        <v>1</v>
      </c>
      <c r="Z1105">
        <f>IF(stage1!Y1314="No",0,1)</f>
        <v>0</v>
      </c>
      <c r="AA1105">
        <f>IF(stage1!Z1314="No",0,1)</f>
        <v>1</v>
      </c>
      <c r="AB1105">
        <f>IF(stage1!AA1314="No",0,1)</f>
        <v>1</v>
      </c>
      <c r="AC1105">
        <f>IF(stage1!AB1314="No",0,1)</f>
        <v>0</v>
      </c>
      <c r="AD1105">
        <f>IF(stage1!AC1314="No",0,1)</f>
        <v>0</v>
      </c>
      <c r="AE1105">
        <f>IF(stage1!AD1314="No",0,1)</f>
        <v>0</v>
      </c>
      <c r="AF1105">
        <f>IF(stage1!AE1314="No",0,1)</f>
        <v>1</v>
      </c>
      <c r="AG1105">
        <f>IF(stage1!AF1314="No",0,1)</f>
        <v>0</v>
      </c>
      <c r="AH1105">
        <f>IF(stage1!AG1314="No",0,1)</f>
        <v>0</v>
      </c>
      <c r="AI1105">
        <f>IF(stage1!AH1314="No",0,1)</f>
        <v>0</v>
      </c>
      <c r="AJ1105">
        <f>IF(stage1!AI1314="No",0,1)</f>
        <v>1</v>
      </c>
      <c r="AK1105">
        <f>IF(stage1!AJ1314="No",0,1)</f>
        <v>0</v>
      </c>
      <c r="AL1105">
        <f>IF(stage1!AK1314="No",0,1)</f>
        <v>0</v>
      </c>
      <c r="AM1105">
        <f>IF(stage1!AL1314="No",0,1)</f>
        <v>0</v>
      </c>
      <c r="AN1105">
        <f>IF(stage1!AM1314="No",0,1)</f>
        <v>0</v>
      </c>
    </row>
    <row r="1106" spans="1:40" x14ac:dyDescent="0.2">
      <c r="A1106">
        <v>1324</v>
      </c>
      <c r="B1106" t="s">
        <v>1573</v>
      </c>
      <c r="C1106" t="s">
        <v>1588</v>
      </c>
      <c r="D1106">
        <v>38100</v>
      </c>
      <c r="E1106" t="s">
        <v>1585</v>
      </c>
      <c r="F1106" s="9">
        <v>4.3</v>
      </c>
      <c r="G1106" t="s">
        <v>71</v>
      </c>
      <c r="H1106" t="s">
        <v>48</v>
      </c>
      <c r="I1106" t="s">
        <v>57</v>
      </c>
      <c r="J1106">
        <v>276</v>
      </c>
      <c r="K1106">
        <v>4.3</v>
      </c>
      <c r="L1106">
        <v>298</v>
      </c>
      <c r="M1106">
        <v>6</v>
      </c>
      <c r="N1106" t="s">
        <v>115</v>
      </c>
      <c r="O1106">
        <v>2</v>
      </c>
      <c r="P1106">
        <v>2</v>
      </c>
      <c r="Q1106">
        <f>IF(stage1!P1316="No",0,1)</f>
        <v>1</v>
      </c>
      <c r="R1106">
        <f>IF(stage1!Q1316="No",0,1)</f>
        <v>0</v>
      </c>
      <c r="S1106">
        <f>IF(stage1!R1316="No",0,1)</f>
        <v>0</v>
      </c>
      <c r="T1106">
        <f>IF(stage1!S1316="No",0,1)</f>
        <v>0</v>
      </c>
      <c r="U1106">
        <f>IF(stage1!T1316="No",0,1)</f>
        <v>1</v>
      </c>
      <c r="V1106">
        <f>IF(stage1!U1316="No",0,1)</f>
        <v>0</v>
      </c>
      <c r="W1106">
        <f>IF(stage1!V1316="No",0,1)</f>
        <v>1</v>
      </c>
      <c r="X1106">
        <f>IF(stage1!W1316="No",0,1)</f>
        <v>1</v>
      </c>
      <c r="Y1106">
        <f>IF(stage1!X1316="No",0,1)</f>
        <v>1</v>
      </c>
      <c r="Z1106">
        <f>IF(stage1!Y1316="No",0,1)</f>
        <v>0</v>
      </c>
      <c r="AA1106">
        <f>IF(stage1!Z1316="No",0,1)</f>
        <v>1</v>
      </c>
      <c r="AB1106">
        <f>IF(stage1!AA1316="No",0,1)</f>
        <v>1</v>
      </c>
      <c r="AC1106">
        <f>IF(stage1!AB1316="No",0,1)</f>
        <v>0</v>
      </c>
      <c r="AD1106">
        <f>IF(stage1!AC1316="No",0,1)</f>
        <v>0</v>
      </c>
      <c r="AE1106">
        <f>IF(stage1!AD1316="No",0,1)</f>
        <v>0</v>
      </c>
      <c r="AF1106">
        <f>IF(stage1!AE1316="No",0,1)</f>
        <v>1</v>
      </c>
      <c r="AG1106">
        <f>IF(stage1!AF1316="No",0,1)</f>
        <v>0</v>
      </c>
      <c r="AH1106">
        <f>IF(stage1!AG1316="No",0,1)</f>
        <v>0</v>
      </c>
      <c r="AI1106">
        <f>IF(stage1!AH1316="No",0,1)</f>
        <v>0</v>
      </c>
      <c r="AJ1106">
        <f>IF(stage1!AI1316="No",0,1)</f>
        <v>1</v>
      </c>
      <c r="AK1106">
        <f>IF(stage1!AJ1316="No",0,1)</f>
        <v>0</v>
      </c>
      <c r="AL1106">
        <f>IF(stage1!AK1316="No",0,1)</f>
        <v>0</v>
      </c>
      <c r="AM1106">
        <f>IF(stage1!AL1316="No",0,1)</f>
        <v>0</v>
      </c>
      <c r="AN1106">
        <f>IF(stage1!AM1316="No",0,1)</f>
        <v>0</v>
      </c>
    </row>
    <row r="1107" spans="1:40" x14ac:dyDescent="0.2">
      <c r="A1107">
        <v>283</v>
      </c>
      <c r="B1107" t="s">
        <v>353</v>
      </c>
      <c r="C1107" t="s">
        <v>374</v>
      </c>
      <c r="D1107">
        <v>42300</v>
      </c>
      <c r="E1107" t="s">
        <v>375</v>
      </c>
      <c r="F1107" s="9">
        <v>4.3</v>
      </c>
      <c r="G1107" t="s">
        <v>71</v>
      </c>
      <c r="H1107" t="s">
        <v>48</v>
      </c>
      <c r="I1107" t="s">
        <v>57</v>
      </c>
      <c r="J1107">
        <v>276</v>
      </c>
      <c r="K1107">
        <v>4.3</v>
      </c>
      <c r="L1107">
        <v>298</v>
      </c>
      <c r="M1107">
        <v>6</v>
      </c>
      <c r="N1107" t="s">
        <v>115</v>
      </c>
      <c r="O1107">
        <v>12</v>
      </c>
      <c r="P1107">
        <v>5</v>
      </c>
      <c r="Q1107">
        <f>IF(stage1!P232="No",0,1)</f>
        <v>1</v>
      </c>
      <c r="R1107">
        <f>IF(stage1!Q232="No",0,1)</f>
        <v>1</v>
      </c>
      <c r="S1107">
        <f>IF(stage1!R232="No",0,1)</f>
        <v>1</v>
      </c>
      <c r="T1107">
        <f>IF(stage1!S232="No",0,1)</f>
        <v>0</v>
      </c>
      <c r="U1107">
        <f>IF(stage1!T232="No",0,1)</f>
        <v>1</v>
      </c>
      <c r="V1107">
        <f>IF(stage1!U232="No",0,1)</f>
        <v>1</v>
      </c>
      <c r="W1107">
        <f>IF(stage1!V232="No",0,1)</f>
        <v>1</v>
      </c>
      <c r="X1107">
        <f>IF(stage1!W232="No",0,1)</f>
        <v>0</v>
      </c>
      <c r="Y1107">
        <f>IF(stage1!X232="No",0,1)</f>
        <v>0</v>
      </c>
      <c r="Z1107">
        <f>IF(stage1!Y232="No",0,1)</f>
        <v>1</v>
      </c>
      <c r="AA1107">
        <f>IF(stage1!Z232="No",0,1)</f>
        <v>0</v>
      </c>
      <c r="AB1107">
        <f>IF(stage1!AA232="No",0,1)</f>
        <v>0</v>
      </c>
      <c r="AC1107">
        <f>IF(stage1!AB232="No",0,1)</f>
        <v>1</v>
      </c>
      <c r="AD1107">
        <f>IF(stage1!AC232="No",0,1)</f>
        <v>0</v>
      </c>
      <c r="AE1107">
        <f>IF(stage1!AD232="No",0,1)</f>
        <v>0</v>
      </c>
      <c r="AF1107">
        <f>IF(stage1!AE232="No",0,1)</f>
        <v>0</v>
      </c>
      <c r="AG1107">
        <f>IF(stage1!AF232="No",0,1)</f>
        <v>0</v>
      </c>
      <c r="AH1107">
        <f>IF(stage1!AG232="No",0,1)</f>
        <v>0</v>
      </c>
      <c r="AI1107">
        <f>IF(stage1!AH232="No",0,1)</f>
        <v>0</v>
      </c>
      <c r="AJ1107">
        <f>IF(stage1!AI232="No",0,1)</f>
        <v>0</v>
      </c>
      <c r="AK1107">
        <f>IF(stage1!AJ232="No",0,1)</f>
        <v>1</v>
      </c>
      <c r="AL1107">
        <f>IF(stage1!AK232="No",0,1)</f>
        <v>0</v>
      </c>
      <c r="AM1107">
        <f>IF(stage1!AL232="No",0,1)</f>
        <v>1</v>
      </c>
      <c r="AN1107">
        <f>IF(stage1!AM232="No",0,1)</f>
        <v>0</v>
      </c>
    </row>
    <row r="1108" spans="1:40" x14ac:dyDescent="0.2">
      <c r="A1108">
        <v>533</v>
      </c>
      <c r="B1108" t="s">
        <v>677</v>
      </c>
      <c r="C1108" t="s">
        <v>684</v>
      </c>
      <c r="D1108">
        <v>83000</v>
      </c>
      <c r="E1108" t="s">
        <v>685</v>
      </c>
      <c r="F1108" s="9">
        <v>4.4000000000000004</v>
      </c>
      <c r="G1108" t="s">
        <v>51</v>
      </c>
      <c r="H1108" t="s">
        <v>48</v>
      </c>
      <c r="I1108" t="s">
        <v>57</v>
      </c>
      <c r="J1108">
        <v>355</v>
      </c>
      <c r="K1108">
        <v>4.4000000000000004</v>
      </c>
      <c r="L1108">
        <v>369</v>
      </c>
      <c r="M1108">
        <v>8</v>
      </c>
      <c r="N1108" t="s">
        <v>60</v>
      </c>
      <c r="O1108">
        <v>5</v>
      </c>
      <c r="P1108">
        <v>4</v>
      </c>
      <c r="Q1108">
        <f>IF(stage1!P499="No",0,1)</f>
        <v>0</v>
      </c>
      <c r="R1108">
        <f>IF(stage1!Q499="No",0,1)</f>
        <v>1</v>
      </c>
      <c r="S1108">
        <f>IF(stage1!R499="No",0,1)</f>
        <v>0</v>
      </c>
      <c r="T1108">
        <f>IF(stage1!S499="No",0,1)</f>
        <v>1</v>
      </c>
      <c r="U1108">
        <f>IF(stage1!T499="No",0,1)</f>
        <v>1</v>
      </c>
      <c r="V1108">
        <f>IF(stage1!U499="No",0,1)</f>
        <v>1</v>
      </c>
      <c r="W1108">
        <f>IF(stage1!V499="No",0,1)</f>
        <v>0</v>
      </c>
      <c r="X1108">
        <f>IF(stage1!W499="No",0,1)</f>
        <v>0</v>
      </c>
      <c r="Y1108">
        <f>IF(stage1!X499="No",0,1)</f>
        <v>1</v>
      </c>
      <c r="Z1108">
        <f>IF(stage1!Y499="No",0,1)</f>
        <v>1</v>
      </c>
      <c r="AA1108">
        <f>IF(stage1!Z499="No",0,1)</f>
        <v>1</v>
      </c>
      <c r="AB1108">
        <f>IF(stage1!AA499="No",0,1)</f>
        <v>1</v>
      </c>
      <c r="AC1108">
        <f>IF(stage1!AB499="No",0,1)</f>
        <v>1</v>
      </c>
      <c r="AD1108">
        <f>IF(stage1!AC499="No",0,1)</f>
        <v>0</v>
      </c>
      <c r="AE1108">
        <f>IF(stage1!AD499="No",0,1)</f>
        <v>1</v>
      </c>
      <c r="AF1108">
        <f>IF(stage1!AE499="No",0,1)</f>
        <v>1</v>
      </c>
      <c r="AG1108">
        <f>IF(stage1!AF499="No",0,1)</f>
        <v>1</v>
      </c>
      <c r="AH1108">
        <f>IF(stage1!AG499="No",0,1)</f>
        <v>0</v>
      </c>
      <c r="AI1108">
        <f>IF(stage1!AH499="No",0,1)</f>
        <v>0</v>
      </c>
      <c r="AJ1108">
        <f>IF(stage1!AI499="No",0,1)</f>
        <v>0</v>
      </c>
      <c r="AK1108">
        <f>IF(stage1!AJ499="No",0,1)</f>
        <v>1</v>
      </c>
      <c r="AL1108">
        <f>IF(stage1!AK499="No",0,1)</f>
        <v>0</v>
      </c>
      <c r="AM1108">
        <f>IF(stage1!AL499="No",0,1)</f>
        <v>1</v>
      </c>
      <c r="AN1108">
        <f>IF(stage1!AM499="No",0,1)</f>
        <v>0</v>
      </c>
    </row>
    <row r="1109" spans="1:40" x14ac:dyDescent="0.2">
      <c r="A1109">
        <v>133</v>
      </c>
      <c r="B1109" t="s">
        <v>111</v>
      </c>
      <c r="C1109" t="s">
        <v>124</v>
      </c>
      <c r="D1109">
        <v>145000</v>
      </c>
      <c r="E1109" t="s">
        <v>120</v>
      </c>
      <c r="F1109" s="9">
        <v>4.4000000000000004</v>
      </c>
      <c r="G1109" t="s">
        <v>51</v>
      </c>
      <c r="H1109" t="s">
        <v>48</v>
      </c>
      <c r="I1109" t="s">
        <v>57</v>
      </c>
      <c r="J1109">
        <v>630</v>
      </c>
      <c r="K1109">
        <v>4.4000000000000004</v>
      </c>
      <c r="L1109">
        <v>590</v>
      </c>
      <c r="M1109">
        <v>8</v>
      </c>
      <c r="N1109" t="s">
        <v>60</v>
      </c>
      <c r="O1109">
        <v>7</v>
      </c>
      <c r="P1109">
        <v>5</v>
      </c>
      <c r="Q1109">
        <f>IF(stage1!P54="No",0,1)</f>
        <v>0</v>
      </c>
      <c r="R1109">
        <f>IF(stage1!Q54="No",0,1)</f>
        <v>1</v>
      </c>
      <c r="S1109">
        <f>IF(stage1!R54="No",0,1)</f>
        <v>1</v>
      </c>
      <c r="T1109">
        <f>IF(stage1!S54="No",0,1)</f>
        <v>1</v>
      </c>
      <c r="U1109">
        <f>IF(stage1!T54="No",0,1)</f>
        <v>1</v>
      </c>
      <c r="V1109">
        <f>IF(stage1!U54="No",0,1)</f>
        <v>1</v>
      </c>
      <c r="W1109">
        <f>IF(stage1!V54="No",0,1)</f>
        <v>1</v>
      </c>
      <c r="X1109">
        <f>IF(stage1!W54="No",0,1)</f>
        <v>1</v>
      </c>
      <c r="Y1109">
        <f>IF(stage1!X54="No",0,1)</f>
        <v>0</v>
      </c>
      <c r="Z1109">
        <f>IF(stage1!Y54="No",0,1)</f>
        <v>1</v>
      </c>
      <c r="AA1109">
        <f>IF(stage1!Z54="No",0,1)</f>
        <v>0</v>
      </c>
      <c r="AB1109">
        <f>IF(stage1!AA54="No",0,1)</f>
        <v>1</v>
      </c>
      <c r="AC1109">
        <f>IF(stage1!AB54="No",0,1)</f>
        <v>1</v>
      </c>
      <c r="AD1109">
        <f>IF(stage1!AC54="No",0,1)</f>
        <v>0</v>
      </c>
      <c r="AE1109">
        <f>IF(stage1!AD54="No",0,1)</f>
        <v>0</v>
      </c>
      <c r="AF1109">
        <f>IF(stage1!AE54="No",0,1)</f>
        <v>0</v>
      </c>
      <c r="AG1109">
        <f>IF(stage1!AF54="No",0,1)</f>
        <v>1</v>
      </c>
      <c r="AH1109">
        <f>IF(stage1!AG54="No",0,1)</f>
        <v>0</v>
      </c>
      <c r="AI1109">
        <f>IF(stage1!AH54="No",0,1)</f>
        <v>0</v>
      </c>
      <c r="AJ1109">
        <f>IF(stage1!AI54="No",0,1)</f>
        <v>0</v>
      </c>
      <c r="AK1109">
        <f>IF(stage1!AJ54="No",0,1)</f>
        <v>0</v>
      </c>
      <c r="AL1109">
        <f>IF(stage1!AK54="No",0,1)</f>
        <v>0</v>
      </c>
      <c r="AM1109">
        <f>IF(stage1!AL54="No",0,1)</f>
        <v>0</v>
      </c>
      <c r="AN1109">
        <f>IF(stage1!AM54="No",0,1)</f>
        <v>0</v>
      </c>
    </row>
    <row r="1110" spans="1:40" x14ac:dyDescent="0.2">
      <c r="A1110">
        <v>134</v>
      </c>
      <c r="B1110" t="s">
        <v>111</v>
      </c>
      <c r="C1110" t="s">
        <v>125</v>
      </c>
      <c r="D1110">
        <v>77790</v>
      </c>
      <c r="E1110" t="s">
        <v>126</v>
      </c>
      <c r="F1110" s="9">
        <v>4.4000000000000004</v>
      </c>
      <c r="G1110" t="s">
        <v>41</v>
      </c>
      <c r="H1110" t="s">
        <v>48</v>
      </c>
      <c r="I1110" t="s">
        <v>57</v>
      </c>
      <c r="J1110">
        <v>523</v>
      </c>
      <c r="K1110">
        <v>4.4000000000000004</v>
      </c>
      <c r="L1110">
        <v>553</v>
      </c>
      <c r="M1110">
        <v>8</v>
      </c>
      <c r="N1110" t="s">
        <v>60</v>
      </c>
      <c r="O1110">
        <v>5</v>
      </c>
      <c r="P1110">
        <v>4</v>
      </c>
      <c r="Q1110">
        <f>IF(stage1!P55="No",0,1)</f>
        <v>0</v>
      </c>
      <c r="R1110">
        <f>IF(stage1!Q55="No",0,1)</f>
        <v>1</v>
      </c>
      <c r="S1110">
        <f>IF(stage1!R55="No",0,1)</f>
        <v>1</v>
      </c>
      <c r="T1110">
        <f>IF(stage1!S55="No",0,1)</f>
        <v>0</v>
      </c>
      <c r="U1110">
        <f>IF(stage1!T55="No",0,1)</f>
        <v>1</v>
      </c>
      <c r="V1110">
        <f>IF(stage1!U55="No",0,1)</f>
        <v>1</v>
      </c>
      <c r="W1110">
        <f>IF(stage1!V55="No",0,1)</f>
        <v>1</v>
      </c>
      <c r="X1110">
        <f>IF(stage1!W55="No",0,1)</f>
        <v>0</v>
      </c>
      <c r="Y1110">
        <f>IF(stage1!X55="No",0,1)</f>
        <v>1</v>
      </c>
      <c r="Z1110">
        <f>IF(stage1!Y55="No",0,1)</f>
        <v>1</v>
      </c>
      <c r="AA1110">
        <f>IF(stage1!Z55="No",0,1)</f>
        <v>1</v>
      </c>
      <c r="AB1110">
        <f>IF(stage1!AA55="No",0,1)</f>
        <v>1</v>
      </c>
      <c r="AC1110">
        <f>IF(stage1!AB55="No",0,1)</f>
        <v>1</v>
      </c>
      <c r="AD1110">
        <f>IF(stage1!AC55="No",0,1)</f>
        <v>0</v>
      </c>
      <c r="AE1110">
        <f>IF(stage1!AD55="No",0,1)</f>
        <v>0</v>
      </c>
      <c r="AF1110">
        <f>IF(stage1!AE55="No",0,1)</f>
        <v>0</v>
      </c>
      <c r="AG1110">
        <f>IF(stage1!AF55="No",0,1)</f>
        <v>1</v>
      </c>
      <c r="AH1110">
        <f>IF(stage1!AG55="No",0,1)</f>
        <v>0</v>
      </c>
      <c r="AI1110">
        <f>IF(stage1!AH55="No",0,1)</f>
        <v>0</v>
      </c>
      <c r="AJ1110">
        <f>IF(stage1!AI55="No",0,1)</f>
        <v>0</v>
      </c>
      <c r="AK1110">
        <f>IF(stage1!AJ55="No",0,1)</f>
        <v>1</v>
      </c>
      <c r="AL1110">
        <f>IF(stage1!AK55="No",0,1)</f>
        <v>0</v>
      </c>
      <c r="AM1110">
        <f>IF(stage1!AL55="No",0,1)</f>
        <v>0</v>
      </c>
      <c r="AN1110">
        <f>IF(stage1!AM55="No",0,1)</f>
        <v>0</v>
      </c>
    </row>
    <row r="1111" spans="1:40" x14ac:dyDescent="0.2">
      <c r="A1111">
        <v>158</v>
      </c>
      <c r="B1111" t="s">
        <v>111</v>
      </c>
      <c r="C1111" t="s">
        <v>156</v>
      </c>
      <c r="D1111">
        <v>87500</v>
      </c>
      <c r="E1111" t="s">
        <v>126</v>
      </c>
      <c r="F1111" s="9">
        <v>4.4000000000000004</v>
      </c>
      <c r="G1111" t="s">
        <v>41</v>
      </c>
      <c r="H1111" t="s">
        <v>48</v>
      </c>
      <c r="I1111" t="s">
        <v>57</v>
      </c>
      <c r="J1111">
        <v>523</v>
      </c>
      <c r="K1111">
        <v>4.4000000000000004</v>
      </c>
      <c r="L1111">
        <v>553</v>
      </c>
      <c r="M1111">
        <v>8</v>
      </c>
      <c r="N1111" t="s">
        <v>60</v>
      </c>
      <c r="O1111">
        <v>5</v>
      </c>
      <c r="P1111">
        <v>4</v>
      </c>
      <c r="Q1111">
        <f>IF(stage1!P81="No",0,1)</f>
        <v>0</v>
      </c>
      <c r="R1111">
        <f>IF(stage1!Q81="No",0,1)</f>
        <v>1</v>
      </c>
      <c r="S1111">
        <f>IF(stage1!R81="No",0,1)</f>
        <v>1</v>
      </c>
      <c r="T1111">
        <f>IF(stage1!S81="No",0,1)</f>
        <v>0</v>
      </c>
      <c r="U1111">
        <f>IF(stage1!T81="No",0,1)</f>
        <v>1</v>
      </c>
      <c r="V1111">
        <f>IF(stage1!U81="No",0,1)</f>
        <v>1</v>
      </c>
      <c r="W1111">
        <f>IF(stage1!V81="No",0,1)</f>
        <v>1</v>
      </c>
      <c r="X1111">
        <f>IF(stage1!W81="No",0,1)</f>
        <v>1</v>
      </c>
      <c r="Y1111">
        <f>IF(stage1!X81="No",0,1)</f>
        <v>1</v>
      </c>
      <c r="Z1111">
        <f>IF(stage1!Y81="No",0,1)</f>
        <v>1</v>
      </c>
      <c r="AA1111">
        <f>IF(stage1!Z81="No",0,1)</f>
        <v>1</v>
      </c>
      <c r="AB1111">
        <f>IF(stage1!AA81="No",0,1)</f>
        <v>1</v>
      </c>
      <c r="AC1111">
        <f>IF(stage1!AB81="No",0,1)</f>
        <v>1</v>
      </c>
      <c r="AD1111">
        <f>IF(stage1!AC81="No",0,1)</f>
        <v>0</v>
      </c>
      <c r="AE1111">
        <f>IF(stage1!AD81="No",0,1)</f>
        <v>1</v>
      </c>
      <c r="AF1111">
        <f>IF(stage1!AE81="No",0,1)</f>
        <v>1</v>
      </c>
      <c r="AG1111">
        <f>IF(stage1!AF81="No",0,1)</f>
        <v>1</v>
      </c>
      <c r="AH1111">
        <f>IF(stage1!AG81="No",0,1)</f>
        <v>0</v>
      </c>
      <c r="AI1111">
        <f>IF(stage1!AH81="No",0,1)</f>
        <v>0</v>
      </c>
      <c r="AJ1111">
        <f>IF(stage1!AI81="No",0,1)</f>
        <v>0</v>
      </c>
      <c r="AK1111">
        <f>IF(stage1!AJ81="No",0,1)</f>
        <v>0</v>
      </c>
      <c r="AL1111">
        <f>IF(stage1!AK81="No",0,1)</f>
        <v>0</v>
      </c>
      <c r="AM1111">
        <f>IF(stage1!AL81="No",0,1)</f>
        <v>0</v>
      </c>
      <c r="AN1111">
        <f>IF(stage1!AM81="No",0,1)</f>
        <v>0</v>
      </c>
    </row>
    <row r="1112" spans="1:40" x14ac:dyDescent="0.2">
      <c r="A1112">
        <v>150</v>
      </c>
      <c r="B1112" t="s">
        <v>111</v>
      </c>
      <c r="C1112" t="s">
        <v>146</v>
      </c>
      <c r="D1112">
        <v>144900</v>
      </c>
      <c r="E1112" t="s">
        <v>126</v>
      </c>
      <c r="F1112" s="9">
        <v>4.4000000000000004</v>
      </c>
      <c r="G1112" t="s">
        <v>41</v>
      </c>
      <c r="H1112" t="s">
        <v>48</v>
      </c>
      <c r="I1112" t="s">
        <v>57</v>
      </c>
      <c r="J1112">
        <v>612</v>
      </c>
      <c r="K1112">
        <v>4.4000000000000004</v>
      </c>
      <c r="L1112">
        <v>590</v>
      </c>
      <c r="M1112">
        <v>8</v>
      </c>
      <c r="N1112" t="s">
        <v>60</v>
      </c>
      <c r="O1112">
        <v>5</v>
      </c>
      <c r="P1112">
        <v>4</v>
      </c>
      <c r="Q1112">
        <f>IF(stage1!P73="No",0,1)</f>
        <v>1</v>
      </c>
      <c r="R1112">
        <f>IF(stage1!Q73="No",0,1)</f>
        <v>1</v>
      </c>
      <c r="S1112">
        <f>IF(stage1!R73="No",0,1)</f>
        <v>1</v>
      </c>
      <c r="T1112">
        <f>IF(stage1!S73="No",0,1)</f>
        <v>1</v>
      </c>
      <c r="U1112">
        <f>IF(stage1!T73="No",0,1)</f>
        <v>1</v>
      </c>
      <c r="V1112">
        <f>IF(stage1!U73="No",0,1)</f>
        <v>1</v>
      </c>
      <c r="W1112">
        <f>IF(stage1!V73="No",0,1)</f>
        <v>1</v>
      </c>
      <c r="X1112">
        <f>IF(stage1!W73="No",0,1)</f>
        <v>0</v>
      </c>
      <c r="Y1112">
        <f>IF(stage1!X73="No",0,1)</f>
        <v>0</v>
      </c>
      <c r="Z1112">
        <f>IF(stage1!Y73="No",0,1)</f>
        <v>1</v>
      </c>
      <c r="AA1112">
        <f>IF(stage1!Z73="No",0,1)</f>
        <v>1</v>
      </c>
      <c r="AB1112">
        <f>IF(stage1!AA73="No",0,1)</f>
        <v>1</v>
      </c>
      <c r="AC1112">
        <f>IF(stage1!AB73="No",0,1)</f>
        <v>1</v>
      </c>
      <c r="AD1112">
        <f>IF(stage1!AC73="No",0,1)</f>
        <v>1</v>
      </c>
      <c r="AE1112">
        <f>IF(stage1!AD73="No",0,1)</f>
        <v>1</v>
      </c>
      <c r="AF1112">
        <f>IF(stage1!AE73="No",0,1)</f>
        <v>0</v>
      </c>
      <c r="AG1112">
        <f>IF(stage1!AF73="No",0,1)</f>
        <v>1</v>
      </c>
      <c r="AH1112">
        <f>IF(stage1!AG73="No",0,1)</f>
        <v>1</v>
      </c>
      <c r="AI1112">
        <f>IF(stage1!AH73="No",0,1)</f>
        <v>0</v>
      </c>
      <c r="AJ1112">
        <f>IF(stage1!AI73="No",0,1)</f>
        <v>0</v>
      </c>
      <c r="AK1112">
        <f>IF(stage1!AJ73="No",0,1)</f>
        <v>1</v>
      </c>
      <c r="AL1112">
        <f>IF(stage1!AK73="No",0,1)</f>
        <v>1</v>
      </c>
      <c r="AM1112">
        <f>IF(stage1!AL73="No",0,1)</f>
        <v>1</v>
      </c>
      <c r="AN1112">
        <f>IF(stage1!AM73="No",0,1)</f>
        <v>1</v>
      </c>
    </row>
    <row r="1113" spans="1:40" x14ac:dyDescent="0.2">
      <c r="A1113">
        <v>141</v>
      </c>
      <c r="B1113" t="s">
        <v>111</v>
      </c>
      <c r="C1113" t="s">
        <v>136</v>
      </c>
      <c r="D1113">
        <v>148090</v>
      </c>
      <c r="E1113" t="s">
        <v>126</v>
      </c>
      <c r="F1113" s="9">
        <v>4.4000000000000004</v>
      </c>
      <c r="G1113" t="s">
        <v>114</v>
      </c>
      <c r="H1113" t="s">
        <v>48</v>
      </c>
      <c r="I1113" t="s">
        <v>57</v>
      </c>
      <c r="J1113">
        <v>612</v>
      </c>
      <c r="K1113">
        <v>4.4000000000000004</v>
      </c>
      <c r="L1113">
        <v>590</v>
      </c>
      <c r="M1113">
        <v>8</v>
      </c>
      <c r="N1113" t="s">
        <v>60</v>
      </c>
      <c r="O1113">
        <v>5</v>
      </c>
      <c r="P1113">
        <v>4</v>
      </c>
      <c r="Q1113">
        <f>IF(stage1!P63="No",0,1)</f>
        <v>0</v>
      </c>
      <c r="R1113">
        <f>IF(stage1!Q63="No",0,1)</f>
        <v>1</v>
      </c>
      <c r="S1113">
        <f>IF(stage1!R63="No",0,1)</f>
        <v>1</v>
      </c>
      <c r="T1113">
        <f>IF(stage1!S63="No",0,1)</f>
        <v>0</v>
      </c>
      <c r="U1113">
        <f>IF(stage1!T63="No",0,1)</f>
        <v>1</v>
      </c>
      <c r="V1113">
        <f>IF(stage1!U63="No",0,1)</f>
        <v>1</v>
      </c>
      <c r="W1113">
        <f>IF(stage1!V63="No",0,1)</f>
        <v>1</v>
      </c>
      <c r="X1113">
        <f>IF(stage1!W63="No",0,1)</f>
        <v>0</v>
      </c>
      <c r="Y1113">
        <f>IF(stage1!X63="No",0,1)</f>
        <v>1</v>
      </c>
      <c r="Z1113">
        <f>IF(stage1!Y63="No",0,1)</f>
        <v>1</v>
      </c>
      <c r="AA1113">
        <f>IF(stage1!Z63="No",0,1)</f>
        <v>1</v>
      </c>
      <c r="AB1113">
        <f>IF(stage1!AA63="No",0,1)</f>
        <v>1</v>
      </c>
      <c r="AC1113">
        <f>IF(stage1!AB63="No",0,1)</f>
        <v>1</v>
      </c>
      <c r="AD1113">
        <f>IF(stage1!AC63="No",0,1)</f>
        <v>1</v>
      </c>
      <c r="AE1113">
        <f>IF(stage1!AD63="No",0,1)</f>
        <v>1</v>
      </c>
      <c r="AF1113">
        <f>IF(stage1!AE63="No",0,1)</f>
        <v>1</v>
      </c>
      <c r="AG1113">
        <f>IF(stage1!AF63="No",0,1)</f>
        <v>1</v>
      </c>
      <c r="AH1113">
        <f>IF(stage1!AG63="No",0,1)</f>
        <v>0</v>
      </c>
      <c r="AI1113">
        <f>IF(stage1!AH63="No",0,1)</f>
        <v>0</v>
      </c>
      <c r="AJ1113">
        <f>IF(stage1!AI63="No",0,1)</f>
        <v>0</v>
      </c>
      <c r="AK1113">
        <f>IF(stage1!AJ63="No",0,1)</f>
        <v>1</v>
      </c>
      <c r="AL1113">
        <f>IF(stage1!AK63="No",0,1)</f>
        <v>0</v>
      </c>
      <c r="AM1113">
        <f>IF(stage1!AL63="No",0,1)</f>
        <v>1</v>
      </c>
      <c r="AN1113">
        <f>IF(stage1!AM63="No",0,1)</f>
        <v>0</v>
      </c>
    </row>
    <row r="1114" spans="1:40" x14ac:dyDescent="0.2">
      <c r="A1114">
        <v>540</v>
      </c>
      <c r="B1114" t="s">
        <v>677</v>
      </c>
      <c r="C1114" t="s">
        <v>692</v>
      </c>
      <c r="D1114">
        <v>154000</v>
      </c>
      <c r="E1114" t="s">
        <v>126</v>
      </c>
      <c r="F1114" s="9">
        <v>4.4000000000000004</v>
      </c>
      <c r="G1114" t="s">
        <v>51</v>
      </c>
      <c r="H1114" t="s">
        <v>48</v>
      </c>
      <c r="I1114" t="s">
        <v>57</v>
      </c>
      <c r="J1114">
        <v>523</v>
      </c>
      <c r="K1114">
        <v>4.4000000000000004</v>
      </c>
      <c r="L1114">
        <v>553</v>
      </c>
      <c r="M1114">
        <v>8</v>
      </c>
      <c r="N1114" t="s">
        <v>60</v>
      </c>
      <c r="O1114">
        <v>5</v>
      </c>
      <c r="P1114">
        <v>4</v>
      </c>
      <c r="Q1114">
        <f>IF(stage1!P506="No",0,1)</f>
        <v>0</v>
      </c>
      <c r="R1114">
        <f>IF(stage1!Q506="No",0,1)</f>
        <v>1</v>
      </c>
      <c r="S1114">
        <f>IF(stage1!R506="No",0,1)</f>
        <v>1</v>
      </c>
      <c r="T1114">
        <f>IF(stage1!S506="No",0,1)</f>
        <v>0</v>
      </c>
      <c r="U1114">
        <f>IF(stage1!T506="No",0,1)</f>
        <v>1</v>
      </c>
      <c r="V1114">
        <f>IF(stage1!U506="No",0,1)</f>
        <v>1</v>
      </c>
      <c r="W1114">
        <f>IF(stage1!V506="No",0,1)</f>
        <v>1</v>
      </c>
      <c r="X1114">
        <f>IF(stage1!W506="No",0,1)</f>
        <v>1</v>
      </c>
      <c r="Y1114">
        <f>IF(stage1!X506="No",0,1)</f>
        <v>0</v>
      </c>
      <c r="Z1114">
        <f>IF(stage1!Y506="No",0,1)</f>
        <v>1</v>
      </c>
      <c r="AA1114">
        <f>IF(stage1!Z506="No",0,1)</f>
        <v>1</v>
      </c>
      <c r="AB1114">
        <f>IF(stage1!AA506="No",0,1)</f>
        <v>1</v>
      </c>
      <c r="AC1114">
        <f>IF(stage1!AB506="No",0,1)</f>
        <v>1</v>
      </c>
      <c r="AD1114">
        <f>IF(stage1!AC506="No",0,1)</f>
        <v>0</v>
      </c>
      <c r="AE1114">
        <f>IF(stage1!AD506="No",0,1)</f>
        <v>0</v>
      </c>
      <c r="AF1114">
        <f>IF(stage1!AE506="No",0,1)</f>
        <v>0</v>
      </c>
      <c r="AG1114">
        <f>IF(stage1!AF506="No",0,1)</f>
        <v>1</v>
      </c>
      <c r="AH1114">
        <f>IF(stage1!AG506="No",0,1)</f>
        <v>0</v>
      </c>
      <c r="AI1114">
        <f>IF(stage1!AH506="No",0,1)</f>
        <v>0</v>
      </c>
      <c r="AJ1114">
        <f>IF(stage1!AI506="No",0,1)</f>
        <v>0</v>
      </c>
      <c r="AK1114">
        <f>IF(stage1!AJ506="No",0,1)</f>
        <v>0</v>
      </c>
      <c r="AL1114">
        <f>IF(stage1!AK506="No",0,1)</f>
        <v>0</v>
      </c>
      <c r="AM1114">
        <f>IF(stage1!AL506="No",0,1)</f>
        <v>0</v>
      </c>
      <c r="AN1114">
        <f>IF(stage1!AM506="No",0,1)</f>
        <v>0</v>
      </c>
    </row>
    <row r="1115" spans="1:40" x14ac:dyDescent="0.2">
      <c r="A1115">
        <v>541</v>
      </c>
      <c r="B1115" t="s">
        <v>677</v>
      </c>
      <c r="C1115" t="s">
        <v>693</v>
      </c>
      <c r="D1115">
        <v>164000</v>
      </c>
      <c r="E1115" t="s">
        <v>126</v>
      </c>
      <c r="F1115" s="9">
        <v>4.4000000000000004</v>
      </c>
      <c r="G1115" t="s">
        <v>51</v>
      </c>
      <c r="H1115" t="s">
        <v>48</v>
      </c>
      <c r="I1115" t="s">
        <v>57</v>
      </c>
      <c r="J1115">
        <v>523</v>
      </c>
      <c r="K1115">
        <v>4.4000000000000004</v>
      </c>
      <c r="L1115">
        <v>553</v>
      </c>
      <c r="M1115">
        <v>8</v>
      </c>
      <c r="N1115" t="s">
        <v>60</v>
      </c>
      <c r="O1115">
        <v>5</v>
      </c>
      <c r="P1115">
        <v>4</v>
      </c>
      <c r="Q1115">
        <f>IF(stage1!P507="No",0,1)</f>
        <v>0</v>
      </c>
      <c r="R1115">
        <f>IF(stage1!Q507="No",0,1)</f>
        <v>1</v>
      </c>
      <c r="S1115">
        <f>IF(stage1!R507="No",0,1)</f>
        <v>1</v>
      </c>
      <c r="T1115">
        <f>IF(stage1!S507="No",0,1)</f>
        <v>0</v>
      </c>
      <c r="U1115">
        <f>IF(stage1!T507="No",0,1)</f>
        <v>1</v>
      </c>
      <c r="V1115">
        <f>IF(stage1!U507="No",0,1)</f>
        <v>1</v>
      </c>
      <c r="W1115">
        <f>IF(stage1!V507="No",0,1)</f>
        <v>1</v>
      </c>
      <c r="X1115">
        <f>IF(stage1!W507="No",0,1)</f>
        <v>1</v>
      </c>
      <c r="Y1115">
        <f>IF(stage1!X507="No",0,1)</f>
        <v>0</v>
      </c>
      <c r="Z1115">
        <f>IF(stage1!Y507="No",0,1)</f>
        <v>1</v>
      </c>
      <c r="AA1115">
        <f>IF(stage1!Z507="No",0,1)</f>
        <v>1</v>
      </c>
      <c r="AB1115">
        <f>IF(stage1!AA507="No",0,1)</f>
        <v>1</v>
      </c>
      <c r="AC1115">
        <f>IF(stage1!AB507="No",0,1)</f>
        <v>1</v>
      </c>
      <c r="AD1115">
        <f>IF(stage1!AC507="No",0,1)</f>
        <v>0</v>
      </c>
      <c r="AE1115">
        <f>IF(stage1!AD507="No",0,1)</f>
        <v>0</v>
      </c>
      <c r="AF1115">
        <f>IF(stage1!AE507="No",0,1)</f>
        <v>0</v>
      </c>
      <c r="AG1115">
        <f>IF(stage1!AF507="No",0,1)</f>
        <v>1</v>
      </c>
      <c r="AH1115">
        <f>IF(stage1!AG507="No",0,1)</f>
        <v>0</v>
      </c>
      <c r="AI1115">
        <f>IF(stage1!AH507="No",0,1)</f>
        <v>0</v>
      </c>
      <c r="AJ1115">
        <f>IF(stage1!AI507="No",0,1)</f>
        <v>0</v>
      </c>
      <c r="AK1115">
        <f>IF(stage1!AJ507="No",0,1)</f>
        <v>0</v>
      </c>
      <c r="AL1115">
        <f>IF(stage1!AK507="No",0,1)</f>
        <v>0</v>
      </c>
      <c r="AM1115">
        <f>IF(stage1!AL507="No",0,1)</f>
        <v>0</v>
      </c>
      <c r="AN1115">
        <f>IF(stage1!AM507="No",0,1)</f>
        <v>0</v>
      </c>
    </row>
    <row r="1116" spans="1:40" x14ac:dyDescent="0.2">
      <c r="A1116">
        <v>162</v>
      </c>
      <c r="B1116" t="s">
        <v>160</v>
      </c>
      <c r="C1116" t="s">
        <v>161</v>
      </c>
      <c r="D1116">
        <v>58850</v>
      </c>
      <c r="E1116" t="s">
        <v>162</v>
      </c>
      <c r="F1116" s="9">
        <v>4.4000000000000004</v>
      </c>
      <c r="G1116" t="s">
        <v>41</v>
      </c>
      <c r="H1116" t="s">
        <v>48</v>
      </c>
      <c r="I1116" t="s">
        <v>57</v>
      </c>
      <c r="J1116">
        <v>472</v>
      </c>
      <c r="K1116">
        <v>4.5999999999999996</v>
      </c>
      <c r="L1116">
        <v>395</v>
      </c>
      <c r="M1116">
        <v>8</v>
      </c>
      <c r="N1116" t="s">
        <v>115</v>
      </c>
      <c r="O1116">
        <v>5</v>
      </c>
      <c r="P1116">
        <v>4</v>
      </c>
      <c r="Q1116">
        <f>IF(stage1!P85="No",0,1)</f>
        <v>1</v>
      </c>
      <c r="R1116">
        <f>IF(stage1!Q85="No",0,1)</f>
        <v>1</v>
      </c>
      <c r="S1116">
        <f>IF(stage1!R85="No",0,1)</f>
        <v>0</v>
      </c>
      <c r="T1116">
        <f>IF(stage1!S85="No",0,1)</f>
        <v>0</v>
      </c>
      <c r="U1116">
        <f>IF(stage1!T85="No",0,1)</f>
        <v>1</v>
      </c>
      <c r="V1116">
        <f>IF(stage1!U85="No",0,1)</f>
        <v>1</v>
      </c>
      <c r="W1116">
        <f>IF(stage1!V85="No",0,1)</f>
        <v>1</v>
      </c>
      <c r="X1116">
        <f>IF(stage1!W85="No",0,1)</f>
        <v>0</v>
      </c>
      <c r="Y1116">
        <f>IF(stage1!X85="No",0,1)</f>
        <v>0</v>
      </c>
      <c r="Z1116">
        <f>IF(stage1!Y85="No",0,1)</f>
        <v>1</v>
      </c>
      <c r="AA1116">
        <f>IF(stage1!Z85="No",0,1)</f>
        <v>0</v>
      </c>
      <c r="AB1116">
        <f>IF(stage1!AA85="No",0,1)</f>
        <v>0</v>
      </c>
      <c r="AC1116">
        <f>IF(stage1!AB85="No",0,1)</f>
        <v>1</v>
      </c>
      <c r="AD1116">
        <f>IF(stage1!AC85="No",0,1)</f>
        <v>0</v>
      </c>
      <c r="AE1116">
        <f>IF(stage1!AD85="No",0,1)</f>
        <v>0</v>
      </c>
      <c r="AF1116">
        <f>IF(stage1!AE85="No",0,1)</f>
        <v>1</v>
      </c>
      <c r="AG1116">
        <f>IF(stage1!AF85="No",0,1)</f>
        <v>0</v>
      </c>
      <c r="AH1116">
        <f>IF(stage1!AG85="No",0,1)</f>
        <v>0</v>
      </c>
      <c r="AI1116">
        <f>IF(stage1!AH85="No",0,1)</f>
        <v>0</v>
      </c>
      <c r="AJ1116">
        <f>IF(stage1!AI85="No",0,1)</f>
        <v>0</v>
      </c>
      <c r="AK1116">
        <f>IF(stage1!AJ85="No",0,1)</f>
        <v>1</v>
      </c>
      <c r="AL1116">
        <f>IF(stage1!AK85="No",0,1)</f>
        <v>0</v>
      </c>
      <c r="AM1116">
        <f>IF(stage1!AL85="No",0,1)</f>
        <v>0</v>
      </c>
      <c r="AN1116">
        <f>IF(stage1!AM85="No",0,1)</f>
        <v>0</v>
      </c>
    </row>
    <row r="1117" spans="1:40" x14ac:dyDescent="0.2">
      <c r="A1117">
        <v>474</v>
      </c>
      <c r="B1117" t="s">
        <v>577</v>
      </c>
      <c r="C1117" t="s">
        <v>615</v>
      </c>
      <c r="D1117">
        <v>105900</v>
      </c>
      <c r="E1117" t="s">
        <v>587</v>
      </c>
      <c r="F1117" s="9">
        <v>5</v>
      </c>
      <c r="G1117" t="s">
        <v>119</v>
      </c>
      <c r="H1117" t="s">
        <v>48</v>
      </c>
      <c r="I1117" t="s">
        <v>57</v>
      </c>
      <c r="J1117">
        <v>575</v>
      </c>
      <c r="K1117">
        <v>5</v>
      </c>
      <c r="L1117">
        <v>516</v>
      </c>
      <c r="M1117">
        <v>4</v>
      </c>
      <c r="N1117" t="s">
        <v>115</v>
      </c>
      <c r="O1117">
        <v>2</v>
      </c>
      <c r="P1117">
        <v>2</v>
      </c>
      <c r="Q1117">
        <f>IF(stage1!P439="No",0,1)</f>
        <v>0</v>
      </c>
      <c r="R1117">
        <f>IF(stage1!Q439="No",0,1)</f>
        <v>1</v>
      </c>
      <c r="S1117">
        <f>IF(stage1!R439="No",0,1)</f>
        <v>0</v>
      </c>
      <c r="T1117">
        <f>IF(stage1!S439="No",0,1)</f>
        <v>0</v>
      </c>
      <c r="U1117">
        <f>IF(stage1!T439="No",0,1)</f>
        <v>1</v>
      </c>
      <c r="V1117">
        <f>IF(stage1!U439="No",0,1)</f>
        <v>1</v>
      </c>
      <c r="W1117">
        <f>IF(stage1!V439="No",0,1)</f>
        <v>0</v>
      </c>
      <c r="X1117">
        <f>IF(stage1!W439="No",0,1)</f>
        <v>1</v>
      </c>
      <c r="Y1117">
        <f>IF(stage1!X439="No",0,1)</f>
        <v>0</v>
      </c>
      <c r="Z1117">
        <f>IF(stage1!Y439="No",0,1)</f>
        <v>1</v>
      </c>
      <c r="AA1117">
        <f>IF(stage1!Z439="No",0,1)</f>
        <v>1</v>
      </c>
      <c r="AB1117">
        <f>IF(stage1!AA439="No",0,1)</f>
        <v>1</v>
      </c>
      <c r="AC1117">
        <f>IF(stage1!AB439="No",0,1)</f>
        <v>1</v>
      </c>
      <c r="AD1117">
        <f>IF(stage1!AC439="No",0,1)</f>
        <v>1</v>
      </c>
      <c r="AE1117">
        <f>IF(stage1!AD439="No",0,1)</f>
        <v>1</v>
      </c>
      <c r="AF1117">
        <f>IF(stage1!AE439="No",0,1)</f>
        <v>1</v>
      </c>
      <c r="AG1117">
        <f>IF(stage1!AF439="No",0,1)</f>
        <v>1</v>
      </c>
      <c r="AH1117">
        <f>IF(stage1!AG439="No",0,1)</f>
        <v>1</v>
      </c>
      <c r="AI1117">
        <f>IF(stage1!AH439="No",0,1)</f>
        <v>0</v>
      </c>
      <c r="AJ1117">
        <f>IF(stage1!AI439="No",0,1)</f>
        <v>0</v>
      </c>
      <c r="AK1117">
        <f>IF(stage1!AJ439="No",0,1)</f>
        <v>1</v>
      </c>
      <c r="AL1117">
        <f>IF(stage1!AK439="No",0,1)</f>
        <v>0</v>
      </c>
      <c r="AM1117">
        <f>IF(stage1!AL439="No",0,1)</f>
        <v>1</v>
      </c>
      <c r="AN1117">
        <f>IF(stage1!AM439="No",0,1)</f>
        <v>0</v>
      </c>
    </row>
    <row r="1118" spans="1:40" x14ac:dyDescent="0.2">
      <c r="A1118">
        <v>1345</v>
      </c>
      <c r="B1118" t="s">
        <v>1607</v>
      </c>
      <c r="C1118" t="s">
        <v>1614</v>
      </c>
      <c r="D1118">
        <v>2800000</v>
      </c>
      <c r="E1118" t="s">
        <v>1613</v>
      </c>
      <c r="F1118" s="9">
        <v>5</v>
      </c>
      <c r="G1118" t="s">
        <v>114</v>
      </c>
      <c r="H1118" t="s">
        <v>48</v>
      </c>
      <c r="I1118" t="s">
        <v>57</v>
      </c>
      <c r="J1118">
        <v>1262</v>
      </c>
      <c r="K1118">
        <v>5</v>
      </c>
      <c r="L1118">
        <v>1000</v>
      </c>
      <c r="M1118">
        <v>8</v>
      </c>
      <c r="N1118" t="s">
        <v>115</v>
      </c>
      <c r="O1118">
        <v>2</v>
      </c>
      <c r="P1118">
        <v>2</v>
      </c>
      <c r="Q1118">
        <f>IF(stage1!P1337="No",0,1)</f>
        <v>0</v>
      </c>
      <c r="R1118">
        <f>IF(stage1!Q1337="No",0,1)</f>
        <v>1</v>
      </c>
      <c r="S1118">
        <f>IF(stage1!R1337="No",0,1)</f>
        <v>0</v>
      </c>
      <c r="T1118">
        <f>IF(stage1!S1337="No",0,1)</f>
        <v>1</v>
      </c>
      <c r="U1118">
        <f>IF(stage1!T1337="No",0,1)</f>
        <v>1</v>
      </c>
      <c r="V1118">
        <f>IF(stage1!U1337="No",0,1)</f>
        <v>1</v>
      </c>
      <c r="W1118">
        <f>IF(stage1!V1337="No",0,1)</f>
        <v>0</v>
      </c>
      <c r="X1118">
        <f>IF(stage1!W1337="No",0,1)</f>
        <v>0</v>
      </c>
      <c r="Y1118">
        <f>IF(stage1!X1337="No",0,1)</f>
        <v>0</v>
      </c>
      <c r="Z1118">
        <f>IF(stage1!Y1337="No",0,1)</f>
        <v>1</v>
      </c>
      <c r="AA1118">
        <f>IF(stage1!Z1337="No",0,1)</f>
        <v>0</v>
      </c>
      <c r="AB1118">
        <f>IF(stage1!AA1337="No",0,1)</f>
        <v>0</v>
      </c>
      <c r="AC1118">
        <f>IF(stage1!AB1337="No",0,1)</f>
        <v>1</v>
      </c>
      <c r="AD1118">
        <f>IF(stage1!AC1337="No",0,1)</f>
        <v>1</v>
      </c>
      <c r="AE1118">
        <f>IF(stage1!AD1337="No",0,1)</f>
        <v>0</v>
      </c>
      <c r="AF1118">
        <f>IF(stage1!AE1337="No",0,1)</f>
        <v>1</v>
      </c>
      <c r="AG1118">
        <f>IF(stage1!AF1337="No",0,1)</f>
        <v>0</v>
      </c>
      <c r="AH1118">
        <f>IF(stage1!AG1337="No",0,1)</f>
        <v>0</v>
      </c>
      <c r="AI1118">
        <f>IF(stage1!AH1337="No",0,1)</f>
        <v>0</v>
      </c>
      <c r="AJ1118">
        <f>IF(stage1!AI1337="No",0,1)</f>
        <v>0</v>
      </c>
      <c r="AK1118">
        <f>IF(stage1!AJ1337="No",0,1)</f>
        <v>1</v>
      </c>
      <c r="AL1118">
        <f>IF(stage1!AK1337="No",0,1)</f>
        <v>0</v>
      </c>
      <c r="AM1118">
        <f>IF(stage1!AL1337="No",0,1)</f>
        <v>1</v>
      </c>
      <c r="AN1118">
        <f>IF(stage1!AM1337="No",0,1)</f>
        <v>0</v>
      </c>
    </row>
    <row r="1119" spans="1:40" x14ac:dyDescent="0.2">
      <c r="A1119">
        <v>1344</v>
      </c>
      <c r="B1119" t="s">
        <v>1607</v>
      </c>
      <c r="C1119" t="s">
        <v>1612</v>
      </c>
      <c r="D1119" s="1">
        <v>3000000</v>
      </c>
      <c r="E1119" t="s">
        <v>1613</v>
      </c>
      <c r="F1119" s="9">
        <v>5</v>
      </c>
      <c r="G1119" t="s">
        <v>114</v>
      </c>
      <c r="H1119" t="s">
        <v>48</v>
      </c>
      <c r="I1119" t="s">
        <v>57</v>
      </c>
      <c r="J1119">
        <v>1280</v>
      </c>
      <c r="K1119">
        <v>5</v>
      </c>
      <c r="L1119">
        <v>1106</v>
      </c>
      <c r="M1119">
        <v>8</v>
      </c>
      <c r="N1119" t="s">
        <v>115</v>
      </c>
      <c r="O1119">
        <v>2</v>
      </c>
      <c r="P1119">
        <v>2</v>
      </c>
      <c r="Q1119">
        <f>IF(stage1!P1336="No",0,1)</f>
        <v>0</v>
      </c>
      <c r="R1119">
        <f>IF(stage1!Q1336="No",0,1)</f>
        <v>1</v>
      </c>
      <c r="S1119">
        <f>IF(stage1!R1336="No",0,1)</f>
        <v>0</v>
      </c>
      <c r="T1119">
        <f>IF(stage1!S1336="No",0,1)</f>
        <v>1</v>
      </c>
      <c r="U1119">
        <f>IF(stage1!T1336="No",0,1)</f>
        <v>1</v>
      </c>
      <c r="V1119">
        <f>IF(stage1!U1336="No",0,1)</f>
        <v>1</v>
      </c>
      <c r="W1119">
        <f>IF(stage1!V1336="No",0,1)</f>
        <v>0</v>
      </c>
      <c r="X1119">
        <f>IF(stage1!W1336="No",0,1)</f>
        <v>0</v>
      </c>
      <c r="Y1119">
        <f>IF(stage1!X1336="No",0,1)</f>
        <v>0</v>
      </c>
      <c r="Z1119">
        <f>IF(stage1!Y1336="No",0,1)</f>
        <v>1</v>
      </c>
      <c r="AA1119">
        <f>IF(stage1!Z1336="No",0,1)</f>
        <v>0</v>
      </c>
      <c r="AB1119">
        <f>IF(stage1!AA1336="No",0,1)</f>
        <v>0</v>
      </c>
      <c r="AC1119">
        <f>IF(stage1!AB1336="No",0,1)</f>
        <v>1</v>
      </c>
      <c r="AD1119">
        <f>IF(stage1!AC1336="No",0,1)</f>
        <v>1</v>
      </c>
      <c r="AE1119">
        <f>IF(stage1!AD1336="No",0,1)</f>
        <v>0</v>
      </c>
      <c r="AF1119">
        <f>IF(stage1!AE1336="No",0,1)</f>
        <v>1</v>
      </c>
      <c r="AG1119">
        <f>IF(stage1!AF1336="No",0,1)</f>
        <v>0</v>
      </c>
      <c r="AH1119">
        <f>IF(stage1!AG1336="No",0,1)</f>
        <v>0</v>
      </c>
      <c r="AI1119">
        <f>IF(stage1!AH1336="No",0,1)</f>
        <v>0</v>
      </c>
      <c r="AJ1119">
        <f>IF(stage1!AI1336="No",0,1)</f>
        <v>0</v>
      </c>
      <c r="AK1119">
        <f>IF(stage1!AJ1336="No",0,1)</f>
        <v>1</v>
      </c>
      <c r="AL1119">
        <f>IF(stage1!AK1336="No",0,1)</f>
        <v>0</v>
      </c>
      <c r="AM1119">
        <f>IF(stage1!AL1336="No",0,1)</f>
        <v>1</v>
      </c>
      <c r="AN1119">
        <f>IF(stage1!AM1336="No",0,1)</f>
        <v>0</v>
      </c>
    </row>
    <row r="1120" spans="1:40" x14ac:dyDescent="0.2">
      <c r="A1120">
        <v>1253</v>
      </c>
      <c r="B1120" t="s">
        <v>1472</v>
      </c>
      <c r="C1120" t="s">
        <v>1506</v>
      </c>
      <c r="D1120">
        <v>76700</v>
      </c>
      <c r="E1120" t="s">
        <v>1482</v>
      </c>
      <c r="F1120" s="9">
        <v>5</v>
      </c>
      <c r="G1120" t="s">
        <v>41</v>
      </c>
      <c r="H1120" t="s">
        <v>48</v>
      </c>
      <c r="I1120" t="s">
        <v>57</v>
      </c>
      <c r="J1120">
        <v>420</v>
      </c>
      <c r="K1120">
        <v>5</v>
      </c>
      <c r="L1120">
        <v>383</v>
      </c>
      <c r="M1120">
        <v>6</v>
      </c>
      <c r="N1120" t="s">
        <v>115</v>
      </c>
      <c r="O1120">
        <v>5</v>
      </c>
      <c r="P1120">
        <v>4</v>
      </c>
      <c r="Q1120">
        <f>IF(stage1!P1245="No",0,1)</f>
        <v>0</v>
      </c>
      <c r="R1120">
        <f>IF(stage1!Q1245="No",0,1)</f>
        <v>1</v>
      </c>
      <c r="S1120">
        <f>IF(stage1!R1245="No",0,1)</f>
        <v>1</v>
      </c>
      <c r="T1120">
        <f>IF(stage1!S1245="No",0,1)</f>
        <v>1</v>
      </c>
      <c r="U1120">
        <f>IF(stage1!T1245="No",0,1)</f>
        <v>1</v>
      </c>
      <c r="V1120">
        <f>IF(stage1!U1245="No",0,1)</f>
        <v>1</v>
      </c>
      <c r="W1120">
        <f>IF(stage1!V1245="No",0,1)</f>
        <v>1</v>
      </c>
      <c r="X1120">
        <f>IF(stage1!W1245="No",0,1)</f>
        <v>1</v>
      </c>
      <c r="Y1120">
        <f>IF(stage1!X1245="No",0,1)</f>
        <v>0</v>
      </c>
      <c r="Z1120">
        <f>IF(stage1!Y1245="No",0,1)</f>
        <v>1</v>
      </c>
      <c r="AA1120">
        <f>IF(stage1!Z1245="No",0,1)</f>
        <v>1</v>
      </c>
      <c r="AB1120">
        <f>IF(stage1!AA1245="No",0,1)</f>
        <v>1</v>
      </c>
      <c r="AC1120">
        <f>IF(stage1!AB1245="No",0,1)</f>
        <v>1</v>
      </c>
      <c r="AD1120">
        <f>IF(stage1!AC1245="No",0,1)</f>
        <v>1</v>
      </c>
      <c r="AE1120">
        <f>IF(stage1!AD1245="No",0,1)</f>
        <v>1</v>
      </c>
      <c r="AF1120">
        <f>IF(stage1!AE1245="No",0,1)</f>
        <v>1</v>
      </c>
      <c r="AG1120">
        <f>IF(stage1!AF1245="No",0,1)</f>
        <v>1</v>
      </c>
      <c r="AH1120">
        <f>IF(stage1!AG1245="No",0,1)</f>
        <v>1</v>
      </c>
      <c r="AI1120">
        <f>IF(stage1!AH1245="No",0,1)</f>
        <v>0</v>
      </c>
      <c r="AJ1120">
        <f>IF(stage1!AI1245="No",0,1)</f>
        <v>0</v>
      </c>
      <c r="AK1120">
        <f>IF(stage1!AJ1245="No",0,1)</f>
        <v>1</v>
      </c>
      <c r="AL1120">
        <f>IF(stage1!AK1245="No",0,1)</f>
        <v>1</v>
      </c>
      <c r="AM1120">
        <f>IF(stage1!AL1245="No",0,1)</f>
        <v>1</v>
      </c>
      <c r="AN1120">
        <f>IF(stage1!AM1245="No",0,1)</f>
        <v>0</v>
      </c>
    </row>
    <row r="1121" spans="1:40" x14ac:dyDescent="0.2">
      <c r="A1121">
        <v>1252</v>
      </c>
      <c r="B1121" t="s">
        <v>1472</v>
      </c>
      <c r="C1121" t="s">
        <v>1505</v>
      </c>
      <c r="D1121">
        <v>79200</v>
      </c>
      <c r="E1121" t="s">
        <v>1482</v>
      </c>
      <c r="F1121" s="9">
        <v>5</v>
      </c>
      <c r="G1121" t="s">
        <v>41</v>
      </c>
      <c r="H1121" t="s">
        <v>48</v>
      </c>
      <c r="I1121" t="s">
        <v>57</v>
      </c>
      <c r="J1121">
        <v>420</v>
      </c>
      <c r="K1121">
        <v>5</v>
      </c>
      <c r="L1121">
        <v>383</v>
      </c>
      <c r="M1121">
        <v>6</v>
      </c>
      <c r="N1121" t="s">
        <v>60</v>
      </c>
      <c r="O1121">
        <v>5</v>
      </c>
      <c r="P1121">
        <v>4</v>
      </c>
      <c r="Q1121">
        <f>IF(stage1!P1244="No",0,1)</f>
        <v>0</v>
      </c>
      <c r="R1121">
        <f>IF(stage1!Q1244="No",0,1)</f>
        <v>1</v>
      </c>
      <c r="S1121">
        <f>IF(stage1!R1244="No",0,1)</f>
        <v>1</v>
      </c>
      <c r="T1121">
        <f>IF(stage1!S1244="No",0,1)</f>
        <v>1</v>
      </c>
      <c r="U1121">
        <f>IF(stage1!T1244="No",0,1)</f>
        <v>1</v>
      </c>
      <c r="V1121">
        <f>IF(stage1!U1244="No",0,1)</f>
        <v>1</v>
      </c>
      <c r="W1121">
        <f>IF(stage1!V1244="No",0,1)</f>
        <v>1</v>
      </c>
      <c r="X1121">
        <f>IF(stage1!W1244="No",0,1)</f>
        <v>1</v>
      </c>
      <c r="Y1121">
        <f>IF(stage1!X1244="No",0,1)</f>
        <v>0</v>
      </c>
      <c r="Z1121">
        <f>IF(stage1!Y1244="No",0,1)</f>
        <v>1</v>
      </c>
      <c r="AA1121">
        <f>IF(stage1!Z1244="No",0,1)</f>
        <v>1</v>
      </c>
      <c r="AB1121">
        <f>IF(stage1!AA1244="No",0,1)</f>
        <v>1</v>
      </c>
      <c r="AC1121">
        <f>IF(stage1!AB1244="No",0,1)</f>
        <v>1</v>
      </c>
      <c r="AD1121">
        <f>IF(stage1!AC1244="No",0,1)</f>
        <v>1</v>
      </c>
      <c r="AE1121">
        <f>IF(stage1!AD1244="No",0,1)</f>
        <v>1</v>
      </c>
      <c r="AF1121">
        <f>IF(stage1!AE1244="No",0,1)</f>
        <v>1</v>
      </c>
      <c r="AG1121">
        <f>IF(stage1!AF1244="No",0,1)</f>
        <v>1</v>
      </c>
      <c r="AH1121">
        <f>IF(stage1!AG1244="No",0,1)</f>
        <v>1</v>
      </c>
      <c r="AI1121">
        <f>IF(stage1!AH1244="No",0,1)</f>
        <v>0</v>
      </c>
      <c r="AJ1121">
        <f>IF(stage1!AI1244="No",0,1)</f>
        <v>0</v>
      </c>
      <c r="AK1121">
        <f>IF(stage1!AJ1244="No",0,1)</f>
        <v>1</v>
      </c>
      <c r="AL1121">
        <f>IF(stage1!AK1244="No",0,1)</f>
        <v>1</v>
      </c>
      <c r="AM1121">
        <f>IF(stage1!AL1244="No",0,1)</f>
        <v>1</v>
      </c>
      <c r="AN1121">
        <f>IF(stage1!AM1244="No",0,1)</f>
        <v>0</v>
      </c>
    </row>
    <row r="1122" spans="1:40" x14ac:dyDescent="0.2">
      <c r="A1122">
        <v>1227</v>
      </c>
      <c r="B1122" t="s">
        <v>1472</v>
      </c>
      <c r="C1122" t="s">
        <v>1481</v>
      </c>
      <c r="D1122">
        <v>73950</v>
      </c>
      <c r="E1122" t="s">
        <v>1482</v>
      </c>
      <c r="F1122" s="9">
        <v>5</v>
      </c>
      <c r="G1122" t="s">
        <v>41</v>
      </c>
      <c r="H1122" t="s">
        <v>48</v>
      </c>
      <c r="I1122" t="s">
        <v>57</v>
      </c>
      <c r="J1122">
        <v>420</v>
      </c>
      <c r="K1122">
        <v>5</v>
      </c>
      <c r="L1122">
        <v>383</v>
      </c>
      <c r="M1122">
        <v>8</v>
      </c>
      <c r="N1122" t="s">
        <v>60</v>
      </c>
      <c r="O1122">
        <v>5</v>
      </c>
      <c r="P1122">
        <v>4</v>
      </c>
      <c r="Q1122">
        <f>IF(stage1!P1219="No",0,1)</f>
        <v>1</v>
      </c>
      <c r="R1122">
        <f>IF(stage1!Q1219="No",0,1)</f>
        <v>1</v>
      </c>
      <c r="S1122">
        <f>IF(stage1!R1219="No",0,1)</f>
        <v>1</v>
      </c>
      <c r="T1122">
        <f>IF(stage1!S1219="No",0,1)</f>
        <v>0</v>
      </c>
      <c r="U1122">
        <f>IF(stage1!T1219="No",0,1)</f>
        <v>1</v>
      </c>
      <c r="V1122">
        <f>IF(stage1!U1219="No",0,1)</f>
        <v>1</v>
      </c>
      <c r="W1122">
        <f>IF(stage1!V1219="No",0,1)</f>
        <v>1</v>
      </c>
      <c r="X1122">
        <f>IF(stage1!W1219="No",0,1)</f>
        <v>1</v>
      </c>
      <c r="Y1122">
        <f>IF(stage1!X1219="No",0,1)</f>
        <v>1</v>
      </c>
      <c r="Z1122">
        <f>IF(stage1!Y1219="No",0,1)</f>
        <v>1</v>
      </c>
      <c r="AA1122">
        <f>IF(stage1!Z1219="No",0,1)</f>
        <v>1</v>
      </c>
      <c r="AB1122">
        <f>IF(stage1!AA1219="No",0,1)</f>
        <v>1</v>
      </c>
      <c r="AC1122">
        <f>IF(stage1!AB1219="No",0,1)</f>
        <v>1</v>
      </c>
      <c r="AD1122">
        <f>IF(stage1!AC1219="No",0,1)</f>
        <v>0</v>
      </c>
      <c r="AE1122">
        <f>IF(stage1!AD1219="No",0,1)</f>
        <v>1</v>
      </c>
      <c r="AF1122">
        <f>IF(stage1!AE1219="No",0,1)</f>
        <v>1</v>
      </c>
      <c r="AG1122">
        <f>IF(stage1!AF1219="No",0,1)</f>
        <v>1</v>
      </c>
      <c r="AH1122">
        <f>IF(stage1!AG1219="No",0,1)</f>
        <v>0</v>
      </c>
      <c r="AI1122">
        <f>IF(stage1!AH1219="No",0,1)</f>
        <v>0</v>
      </c>
      <c r="AJ1122">
        <f>IF(stage1!AI1219="No",0,1)</f>
        <v>0</v>
      </c>
      <c r="AK1122">
        <f>IF(stage1!AJ1219="No",0,1)</f>
        <v>0</v>
      </c>
      <c r="AL1122">
        <f>IF(stage1!AK1219="No",0,1)</f>
        <v>0</v>
      </c>
      <c r="AM1122">
        <f>IF(stage1!AL1219="No",0,1)</f>
        <v>0</v>
      </c>
      <c r="AN1122">
        <f>IF(stage1!AM1219="No",0,1)</f>
        <v>0</v>
      </c>
    </row>
    <row r="1123" spans="1:40" x14ac:dyDescent="0.2">
      <c r="A1123">
        <v>1248</v>
      </c>
      <c r="B1123" t="s">
        <v>1472</v>
      </c>
      <c r="C1123" t="s">
        <v>1501</v>
      </c>
      <c r="D1123">
        <v>78700</v>
      </c>
      <c r="E1123" t="s">
        <v>1482</v>
      </c>
      <c r="F1123" s="9">
        <v>5</v>
      </c>
      <c r="G1123" t="s">
        <v>41</v>
      </c>
      <c r="H1123" t="s">
        <v>48</v>
      </c>
      <c r="I1123" t="s">
        <v>57</v>
      </c>
      <c r="J1123">
        <v>420</v>
      </c>
      <c r="K1123">
        <v>5</v>
      </c>
      <c r="L1123">
        <v>383</v>
      </c>
      <c r="M1123">
        <v>8</v>
      </c>
      <c r="N1123" t="s">
        <v>115</v>
      </c>
      <c r="O1123">
        <v>5</v>
      </c>
      <c r="P1123">
        <v>4</v>
      </c>
      <c r="Q1123">
        <f>IF(stage1!P1240="No",0,1)</f>
        <v>0</v>
      </c>
      <c r="R1123">
        <f>IF(stage1!Q1240="No",0,1)</f>
        <v>1</v>
      </c>
      <c r="S1123">
        <f>IF(stage1!R1240="No",0,1)</f>
        <v>1</v>
      </c>
      <c r="T1123">
        <f>IF(stage1!S1240="No",0,1)</f>
        <v>1</v>
      </c>
      <c r="U1123">
        <f>IF(stage1!T1240="No",0,1)</f>
        <v>1</v>
      </c>
      <c r="V1123">
        <f>IF(stage1!U1240="No",0,1)</f>
        <v>1</v>
      </c>
      <c r="W1123">
        <f>IF(stage1!V1240="No",0,1)</f>
        <v>1</v>
      </c>
      <c r="X1123">
        <f>IF(stage1!W1240="No",0,1)</f>
        <v>1</v>
      </c>
      <c r="Y1123">
        <f>IF(stage1!X1240="No",0,1)</f>
        <v>0</v>
      </c>
      <c r="Z1123">
        <f>IF(stage1!Y1240="No",0,1)</f>
        <v>1</v>
      </c>
      <c r="AA1123">
        <f>IF(stage1!Z1240="No",0,1)</f>
        <v>1</v>
      </c>
      <c r="AB1123">
        <f>IF(stage1!AA1240="No",0,1)</f>
        <v>1</v>
      </c>
      <c r="AC1123">
        <f>IF(stage1!AB1240="No",0,1)</f>
        <v>1</v>
      </c>
      <c r="AD1123">
        <f>IF(stage1!AC1240="No",0,1)</f>
        <v>1</v>
      </c>
      <c r="AE1123">
        <f>IF(stage1!AD1240="No",0,1)</f>
        <v>1</v>
      </c>
      <c r="AF1123">
        <f>IF(stage1!AE1240="No",0,1)</f>
        <v>1</v>
      </c>
      <c r="AG1123">
        <f>IF(stage1!AF1240="No",0,1)</f>
        <v>1</v>
      </c>
      <c r="AH1123">
        <f>IF(stage1!AG1240="No",0,1)</f>
        <v>1</v>
      </c>
      <c r="AI1123">
        <f>IF(stage1!AH1240="No",0,1)</f>
        <v>0</v>
      </c>
      <c r="AJ1123">
        <f>IF(stage1!AI1240="No",0,1)</f>
        <v>0</v>
      </c>
      <c r="AK1123">
        <f>IF(stage1!AJ1240="No",0,1)</f>
        <v>1</v>
      </c>
      <c r="AL1123">
        <f>IF(stage1!AK1240="No",0,1)</f>
        <v>1</v>
      </c>
      <c r="AM1123">
        <f>IF(stage1!AL1240="No",0,1)</f>
        <v>1</v>
      </c>
      <c r="AN1123">
        <f>IF(stage1!AM1240="No",0,1)</f>
        <v>0</v>
      </c>
    </row>
    <row r="1124" spans="1:40" x14ac:dyDescent="0.2">
      <c r="A1124">
        <v>1233</v>
      </c>
      <c r="B1124" t="s">
        <v>1472</v>
      </c>
      <c r="C1124" t="s">
        <v>1488</v>
      </c>
      <c r="D1124">
        <v>81200</v>
      </c>
      <c r="E1124" t="s">
        <v>1482</v>
      </c>
      <c r="F1124" s="9">
        <v>5</v>
      </c>
      <c r="G1124" t="s">
        <v>41</v>
      </c>
      <c r="H1124" t="s">
        <v>48</v>
      </c>
      <c r="I1124" t="s">
        <v>57</v>
      </c>
      <c r="J1124">
        <v>420</v>
      </c>
      <c r="K1124">
        <v>5</v>
      </c>
      <c r="L1124">
        <v>383</v>
      </c>
      <c r="M1124">
        <v>8</v>
      </c>
      <c r="N1124" t="s">
        <v>60</v>
      </c>
      <c r="O1124">
        <v>5</v>
      </c>
      <c r="P1124">
        <v>4</v>
      </c>
      <c r="Q1124">
        <f>IF(stage1!P1225="No",0,1)</f>
        <v>0</v>
      </c>
      <c r="R1124">
        <f>IF(stage1!Q1225="No",0,1)</f>
        <v>1</v>
      </c>
      <c r="S1124">
        <f>IF(stage1!R1225="No",0,1)</f>
        <v>1</v>
      </c>
      <c r="T1124">
        <f>IF(stage1!S1225="No",0,1)</f>
        <v>1</v>
      </c>
      <c r="U1124">
        <f>IF(stage1!T1225="No",0,1)</f>
        <v>1</v>
      </c>
      <c r="V1124">
        <f>IF(stage1!U1225="No",0,1)</f>
        <v>1</v>
      </c>
      <c r="W1124">
        <f>IF(stage1!V1225="No",0,1)</f>
        <v>1</v>
      </c>
      <c r="X1124">
        <f>IF(stage1!W1225="No",0,1)</f>
        <v>1</v>
      </c>
      <c r="Y1124">
        <f>IF(stage1!X1225="No",0,1)</f>
        <v>0</v>
      </c>
      <c r="Z1124">
        <f>IF(stage1!Y1225="No",0,1)</f>
        <v>1</v>
      </c>
      <c r="AA1124">
        <f>IF(stage1!Z1225="No",0,1)</f>
        <v>1</v>
      </c>
      <c r="AB1124">
        <f>IF(stage1!AA1225="No",0,1)</f>
        <v>1</v>
      </c>
      <c r="AC1124">
        <f>IF(stage1!AB1225="No",0,1)</f>
        <v>1</v>
      </c>
      <c r="AD1124">
        <f>IF(stage1!AC1225="No",0,1)</f>
        <v>1</v>
      </c>
      <c r="AE1124">
        <f>IF(stage1!AD1225="No",0,1)</f>
        <v>1</v>
      </c>
      <c r="AF1124">
        <f>IF(stage1!AE1225="No",0,1)</f>
        <v>1</v>
      </c>
      <c r="AG1124">
        <f>IF(stage1!AF1225="No",0,1)</f>
        <v>1</v>
      </c>
      <c r="AH1124">
        <f>IF(stage1!AG1225="No",0,1)</f>
        <v>1</v>
      </c>
      <c r="AI1124">
        <f>IF(stage1!AH1225="No",0,1)</f>
        <v>0</v>
      </c>
      <c r="AJ1124">
        <f>IF(stage1!AI1225="No",0,1)</f>
        <v>0</v>
      </c>
      <c r="AK1124">
        <f>IF(stage1!AJ1225="No",0,1)</f>
        <v>1</v>
      </c>
      <c r="AL1124">
        <f>IF(stage1!AK1225="No",0,1)</f>
        <v>1</v>
      </c>
      <c r="AM1124">
        <f>IF(stage1!AL1225="No",0,1)</f>
        <v>1</v>
      </c>
      <c r="AN1124">
        <f>IF(stage1!AM1225="No",0,1)</f>
        <v>0</v>
      </c>
    </row>
    <row r="1125" spans="1:40" x14ac:dyDescent="0.2">
      <c r="A1125">
        <v>1236</v>
      </c>
      <c r="B1125" t="s">
        <v>1472</v>
      </c>
      <c r="C1125" t="s">
        <v>1490</v>
      </c>
      <c r="D1125">
        <v>88400</v>
      </c>
      <c r="E1125" t="s">
        <v>1482</v>
      </c>
      <c r="F1125" s="9">
        <v>5</v>
      </c>
      <c r="G1125" t="s">
        <v>41</v>
      </c>
      <c r="H1125" t="s">
        <v>48</v>
      </c>
      <c r="I1125" t="s">
        <v>57</v>
      </c>
      <c r="J1125">
        <v>420</v>
      </c>
      <c r="K1125">
        <v>5</v>
      </c>
      <c r="L1125">
        <v>383</v>
      </c>
      <c r="M1125">
        <v>8</v>
      </c>
      <c r="N1125" t="s">
        <v>60</v>
      </c>
      <c r="O1125">
        <v>5</v>
      </c>
      <c r="P1125">
        <v>4</v>
      </c>
      <c r="Q1125">
        <f>IF(stage1!P1228="No",0,1)</f>
        <v>1</v>
      </c>
      <c r="R1125">
        <f>IF(stage1!Q1228="No",0,1)</f>
        <v>1</v>
      </c>
      <c r="S1125">
        <f>IF(stage1!R1228="No",0,1)</f>
        <v>0</v>
      </c>
      <c r="T1125">
        <f>IF(stage1!S1228="No",0,1)</f>
        <v>0</v>
      </c>
      <c r="U1125">
        <f>IF(stage1!T1228="No",0,1)</f>
        <v>1</v>
      </c>
      <c r="V1125">
        <f>IF(stage1!U1228="No",0,1)</f>
        <v>1</v>
      </c>
      <c r="W1125">
        <f>IF(stage1!V1228="No",0,1)</f>
        <v>1</v>
      </c>
      <c r="X1125">
        <f>IF(stage1!W1228="No",0,1)</f>
        <v>0</v>
      </c>
      <c r="Y1125">
        <f>IF(stage1!X1228="No",0,1)</f>
        <v>0</v>
      </c>
      <c r="Z1125">
        <f>IF(stage1!Y1228="No",0,1)</f>
        <v>1</v>
      </c>
      <c r="AA1125">
        <f>IF(stage1!Z1228="No",0,1)</f>
        <v>1</v>
      </c>
      <c r="AB1125">
        <f>IF(stage1!AA1228="No",0,1)</f>
        <v>0</v>
      </c>
      <c r="AC1125">
        <f>IF(stage1!AB1228="No",0,1)</f>
        <v>1</v>
      </c>
      <c r="AD1125">
        <f>IF(stage1!AC1228="No",0,1)</f>
        <v>1</v>
      </c>
      <c r="AE1125">
        <f>IF(stage1!AD1228="No",0,1)</f>
        <v>1</v>
      </c>
      <c r="AF1125">
        <f>IF(stage1!AE1228="No",0,1)</f>
        <v>0</v>
      </c>
      <c r="AG1125">
        <f>IF(stage1!AF1228="No",0,1)</f>
        <v>0</v>
      </c>
      <c r="AH1125">
        <f>IF(stage1!AG1228="No",0,1)</f>
        <v>0</v>
      </c>
      <c r="AI1125">
        <f>IF(stage1!AH1228="No",0,1)</f>
        <v>0</v>
      </c>
      <c r="AJ1125">
        <f>IF(stage1!AI1228="No",0,1)</f>
        <v>0</v>
      </c>
      <c r="AK1125">
        <f>IF(stage1!AJ1228="No",0,1)</f>
        <v>1</v>
      </c>
      <c r="AL1125">
        <f>IF(stage1!AK1228="No",0,1)</f>
        <v>0</v>
      </c>
      <c r="AM1125">
        <f>IF(stage1!AL1228="No",0,1)</f>
        <v>0</v>
      </c>
      <c r="AN1125">
        <f>IF(stage1!AM1228="No",0,1)</f>
        <v>0</v>
      </c>
    </row>
    <row r="1126" spans="1:40" x14ac:dyDescent="0.2">
      <c r="A1126">
        <v>438</v>
      </c>
      <c r="B1126" t="s">
        <v>577</v>
      </c>
      <c r="C1126" t="s">
        <v>578</v>
      </c>
      <c r="D1126">
        <v>86000</v>
      </c>
      <c r="E1126" t="s">
        <v>579</v>
      </c>
      <c r="F1126" s="9">
        <v>5</v>
      </c>
      <c r="G1126" t="s">
        <v>114</v>
      </c>
      <c r="H1126" t="s">
        <v>48</v>
      </c>
      <c r="I1126" t="s">
        <v>57</v>
      </c>
      <c r="J1126">
        <v>444</v>
      </c>
      <c r="K1126">
        <v>5</v>
      </c>
      <c r="L1126">
        <v>428</v>
      </c>
      <c r="M1126">
        <v>8</v>
      </c>
      <c r="N1126" t="s">
        <v>115</v>
      </c>
      <c r="O1126">
        <v>2</v>
      </c>
      <c r="P1126">
        <v>2</v>
      </c>
      <c r="Q1126">
        <f>IF(stage1!P403="No",0,1)</f>
        <v>1</v>
      </c>
      <c r="R1126">
        <f>IF(stage1!Q403="No",0,1)</f>
        <v>1</v>
      </c>
      <c r="S1126">
        <f>IF(stage1!R403="No",0,1)</f>
        <v>1</v>
      </c>
      <c r="T1126">
        <f>IF(stage1!S403="No",0,1)</f>
        <v>0</v>
      </c>
      <c r="U1126">
        <f>IF(stage1!T403="No",0,1)</f>
        <v>1</v>
      </c>
      <c r="V1126">
        <f>IF(stage1!U403="No",0,1)</f>
        <v>1</v>
      </c>
      <c r="W1126">
        <f>IF(stage1!V403="No",0,1)</f>
        <v>1</v>
      </c>
      <c r="X1126">
        <f>IF(stage1!W403="No",0,1)</f>
        <v>0</v>
      </c>
      <c r="Y1126">
        <f>IF(stage1!X403="No",0,1)</f>
        <v>0</v>
      </c>
      <c r="Z1126">
        <f>IF(stage1!Y403="No",0,1)</f>
        <v>1</v>
      </c>
      <c r="AA1126">
        <f>IF(stage1!Z403="No",0,1)</f>
        <v>1</v>
      </c>
      <c r="AB1126">
        <f>IF(stage1!AA403="No",0,1)</f>
        <v>1</v>
      </c>
      <c r="AC1126">
        <f>IF(stage1!AB403="No",0,1)</f>
        <v>1</v>
      </c>
      <c r="AD1126">
        <f>IF(stage1!AC403="No",0,1)</f>
        <v>1</v>
      </c>
      <c r="AE1126">
        <f>IF(stage1!AD403="No",0,1)</f>
        <v>1</v>
      </c>
      <c r="AF1126">
        <f>IF(stage1!AE403="No",0,1)</f>
        <v>1</v>
      </c>
      <c r="AG1126">
        <f>IF(stage1!AF403="No",0,1)</f>
        <v>1</v>
      </c>
      <c r="AH1126">
        <f>IF(stage1!AG403="No",0,1)</f>
        <v>0</v>
      </c>
      <c r="AI1126">
        <f>IF(stage1!AH403="No",0,1)</f>
        <v>0</v>
      </c>
      <c r="AJ1126">
        <f>IF(stage1!AI403="No",0,1)</f>
        <v>0</v>
      </c>
      <c r="AK1126">
        <f>IF(stage1!AJ403="No",0,1)</f>
        <v>1</v>
      </c>
      <c r="AL1126">
        <f>IF(stage1!AK403="No",0,1)</f>
        <v>0</v>
      </c>
      <c r="AM1126">
        <f>IF(stage1!AL403="No",0,1)</f>
        <v>1</v>
      </c>
      <c r="AN1126">
        <f>IF(stage1!AM403="No",0,1)</f>
        <v>1</v>
      </c>
    </row>
    <row r="1127" spans="1:40" x14ac:dyDescent="0.2">
      <c r="A1127">
        <v>450</v>
      </c>
      <c r="B1127" t="s">
        <v>577</v>
      </c>
      <c r="C1127" t="s">
        <v>593</v>
      </c>
      <c r="D1127">
        <v>69900</v>
      </c>
      <c r="E1127" t="s">
        <v>581</v>
      </c>
      <c r="F1127" s="9">
        <v>5</v>
      </c>
      <c r="G1127" t="s">
        <v>78</v>
      </c>
      <c r="H1127" t="s">
        <v>48</v>
      </c>
      <c r="I1127" t="s">
        <v>57</v>
      </c>
      <c r="J1127">
        <v>444</v>
      </c>
      <c r="K1127">
        <v>5</v>
      </c>
      <c r="L1127">
        <v>428</v>
      </c>
      <c r="M1127">
        <v>8</v>
      </c>
      <c r="N1127" t="s">
        <v>115</v>
      </c>
      <c r="O1127">
        <v>2</v>
      </c>
      <c r="P1127">
        <v>2</v>
      </c>
      <c r="Q1127">
        <f>IF(stage1!P415="No",0,1)</f>
        <v>1</v>
      </c>
      <c r="R1127">
        <f>IF(stage1!Q415="No",0,1)</f>
        <v>1</v>
      </c>
      <c r="S1127">
        <f>IF(stage1!R415="No",0,1)</f>
        <v>1</v>
      </c>
      <c r="T1127">
        <f>IF(stage1!S415="No",0,1)</f>
        <v>0</v>
      </c>
      <c r="U1127">
        <f>IF(stage1!T415="No",0,1)</f>
        <v>1</v>
      </c>
      <c r="V1127">
        <f>IF(stage1!U415="No",0,1)</f>
        <v>1</v>
      </c>
      <c r="W1127">
        <f>IF(stage1!V415="No",0,1)</f>
        <v>1</v>
      </c>
      <c r="X1127">
        <f>IF(stage1!W415="No",0,1)</f>
        <v>0</v>
      </c>
      <c r="Y1127">
        <f>IF(stage1!X415="No",0,1)</f>
        <v>0</v>
      </c>
      <c r="Z1127">
        <f>IF(stage1!Y415="No",0,1)</f>
        <v>1</v>
      </c>
      <c r="AA1127">
        <f>IF(stage1!Z415="No",0,1)</f>
        <v>1</v>
      </c>
      <c r="AB1127">
        <f>IF(stage1!AA415="No",0,1)</f>
        <v>1</v>
      </c>
      <c r="AC1127">
        <f>IF(stage1!AB415="No",0,1)</f>
        <v>1</v>
      </c>
      <c r="AD1127">
        <f>IF(stage1!AC415="No",0,1)</f>
        <v>1</v>
      </c>
      <c r="AE1127">
        <f>IF(stage1!AD415="No",0,1)</f>
        <v>1</v>
      </c>
      <c r="AF1127">
        <f>IF(stage1!AE415="No",0,1)</f>
        <v>1</v>
      </c>
      <c r="AG1127">
        <f>IF(stage1!AF415="No",0,1)</f>
        <v>1</v>
      </c>
      <c r="AH1127">
        <f>IF(stage1!AG415="No",0,1)</f>
        <v>0</v>
      </c>
      <c r="AI1127">
        <f>IF(stage1!AH415="No",0,1)</f>
        <v>0</v>
      </c>
      <c r="AJ1127">
        <f>IF(stage1!AI415="No",0,1)</f>
        <v>0</v>
      </c>
      <c r="AK1127">
        <f>IF(stage1!AJ415="No",0,1)</f>
        <v>1</v>
      </c>
      <c r="AL1127">
        <f>IF(stage1!AK415="No",0,1)</f>
        <v>0</v>
      </c>
      <c r="AM1127">
        <f>IF(stage1!AL415="No",0,1)</f>
        <v>1</v>
      </c>
      <c r="AN1127">
        <f>IF(stage1!AM415="No",0,1)</f>
        <v>1</v>
      </c>
    </row>
    <row r="1128" spans="1:40" x14ac:dyDescent="0.2">
      <c r="A1128">
        <v>439</v>
      </c>
      <c r="B1128" t="s">
        <v>577</v>
      </c>
      <c r="C1128" t="s">
        <v>580</v>
      </c>
      <c r="D1128">
        <v>71050</v>
      </c>
      <c r="E1128" t="s">
        <v>581</v>
      </c>
      <c r="F1128" s="9">
        <v>5</v>
      </c>
      <c r="G1128" t="s">
        <v>114</v>
      </c>
      <c r="H1128" t="s">
        <v>48</v>
      </c>
      <c r="I1128" t="s">
        <v>57</v>
      </c>
      <c r="J1128">
        <v>444</v>
      </c>
      <c r="K1128">
        <v>5</v>
      </c>
      <c r="L1128">
        <v>428</v>
      </c>
      <c r="M1128">
        <v>8</v>
      </c>
      <c r="N1128" t="s">
        <v>115</v>
      </c>
      <c r="O1128">
        <v>4</v>
      </c>
      <c r="P1128">
        <v>2</v>
      </c>
      <c r="Q1128">
        <f>IF(stage1!P404="No",0,1)</f>
        <v>0</v>
      </c>
      <c r="R1128">
        <f>IF(stage1!Q404="No",0,1)</f>
        <v>1</v>
      </c>
      <c r="S1128">
        <f>IF(stage1!R404="No",0,1)</f>
        <v>1</v>
      </c>
      <c r="T1128">
        <f>IF(stage1!S404="No",0,1)</f>
        <v>0</v>
      </c>
      <c r="U1128">
        <f>IF(stage1!T404="No",0,1)</f>
        <v>1</v>
      </c>
      <c r="V1128">
        <f>IF(stage1!U404="No",0,1)</f>
        <v>1</v>
      </c>
      <c r="W1128">
        <f>IF(stage1!V404="No",0,1)</f>
        <v>1</v>
      </c>
      <c r="X1128">
        <f>IF(stage1!W404="No",0,1)</f>
        <v>1</v>
      </c>
      <c r="Y1128">
        <f>IF(stage1!X404="No",0,1)</f>
        <v>0</v>
      </c>
      <c r="Z1128">
        <f>IF(stage1!Y404="No",0,1)</f>
        <v>1</v>
      </c>
      <c r="AA1128">
        <f>IF(stage1!Z404="No",0,1)</f>
        <v>1</v>
      </c>
      <c r="AB1128">
        <f>IF(stage1!AA404="No",0,1)</f>
        <v>1</v>
      </c>
      <c r="AC1128">
        <f>IF(stage1!AB404="No",0,1)</f>
        <v>1</v>
      </c>
      <c r="AD1128">
        <f>IF(stage1!AC404="No",0,1)</f>
        <v>0</v>
      </c>
      <c r="AE1128">
        <f>IF(stage1!AD404="No",0,1)</f>
        <v>1</v>
      </c>
      <c r="AF1128">
        <f>IF(stage1!AE404="No",0,1)</f>
        <v>1</v>
      </c>
      <c r="AG1128">
        <f>IF(stage1!AF404="No",0,1)</f>
        <v>1</v>
      </c>
      <c r="AH1128">
        <f>IF(stage1!AG404="No",0,1)</f>
        <v>0</v>
      </c>
      <c r="AI1128">
        <f>IF(stage1!AH404="No",0,1)</f>
        <v>0</v>
      </c>
      <c r="AJ1128">
        <f>IF(stage1!AI404="No",0,1)</f>
        <v>0</v>
      </c>
      <c r="AK1128">
        <f>IF(stage1!AJ404="No",0,1)</f>
        <v>0</v>
      </c>
      <c r="AL1128">
        <f>IF(stage1!AK404="No",0,1)</f>
        <v>0</v>
      </c>
      <c r="AM1128">
        <f>IF(stage1!AL404="No",0,1)</f>
        <v>1</v>
      </c>
      <c r="AN1128">
        <f>IF(stage1!AM404="No",0,1)</f>
        <v>1</v>
      </c>
    </row>
    <row r="1129" spans="1:40" x14ac:dyDescent="0.2">
      <c r="A1129">
        <v>445</v>
      </c>
      <c r="B1129" t="s">
        <v>577</v>
      </c>
      <c r="C1129" t="s">
        <v>588</v>
      </c>
      <c r="D1129">
        <v>73000</v>
      </c>
      <c r="E1129" t="s">
        <v>581</v>
      </c>
      <c r="F1129" s="9">
        <v>5</v>
      </c>
      <c r="G1129" t="s">
        <v>78</v>
      </c>
      <c r="H1129" t="s">
        <v>48</v>
      </c>
      <c r="I1129" t="s">
        <v>57</v>
      </c>
      <c r="J1129">
        <v>444</v>
      </c>
      <c r="K1129">
        <v>5</v>
      </c>
      <c r="L1129">
        <v>428</v>
      </c>
      <c r="M1129">
        <v>8</v>
      </c>
      <c r="N1129" t="s">
        <v>115</v>
      </c>
      <c r="O1129">
        <v>2</v>
      </c>
      <c r="P1129">
        <v>2</v>
      </c>
      <c r="Q1129">
        <f>IF(stage1!P410="No",0,1)</f>
        <v>1</v>
      </c>
      <c r="R1129">
        <f>IF(stage1!Q410="No",0,1)</f>
        <v>1</v>
      </c>
      <c r="S1129">
        <f>IF(stage1!R410="No",0,1)</f>
        <v>1</v>
      </c>
      <c r="T1129">
        <f>IF(stage1!S410="No",0,1)</f>
        <v>0</v>
      </c>
      <c r="U1129">
        <f>IF(stage1!T410="No",0,1)</f>
        <v>1</v>
      </c>
      <c r="V1129">
        <f>IF(stage1!U410="No",0,1)</f>
        <v>1</v>
      </c>
      <c r="W1129">
        <f>IF(stage1!V410="No",0,1)</f>
        <v>1</v>
      </c>
      <c r="X1129">
        <f>IF(stage1!W410="No",0,1)</f>
        <v>0</v>
      </c>
      <c r="Y1129">
        <f>IF(stage1!X410="No",0,1)</f>
        <v>0</v>
      </c>
      <c r="Z1129">
        <f>IF(stage1!Y410="No",0,1)</f>
        <v>1</v>
      </c>
      <c r="AA1129">
        <f>IF(stage1!Z410="No",0,1)</f>
        <v>1</v>
      </c>
      <c r="AB1129">
        <f>IF(stage1!AA410="No",0,1)</f>
        <v>1</v>
      </c>
      <c r="AC1129">
        <f>IF(stage1!AB410="No",0,1)</f>
        <v>1</v>
      </c>
      <c r="AD1129">
        <f>IF(stage1!AC410="No",0,1)</f>
        <v>1</v>
      </c>
      <c r="AE1129">
        <f>IF(stage1!AD410="No",0,1)</f>
        <v>1</v>
      </c>
      <c r="AF1129">
        <f>IF(stage1!AE410="No",0,1)</f>
        <v>1</v>
      </c>
      <c r="AG1129">
        <f>IF(stage1!AF410="No",0,1)</f>
        <v>1</v>
      </c>
      <c r="AH1129">
        <f>IF(stage1!AG410="No",0,1)</f>
        <v>0</v>
      </c>
      <c r="AI1129">
        <f>IF(stage1!AH410="No",0,1)</f>
        <v>0</v>
      </c>
      <c r="AJ1129">
        <f>IF(stage1!AI410="No",0,1)</f>
        <v>0</v>
      </c>
      <c r="AK1129">
        <f>IF(stage1!AJ410="No",0,1)</f>
        <v>1</v>
      </c>
      <c r="AL1129">
        <f>IF(stage1!AK410="No",0,1)</f>
        <v>0</v>
      </c>
      <c r="AM1129">
        <f>IF(stage1!AL410="No",0,1)</f>
        <v>1</v>
      </c>
      <c r="AN1129">
        <f>IF(stage1!AM410="No",0,1)</f>
        <v>1</v>
      </c>
    </row>
    <row r="1130" spans="1:40" x14ac:dyDescent="0.2">
      <c r="A1130">
        <v>449</v>
      </c>
      <c r="B1130" t="s">
        <v>577</v>
      </c>
      <c r="C1130" t="s">
        <v>592</v>
      </c>
      <c r="D1130">
        <v>73400</v>
      </c>
      <c r="E1130" t="s">
        <v>581</v>
      </c>
      <c r="F1130" s="9">
        <v>5</v>
      </c>
      <c r="G1130" t="s">
        <v>78</v>
      </c>
      <c r="H1130" t="s">
        <v>48</v>
      </c>
      <c r="I1130" t="s">
        <v>57</v>
      </c>
      <c r="J1130">
        <v>444</v>
      </c>
      <c r="K1130">
        <v>5</v>
      </c>
      <c r="L1130">
        <v>428</v>
      </c>
      <c r="M1130">
        <v>8</v>
      </c>
      <c r="N1130" t="s">
        <v>115</v>
      </c>
      <c r="O1130">
        <v>2</v>
      </c>
      <c r="P1130">
        <v>2</v>
      </c>
      <c r="Q1130">
        <f>IF(stage1!P414="No",0,1)</f>
        <v>1</v>
      </c>
      <c r="R1130">
        <f>IF(stage1!Q414="No",0,1)</f>
        <v>1</v>
      </c>
      <c r="S1130">
        <f>IF(stage1!R414="No",0,1)</f>
        <v>1</v>
      </c>
      <c r="T1130">
        <f>IF(stage1!S414="No",0,1)</f>
        <v>0</v>
      </c>
      <c r="U1130">
        <f>IF(stage1!T414="No",0,1)</f>
        <v>1</v>
      </c>
      <c r="V1130">
        <f>IF(stage1!U414="No",0,1)</f>
        <v>1</v>
      </c>
      <c r="W1130">
        <f>IF(stage1!V414="No",0,1)</f>
        <v>1</v>
      </c>
      <c r="X1130">
        <f>IF(stage1!W414="No",0,1)</f>
        <v>0</v>
      </c>
      <c r="Y1130">
        <f>IF(stage1!X414="No",0,1)</f>
        <v>0</v>
      </c>
      <c r="Z1130">
        <f>IF(stage1!Y414="No",0,1)</f>
        <v>1</v>
      </c>
      <c r="AA1130">
        <f>IF(stage1!Z414="No",0,1)</f>
        <v>1</v>
      </c>
      <c r="AB1130">
        <f>IF(stage1!AA414="No",0,1)</f>
        <v>1</v>
      </c>
      <c r="AC1130">
        <f>IF(stage1!AB414="No",0,1)</f>
        <v>1</v>
      </c>
      <c r="AD1130">
        <f>IF(stage1!AC414="No",0,1)</f>
        <v>1</v>
      </c>
      <c r="AE1130">
        <f>IF(stage1!AD414="No",0,1)</f>
        <v>1</v>
      </c>
      <c r="AF1130">
        <f>IF(stage1!AE414="No",0,1)</f>
        <v>1</v>
      </c>
      <c r="AG1130">
        <f>IF(stage1!AF414="No",0,1)</f>
        <v>1</v>
      </c>
      <c r="AH1130">
        <f>IF(stage1!AG414="No",0,1)</f>
        <v>0</v>
      </c>
      <c r="AI1130">
        <f>IF(stage1!AH414="No",0,1)</f>
        <v>0</v>
      </c>
      <c r="AJ1130">
        <f>IF(stage1!AI414="No",0,1)</f>
        <v>0</v>
      </c>
      <c r="AK1130">
        <f>IF(stage1!AJ414="No",0,1)</f>
        <v>1</v>
      </c>
      <c r="AL1130">
        <f>IF(stage1!AK414="No",0,1)</f>
        <v>0</v>
      </c>
      <c r="AM1130">
        <f>IF(stage1!AL414="No",0,1)</f>
        <v>1</v>
      </c>
      <c r="AN1130">
        <f>IF(stage1!AM414="No",0,1)</f>
        <v>1</v>
      </c>
    </row>
    <row r="1131" spans="1:40" x14ac:dyDescent="0.2">
      <c r="A1131">
        <v>441</v>
      </c>
      <c r="B1131" t="s">
        <v>577</v>
      </c>
      <c r="C1131" t="s">
        <v>583</v>
      </c>
      <c r="D1131">
        <v>76700</v>
      </c>
      <c r="E1131" t="s">
        <v>581</v>
      </c>
      <c r="F1131" s="9">
        <v>5</v>
      </c>
      <c r="G1131" t="s">
        <v>119</v>
      </c>
      <c r="H1131" t="s">
        <v>48</v>
      </c>
      <c r="I1131" t="s">
        <v>57</v>
      </c>
      <c r="J1131">
        <v>444</v>
      </c>
      <c r="K1131">
        <v>5</v>
      </c>
      <c r="L1131">
        <v>428</v>
      </c>
      <c r="M1131">
        <v>8</v>
      </c>
      <c r="N1131" t="s">
        <v>115</v>
      </c>
      <c r="O1131">
        <v>5</v>
      </c>
      <c r="P1131">
        <v>4</v>
      </c>
      <c r="Q1131">
        <f>IF(stage1!P406="No",0,1)</f>
        <v>0</v>
      </c>
      <c r="R1131">
        <f>IF(stage1!Q406="No",0,1)</f>
        <v>1</v>
      </c>
      <c r="S1131">
        <f>IF(stage1!R406="No",0,1)</f>
        <v>1</v>
      </c>
      <c r="T1131">
        <f>IF(stage1!S406="No",0,1)</f>
        <v>0</v>
      </c>
      <c r="U1131">
        <f>IF(stage1!T406="No",0,1)</f>
        <v>1</v>
      </c>
      <c r="V1131">
        <f>IF(stage1!U406="No",0,1)</f>
        <v>1</v>
      </c>
      <c r="W1131">
        <f>IF(stage1!V406="No",0,1)</f>
        <v>1</v>
      </c>
      <c r="X1131">
        <f>IF(stage1!W406="No",0,1)</f>
        <v>0</v>
      </c>
      <c r="Y1131">
        <f>IF(stage1!X406="No",0,1)</f>
        <v>0</v>
      </c>
      <c r="Z1131">
        <f>IF(stage1!Y406="No",0,1)</f>
        <v>1</v>
      </c>
      <c r="AA1131">
        <f>IF(stage1!Z406="No",0,1)</f>
        <v>0</v>
      </c>
      <c r="AB1131">
        <f>IF(stage1!AA406="No",0,1)</f>
        <v>0</v>
      </c>
      <c r="AC1131">
        <f>IF(stage1!AB406="No",0,1)</f>
        <v>1</v>
      </c>
      <c r="AD1131">
        <f>IF(stage1!AC406="No",0,1)</f>
        <v>0</v>
      </c>
      <c r="AE1131">
        <f>IF(stage1!AD406="No",0,1)</f>
        <v>1</v>
      </c>
      <c r="AF1131">
        <f>IF(stage1!AE406="No",0,1)</f>
        <v>1</v>
      </c>
      <c r="AG1131">
        <f>IF(stage1!AF406="No",0,1)</f>
        <v>0</v>
      </c>
      <c r="AH1131">
        <f>IF(stage1!AG406="No",0,1)</f>
        <v>0</v>
      </c>
      <c r="AI1131">
        <f>IF(stage1!AH406="No",0,1)</f>
        <v>0</v>
      </c>
      <c r="AJ1131">
        <f>IF(stage1!AI406="No",0,1)</f>
        <v>0</v>
      </c>
      <c r="AK1131">
        <f>IF(stage1!AJ406="No",0,1)</f>
        <v>1</v>
      </c>
      <c r="AL1131">
        <f>IF(stage1!AK406="No",0,1)</f>
        <v>0</v>
      </c>
      <c r="AM1131">
        <f>IF(stage1!AL406="No",0,1)</f>
        <v>0</v>
      </c>
      <c r="AN1131">
        <f>IF(stage1!AM406="No",0,1)</f>
        <v>0</v>
      </c>
    </row>
    <row r="1132" spans="1:40" x14ac:dyDescent="0.2">
      <c r="A1132">
        <v>446</v>
      </c>
      <c r="B1132" t="s">
        <v>577</v>
      </c>
      <c r="C1132" t="s">
        <v>589</v>
      </c>
      <c r="D1132">
        <v>79900</v>
      </c>
      <c r="E1132" t="s">
        <v>581</v>
      </c>
      <c r="F1132" s="9">
        <v>5</v>
      </c>
      <c r="G1132" t="s">
        <v>78</v>
      </c>
      <c r="H1132" t="s">
        <v>48</v>
      </c>
      <c r="I1132" t="s">
        <v>57</v>
      </c>
      <c r="J1132">
        <v>444</v>
      </c>
      <c r="K1132">
        <v>5</v>
      </c>
      <c r="L1132">
        <v>428</v>
      </c>
      <c r="M1132">
        <v>8</v>
      </c>
      <c r="N1132" t="s">
        <v>60</v>
      </c>
      <c r="O1132">
        <v>2</v>
      </c>
      <c r="P1132">
        <v>2</v>
      </c>
      <c r="Q1132">
        <f>IF(stage1!P411="No",0,1)</f>
        <v>1</v>
      </c>
      <c r="R1132">
        <f>IF(stage1!Q411="No",0,1)</f>
        <v>1</v>
      </c>
      <c r="S1132">
        <f>IF(stage1!R411="No",0,1)</f>
        <v>1</v>
      </c>
      <c r="T1132">
        <f>IF(stage1!S411="No",0,1)</f>
        <v>0</v>
      </c>
      <c r="U1132">
        <f>IF(stage1!T411="No",0,1)</f>
        <v>1</v>
      </c>
      <c r="V1132">
        <f>IF(stage1!U411="No",0,1)</f>
        <v>1</v>
      </c>
      <c r="W1132">
        <f>IF(stage1!V411="No",0,1)</f>
        <v>1</v>
      </c>
      <c r="X1132">
        <f>IF(stage1!W411="No",0,1)</f>
        <v>0</v>
      </c>
      <c r="Y1132">
        <f>IF(stage1!X411="No",0,1)</f>
        <v>0</v>
      </c>
      <c r="Z1132">
        <f>IF(stage1!Y411="No",0,1)</f>
        <v>1</v>
      </c>
      <c r="AA1132">
        <f>IF(stage1!Z411="No",0,1)</f>
        <v>1</v>
      </c>
      <c r="AB1132">
        <f>IF(stage1!AA411="No",0,1)</f>
        <v>1</v>
      </c>
      <c r="AC1132">
        <f>IF(stage1!AB411="No",0,1)</f>
        <v>1</v>
      </c>
      <c r="AD1132">
        <f>IF(stage1!AC411="No",0,1)</f>
        <v>1</v>
      </c>
      <c r="AE1132">
        <f>IF(stage1!AD411="No",0,1)</f>
        <v>1</v>
      </c>
      <c r="AF1132">
        <f>IF(stage1!AE411="No",0,1)</f>
        <v>1</v>
      </c>
      <c r="AG1132">
        <f>IF(stage1!AF411="No",0,1)</f>
        <v>1</v>
      </c>
      <c r="AH1132">
        <f>IF(stage1!AG411="No",0,1)</f>
        <v>0</v>
      </c>
      <c r="AI1132">
        <f>IF(stage1!AH411="No",0,1)</f>
        <v>0</v>
      </c>
      <c r="AJ1132">
        <f>IF(stage1!AI411="No",0,1)</f>
        <v>0</v>
      </c>
      <c r="AK1132">
        <f>IF(stage1!AJ411="No",0,1)</f>
        <v>1</v>
      </c>
      <c r="AL1132">
        <f>IF(stage1!AK411="No",0,1)</f>
        <v>0</v>
      </c>
      <c r="AM1132">
        <f>IF(stage1!AL411="No",0,1)</f>
        <v>1</v>
      </c>
      <c r="AN1132">
        <f>IF(stage1!AM411="No",0,1)</f>
        <v>1</v>
      </c>
    </row>
    <row r="1133" spans="1:40" x14ac:dyDescent="0.2">
      <c r="A1133">
        <v>443</v>
      </c>
      <c r="B1133" t="s">
        <v>577</v>
      </c>
      <c r="C1133" t="s">
        <v>585</v>
      </c>
      <c r="D1133">
        <v>83000</v>
      </c>
      <c r="E1133" t="s">
        <v>581</v>
      </c>
      <c r="F1133" s="9">
        <v>5</v>
      </c>
      <c r="G1133" t="s">
        <v>78</v>
      </c>
      <c r="H1133" t="s">
        <v>48</v>
      </c>
      <c r="I1133" t="s">
        <v>57</v>
      </c>
      <c r="J1133">
        <v>444</v>
      </c>
      <c r="K1133">
        <v>5</v>
      </c>
      <c r="L1133">
        <v>428</v>
      </c>
      <c r="M1133">
        <v>8</v>
      </c>
      <c r="N1133" t="s">
        <v>60</v>
      </c>
      <c r="O1133">
        <v>2</v>
      </c>
      <c r="P1133">
        <v>2</v>
      </c>
      <c r="Q1133">
        <f>IF(stage1!P408="No",0,1)</f>
        <v>1</v>
      </c>
      <c r="R1133">
        <f>IF(stage1!Q408="No",0,1)</f>
        <v>1</v>
      </c>
      <c r="S1133">
        <f>IF(stage1!R408="No",0,1)</f>
        <v>1</v>
      </c>
      <c r="T1133">
        <f>IF(stage1!S408="No",0,1)</f>
        <v>0</v>
      </c>
      <c r="U1133">
        <f>IF(stage1!T408="No",0,1)</f>
        <v>1</v>
      </c>
      <c r="V1133">
        <f>IF(stage1!U408="No",0,1)</f>
        <v>1</v>
      </c>
      <c r="W1133">
        <f>IF(stage1!V408="No",0,1)</f>
        <v>1</v>
      </c>
      <c r="X1133">
        <f>IF(stage1!W408="No",0,1)</f>
        <v>0</v>
      </c>
      <c r="Y1133">
        <f>IF(stage1!X408="No",0,1)</f>
        <v>0</v>
      </c>
      <c r="Z1133">
        <f>IF(stage1!Y408="No",0,1)</f>
        <v>1</v>
      </c>
      <c r="AA1133">
        <f>IF(stage1!Z408="No",0,1)</f>
        <v>1</v>
      </c>
      <c r="AB1133">
        <f>IF(stage1!AA408="No",0,1)</f>
        <v>1</v>
      </c>
      <c r="AC1133">
        <f>IF(stage1!AB408="No",0,1)</f>
        <v>1</v>
      </c>
      <c r="AD1133">
        <f>IF(stage1!AC408="No",0,1)</f>
        <v>1</v>
      </c>
      <c r="AE1133">
        <f>IF(stage1!AD408="No",0,1)</f>
        <v>1</v>
      </c>
      <c r="AF1133">
        <f>IF(stage1!AE408="No",0,1)</f>
        <v>1</v>
      </c>
      <c r="AG1133">
        <f>IF(stage1!AF408="No",0,1)</f>
        <v>1</v>
      </c>
      <c r="AH1133">
        <f>IF(stage1!AG408="No",0,1)</f>
        <v>0</v>
      </c>
      <c r="AI1133">
        <f>IF(stage1!AH408="No",0,1)</f>
        <v>0</v>
      </c>
      <c r="AJ1133">
        <f>IF(stage1!AI408="No",0,1)</f>
        <v>0</v>
      </c>
      <c r="AK1133">
        <f>IF(stage1!AJ408="No",0,1)</f>
        <v>1</v>
      </c>
      <c r="AL1133">
        <f>IF(stage1!AK408="No",0,1)</f>
        <v>0</v>
      </c>
      <c r="AM1133">
        <f>IF(stage1!AL408="No",0,1)</f>
        <v>1</v>
      </c>
      <c r="AN1133">
        <f>IF(stage1!AM408="No",0,1)</f>
        <v>1</v>
      </c>
    </row>
    <row r="1134" spans="1:40" x14ac:dyDescent="0.2">
      <c r="A1134">
        <v>442</v>
      </c>
      <c r="B1134" t="s">
        <v>577</v>
      </c>
      <c r="C1134" t="s">
        <v>584</v>
      </c>
      <c r="D1134">
        <v>83900</v>
      </c>
      <c r="E1134" t="s">
        <v>581</v>
      </c>
      <c r="F1134" s="9">
        <v>5</v>
      </c>
      <c r="G1134" t="s">
        <v>119</v>
      </c>
      <c r="H1134" t="s">
        <v>48</v>
      </c>
      <c r="I1134" t="s">
        <v>57</v>
      </c>
      <c r="J1134">
        <v>444</v>
      </c>
      <c r="K1134">
        <v>5</v>
      </c>
      <c r="L1134">
        <v>428</v>
      </c>
      <c r="M1134">
        <v>8</v>
      </c>
      <c r="N1134" t="s">
        <v>60</v>
      </c>
      <c r="O1134">
        <v>2</v>
      </c>
      <c r="P1134">
        <v>2</v>
      </c>
      <c r="Q1134">
        <f>IF(stage1!P407="No",0,1)</f>
        <v>1</v>
      </c>
      <c r="R1134">
        <f>IF(stage1!Q407="No",0,1)</f>
        <v>1</v>
      </c>
      <c r="S1134">
        <f>IF(stage1!R407="No",0,1)</f>
        <v>1</v>
      </c>
      <c r="T1134">
        <f>IF(stage1!S407="No",0,1)</f>
        <v>0</v>
      </c>
      <c r="U1134">
        <f>IF(stage1!T407="No",0,1)</f>
        <v>1</v>
      </c>
      <c r="V1134">
        <f>IF(stage1!U407="No",0,1)</f>
        <v>1</v>
      </c>
      <c r="W1134">
        <f>IF(stage1!V407="No",0,1)</f>
        <v>1</v>
      </c>
      <c r="X1134">
        <f>IF(stage1!W407="No",0,1)</f>
        <v>0</v>
      </c>
      <c r="Y1134">
        <f>IF(stage1!X407="No",0,1)</f>
        <v>0</v>
      </c>
      <c r="Z1134">
        <f>IF(stage1!Y407="No",0,1)</f>
        <v>1</v>
      </c>
      <c r="AA1134">
        <f>IF(stage1!Z407="No",0,1)</f>
        <v>1</v>
      </c>
      <c r="AB1134">
        <f>IF(stage1!AA407="No",0,1)</f>
        <v>1</v>
      </c>
      <c r="AC1134">
        <f>IF(stage1!AB407="No",0,1)</f>
        <v>1</v>
      </c>
      <c r="AD1134">
        <f>IF(stage1!AC407="No",0,1)</f>
        <v>1</v>
      </c>
      <c r="AE1134">
        <f>IF(stage1!AD407="No",0,1)</f>
        <v>1</v>
      </c>
      <c r="AF1134">
        <f>IF(stage1!AE407="No",0,1)</f>
        <v>1</v>
      </c>
      <c r="AG1134">
        <f>IF(stage1!AF407="No",0,1)</f>
        <v>1</v>
      </c>
      <c r="AH1134">
        <f>IF(stage1!AG407="No",0,1)</f>
        <v>0</v>
      </c>
      <c r="AI1134">
        <f>IF(stage1!AH407="No",0,1)</f>
        <v>0</v>
      </c>
      <c r="AJ1134">
        <f>IF(stage1!AI407="No",0,1)</f>
        <v>0</v>
      </c>
      <c r="AK1134">
        <f>IF(stage1!AJ407="No",0,1)</f>
        <v>1</v>
      </c>
      <c r="AL1134">
        <f>IF(stage1!AK407="No",0,1)</f>
        <v>0</v>
      </c>
      <c r="AM1134">
        <f>IF(stage1!AL407="No",0,1)</f>
        <v>1</v>
      </c>
      <c r="AN1134">
        <f>IF(stage1!AM407="No",0,1)</f>
        <v>1</v>
      </c>
    </row>
    <row r="1135" spans="1:40" x14ac:dyDescent="0.2">
      <c r="A1135">
        <v>472</v>
      </c>
      <c r="B1135" t="s">
        <v>577</v>
      </c>
      <c r="C1135" t="s">
        <v>613</v>
      </c>
      <c r="D1135">
        <v>84600</v>
      </c>
      <c r="E1135" t="s">
        <v>581</v>
      </c>
      <c r="F1135" s="9">
        <v>5</v>
      </c>
      <c r="G1135" t="s">
        <v>51</v>
      </c>
      <c r="H1135" t="s">
        <v>48</v>
      </c>
      <c r="I1135" t="s">
        <v>57</v>
      </c>
      <c r="J1135">
        <v>550</v>
      </c>
      <c r="K1135">
        <v>5</v>
      </c>
      <c r="L1135">
        <v>516</v>
      </c>
      <c r="M1135">
        <v>8</v>
      </c>
      <c r="N1135" t="s">
        <v>60</v>
      </c>
      <c r="O1135">
        <v>5</v>
      </c>
      <c r="P1135">
        <v>4</v>
      </c>
      <c r="Q1135">
        <f>IF(stage1!P437="No",0,1)</f>
        <v>0</v>
      </c>
      <c r="R1135">
        <f>IF(stage1!Q437="No",0,1)</f>
        <v>1</v>
      </c>
      <c r="S1135">
        <f>IF(stage1!R437="No",0,1)</f>
        <v>1</v>
      </c>
      <c r="T1135">
        <f>IF(stage1!S437="No",0,1)</f>
        <v>0</v>
      </c>
      <c r="U1135">
        <f>IF(stage1!T437="No",0,1)</f>
        <v>1</v>
      </c>
      <c r="V1135">
        <f>IF(stage1!U437="No",0,1)</f>
        <v>1</v>
      </c>
      <c r="W1135">
        <f>IF(stage1!V437="No",0,1)</f>
        <v>1</v>
      </c>
      <c r="X1135">
        <f>IF(stage1!W437="No",0,1)</f>
        <v>0</v>
      </c>
      <c r="Y1135">
        <f>IF(stage1!X437="No",0,1)</f>
        <v>0</v>
      </c>
      <c r="Z1135">
        <f>IF(stage1!Y437="No",0,1)</f>
        <v>1</v>
      </c>
      <c r="AA1135">
        <f>IF(stage1!Z437="No",0,1)</f>
        <v>1</v>
      </c>
      <c r="AB1135">
        <f>IF(stage1!AA437="No",0,1)</f>
        <v>1</v>
      </c>
      <c r="AC1135">
        <f>IF(stage1!AB437="No",0,1)</f>
        <v>1</v>
      </c>
      <c r="AD1135">
        <f>IF(stage1!AC437="No",0,1)</f>
        <v>1</v>
      </c>
      <c r="AE1135">
        <f>IF(stage1!AD437="No",0,1)</f>
        <v>1</v>
      </c>
      <c r="AF1135">
        <f>IF(stage1!AE437="No",0,1)</f>
        <v>1</v>
      </c>
      <c r="AG1135">
        <f>IF(stage1!AF437="No",0,1)</f>
        <v>1</v>
      </c>
      <c r="AH1135">
        <f>IF(stage1!AG437="No",0,1)</f>
        <v>0</v>
      </c>
      <c r="AI1135">
        <f>IF(stage1!AH437="No",0,1)</f>
        <v>0</v>
      </c>
      <c r="AJ1135">
        <f>IF(stage1!AI437="No",0,1)</f>
        <v>0</v>
      </c>
      <c r="AK1135">
        <f>IF(stage1!AJ437="No",0,1)</f>
        <v>1</v>
      </c>
      <c r="AL1135">
        <f>IF(stage1!AK437="No",0,1)</f>
        <v>0</v>
      </c>
      <c r="AM1135">
        <f>IF(stage1!AL437="No",0,1)</f>
        <v>1</v>
      </c>
      <c r="AN1135">
        <f>IF(stage1!AM437="No",0,1)</f>
        <v>1</v>
      </c>
    </row>
    <row r="1136" spans="1:40" x14ac:dyDescent="0.2">
      <c r="A1136">
        <v>465</v>
      </c>
      <c r="B1136" t="s">
        <v>577</v>
      </c>
      <c r="C1136" t="s">
        <v>607</v>
      </c>
      <c r="D1136">
        <v>86600</v>
      </c>
      <c r="E1136" t="s">
        <v>581</v>
      </c>
      <c r="F1136" s="9">
        <v>5</v>
      </c>
      <c r="G1136" t="s">
        <v>51</v>
      </c>
      <c r="H1136" t="s">
        <v>48</v>
      </c>
      <c r="I1136" t="s">
        <v>57</v>
      </c>
      <c r="J1136">
        <v>550</v>
      </c>
      <c r="K1136">
        <v>5</v>
      </c>
      <c r="L1136">
        <v>516</v>
      </c>
      <c r="M1136">
        <v>8</v>
      </c>
      <c r="N1136" t="s">
        <v>60</v>
      </c>
      <c r="O1136">
        <v>5</v>
      </c>
      <c r="P1136">
        <v>4</v>
      </c>
      <c r="Q1136">
        <f>IF(stage1!P430="No",0,1)</f>
        <v>0</v>
      </c>
      <c r="R1136">
        <f>IF(stage1!Q430="No",0,1)</f>
        <v>1</v>
      </c>
      <c r="S1136">
        <f>IF(stage1!R430="No",0,1)</f>
        <v>1</v>
      </c>
      <c r="T1136">
        <f>IF(stage1!S430="No",0,1)</f>
        <v>0</v>
      </c>
      <c r="U1136">
        <f>IF(stage1!T430="No",0,1)</f>
        <v>1</v>
      </c>
      <c r="V1136">
        <f>IF(stage1!U430="No",0,1)</f>
        <v>1</v>
      </c>
      <c r="W1136">
        <f>IF(stage1!V430="No",0,1)</f>
        <v>1</v>
      </c>
      <c r="X1136">
        <f>IF(stage1!W430="No",0,1)</f>
        <v>0</v>
      </c>
      <c r="Y1136">
        <f>IF(stage1!X430="No",0,1)</f>
        <v>0</v>
      </c>
      <c r="Z1136">
        <f>IF(stage1!Y430="No",0,1)</f>
        <v>1</v>
      </c>
      <c r="AA1136">
        <f>IF(stage1!Z430="No",0,1)</f>
        <v>1</v>
      </c>
      <c r="AB1136">
        <f>IF(stage1!AA430="No",0,1)</f>
        <v>1</v>
      </c>
      <c r="AC1136">
        <f>IF(stage1!AB430="No",0,1)</f>
        <v>1</v>
      </c>
      <c r="AD1136">
        <f>IF(stage1!AC430="No",0,1)</f>
        <v>1</v>
      </c>
      <c r="AE1136">
        <f>IF(stage1!AD430="No",0,1)</f>
        <v>1</v>
      </c>
      <c r="AF1136">
        <f>IF(stage1!AE430="No",0,1)</f>
        <v>1</v>
      </c>
      <c r="AG1136">
        <f>IF(stage1!AF430="No",0,1)</f>
        <v>1</v>
      </c>
      <c r="AH1136">
        <f>IF(stage1!AG430="No",0,1)</f>
        <v>0</v>
      </c>
      <c r="AI1136">
        <f>IF(stage1!AH430="No",0,1)</f>
        <v>0</v>
      </c>
      <c r="AJ1136">
        <f>IF(stage1!AI430="No",0,1)</f>
        <v>0</v>
      </c>
      <c r="AK1136">
        <f>IF(stage1!AJ430="No",0,1)</f>
        <v>1</v>
      </c>
      <c r="AL1136">
        <f>IF(stage1!AK430="No",0,1)</f>
        <v>0</v>
      </c>
      <c r="AM1136">
        <f>IF(stage1!AL430="No",0,1)</f>
        <v>1</v>
      </c>
      <c r="AN1136">
        <f>IF(stage1!AM430="No",0,1)</f>
        <v>1</v>
      </c>
    </row>
    <row r="1137" spans="1:40" x14ac:dyDescent="0.2">
      <c r="A1137">
        <v>466</v>
      </c>
      <c r="B1137" t="s">
        <v>577</v>
      </c>
      <c r="C1137" t="s">
        <v>607</v>
      </c>
      <c r="D1137">
        <v>86600</v>
      </c>
      <c r="E1137" t="s">
        <v>581</v>
      </c>
      <c r="F1137" s="9">
        <v>5</v>
      </c>
      <c r="G1137" t="s">
        <v>51</v>
      </c>
      <c r="H1137" t="s">
        <v>48</v>
      </c>
      <c r="I1137" t="s">
        <v>57</v>
      </c>
      <c r="J1137">
        <v>550</v>
      </c>
      <c r="K1137">
        <v>5</v>
      </c>
      <c r="L1137">
        <v>516</v>
      </c>
      <c r="M1137">
        <v>8</v>
      </c>
      <c r="N1137" t="s">
        <v>60</v>
      </c>
      <c r="O1137">
        <v>5</v>
      </c>
      <c r="P1137">
        <v>4</v>
      </c>
      <c r="Q1137">
        <f>IF(stage1!P431="No",0,1)</f>
        <v>0</v>
      </c>
      <c r="R1137">
        <f>IF(stage1!Q431="No",0,1)</f>
        <v>1</v>
      </c>
      <c r="S1137">
        <f>IF(stage1!R431="No",0,1)</f>
        <v>1</v>
      </c>
      <c r="T1137">
        <f>IF(stage1!S431="No",0,1)</f>
        <v>0</v>
      </c>
      <c r="U1137">
        <f>IF(stage1!T431="No",0,1)</f>
        <v>1</v>
      </c>
      <c r="V1137">
        <f>IF(stage1!U431="No",0,1)</f>
        <v>1</v>
      </c>
      <c r="W1137">
        <f>IF(stage1!V431="No",0,1)</f>
        <v>1</v>
      </c>
      <c r="X1137">
        <f>IF(stage1!W431="No",0,1)</f>
        <v>0</v>
      </c>
      <c r="Y1137">
        <f>IF(stage1!X431="No",0,1)</f>
        <v>0</v>
      </c>
      <c r="Z1137">
        <f>IF(stage1!Y431="No",0,1)</f>
        <v>1</v>
      </c>
      <c r="AA1137">
        <f>IF(stage1!Z431="No",0,1)</f>
        <v>1</v>
      </c>
      <c r="AB1137">
        <f>IF(stage1!AA431="No",0,1)</f>
        <v>1</v>
      </c>
      <c r="AC1137">
        <f>IF(stage1!AB431="No",0,1)</f>
        <v>1</v>
      </c>
      <c r="AD1137">
        <f>IF(stage1!AC431="No",0,1)</f>
        <v>1</v>
      </c>
      <c r="AE1137">
        <f>IF(stage1!AD431="No",0,1)</f>
        <v>1</v>
      </c>
      <c r="AF1137">
        <f>IF(stage1!AE431="No",0,1)</f>
        <v>1</v>
      </c>
      <c r="AG1137">
        <f>IF(stage1!AF431="No",0,1)</f>
        <v>1</v>
      </c>
      <c r="AH1137">
        <f>IF(stage1!AG431="No",0,1)</f>
        <v>0</v>
      </c>
      <c r="AI1137">
        <f>IF(stage1!AH431="No",0,1)</f>
        <v>0</v>
      </c>
      <c r="AJ1137">
        <f>IF(stage1!AI431="No",0,1)</f>
        <v>0</v>
      </c>
      <c r="AK1137">
        <f>IF(stage1!AJ431="No",0,1)</f>
        <v>1</v>
      </c>
      <c r="AL1137">
        <f>IF(stage1!AK431="No",0,1)</f>
        <v>0</v>
      </c>
      <c r="AM1137">
        <f>IF(stage1!AL431="No",0,1)</f>
        <v>1</v>
      </c>
      <c r="AN1137">
        <f>IF(stage1!AM431="No",0,1)</f>
        <v>1</v>
      </c>
    </row>
    <row r="1138" spans="1:40" x14ac:dyDescent="0.2">
      <c r="A1138">
        <v>444</v>
      </c>
      <c r="B1138" t="s">
        <v>577</v>
      </c>
      <c r="C1138" t="s">
        <v>586</v>
      </c>
      <c r="D1138">
        <v>89500</v>
      </c>
      <c r="E1138" t="s">
        <v>581</v>
      </c>
      <c r="F1138" s="9">
        <v>5</v>
      </c>
      <c r="G1138" t="s">
        <v>51</v>
      </c>
      <c r="H1138" t="s">
        <v>48</v>
      </c>
      <c r="I1138" t="s">
        <v>57</v>
      </c>
      <c r="J1138">
        <v>550</v>
      </c>
      <c r="K1138">
        <v>5</v>
      </c>
      <c r="L1138">
        <v>516</v>
      </c>
      <c r="M1138">
        <v>8</v>
      </c>
      <c r="N1138" t="s">
        <v>60</v>
      </c>
      <c r="O1138">
        <v>5</v>
      </c>
      <c r="P1138">
        <v>4</v>
      </c>
      <c r="Q1138">
        <f>IF(stage1!P409="No",0,1)</f>
        <v>0</v>
      </c>
      <c r="R1138">
        <f>IF(stage1!Q409="No",0,1)</f>
        <v>1</v>
      </c>
      <c r="S1138">
        <f>IF(stage1!R409="No",0,1)</f>
        <v>1</v>
      </c>
      <c r="T1138">
        <f>IF(stage1!S409="No",0,1)</f>
        <v>0</v>
      </c>
      <c r="U1138">
        <f>IF(stage1!T409="No",0,1)</f>
        <v>1</v>
      </c>
      <c r="V1138">
        <f>IF(stage1!U409="No",0,1)</f>
        <v>1</v>
      </c>
      <c r="W1138">
        <f>IF(stage1!V409="No",0,1)</f>
        <v>1</v>
      </c>
      <c r="X1138">
        <f>IF(stage1!W409="No",0,1)</f>
        <v>1</v>
      </c>
      <c r="Y1138">
        <f>IF(stage1!X409="No",0,1)</f>
        <v>1</v>
      </c>
      <c r="Z1138">
        <f>IF(stage1!Y409="No",0,1)</f>
        <v>1</v>
      </c>
      <c r="AA1138">
        <f>IF(stage1!Z409="No",0,1)</f>
        <v>1</v>
      </c>
      <c r="AB1138">
        <f>IF(stage1!AA409="No",0,1)</f>
        <v>1</v>
      </c>
      <c r="AC1138">
        <f>IF(stage1!AB409="No",0,1)</f>
        <v>1</v>
      </c>
      <c r="AD1138">
        <f>IF(stage1!AC409="No",0,1)</f>
        <v>0</v>
      </c>
      <c r="AE1138">
        <f>IF(stage1!AD409="No",0,1)</f>
        <v>0</v>
      </c>
      <c r="AF1138">
        <f>IF(stage1!AE409="No",0,1)</f>
        <v>0</v>
      </c>
      <c r="AG1138">
        <f>IF(stage1!AF409="No",0,1)</f>
        <v>1</v>
      </c>
      <c r="AH1138">
        <f>IF(stage1!AG409="No",0,1)</f>
        <v>0</v>
      </c>
      <c r="AI1138">
        <f>IF(stage1!AH409="No",0,1)</f>
        <v>0</v>
      </c>
      <c r="AJ1138">
        <f>IF(stage1!AI409="No",0,1)</f>
        <v>0</v>
      </c>
      <c r="AK1138">
        <f>IF(stage1!AJ409="No",0,1)</f>
        <v>0</v>
      </c>
      <c r="AL1138">
        <f>IF(stage1!AK409="No",0,1)</f>
        <v>0</v>
      </c>
      <c r="AM1138">
        <f>IF(stage1!AL409="No",0,1)</f>
        <v>0</v>
      </c>
      <c r="AN1138">
        <f>IF(stage1!AM409="No",0,1)</f>
        <v>0</v>
      </c>
    </row>
    <row r="1139" spans="1:40" x14ac:dyDescent="0.2">
      <c r="A1139">
        <v>543</v>
      </c>
      <c r="B1139" t="s">
        <v>677</v>
      </c>
      <c r="C1139" t="s">
        <v>694</v>
      </c>
      <c r="D1139">
        <v>107900</v>
      </c>
      <c r="E1139" t="s">
        <v>581</v>
      </c>
      <c r="F1139" s="9">
        <v>5</v>
      </c>
      <c r="G1139" t="s">
        <v>51</v>
      </c>
      <c r="H1139" t="s">
        <v>48</v>
      </c>
      <c r="I1139" t="s">
        <v>57</v>
      </c>
      <c r="J1139">
        <v>518</v>
      </c>
      <c r="K1139">
        <v>5</v>
      </c>
      <c r="L1139">
        <v>461</v>
      </c>
      <c r="M1139">
        <v>8</v>
      </c>
      <c r="N1139" t="s">
        <v>60</v>
      </c>
      <c r="O1139">
        <v>5</v>
      </c>
      <c r="P1139">
        <v>4</v>
      </c>
      <c r="Q1139">
        <f>IF(stage1!P509="No",0,1)</f>
        <v>0</v>
      </c>
      <c r="R1139">
        <f>IF(stage1!Q509="No",0,1)</f>
        <v>1</v>
      </c>
      <c r="S1139">
        <f>IF(stage1!R509="No",0,1)</f>
        <v>1</v>
      </c>
      <c r="T1139">
        <f>IF(stage1!S509="No",0,1)</f>
        <v>0</v>
      </c>
      <c r="U1139">
        <f>IF(stage1!T509="No",0,1)</f>
        <v>1</v>
      </c>
      <c r="V1139">
        <f>IF(stage1!U509="No",0,1)</f>
        <v>1</v>
      </c>
      <c r="W1139">
        <f>IF(stage1!V509="No",0,1)</f>
        <v>1</v>
      </c>
      <c r="X1139">
        <f>IF(stage1!W509="No",0,1)</f>
        <v>1</v>
      </c>
      <c r="Y1139">
        <f>IF(stage1!X509="No",0,1)</f>
        <v>1</v>
      </c>
      <c r="Z1139">
        <f>IF(stage1!Y509="No",0,1)</f>
        <v>1</v>
      </c>
      <c r="AA1139">
        <f>IF(stage1!Z509="No",0,1)</f>
        <v>1</v>
      </c>
      <c r="AB1139">
        <f>IF(stage1!AA509="No",0,1)</f>
        <v>1</v>
      </c>
      <c r="AC1139">
        <f>IF(stage1!AB509="No",0,1)</f>
        <v>1</v>
      </c>
      <c r="AD1139">
        <f>IF(stage1!AC509="No",0,1)</f>
        <v>0</v>
      </c>
      <c r="AE1139">
        <f>IF(stage1!AD509="No",0,1)</f>
        <v>1</v>
      </c>
      <c r="AF1139">
        <f>IF(stage1!AE509="No",0,1)</f>
        <v>1</v>
      </c>
      <c r="AG1139">
        <f>IF(stage1!AF509="No",0,1)</f>
        <v>1</v>
      </c>
      <c r="AH1139">
        <f>IF(stage1!AG509="No",0,1)</f>
        <v>0</v>
      </c>
      <c r="AI1139">
        <f>IF(stage1!AH509="No",0,1)</f>
        <v>0</v>
      </c>
      <c r="AJ1139">
        <f>IF(stage1!AI509="No",0,1)</f>
        <v>0</v>
      </c>
      <c r="AK1139">
        <f>IF(stage1!AJ509="No",0,1)</f>
        <v>0</v>
      </c>
      <c r="AL1139">
        <f>IF(stage1!AK509="No",0,1)</f>
        <v>0</v>
      </c>
      <c r="AM1139">
        <f>IF(stage1!AL509="No",0,1)</f>
        <v>0</v>
      </c>
      <c r="AN1139">
        <f>IF(stage1!AM509="No",0,1)</f>
        <v>0</v>
      </c>
    </row>
    <row r="1140" spans="1:40" x14ac:dyDescent="0.2">
      <c r="A1140">
        <v>537</v>
      </c>
      <c r="B1140" t="s">
        <v>677</v>
      </c>
      <c r="C1140" t="s">
        <v>689</v>
      </c>
      <c r="D1140">
        <v>147400</v>
      </c>
      <c r="E1140" t="s">
        <v>581</v>
      </c>
      <c r="F1140" s="9">
        <v>5</v>
      </c>
      <c r="G1140" t="s">
        <v>51</v>
      </c>
      <c r="H1140" t="s">
        <v>48</v>
      </c>
      <c r="I1140" t="s">
        <v>57</v>
      </c>
      <c r="J1140">
        <v>518</v>
      </c>
      <c r="K1140">
        <v>5</v>
      </c>
      <c r="L1140">
        <v>461</v>
      </c>
      <c r="M1140">
        <v>8</v>
      </c>
      <c r="N1140" t="s">
        <v>60</v>
      </c>
      <c r="O1140">
        <v>5</v>
      </c>
      <c r="P1140">
        <v>4</v>
      </c>
      <c r="Q1140">
        <f>IF(stage1!P503="No",0,1)</f>
        <v>0</v>
      </c>
      <c r="R1140">
        <f>IF(stage1!Q503="No",0,1)</f>
        <v>1</v>
      </c>
      <c r="S1140">
        <f>IF(stage1!R503="No",0,1)</f>
        <v>1</v>
      </c>
      <c r="T1140">
        <f>IF(stage1!S503="No",0,1)</f>
        <v>0</v>
      </c>
      <c r="U1140">
        <f>IF(stage1!T503="No",0,1)</f>
        <v>1</v>
      </c>
      <c r="V1140">
        <f>IF(stage1!U503="No",0,1)</f>
        <v>1</v>
      </c>
      <c r="W1140">
        <f>IF(stage1!V503="No",0,1)</f>
        <v>1</v>
      </c>
      <c r="X1140">
        <f>IF(stage1!W503="No",0,1)</f>
        <v>0</v>
      </c>
      <c r="Y1140">
        <f>IF(stage1!X503="No",0,1)</f>
        <v>0</v>
      </c>
      <c r="Z1140">
        <f>IF(stage1!Y503="No",0,1)</f>
        <v>1</v>
      </c>
      <c r="AA1140">
        <f>IF(stage1!Z503="No",0,1)</f>
        <v>1</v>
      </c>
      <c r="AB1140">
        <f>IF(stage1!AA503="No",0,1)</f>
        <v>1</v>
      </c>
      <c r="AC1140">
        <f>IF(stage1!AB503="No",0,1)</f>
        <v>1</v>
      </c>
      <c r="AD1140">
        <f>IF(stage1!AC503="No",0,1)</f>
        <v>0</v>
      </c>
      <c r="AE1140">
        <f>IF(stage1!AD503="No",0,1)</f>
        <v>1</v>
      </c>
      <c r="AF1140">
        <f>IF(stage1!AE503="No",0,1)</f>
        <v>1</v>
      </c>
      <c r="AG1140">
        <f>IF(stage1!AF503="No",0,1)</f>
        <v>1</v>
      </c>
      <c r="AH1140">
        <f>IF(stage1!AG503="No",0,1)</f>
        <v>1</v>
      </c>
      <c r="AI1140">
        <f>IF(stage1!AH503="No",0,1)</f>
        <v>0</v>
      </c>
      <c r="AJ1140">
        <f>IF(stage1!AI503="No",0,1)</f>
        <v>0</v>
      </c>
      <c r="AK1140">
        <f>IF(stage1!AJ503="No",0,1)</f>
        <v>1</v>
      </c>
      <c r="AL1140">
        <f>IF(stage1!AK503="No",0,1)</f>
        <v>1</v>
      </c>
      <c r="AM1140">
        <f>IF(stage1!AL503="No",0,1)</f>
        <v>1</v>
      </c>
      <c r="AN1140">
        <f>IF(stage1!AM503="No",0,1)</f>
        <v>0</v>
      </c>
    </row>
    <row r="1141" spans="1:40" x14ac:dyDescent="0.2">
      <c r="A1141">
        <v>542</v>
      </c>
      <c r="B1141" t="s">
        <v>677</v>
      </c>
      <c r="C1141" t="s">
        <v>689</v>
      </c>
      <c r="D1141">
        <v>147400</v>
      </c>
      <c r="E1141" t="s">
        <v>581</v>
      </c>
      <c r="F1141" s="9">
        <v>5</v>
      </c>
      <c r="G1141" t="s">
        <v>51</v>
      </c>
      <c r="H1141" t="s">
        <v>48</v>
      </c>
      <c r="I1141" t="s">
        <v>57</v>
      </c>
      <c r="J1141">
        <v>518</v>
      </c>
      <c r="K1141">
        <v>5</v>
      </c>
      <c r="L1141">
        <v>461</v>
      </c>
      <c r="M1141">
        <v>8</v>
      </c>
      <c r="N1141" t="s">
        <v>60</v>
      </c>
      <c r="O1141">
        <v>5</v>
      </c>
      <c r="P1141">
        <v>4</v>
      </c>
      <c r="Q1141">
        <f>IF(stage1!P508="No",0,1)</f>
        <v>0</v>
      </c>
      <c r="R1141">
        <f>IF(stage1!Q508="No",0,1)</f>
        <v>1</v>
      </c>
      <c r="S1141">
        <f>IF(stage1!R508="No",0,1)</f>
        <v>1</v>
      </c>
      <c r="T1141">
        <f>IF(stage1!S508="No",0,1)</f>
        <v>0</v>
      </c>
      <c r="U1141">
        <f>IF(stage1!T508="No",0,1)</f>
        <v>1</v>
      </c>
      <c r="V1141">
        <f>IF(stage1!U508="No",0,1)</f>
        <v>1</v>
      </c>
      <c r="W1141">
        <f>IF(stage1!V508="No",0,1)</f>
        <v>1</v>
      </c>
      <c r="X1141">
        <f>IF(stage1!W508="No",0,1)</f>
        <v>0</v>
      </c>
      <c r="Y1141">
        <f>IF(stage1!X508="No",0,1)</f>
        <v>0</v>
      </c>
      <c r="Z1141">
        <f>IF(stage1!Y508="No",0,1)</f>
        <v>1</v>
      </c>
      <c r="AA1141">
        <f>IF(stage1!Z508="No",0,1)</f>
        <v>1</v>
      </c>
      <c r="AB1141">
        <f>IF(stage1!AA508="No",0,1)</f>
        <v>1</v>
      </c>
      <c r="AC1141">
        <f>IF(stage1!AB508="No",0,1)</f>
        <v>1</v>
      </c>
      <c r="AD1141">
        <f>IF(stage1!AC508="No",0,1)</f>
        <v>0</v>
      </c>
      <c r="AE1141">
        <f>IF(stage1!AD508="No",0,1)</f>
        <v>1</v>
      </c>
      <c r="AF1141">
        <f>IF(stage1!AE508="No",0,1)</f>
        <v>1</v>
      </c>
      <c r="AG1141">
        <f>IF(stage1!AF508="No",0,1)</f>
        <v>1</v>
      </c>
      <c r="AH1141">
        <f>IF(stage1!AG508="No",0,1)</f>
        <v>1</v>
      </c>
      <c r="AI1141">
        <f>IF(stage1!AH508="No",0,1)</f>
        <v>0</v>
      </c>
      <c r="AJ1141">
        <f>IF(stage1!AI508="No",0,1)</f>
        <v>0</v>
      </c>
      <c r="AK1141">
        <f>IF(stage1!AJ508="No",0,1)</f>
        <v>1</v>
      </c>
      <c r="AL1141">
        <f>IF(stage1!AK508="No",0,1)</f>
        <v>1</v>
      </c>
      <c r="AM1141">
        <f>IF(stage1!AL508="No",0,1)</f>
        <v>1</v>
      </c>
      <c r="AN1141">
        <f>IF(stage1!AM508="No",0,1)</f>
        <v>0</v>
      </c>
    </row>
    <row r="1142" spans="1:40" x14ac:dyDescent="0.2">
      <c r="A1142">
        <v>544</v>
      </c>
      <c r="B1142" t="s">
        <v>677</v>
      </c>
      <c r="C1142" t="s">
        <v>695</v>
      </c>
      <c r="D1142">
        <v>154000</v>
      </c>
      <c r="E1142" t="s">
        <v>581</v>
      </c>
      <c r="F1142" s="9">
        <v>5</v>
      </c>
      <c r="G1142" t="s">
        <v>51</v>
      </c>
      <c r="H1142" t="s">
        <v>48</v>
      </c>
      <c r="I1142" t="s">
        <v>57</v>
      </c>
      <c r="J1142">
        <v>518</v>
      </c>
      <c r="K1142">
        <v>5</v>
      </c>
      <c r="L1142">
        <v>461</v>
      </c>
      <c r="M1142">
        <v>8</v>
      </c>
      <c r="N1142" t="s">
        <v>60</v>
      </c>
      <c r="O1142">
        <v>5</v>
      </c>
      <c r="P1142">
        <v>4</v>
      </c>
      <c r="Q1142">
        <f>IF(stage1!P510="No",0,1)</f>
        <v>0</v>
      </c>
      <c r="R1142">
        <f>IF(stage1!Q510="No",0,1)</f>
        <v>1</v>
      </c>
      <c r="S1142">
        <f>IF(stage1!R510="No",0,1)</f>
        <v>1</v>
      </c>
      <c r="T1142">
        <f>IF(stage1!S510="No",0,1)</f>
        <v>0</v>
      </c>
      <c r="U1142">
        <f>IF(stage1!T510="No",0,1)</f>
        <v>1</v>
      </c>
      <c r="V1142">
        <f>IF(stage1!U510="No",0,1)</f>
        <v>1</v>
      </c>
      <c r="W1142">
        <f>IF(stage1!V510="No",0,1)</f>
        <v>1</v>
      </c>
      <c r="X1142">
        <f>IF(stage1!W510="No",0,1)</f>
        <v>0</v>
      </c>
      <c r="Y1142">
        <f>IF(stage1!X510="No",0,1)</f>
        <v>0</v>
      </c>
      <c r="Z1142">
        <f>IF(stage1!Y510="No",0,1)</f>
        <v>1</v>
      </c>
      <c r="AA1142">
        <f>IF(stage1!Z510="No",0,1)</f>
        <v>1</v>
      </c>
      <c r="AB1142">
        <f>IF(stage1!AA510="No",0,1)</f>
        <v>1</v>
      </c>
      <c r="AC1142">
        <f>IF(stage1!AB510="No",0,1)</f>
        <v>1</v>
      </c>
      <c r="AD1142">
        <f>IF(stage1!AC510="No",0,1)</f>
        <v>0</v>
      </c>
      <c r="AE1142">
        <f>IF(stage1!AD510="No",0,1)</f>
        <v>1</v>
      </c>
      <c r="AF1142">
        <f>IF(stage1!AE510="No",0,1)</f>
        <v>1</v>
      </c>
      <c r="AG1142">
        <f>IF(stage1!AF510="No",0,1)</f>
        <v>1</v>
      </c>
      <c r="AH1142">
        <f>IF(stage1!AG510="No",0,1)</f>
        <v>1</v>
      </c>
      <c r="AI1142">
        <f>IF(stage1!AH510="No",0,1)</f>
        <v>0</v>
      </c>
      <c r="AJ1142">
        <f>IF(stage1!AI510="No",0,1)</f>
        <v>0</v>
      </c>
      <c r="AK1142">
        <f>IF(stage1!AJ510="No",0,1)</f>
        <v>1</v>
      </c>
      <c r="AL1142">
        <f>IF(stage1!AK510="No",0,1)</f>
        <v>1</v>
      </c>
      <c r="AM1142">
        <f>IF(stage1!AL510="No",0,1)</f>
        <v>1</v>
      </c>
      <c r="AN1142">
        <f>IF(stage1!AM510="No",0,1)</f>
        <v>0</v>
      </c>
    </row>
    <row r="1143" spans="1:40" x14ac:dyDescent="0.2">
      <c r="A1143">
        <v>1342</v>
      </c>
      <c r="B1143" t="s">
        <v>1607</v>
      </c>
      <c r="C1143" t="s">
        <v>1610</v>
      </c>
      <c r="D1143">
        <v>2800000</v>
      </c>
      <c r="E1143" t="s">
        <v>1609</v>
      </c>
      <c r="F1143" s="9">
        <v>5</v>
      </c>
      <c r="G1143" t="s">
        <v>114</v>
      </c>
      <c r="H1143" t="s">
        <v>48</v>
      </c>
      <c r="I1143" t="s">
        <v>57</v>
      </c>
      <c r="J1143">
        <v>1280</v>
      </c>
      <c r="K1143">
        <v>5</v>
      </c>
      <c r="L1143">
        <v>1106</v>
      </c>
      <c r="M1143">
        <v>8</v>
      </c>
      <c r="N1143" t="s">
        <v>115</v>
      </c>
      <c r="O1143">
        <v>2</v>
      </c>
      <c r="P1143">
        <v>2</v>
      </c>
      <c r="Q1143">
        <f>IF(stage1!P1334="No",0,1)</f>
        <v>0</v>
      </c>
      <c r="R1143">
        <f>IF(stage1!Q1334="No",0,1)</f>
        <v>1</v>
      </c>
      <c r="S1143">
        <f>IF(stage1!R1334="No",0,1)</f>
        <v>0</v>
      </c>
      <c r="T1143">
        <f>IF(stage1!S1334="No",0,1)</f>
        <v>1</v>
      </c>
      <c r="U1143">
        <f>IF(stage1!T1334="No",0,1)</f>
        <v>1</v>
      </c>
      <c r="V1143">
        <f>IF(stage1!U1334="No",0,1)</f>
        <v>1</v>
      </c>
      <c r="W1143">
        <f>IF(stage1!V1334="No",0,1)</f>
        <v>0</v>
      </c>
      <c r="X1143">
        <f>IF(stage1!W1334="No",0,1)</f>
        <v>0</v>
      </c>
      <c r="Y1143">
        <f>IF(stage1!X1334="No",0,1)</f>
        <v>0</v>
      </c>
      <c r="Z1143">
        <f>IF(stage1!Y1334="No",0,1)</f>
        <v>1</v>
      </c>
      <c r="AA1143">
        <f>IF(stage1!Z1334="No",0,1)</f>
        <v>0</v>
      </c>
      <c r="AB1143">
        <f>IF(stage1!AA1334="No",0,1)</f>
        <v>0</v>
      </c>
      <c r="AC1143">
        <f>IF(stage1!AB1334="No",0,1)</f>
        <v>1</v>
      </c>
      <c r="AD1143">
        <f>IF(stage1!AC1334="No",0,1)</f>
        <v>1</v>
      </c>
      <c r="AE1143">
        <f>IF(stage1!AD1334="No",0,1)</f>
        <v>0</v>
      </c>
      <c r="AF1143">
        <f>IF(stage1!AE1334="No",0,1)</f>
        <v>1</v>
      </c>
      <c r="AG1143">
        <f>IF(stage1!AF1334="No",0,1)</f>
        <v>0</v>
      </c>
      <c r="AH1143">
        <f>IF(stage1!AG1334="No",0,1)</f>
        <v>0</v>
      </c>
      <c r="AI1143">
        <f>IF(stage1!AH1334="No",0,1)</f>
        <v>0</v>
      </c>
      <c r="AJ1143">
        <f>IF(stage1!AI1334="No",0,1)</f>
        <v>0</v>
      </c>
      <c r="AK1143">
        <f>IF(stage1!AJ1334="No",0,1)</f>
        <v>1</v>
      </c>
      <c r="AL1143">
        <f>IF(stage1!AK1334="No",0,1)</f>
        <v>0</v>
      </c>
      <c r="AM1143">
        <f>IF(stage1!AL1334="No",0,1)</f>
        <v>1</v>
      </c>
      <c r="AN1143">
        <f>IF(stage1!AM1334="No",0,1)</f>
        <v>0</v>
      </c>
    </row>
    <row r="1144" spans="1:40" x14ac:dyDescent="0.2">
      <c r="A1144">
        <v>1343</v>
      </c>
      <c r="B1144" t="s">
        <v>1607</v>
      </c>
      <c r="C1144" t="s">
        <v>1611</v>
      </c>
      <c r="D1144">
        <v>3419000</v>
      </c>
      <c r="E1144" t="s">
        <v>1609</v>
      </c>
      <c r="F1144" s="9">
        <v>5</v>
      </c>
      <c r="G1144" t="s">
        <v>114</v>
      </c>
      <c r="H1144" t="s">
        <v>48</v>
      </c>
      <c r="I1144" t="s">
        <v>57</v>
      </c>
      <c r="J1144">
        <v>1280</v>
      </c>
      <c r="K1144">
        <v>5</v>
      </c>
      <c r="L1144">
        <v>1106</v>
      </c>
      <c r="M1144">
        <v>8</v>
      </c>
      <c r="N1144" t="s">
        <v>115</v>
      </c>
      <c r="O1144">
        <v>2</v>
      </c>
      <c r="P1144">
        <v>2</v>
      </c>
      <c r="Q1144">
        <f>IF(stage1!P1335="No",0,1)</f>
        <v>0</v>
      </c>
      <c r="R1144">
        <f>IF(stage1!Q1335="No",0,1)</f>
        <v>1</v>
      </c>
      <c r="S1144">
        <f>IF(stage1!R1335="No",0,1)</f>
        <v>0</v>
      </c>
      <c r="T1144">
        <f>IF(stage1!S1335="No",0,1)</f>
        <v>1</v>
      </c>
      <c r="U1144">
        <f>IF(stage1!T1335="No",0,1)</f>
        <v>1</v>
      </c>
      <c r="V1144">
        <f>IF(stage1!U1335="No",0,1)</f>
        <v>1</v>
      </c>
      <c r="W1144">
        <f>IF(stage1!V1335="No",0,1)</f>
        <v>0</v>
      </c>
      <c r="X1144">
        <f>IF(stage1!W1335="No",0,1)</f>
        <v>0</v>
      </c>
      <c r="Y1144">
        <f>IF(stage1!X1335="No",0,1)</f>
        <v>0</v>
      </c>
      <c r="Z1144">
        <f>IF(stage1!Y1335="No",0,1)</f>
        <v>1</v>
      </c>
      <c r="AA1144">
        <f>IF(stage1!Z1335="No",0,1)</f>
        <v>0</v>
      </c>
      <c r="AB1144">
        <f>IF(stage1!AA1335="No",0,1)</f>
        <v>0</v>
      </c>
      <c r="AC1144">
        <f>IF(stage1!AB1335="No",0,1)</f>
        <v>1</v>
      </c>
      <c r="AD1144">
        <f>IF(stage1!AC1335="No",0,1)</f>
        <v>1</v>
      </c>
      <c r="AE1144">
        <f>IF(stage1!AD1335="No",0,1)</f>
        <v>0</v>
      </c>
      <c r="AF1144">
        <f>IF(stage1!AE1335="No",0,1)</f>
        <v>1</v>
      </c>
      <c r="AG1144">
        <f>IF(stage1!AF1335="No",0,1)</f>
        <v>0</v>
      </c>
      <c r="AH1144">
        <f>IF(stage1!AG1335="No",0,1)</f>
        <v>0</v>
      </c>
      <c r="AI1144">
        <f>IF(stage1!AH1335="No",0,1)</f>
        <v>0</v>
      </c>
      <c r="AJ1144">
        <f>IF(stage1!AI1335="No",0,1)</f>
        <v>0</v>
      </c>
      <c r="AK1144">
        <f>IF(stage1!AJ1335="No",0,1)</f>
        <v>1</v>
      </c>
      <c r="AL1144">
        <f>IF(stage1!AK1335="No",0,1)</f>
        <v>0</v>
      </c>
      <c r="AM1144">
        <f>IF(stage1!AL1335="No",0,1)</f>
        <v>1</v>
      </c>
      <c r="AN1144">
        <f>IF(stage1!AM1335="No",0,1)</f>
        <v>0</v>
      </c>
    </row>
    <row r="1145" spans="1:40" x14ac:dyDescent="0.2">
      <c r="A1145">
        <v>1341</v>
      </c>
      <c r="B1145" t="s">
        <v>1607</v>
      </c>
      <c r="C1145" t="s">
        <v>1608</v>
      </c>
      <c r="D1145">
        <v>3650000</v>
      </c>
      <c r="E1145" t="s">
        <v>1609</v>
      </c>
      <c r="F1145" s="9">
        <v>5</v>
      </c>
      <c r="G1145" t="s">
        <v>114</v>
      </c>
      <c r="H1145" t="s">
        <v>48</v>
      </c>
      <c r="I1145" t="s">
        <v>57</v>
      </c>
      <c r="J1145">
        <v>1280</v>
      </c>
      <c r="K1145">
        <v>5</v>
      </c>
      <c r="L1145">
        <v>1106</v>
      </c>
      <c r="M1145">
        <v>8</v>
      </c>
      <c r="N1145" t="s">
        <v>115</v>
      </c>
      <c r="O1145">
        <v>2</v>
      </c>
      <c r="P1145">
        <v>2</v>
      </c>
      <c r="Q1145">
        <f>IF(stage1!P1333="No",0,1)</f>
        <v>0</v>
      </c>
      <c r="R1145">
        <f>IF(stage1!Q1333="No",0,1)</f>
        <v>1</v>
      </c>
      <c r="S1145">
        <f>IF(stage1!R1333="No",0,1)</f>
        <v>0</v>
      </c>
      <c r="T1145">
        <f>IF(stage1!S1333="No",0,1)</f>
        <v>0</v>
      </c>
      <c r="U1145">
        <f>IF(stage1!T1333="No",0,1)</f>
        <v>1</v>
      </c>
      <c r="V1145">
        <f>IF(stage1!U1333="No",0,1)</f>
        <v>1</v>
      </c>
      <c r="W1145">
        <f>IF(stage1!V1333="No",0,1)</f>
        <v>1</v>
      </c>
      <c r="X1145">
        <f>IF(stage1!W1333="No",0,1)</f>
        <v>0</v>
      </c>
      <c r="Y1145">
        <f>IF(stage1!X1333="No",0,1)</f>
        <v>0</v>
      </c>
      <c r="Z1145">
        <f>IF(stage1!Y1333="No",0,1)</f>
        <v>1</v>
      </c>
      <c r="AA1145">
        <f>IF(stage1!Z1333="No",0,1)</f>
        <v>0</v>
      </c>
      <c r="AB1145">
        <f>IF(stage1!AA1333="No",0,1)</f>
        <v>1</v>
      </c>
      <c r="AC1145">
        <f>IF(stage1!AB1333="No",0,1)</f>
        <v>1</v>
      </c>
      <c r="AD1145">
        <f>IF(stage1!AC1333="No",0,1)</f>
        <v>1</v>
      </c>
      <c r="AE1145">
        <f>IF(stage1!AD1333="No",0,1)</f>
        <v>0</v>
      </c>
      <c r="AF1145">
        <f>IF(stage1!AE1333="No",0,1)</f>
        <v>1</v>
      </c>
      <c r="AG1145">
        <f>IF(stage1!AF1333="No",0,1)</f>
        <v>1</v>
      </c>
      <c r="AH1145">
        <f>IF(stage1!AG1333="No",0,1)</f>
        <v>0</v>
      </c>
      <c r="AI1145">
        <f>IF(stage1!AH1333="No",0,1)</f>
        <v>0</v>
      </c>
      <c r="AJ1145">
        <f>IF(stage1!AI1333="No",0,1)</f>
        <v>0</v>
      </c>
      <c r="AK1145">
        <f>IF(stage1!AJ1333="No",0,1)</f>
        <v>1</v>
      </c>
      <c r="AL1145">
        <f>IF(stage1!AK1333="No",0,1)</f>
        <v>0</v>
      </c>
      <c r="AM1145">
        <f>IF(stage1!AL1333="No",0,1)</f>
        <v>1</v>
      </c>
      <c r="AN1145">
        <f>IF(stage1!AM1333="No",0,1)</f>
        <v>0</v>
      </c>
    </row>
    <row r="1146" spans="1:40" x14ac:dyDescent="0.2">
      <c r="A1146">
        <v>857</v>
      </c>
      <c r="B1146" t="s">
        <v>1003</v>
      </c>
      <c r="C1146" t="s">
        <v>1050</v>
      </c>
      <c r="D1146">
        <v>241000</v>
      </c>
      <c r="E1146" t="s">
        <v>1026</v>
      </c>
      <c r="F1146" s="9">
        <v>5.2</v>
      </c>
      <c r="G1146" t="s">
        <v>114</v>
      </c>
      <c r="H1146" t="s">
        <v>48</v>
      </c>
      <c r="I1146" t="s">
        <v>57</v>
      </c>
      <c r="J1146">
        <v>630</v>
      </c>
      <c r="K1146">
        <v>5.2</v>
      </c>
      <c r="L1146">
        <v>516</v>
      </c>
      <c r="M1146">
        <v>12</v>
      </c>
      <c r="N1146" t="s">
        <v>115</v>
      </c>
      <c r="O1146">
        <v>4</v>
      </c>
      <c r="P1146">
        <v>2</v>
      </c>
      <c r="Q1146">
        <f>IF(stage1!P830="No",0,1)</f>
        <v>0</v>
      </c>
      <c r="R1146">
        <f>IF(stage1!Q830="No",0,1)</f>
        <v>1</v>
      </c>
      <c r="S1146">
        <f>IF(stage1!R830="No",0,1)</f>
        <v>0</v>
      </c>
      <c r="T1146">
        <f>IF(stage1!S830="No",0,1)</f>
        <v>1</v>
      </c>
      <c r="U1146">
        <f>IF(stage1!T830="No",0,1)</f>
        <v>1</v>
      </c>
      <c r="V1146">
        <f>IF(stage1!U830="No",0,1)</f>
        <v>1</v>
      </c>
      <c r="W1146">
        <f>IF(stage1!V830="No",0,1)</f>
        <v>1</v>
      </c>
      <c r="X1146">
        <f>IF(stage1!W830="No",0,1)</f>
        <v>0</v>
      </c>
      <c r="Y1146">
        <f>IF(stage1!X830="No",0,1)</f>
        <v>0</v>
      </c>
      <c r="Z1146">
        <f>IF(stage1!Y830="No",0,1)</f>
        <v>1</v>
      </c>
      <c r="AA1146">
        <f>IF(stage1!Z830="No",0,1)</f>
        <v>1</v>
      </c>
      <c r="AB1146">
        <f>IF(stage1!AA830="No",0,1)</f>
        <v>1</v>
      </c>
      <c r="AC1146">
        <f>IF(stage1!AB830="No",0,1)</f>
        <v>1</v>
      </c>
      <c r="AD1146">
        <f>IF(stage1!AC830="No",0,1)</f>
        <v>1</v>
      </c>
      <c r="AE1146">
        <f>IF(stage1!AD830="No",0,1)</f>
        <v>0</v>
      </c>
      <c r="AF1146">
        <f>IF(stage1!AE830="No",0,1)</f>
        <v>0</v>
      </c>
      <c r="AG1146">
        <f>IF(stage1!AF830="No",0,1)</f>
        <v>0</v>
      </c>
      <c r="AH1146">
        <f>IF(stage1!AG830="No",0,1)</f>
        <v>0</v>
      </c>
      <c r="AI1146">
        <f>IF(stage1!AH830="No",0,1)</f>
        <v>0</v>
      </c>
      <c r="AJ1146">
        <f>IF(stage1!AI830="No",0,1)</f>
        <v>0</v>
      </c>
      <c r="AK1146">
        <f>IF(stage1!AJ830="No",0,1)</f>
        <v>1</v>
      </c>
      <c r="AL1146">
        <f>IF(stage1!AK830="No",0,1)</f>
        <v>0</v>
      </c>
      <c r="AM1146">
        <f>IF(stage1!AL830="No",0,1)</f>
        <v>1</v>
      </c>
      <c r="AN1146">
        <f>IF(stage1!AM830="No",0,1)</f>
        <v>0</v>
      </c>
    </row>
    <row r="1147" spans="1:40" x14ac:dyDescent="0.2">
      <c r="A1147">
        <v>853</v>
      </c>
      <c r="B1147" t="s">
        <v>1003</v>
      </c>
      <c r="C1147" t="s">
        <v>1046</v>
      </c>
      <c r="D1147">
        <v>316300</v>
      </c>
      <c r="E1147" t="s">
        <v>1026</v>
      </c>
      <c r="F1147" s="9">
        <v>5.2</v>
      </c>
      <c r="G1147" t="s">
        <v>114</v>
      </c>
      <c r="H1147" t="s">
        <v>48</v>
      </c>
      <c r="I1147" t="s">
        <v>57</v>
      </c>
      <c r="J1147">
        <v>715</v>
      </c>
      <c r="K1147">
        <v>5.2</v>
      </c>
      <c r="L1147">
        <v>663</v>
      </c>
      <c r="M1147">
        <v>12</v>
      </c>
      <c r="N1147" t="s">
        <v>115</v>
      </c>
      <c r="O1147">
        <v>4</v>
      </c>
      <c r="P1147">
        <v>2</v>
      </c>
      <c r="Q1147">
        <f>IF(stage1!P826="No",0,1)</f>
        <v>0</v>
      </c>
      <c r="R1147">
        <f>IF(stage1!Q826="No",0,1)</f>
        <v>1</v>
      </c>
      <c r="S1147">
        <f>IF(stage1!R826="No",0,1)</f>
        <v>0</v>
      </c>
      <c r="T1147">
        <f>IF(stage1!S826="No",0,1)</f>
        <v>1</v>
      </c>
      <c r="U1147">
        <f>IF(stage1!T826="No",0,1)</f>
        <v>1</v>
      </c>
      <c r="V1147">
        <f>IF(stage1!U826="No",0,1)</f>
        <v>1</v>
      </c>
      <c r="W1147">
        <f>IF(stage1!V826="No",0,1)</f>
        <v>1</v>
      </c>
      <c r="X1147">
        <f>IF(stage1!W826="No",0,1)</f>
        <v>1</v>
      </c>
      <c r="Y1147">
        <f>IF(stage1!X826="No",0,1)</f>
        <v>0</v>
      </c>
      <c r="Z1147">
        <f>IF(stage1!Y826="No",0,1)</f>
        <v>1</v>
      </c>
      <c r="AA1147">
        <f>IF(stage1!Z826="No",0,1)</f>
        <v>1</v>
      </c>
      <c r="AB1147">
        <f>IF(stage1!AA826="No",0,1)</f>
        <v>1</v>
      </c>
      <c r="AC1147">
        <f>IF(stage1!AB826="No",0,1)</f>
        <v>1</v>
      </c>
      <c r="AD1147">
        <f>IF(stage1!AC826="No",0,1)</f>
        <v>1</v>
      </c>
      <c r="AE1147">
        <f>IF(stage1!AD826="No",0,1)</f>
        <v>1</v>
      </c>
      <c r="AF1147">
        <f>IF(stage1!AE826="No",0,1)</f>
        <v>1</v>
      </c>
      <c r="AG1147">
        <f>IF(stage1!AF826="No",0,1)</f>
        <v>1</v>
      </c>
      <c r="AH1147">
        <f>IF(stage1!AG826="No",0,1)</f>
        <v>1</v>
      </c>
      <c r="AI1147">
        <f>IF(stage1!AH826="No",0,1)</f>
        <v>0</v>
      </c>
      <c r="AJ1147">
        <f>IF(stage1!AI826="No",0,1)</f>
        <v>0</v>
      </c>
      <c r="AK1147">
        <f>IF(stage1!AJ826="No",0,1)</f>
        <v>1</v>
      </c>
      <c r="AL1147">
        <f>IF(stage1!AK826="No",0,1)</f>
        <v>1</v>
      </c>
      <c r="AM1147">
        <f>IF(stage1!AL826="No",0,1)</f>
        <v>1</v>
      </c>
      <c r="AN1147">
        <f>IF(stage1!AM826="No",0,1)</f>
        <v>0</v>
      </c>
    </row>
    <row r="1148" spans="1:40" x14ac:dyDescent="0.2">
      <c r="A1148">
        <v>834</v>
      </c>
      <c r="B1148" t="s">
        <v>1003</v>
      </c>
      <c r="C1148" t="s">
        <v>1025</v>
      </c>
      <c r="D1148">
        <v>330600</v>
      </c>
      <c r="E1148" t="s">
        <v>1026</v>
      </c>
      <c r="F1148" s="9">
        <v>5.2</v>
      </c>
      <c r="G1148" t="s">
        <v>114</v>
      </c>
      <c r="H1148" t="s">
        <v>48</v>
      </c>
      <c r="I1148" t="s">
        <v>57</v>
      </c>
      <c r="J1148">
        <v>715</v>
      </c>
      <c r="K1148">
        <v>5.2</v>
      </c>
      <c r="L1148">
        <v>663</v>
      </c>
      <c r="M1148">
        <v>12</v>
      </c>
      <c r="N1148" t="s">
        <v>115</v>
      </c>
      <c r="O1148">
        <v>4</v>
      </c>
      <c r="P1148">
        <v>2</v>
      </c>
      <c r="Q1148">
        <f>IF(stage1!P807="No",0,1)</f>
        <v>0</v>
      </c>
      <c r="R1148">
        <f>IF(stage1!Q807="No",0,1)</f>
        <v>1</v>
      </c>
      <c r="S1148">
        <f>IF(stage1!R807="No",0,1)</f>
        <v>1</v>
      </c>
      <c r="T1148">
        <f>IF(stage1!S807="No",0,1)</f>
        <v>0</v>
      </c>
      <c r="U1148">
        <f>IF(stage1!T807="No",0,1)</f>
        <v>1</v>
      </c>
      <c r="V1148">
        <f>IF(stage1!U807="No",0,1)</f>
        <v>1</v>
      </c>
      <c r="W1148">
        <f>IF(stage1!V807="No",0,1)</f>
        <v>1</v>
      </c>
      <c r="X1148">
        <f>IF(stage1!W807="No",0,1)</f>
        <v>0</v>
      </c>
      <c r="Y1148">
        <f>IF(stage1!X807="No",0,1)</f>
        <v>1</v>
      </c>
      <c r="Z1148">
        <f>IF(stage1!Y807="No",0,1)</f>
        <v>1</v>
      </c>
      <c r="AA1148">
        <f>IF(stage1!Z807="No",0,1)</f>
        <v>1</v>
      </c>
      <c r="AB1148">
        <f>IF(stage1!AA807="No",0,1)</f>
        <v>1</v>
      </c>
      <c r="AC1148">
        <f>IF(stage1!AB807="No",0,1)</f>
        <v>1</v>
      </c>
      <c r="AD1148">
        <f>IF(stage1!AC807="No",0,1)</f>
        <v>0</v>
      </c>
      <c r="AE1148">
        <f>IF(stage1!AD807="No",0,1)</f>
        <v>1</v>
      </c>
      <c r="AF1148">
        <f>IF(stage1!AE807="No",0,1)</f>
        <v>0</v>
      </c>
      <c r="AG1148">
        <f>IF(stage1!AF807="No",0,1)</f>
        <v>1</v>
      </c>
      <c r="AH1148">
        <f>IF(stage1!AG807="No",0,1)</f>
        <v>0</v>
      </c>
      <c r="AI1148">
        <f>IF(stage1!AH807="No",0,1)</f>
        <v>0</v>
      </c>
      <c r="AJ1148">
        <f>IF(stage1!AI807="No",0,1)</f>
        <v>1</v>
      </c>
      <c r="AK1148">
        <f>IF(stage1!AJ807="No",0,1)</f>
        <v>1</v>
      </c>
      <c r="AL1148">
        <f>IF(stage1!AK807="No",0,1)</f>
        <v>0</v>
      </c>
      <c r="AM1148">
        <f>IF(stage1!AL807="No",0,1)</f>
        <v>0</v>
      </c>
      <c r="AN1148">
        <f>IF(stage1!AM807="No",0,1)</f>
        <v>0</v>
      </c>
    </row>
    <row r="1149" spans="1:40" x14ac:dyDescent="0.2">
      <c r="A1149">
        <v>845</v>
      </c>
      <c r="B1149" t="s">
        <v>1003</v>
      </c>
      <c r="C1149" t="s">
        <v>1038</v>
      </c>
      <c r="D1149">
        <v>346300</v>
      </c>
      <c r="E1149" t="s">
        <v>1026</v>
      </c>
      <c r="F1149" s="9">
        <v>5.2</v>
      </c>
      <c r="G1149" t="s">
        <v>114</v>
      </c>
      <c r="H1149" t="s">
        <v>48</v>
      </c>
      <c r="I1149" t="s">
        <v>57</v>
      </c>
      <c r="J1149">
        <v>715</v>
      </c>
      <c r="K1149">
        <v>5.2</v>
      </c>
      <c r="L1149">
        <v>663</v>
      </c>
      <c r="M1149">
        <v>12</v>
      </c>
      <c r="N1149" t="s">
        <v>115</v>
      </c>
      <c r="O1149">
        <v>4</v>
      </c>
      <c r="P1149">
        <v>2</v>
      </c>
      <c r="Q1149">
        <f>IF(stage1!P818="No",0,1)</f>
        <v>0</v>
      </c>
      <c r="R1149">
        <f>IF(stage1!Q818="No",0,1)</f>
        <v>0</v>
      </c>
      <c r="S1149">
        <f>IF(stage1!R818="No",0,1)</f>
        <v>0</v>
      </c>
      <c r="T1149">
        <f>IF(stage1!S818="No",0,1)</f>
        <v>1</v>
      </c>
      <c r="U1149">
        <f>IF(stage1!T818="No",0,1)</f>
        <v>1</v>
      </c>
      <c r="V1149">
        <f>IF(stage1!U818="No",0,1)</f>
        <v>1</v>
      </c>
      <c r="W1149">
        <f>IF(stage1!V818="No",0,1)</f>
        <v>1</v>
      </c>
      <c r="X1149">
        <f>IF(stage1!W818="No",0,1)</f>
        <v>0</v>
      </c>
      <c r="Y1149">
        <f>IF(stage1!X818="No",0,1)</f>
        <v>0</v>
      </c>
      <c r="Z1149">
        <f>IF(stage1!Y818="No",0,1)</f>
        <v>1</v>
      </c>
      <c r="AA1149">
        <f>IF(stage1!Z818="No",0,1)</f>
        <v>1</v>
      </c>
      <c r="AB1149">
        <f>IF(stage1!AA818="No",0,1)</f>
        <v>1</v>
      </c>
      <c r="AC1149">
        <f>IF(stage1!AB818="No",0,1)</f>
        <v>1</v>
      </c>
      <c r="AD1149">
        <f>IF(stage1!AC818="No",0,1)</f>
        <v>1</v>
      </c>
      <c r="AE1149">
        <f>IF(stage1!AD818="No",0,1)</f>
        <v>1</v>
      </c>
      <c r="AF1149">
        <f>IF(stage1!AE818="No",0,1)</f>
        <v>1</v>
      </c>
      <c r="AG1149">
        <f>IF(stage1!AF818="No",0,1)</f>
        <v>1</v>
      </c>
      <c r="AH1149">
        <f>IF(stage1!AG818="No",0,1)</f>
        <v>0</v>
      </c>
      <c r="AI1149">
        <f>IF(stage1!AH818="No",0,1)</f>
        <v>0</v>
      </c>
      <c r="AJ1149">
        <f>IF(stage1!AI818="No",0,1)</f>
        <v>0</v>
      </c>
      <c r="AK1149">
        <f>IF(stage1!AJ818="No",0,1)</f>
        <v>1</v>
      </c>
      <c r="AL1149">
        <f>IF(stage1!AK818="No",0,1)</f>
        <v>0</v>
      </c>
      <c r="AM1149">
        <f>IF(stage1!AL818="No",0,1)</f>
        <v>1</v>
      </c>
      <c r="AN1149">
        <f>IF(stage1!AM818="No",0,1)</f>
        <v>0</v>
      </c>
    </row>
    <row r="1150" spans="1:40" x14ac:dyDescent="0.2">
      <c r="A1150">
        <v>835</v>
      </c>
      <c r="B1150" t="s">
        <v>1003</v>
      </c>
      <c r="C1150" t="s">
        <v>1027</v>
      </c>
      <c r="D1150">
        <v>349800</v>
      </c>
      <c r="E1150" t="s">
        <v>1026</v>
      </c>
      <c r="F1150" s="9">
        <v>5.2</v>
      </c>
      <c r="G1150" t="s">
        <v>119</v>
      </c>
      <c r="H1150" t="s">
        <v>48</v>
      </c>
      <c r="I1150" t="s">
        <v>57</v>
      </c>
      <c r="J1150">
        <v>715</v>
      </c>
      <c r="K1150">
        <v>5.2</v>
      </c>
      <c r="L1150">
        <v>663</v>
      </c>
      <c r="M1150">
        <v>12</v>
      </c>
      <c r="N1150" t="s">
        <v>115</v>
      </c>
      <c r="O1150">
        <v>4</v>
      </c>
      <c r="P1150">
        <v>2</v>
      </c>
      <c r="Q1150">
        <f>IF(stage1!P808="No",0,1)</f>
        <v>0</v>
      </c>
      <c r="R1150">
        <f>IF(stage1!Q808="No",0,1)</f>
        <v>1</v>
      </c>
      <c r="S1150">
        <f>IF(stage1!R808="No",0,1)</f>
        <v>1</v>
      </c>
      <c r="T1150">
        <f>IF(stage1!S808="No",0,1)</f>
        <v>0</v>
      </c>
      <c r="U1150">
        <f>IF(stage1!T808="No",0,1)</f>
        <v>1</v>
      </c>
      <c r="V1150">
        <f>IF(stage1!U808="No",0,1)</f>
        <v>1</v>
      </c>
      <c r="W1150">
        <f>IF(stage1!V808="No",0,1)</f>
        <v>1</v>
      </c>
      <c r="X1150">
        <f>IF(stage1!W808="No",0,1)</f>
        <v>0</v>
      </c>
      <c r="Y1150">
        <f>IF(stage1!X808="No",0,1)</f>
        <v>1</v>
      </c>
      <c r="Z1150">
        <f>IF(stage1!Y808="No",0,1)</f>
        <v>1</v>
      </c>
      <c r="AA1150">
        <f>IF(stage1!Z808="No",0,1)</f>
        <v>1</v>
      </c>
      <c r="AB1150">
        <f>IF(stage1!AA808="No",0,1)</f>
        <v>1</v>
      </c>
      <c r="AC1150">
        <f>IF(stage1!AB808="No",0,1)</f>
        <v>1</v>
      </c>
      <c r="AD1150">
        <f>IF(stage1!AC808="No",0,1)</f>
        <v>0</v>
      </c>
      <c r="AE1150">
        <f>IF(stage1!AD808="No",0,1)</f>
        <v>0</v>
      </c>
      <c r="AF1150">
        <f>IF(stage1!AE808="No",0,1)</f>
        <v>0</v>
      </c>
      <c r="AG1150">
        <f>IF(stage1!AF808="No",0,1)</f>
        <v>1</v>
      </c>
      <c r="AH1150">
        <f>IF(stage1!AG808="No",0,1)</f>
        <v>0</v>
      </c>
      <c r="AI1150">
        <f>IF(stage1!AH808="No",0,1)</f>
        <v>0</v>
      </c>
      <c r="AJ1150">
        <f>IF(stage1!AI808="No",0,1)</f>
        <v>0</v>
      </c>
      <c r="AK1150">
        <f>IF(stage1!AJ808="No",0,1)</f>
        <v>1</v>
      </c>
      <c r="AL1150">
        <f>IF(stage1!AK808="No",0,1)</f>
        <v>0</v>
      </c>
      <c r="AM1150">
        <f>IF(stage1!AL808="No",0,1)</f>
        <v>0</v>
      </c>
      <c r="AN1150">
        <f>IF(stage1!AM808="No",0,1)</f>
        <v>0</v>
      </c>
    </row>
    <row r="1151" spans="1:40" x14ac:dyDescent="0.2">
      <c r="A1151">
        <v>844</v>
      </c>
      <c r="B1151" t="s">
        <v>1003</v>
      </c>
      <c r="C1151" t="s">
        <v>1037</v>
      </c>
      <c r="D1151">
        <v>364700</v>
      </c>
      <c r="E1151" t="s">
        <v>1026</v>
      </c>
      <c r="F1151" s="9">
        <v>5.2</v>
      </c>
      <c r="G1151" t="s">
        <v>119</v>
      </c>
      <c r="H1151" t="s">
        <v>48</v>
      </c>
      <c r="I1151" t="s">
        <v>57</v>
      </c>
      <c r="J1151">
        <v>715</v>
      </c>
      <c r="K1151">
        <v>5.2</v>
      </c>
      <c r="L1151">
        <v>663</v>
      </c>
      <c r="M1151">
        <v>12</v>
      </c>
      <c r="N1151" t="s">
        <v>115</v>
      </c>
      <c r="O1151">
        <v>4</v>
      </c>
      <c r="P1151">
        <v>2</v>
      </c>
      <c r="Q1151">
        <f>IF(stage1!P817="No",0,1)</f>
        <v>0</v>
      </c>
      <c r="R1151">
        <f>IF(stage1!Q817="No",0,1)</f>
        <v>0</v>
      </c>
      <c r="S1151">
        <f>IF(stage1!R817="No",0,1)</f>
        <v>0</v>
      </c>
      <c r="T1151">
        <f>IF(stage1!S817="No",0,1)</f>
        <v>1</v>
      </c>
      <c r="U1151">
        <f>IF(stage1!T817="No",0,1)</f>
        <v>1</v>
      </c>
      <c r="V1151">
        <f>IF(stage1!U817="No",0,1)</f>
        <v>1</v>
      </c>
      <c r="W1151">
        <f>IF(stage1!V817="No",0,1)</f>
        <v>1</v>
      </c>
      <c r="X1151">
        <f>IF(stage1!W817="No",0,1)</f>
        <v>0</v>
      </c>
      <c r="Y1151">
        <f>IF(stage1!X817="No",0,1)</f>
        <v>0</v>
      </c>
      <c r="Z1151">
        <f>IF(stage1!Y817="No",0,1)</f>
        <v>1</v>
      </c>
      <c r="AA1151">
        <f>IF(stage1!Z817="No",0,1)</f>
        <v>1</v>
      </c>
      <c r="AB1151">
        <f>IF(stage1!AA817="No",0,1)</f>
        <v>1</v>
      </c>
      <c r="AC1151">
        <f>IF(stage1!AB817="No",0,1)</f>
        <v>1</v>
      </c>
      <c r="AD1151">
        <f>IF(stage1!AC817="No",0,1)</f>
        <v>1</v>
      </c>
      <c r="AE1151">
        <f>IF(stage1!AD817="No",0,1)</f>
        <v>1</v>
      </c>
      <c r="AF1151">
        <f>IF(stage1!AE817="No",0,1)</f>
        <v>1</v>
      </c>
      <c r="AG1151">
        <f>IF(stage1!AF817="No",0,1)</f>
        <v>1</v>
      </c>
      <c r="AH1151">
        <f>IF(stage1!AG817="No",0,1)</f>
        <v>0</v>
      </c>
      <c r="AI1151">
        <f>IF(stage1!AH817="No",0,1)</f>
        <v>0</v>
      </c>
      <c r="AJ1151">
        <f>IF(stage1!AI817="No",0,1)</f>
        <v>0</v>
      </c>
      <c r="AK1151">
        <f>IF(stage1!AJ817="No",0,1)</f>
        <v>1</v>
      </c>
      <c r="AL1151">
        <f>IF(stage1!AK817="No",0,1)</f>
        <v>0</v>
      </c>
      <c r="AM1151">
        <f>IF(stage1!AL817="No",0,1)</f>
        <v>1</v>
      </c>
      <c r="AN1151">
        <f>IF(stage1!AM817="No",0,1)</f>
        <v>0</v>
      </c>
    </row>
    <row r="1152" spans="1:40" x14ac:dyDescent="0.2">
      <c r="A1152">
        <v>263</v>
      </c>
      <c r="B1152" t="s">
        <v>330</v>
      </c>
      <c r="C1152" t="s">
        <v>332</v>
      </c>
      <c r="D1152">
        <v>230150</v>
      </c>
      <c r="E1152" t="s">
        <v>333</v>
      </c>
      <c r="F1152" s="9">
        <v>5.2</v>
      </c>
      <c r="G1152" t="s">
        <v>114</v>
      </c>
      <c r="H1152" t="s">
        <v>48</v>
      </c>
      <c r="I1152" t="s">
        <v>57</v>
      </c>
      <c r="J1152">
        <v>612</v>
      </c>
      <c r="K1152">
        <v>5.2</v>
      </c>
      <c r="L1152">
        <v>417</v>
      </c>
      <c r="M1152">
        <v>10</v>
      </c>
      <c r="N1152" t="s">
        <v>115</v>
      </c>
      <c r="O1152">
        <v>2</v>
      </c>
      <c r="P1152">
        <v>2</v>
      </c>
      <c r="Q1152">
        <f>IF(stage1!P210="No",0,1)</f>
        <v>0</v>
      </c>
      <c r="R1152">
        <f>IF(stage1!Q210="No",0,1)</f>
        <v>1</v>
      </c>
      <c r="S1152">
        <f>IF(stage1!R210="No",0,1)</f>
        <v>0</v>
      </c>
      <c r="T1152">
        <f>IF(stage1!S210="No",0,1)</f>
        <v>0</v>
      </c>
      <c r="U1152">
        <f>IF(stage1!T210="No",0,1)</f>
        <v>1</v>
      </c>
      <c r="V1152">
        <f>IF(stage1!U210="No",0,1)</f>
        <v>1</v>
      </c>
      <c r="W1152">
        <f>IF(stage1!V210="No",0,1)</f>
        <v>1</v>
      </c>
      <c r="X1152">
        <f>IF(stage1!W210="No",0,1)</f>
        <v>1</v>
      </c>
      <c r="Y1152">
        <f>IF(stage1!X210="No",0,1)</f>
        <v>0</v>
      </c>
      <c r="Z1152">
        <f>IF(stage1!Y210="No",0,1)</f>
        <v>1</v>
      </c>
      <c r="AA1152">
        <f>IF(stage1!Z210="No",0,1)</f>
        <v>0</v>
      </c>
      <c r="AB1152">
        <f>IF(stage1!AA210="No",0,1)</f>
        <v>1</v>
      </c>
      <c r="AC1152">
        <f>IF(stage1!AB210="No",0,1)</f>
        <v>1</v>
      </c>
      <c r="AD1152">
        <f>IF(stage1!AC210="No",0,1)</f>
        <v>1</v>
      </c>
      <c r="AE1152">
        <f>IF(stage1!AD210="No",0,1)</f>
        <v>1</v>
      </c>
      <c r="AF1152">
        <f>IF(stage1!AE210="No",0,1)</f>
        <v>0</v>
      </c>
      <c r="AG1152">
        <f>IF(stage1!AF210="No",0,1)</f>
        <v>0</v>
      </c>
      <c r="AH1152">
        <f>IF(stage1!AG210="No",0,1)</f>
        <v>0</v>
      </c>
      <c r="AI1152">
        <f>IF(stage1!AH210="No",0,1)</f>
        <v>0</v>
      </c>
      <c r="AJ1152">
        <f>IF(stage1!AI210="No",0,1)</f>
        <v>0</v>
      </c>
      <c r="AK1152">
        <f>IF(stage1!AJ210="No",0,1)</f>
        <v>1</v>
      </c>
      <c r="AL1152">
        <f>IF(stage1!AK210="No",0,1)</f>
        <v>0</v>
      </c>
      <c r="AM1152">
        <f>IF(stage1!AL210="No",0,1)</f>
        <v>0</v>
      </c>
      <c r="AN1152">
        <f>IF(stage1!AM210="No",0,1)</f>
        <v>0</v>
      </c>
    </row>
    <row r="1153" spans="1:40" x14ac:dyDescent="0.2">
      <c r="A1153">
        <v>909</v>
      </c>
      <c r="B1153" t="s">
        <v>1088</v>
      </c>
      <c r="C1153" t="s">
        <v>1111</v>
      </c>
      <c r="D1153">
        <v>208570</v>
      </c>
      <c r="E1153" t="s">
        <v>1109</v>
      </c>
      <c r="F1153" s="9">
        <v>5.2</v>
      </c>
      <c r="G1153" t="s">
        <v>114</v>
      </c>
      <c r="H1153" t="s">
        <v>48</v>
      </c>
      <c r="I1153" t="s">
        <v>57</v>
      </c>
      <c r="J1153">
        <v>610</v>
      </c>
      <c r="K1153">
        <v>5.2</v>
      </c>
      <c r="L1153">
        <v>413</v>
      </c>
      <c r="M1153">
        <v>10</v>
      </c>
      <c r="N1153" t="s">
        <v>60</v>
      </c>
      <c r="O1153">
        <v>2</v>
      </c>
      <c r="P1153">
        <v>2</v>
      </c>
      <c r="Q1153">
        <f>IF(stage1!P882="No",0,1)</f>
        <v>0</v>
      </c>
      <c r="R1153">
        <f>IF(stage1!Q882="No",0,1)</f>
        <v>1</v>
      </c>
      <c r="S1153">
        <f>IF(stage1!R882="No",0,1)</f>
        <v>0</v>
      </c>
      <c r="T1153">
        <f>IF(stage1!S882="No",0,1)</f>
        <v>1</v>
      </c>
      <c r="U1153">
        <f>IF(stage1!T882="No",0,1)</f>
        <v>1</v>
      </c>
      <c r="V1153">
        <f>IF(stage1!U882="No",0,1)</f>
        <v>1</v>
      </c>
      <c r="W1153">
        <f>IF(stage1!V882="No",0,1)</f>
        <v>0</v>
      </c>
      <c r="X1153">
        <f>IF(stage1!W882="No",0,1)</f>
        <v>0</v>
      </c>
      <c r="Y1153">
        <f>IF(stage1!X882="No",0,1)</f>
        <v>0</v>
      </c>
      <c r="Z1153">
        <f>IF(stage1!Y882="No",0,1)</f>
        <v>1</v>
      </c>
      <c r="AA1153">
        <f>IF(stage1!Z882="No",0,1)</f>
        <v>1</v>
      </c>
      <c r="AB1153">
        <f>IF(stage1!AA882="No",0,1)</f>
        <v>1</v>
      </c>
      <c r="AC1153">
        <f>IF(stage1!AB882="No",0,1)</f>
        <v>1</v>
      </c>
      <c r="AD1153">
        <f>IF(stage1!AC882="No",0,1)</f>
        <v>1</v>
      </c>
      <c r="AE1153">
        <f>IF(stage1!AD882="No",0,1)</f>
        <v>1</v>
      </c>
      <c r="AF1153">
        <f>IF(stage1!AE882="No",0,1)</f>
        <v>0</v>
      </c>
      <c r="AG1153">
        <f>IF(stage1!AF882="No",0,1)</f>
        <v>1</v>
      </c>
      <c r="AH1153">
        <f>IF(stage1!AG882="No",0,1)</f>
        <v>1</v>
      </c>
      <c r="AI1153">
        <f>IF(stage1!AH882="No",0,1)</f>
        <v>0</v>
      </c>
      <c r="AJ1153">
        <f>IF(stage1!AI882="No",0,1)</f>
        <v>0</v>
      </c>
      <c r="AK1153">
        <f>IF(stage1!AJ882="No",0,1)</f>
        <v>1</v>
      </c>
      <c r="AL1153">
        <f>IF(stage1!AK882="No",0,1)</f>
        <v>0</v>
      </c>
      <c r="AM1153">
        <f>IF(stage1!AL882="No",0,1)</f>
        <v>1</v>
      </c>
      <c r="AN1153">
        <f>IF(stage1!AM882="No",0,1)</f>
        <v>0</v>
      </c>
    </row>
    <row r="1154" spans="1:40" x14ac:dyDescent="0.2">
      <c r="A1154">
        <v>920</v>
      </c>
      <c r="B1154" t="s">
        <v>1088</v>
      </c>
      <c r="C1154" t="s">
        <v>1111</v>
      </c>
      <c r="D1154">
        <v>208570</v>
      </c>
      <c r="E1154" t="s">
        <v>1109</v>
      </c>
      <c r="F1154" s="9">
        <v>5.2</v>
      </c>
      <c r="G1154" t="s">
        <v>114</v>
      </c>
      <c r="H1154" t="s">
        <v>48</v>
      </c>
      <c r="I1154" t="s">
        <v>57</v>
      </c>
      <c r="J1154">
        <v>610</v>
      </c>
      <c r="K1154">
        <v>5.2</v>
      </c>
      <c r="L1154">
        <v>413</v>
      </c>
      <c r="M1154">
        <v>10</v>
      </c>
      <c r="N1154" t="s">
        <v>115</v>
      </c>
      <c r="O1154">
        <v>2</v>
      </c>
      <c r="P1154">
        <v>2</v>
      </c>
      <c r="Q1154">
        <f>IF(stage1!P890="No",0,1)</f>
        <v>0</v>
      </c>
      <c r="R1154">
        <f>IF(stage1!Q890="No",0,1)</f>
        <v>1</v>
      </c>
      <c r="S1154">
        <f>IF(stage1!R890="No",0,1)</f>
        <v>0</v>
      </c>
      <c r="T1154">
        <f>IF(stage1!S890="No",0,1)</f>
        <v>1</v>
      </c>
      <c r="U1154">
        <f>IF(stage1!T890="No",0,1)</f>
        <v>1</v>
      </c>
      <c r="V1154">
        <f>IF(stage1!U890="No",0,1)</f>
        <v>1</v>
      </c>
      <c r="W1154">
        <f>IF(stage1!V890="No",0,1)</f>
        <v>0</v>
      </c>
      <c r="X1154">
        <f>IF(stage1!W890="No",0,1)</f>
        <v>0</v>
      </c>
      <c r="Y1154">
        <f>IF(stage1!X890="No",0,1)</f>
        <v>0</v>
      </c>
      <c r="Z1154">
        <f>IF(stage1!Y890="No",0,1)</f>
        <v>1</v>
      </c>
      <c r="AA1154">
        <f>IF(stage1!Z890="No",0,1)</f>
        <v>1</v>
      </c>
      <c r="AB1154">
        <f>IF(stage1!AA890="No",0,1)</f>
        <v>1</v>
      </c>
      <c r="AC1154">
        <f>IF(stage1!AB890="No",0,1)</f>
        <v>1</v>
      </c>
      <c r="AD1154">
        <f>IF(stage1!AC890="No",0,1)</f>
        <v>1</v>
      </c>
      <c r="AE1154">
        <f>IF(stage1!AD890="No",0,1)</f>
        <v>1</v>
      </c>
      <c r="AF1154">
        <f>IF(stage1!AE890="No",0,1)</f>
        <v>0</v>
      </c>
      <c r="AG1154">
        <f>IF(stage1!AF890="No",0,1)</f>
        <v>1</v>
      </c>
      <c r="AH1154">
        <f>IF(stage1!AG890="No",0,1)</f>
        <v>1</v>
      </c>
      <c r="AI1154">
        <f>IF(stage1!AH890="No",0,1)</f>
        <v>0</v>
      </c>
      <c r="AJ1154">
        <f>IF(stage1!AI890="No",0,1)</f>
        <v>0</v>
      </c>
      <c r="AK1154">
        <f>IF(stage1!AJ890="No",0,1)</f>
        <v>1</v>
      </c>
      <c r="AL1154">
        <f>IF(stage1!AK890="No",0,1)</f>
        <v>0</v>
      </c>
      <c r="AM1154">
        <f>IF(stage1!AL890="No",0,1)</f>
        <v>1</v>
      </c>
      <c r="AN1154">
        <f>IF(stage1!AM890="No",0,1)</f>
        <v>0</v>
      </c>
    </row>
    <row r="1155" spans="1:40" x14ac:dyDescent="0.2">
      <c r="A1155">
        <v>910</v>
      </c>
      <c r="B1155" t="s">
        <v>1088</v>
      </c>
      <c r="C1155" t="s">
        <v>1112</v>
      </c>
      <c r="D1155">
        <v>261270</v>
      </c>
      <c r="E1155" t="s">
        <v>1109</v>
      </c>
      <c r="F1155" s="9">
        <v>5.2</v>
      </c>
      <c r="G1155" t="s">
        <v>114</v>
      </c>
      <c r="H1155" t="s">
        <v>48</v>
      </c>
      <c r="I1155" t="s">
        <v>57</v>
      </c>
      <c r="J1155">
        <v>630</v>
      </c>
      <c r="K1155">
        <v>5.2</v>
      </c>
      <c r="L1155">
        <v>442</v>
      </c>
      <c r="M1155">
        <v>10</v>
      </c>
      <c r="N1155" t="s">
        <v>60</v>
      </c>
      <c r="O1155">
        <v>2</v>
      </c>
      <c r="P1155">
        <v>2</v>
      </c>
      <c r="Q1155">
        <f>IF(stage1!P883="No",0,1)</f>
        <v>0</v>
      </c>
      <c r="R1155">
        <f>IF(stage1!Q883="No",0,1)</f>
        <v>1</v>
      </c>
      <c r="S1155">
        <f>IF(stage1!R883="No",0,1)</f>
        <v>0</v>
      </c>
      <c r="T1155">
        <f>IF(stage1!S883="No",0,1)</f>
        <v>1</v>
      </c>
      <c r="U1155">
        <f>IF(stage1!T883="No",0,1)</f>
        <v>1</v>
      </c>
      <c r="V1155">
        <f>IF(stage1!U883="No",0,1)</f>
        <v>1</v>
      </c>
      <c r="W1155">
        <f>IF(stage1!V883="No",0,1)</f>
        <v>0</v>
      </c>
      <c r="X1155">
        <f>IF(stage1!W883="No",0,1)</f>
        <v>0</v>
      </c>
      <c r="Y1155">
        <f>IF(stage1!X883="No",0,1)</f>
        <v>0</v>
      </c>
      <c r="Z1155">
        <f>IF(stage1!Y883="No",0,1)</f>
        <v>1</v>
      </c>
      <c r="AA1155">
        <f>IF(stage1!Z883="No",0,1)</f>
        <v>1</v>
      </c>
      <c r="AB1155">
        <f>IF(stage1!AA883="No",0,1)</f>
        <v>1</v>
      </c>
      <c r="AC1155">
        <f>IF(stage1!AB883="No",0,1)</f>
        <v>1</v>
      </c>
      <c r="AD1155">
        <f>IF(stage1!AC883="No",0,1)</f>
        <v>1</v>
      </c>
      <c r="AE1155">
        <f>IF(stage1!AD883="No",0,1)</f>
        <v>1</v>
      </c>
      <c r="AF1155">
        <f>IF(stage1!AE883="No",0,1)</f>
        <v>0</v>
      </c>
      <c r="AG1155">
        <f>IF(stage1!AF883="No",0,1)</f>
        <v>1</v>
      </c>
      <c r="AH1155">
        <f>IF(stage1!AG883="No",0,1)</f>
        <v>1</v>
      </c>
      <c r="AI1155">
        <f>IF(stage1!AH883="No",0,1)</f>
        <v>0</v>
      </c>
      <c r="AJ1155">
        <f>IF(stage1!AI883="No",0,1)</f>
        <v>0</v>
      </c>
      <c r="AK1155">
        <f>IF(stage1!AJ883="No",0,1)</f>
        <v>1</v>
      </c>
      <c r="AL1155">
        <f>IF(stage1!AK883="No",0,1)</f>
        <v>0</v>
      </c>
      <c r="AM1155">
        <f>IF(stage1!AL883="No",0,1)</f>
        <v>1</v>
      </c>
      <c r="AN1155">
        <f>IF(stage1!AM883="No",0,1)</f>
        <v>0</v>
      </c>
    </row>
    <row r="1156" spans="1:40" x14ac:dyDescent="0.2">
      <c r="A1156">
        <v>914</v>
      </c>
      <c r="B1156" t="s">
        <v>1088</v>
      </c>
      <c r="C1156" t="s">
        <v>1116</v>
      </c>
      <c r="D1156">
        <v>287400</v>
      </c>
      <c r="E1156" t="s">
        <v>1109</v>
      </c>
      <c r="F1156" s="9">
        <v>5.2</v>
      </c>
      <c r="G1156" t="s">
        <v>119</v>
      </c>
      <c r="H1156" t="s">
        <v>48</v>
      </c>
      <c r="I1156" t="s">
        <v>57</v>
      </c>
      <c r="J1156">
        <v>630</v>
      </c>
      <c r="K1156">
        <v>5.2</v>
      </c>
      <c r="L1156">
        <v>442</v>
      </c>
      <c r="M1156">
        <v>10</v>
      </c>
      <c r="N1156" t="s">
        <v>60</v>
      </c>
      <c r="O1156">
        <v>2</v>
      </c>
      <c r="P1156">
        <v>2</v>
      </c>
      <c r="Q1156">
        <f>IF(stage1!P887="No",0,1)</f>
        <v>0</v>
      </c>
      <c r="R1156">
        <f>IF(stage1!Q887="No",0,1)</f>
        <v>0</v>
      </c>
      <c r="S1156">
        <f>IF(stage1!R887="No",0,1)</f>
        <v>0</v>
      </c>
      <c r="T1156">
        <f>IF(stage1!S887="No",0,1)</f>
        <v>1</v>
      </c>
      <c r="U1156">
        <f>IF(stage1!T887="No",0,1)</f>
        <v>1</v>
      </c>
      <c r="V1156">
        <f>IF(stage1!U887="No",0,1)</f>
        <v>1</v>
      </c>
      <c r="W1156">
        <f>IF(stage1!V887="No",0,1)</f>
        <v>0</v>
      </c>
      <c r="X1156">
        <f>IF(stage1!W887="No",0,1)</f>
        <v>0</v>
      </c>
      <c r="Y1156">
        <f>IF(stage1!X887="No",0,1)</f>
        <v>0</v>
      </c>
      <c r="Z1156">
        <f>IF(stage1!Y887="No",0,1)</f>
        <v>1</v>
      </c>
      <c r="AA1156">
        <f>IF(stage1!Z887="No",0,1)</f>
        <v>1</v>
      </c>
      <c r="AB1156">
        <f>IF(stage1!AA887="No",0,1)</f>
        <v>1</v>
      </c>
      <c r="AC1156">
        <f>IF(stage1!AB887="No",0,1)</f>
        <v>1</v>
      </c>
      <c r="AD1156">
        <f>IF(stage1!AC887="No",0,1)</f>
        <v>1</v>
      </c>
      <c r="AE1156">
        <f>IF(stage1!AD887="No",0,1)</f>
        <v>1</v>
      </c>
      <c r="AF1156">
        <f>IF(stage1!AE887="No",0,1)</f>
        <v>1</v>
      </c>
      <c r="AG1156">
        <f>IF(stage1!AF887="No",0,1)</f>
        <v>0</v>
      </c>
      <c r="AH1156">
        <f>IF(stage1!AG887="No",0,1)</f>
        <v>1</v>
      </c>
      <c r="AI1156">
        <f>IF(stage1!AH887="No",0,1)</f>
        <v>0</v>
      </c>
      <c r="AJ1156">
        <f>IF(stage1!AI887="No",0,1)</f>
        <v>0</v>
      </c>
      <c r="AK1156">
        <f>IF(stage1!AJ887="No",0,1)</f>
        <v>1</v>
      </c>
      <c r="AL1156">
        <f>IF(stage1!AK887="No",0,1)</f>
        <v>0</v>
      </c>
      <c r="AM1156">
        <f>IF(stage1!AL887="No",0,1)</f>
        <v>1</v>
      </c>
      <c r="AN1156">
        <f>IF(stage1!AM887="No",0,1)</f>
        <v>0</v>
      </c>
    </row>
    <row r="1157" spans="1:40" x14ac:dyDescent="0.2">
      <c r="A1157">
        <v>912</v>
      </c>
      <c r="B1157" t="s">
        <v>1088</v>
      </c>
      <c r="C1157" t="s">
        <v>1114</v>
      </c>
      <c r="D1157">
        <v>327830</v>
      </c>
      <c r="E1157" t="s">
        <v>1109</v>
      </c>
      <c r="F1157" s="9">
        <v>5.2</v>
      </c>
      <c r="G1157" t="s">
        <v>114</v>
      </c>
      <c r="H1157" t="s">
        <v>48</v>
      </c>
      <c r="I1157" t="s">
        <v>57</v>
      </c>
      <c r="J1157">
        <v>630</v>
      </c>
      <c r="K1157">
        <v>5.2</v>
      </c>
      <c r="L1157">
        <v>417</v>
      </c>
      <c r="M1157">
        <v>10</v>
      </c>
      <c r="N1157" t="s">
        <v>115</v>
      </c>
      <c r="O1157">
        <v>2</v>
      </c>
      <c r="P1157">
        <v>2</v>
      </c>
      <c r="Q1157">
        <f>IF(stage1!P885="No",0,1)</f>
        <v>0</v>
      </c>
      <c r="R1157">
        <f>IF(stage1!Q885="No",0,1)</f>
        <v>0</v>
      </c>
      <c r="S1157">
        <f>IF(stage1!R885="No",0,1)</f>
        <v>0</v>
      </c>
      <c r="T1157">
        <f>IF(stage1!S885="No",0,1)</f>
        <v>1</v>
      </c>
      <c r="U1157">
        <f>IF(stage1!T885="No",0,1)</f>
        <v>1</v>
      </c>
      <c r="V1157">
        <f>IF(stage1!U885="No",0,1)</f>
        <v>1</v>
      </c>
      <c r="W1157">
        <f>IF(stage1!V885="No",0,1)</f>
        <v>0</v>
      </c>
      <c r="X1157">
        <f>IF(stage1!W885="No",0,1)</f>
        <v>0</v>
      </c>
      <c r="Y1157">
        <f>IF(stage1!X885="No",0,1)</f>
        <v>0</v>
      </c>
      <c r="Z1157">
        <f>IF(stage1!Y885="No",0,1)</f>
        <v>1</v>
      </c>
      <c r="AA1157">
        <f>IF(stage1!Z885="No",0,1)</f>
        <v>1</v>
      </c>
      <c r="AB1157">
        <f>IF(stage1!AA885="No",0,1)</f>
        <v>1</v>
      </c>
      <c r="AC1157">
        <f>IF(stage1!AB885="No",0,1)</f>
        <v>1</v>
      </c>
      <c r="AD1157">
        <f>IF(stage1!AC885="No",0,1)</f>
        <v>1</v>
      </c>
      <c r="AE1157">
        <f>IF(stage1!AD885="No",0,1)</f>
        <v>1</v>
      </c>
      <c r="AF1157">
        <f>IF(stage1!AE885="No",0,1)</f>
        <v>0</v>
      </c>
      <c r="AG1157">
        <f>IF(stage1!AF885="No",0,1)</f>
        <v>1</v>
      </c>
      <c r="AH1157">
        <f>IF(stage1!AG885="No",0,1)</f>
        <v>1</v>
      </c>
      <c r="AI1157">
        <f>IF(stage1!AH885="No",0,1)</f>
        <v>0</v>
      </c>
      <c r="AJ1157">
        <f>IF(stage1!AI885="No",0,1)</f>
        <v>0</v>
      </c>
      <c r="AK1157">
        <f>IF(stage1!AJ885="No",0,1)</f>
        <v>1</v>
      </c>
      <c r="AL1157">
        <f>IF(stage1!AK885="No",0,1)</f>
        <v>0</v>
      </c>
      <c r="AM1157">
        <f>IF(stage1!AL885="No",0,1)</f>
        <v>1</v>
      </c>
      <c r="AN1157">
        <f>IF(stage1!AM885="No",0,1)</f>
        <v>0</v>
      </c>
    </row>
    <row r="1158" spans="1:40" x14ac:dyDescent="0.2">
      <c r="A1158">
        <v>907</v>
      </c>
      <c r="B1158" t="s">
        <v>1088</v>
      </c>
      <c r="C1158" t="s">
        <v>1108</v>
      </c>
      <c r="D1158">
        <v>327838</v>
      </c>
      <c r="E1158" t="s">
        <v>1109</v>
      </c>
      <c r="F1158" s="9">
        <v>5.2</v>
      </c>
      <c r="G1158" t="s">
        <v>114</v>
      </c>
      <c r="H1158" t="s">
        <v>48</v>
      </c>
      <c r="I1158" t="s">
        <v>57</v>
      </c>
      <c r="J1158">
        <v>630</v>
      </c>
      <c r="K1158">
        <v>5.2</v>
      </c>
      <c r="L1158">
        <v>417</v>
      </c>
      <c r="M1158">
        <v>10</v>
      </c>
      <c r="N1158" t="s">
        <v>115</v>
      </c>
      <c r="O1158">
        <v>2</v>
      </c>
      <c r="P1158">
        <v>2</v>
      </c>
      <c r="Q1158">
        <f>IF(stage1!P880="No",0,1)</f>
        <v>0</v>
      </c>
      <c r="R1158">
        <f>IF(stage1!Q880="No",0,1)</f>
        <v>0</v>
      </c>
      <c r="S1158">
        <f>IF(stage1!R880="No",0,1)</f>
        <v>0</v>
      </c>
      <c r="T1158">
        <f>IF(stage1!S880="No",0,1)</f>
        <v>1</v>
      </c>
      <c r="U1158">
        <f>IF(stage1!T880="No",0,1)</f>
        <v>1</v>
      </c>
      <c r="V1158">
        <f>IF(stage1!U880="No",0,1)</f>
        <v>1</v>
      </c>
      <c r="W1158">
        <f>IF(stage1!V880="No",0,1)</f>
        <v>0</v>
      </c>
      <c r="X1158">
        <f>IF(stage1!W880="No",0,1)</f>
        <v>0</v>
      </c>
      <c r="Y1158">
        <f>IF(stage1!X880="No",0,1)</f>
        <v>0</v>
      </c>
      <c r="Z1158">
        <f>IF(stage1!Y880="No",0,1)</f>
        <v>1</v>
      </c>
      <c r="AA1158">
        <f>IF(stage1!Z880="No",0,1)</f>
        <v>1</v>
      </c>
      <c r="AB1158">
        <f>IF(stage1!AA880="No",0,1)</f>
        <v>1</v>
      </c>
      <c r="AC1158">
        <f>IF(stage1!AB880="No",0,1)</f>
        <v>1</v>
      </c>
      <c r="AD1158">
        <f>IF(stage1!AC880="No",0,1)</f>
        <v>1</v>
      </c>
      <c r="AE1158">
        <f>IF(stage1!AD880="No",0,1)</f>
        <v>1</v>
      </c>
      <c r="AF1158">
        <f>IF(stage1!AE880="No",0,1)</f>
        <v>0</v>
      </c>
      <c r="AG1158">
        <f>IF(stage1!AF880="No",0,1)</f>
        <v>1</v>
      </c>
      <c r="AH1158">
        <f>IF(stage1!AG880="No",0,1)</f>
        <v>1</v>
      </c>
      <c r="AI1158">
        <f>IF(stage1!AH880="No",0,1)</f>
        <v>0</v>
      </c>
      <c r="AJ1158">
        <f>IF(stage1!AI880="No",0,1)</f>
        <v>0</v>
      </c>
      <c r="AK1158">
        <f>IF(stage1!AJ880="No",0,1)</f>
        <v>1</v>
      </c>
      <c r="AL1158">
        <f>IF(stage1!AK880="No",0,1)</f>
        <v>0</v>
      </c>
      <c r="AM1158">
        <f>IF(stage1!AL880="No",0,1)</f>
        <v>1</v>
      </c>
      <c r="AN1158">
        <f>IF(stage1!AM880="No",0,1)</f>
        <v>0</v>
      </c>
    </row>
    <row r="1159" spans="1:40" x14ac:dyDescent="0.2">
      <c r="A1159">
        <v>814</v>
      </c>
      <c r="B1159" t="s">
        <v>1003</v>
      </c>
      <c r="C1159" t="s">
        <v>1004</v>
      </c>
      <c r="D1159">
        <v>158180</v>
      </c>
      <c r="E1159" t="s">
        <v>1005</v>
      </c>
      <c r="F1159" s="9">
        <v>5.2</v>
      </c>
      <c r="G1159" t="s">
        <v>119</v>
      </c>
      <c r="H1159" t="s">
        <v>48</v>
      </c>
      <c r="I1159" t="s">
        <v>57</v>
      </c>
      <c r="J1159">
        <v>690</v>
      </c>
      <c r="K1159">
        <v>5.2</v>
      </c>
      <c r="L1159">
        <v>542</v>
      </c>
      <c r="M1159">
        <v>12</v>
      </c>
      <c r="N1159" t="s">
        <v>115</v>
      </c>
      <c r="O1159">
        <v>2</v>
      </c>
      <c r="P1159">
        <v>2</v>
      </c>
      <c r="Q1159">
        <f>IF(stage1!P787="No",0,1)</f>
        <v>0</v>
      </c>
      <c r="R1159">
        <f>IF(stage1!Q787="No",0,1)</f>
        <v>1</v>
      </c>
      <c r="S1159">
        <f>IF(stage1!R787="No",0,1)</f>
        <v>0</v>
      </c>
      <c r="T1159">
        <f>IF(stage1!S787="No",0,1)</f>
        <v>0</v>
      </c>
      <c r="U1159">
        <f>IF(stage1!T787="No",0,1)</f>
        <v>1</v>
      </c>
      <c r="V1159">
        <f>IF(stage1!U787="No",0,1)</f>
        <v>1</v>
      </c>
      <c r="W1159">
        <f>IF(stage1!V787="No",0,1)</f>
        <v>1</v>
      </c>
      <c r="X1159">
        <f>IF(stage1!W787="No",0,1)</f>
        <v>1</v>
      </c>
      <c r="Y1159">
        <f>IF(stage1!X787="No",0,1)</f>
        <v>1</v>
      </c>
      <c r="Z1159">
        <f>IF(stage1!Y787="No",0,1)</f>
        <v>1</v>
      </c>
      <c r="AA1159">
        <f>IF(stage1!Z787="No",0,1)</f>
        <v>1</v>
      </c>
      <c r="AB1159">
        <f>IF(stage1!AA787="No",0,1)</f>
        <v>1</v>
      </c>
      <c r="AC1159">
        <f>IF(stage1!AB787="No",0,1)</f>
        <v>1</v>
      </c>
      <c r="AD1159">
        <f>IF(stage1!AC787="No",0,1)</f>
        <v>0</v>
      </c>
      <c r="AE1159">
        <f>IF(stage1!AD787="No",0,1)</f>
        <v>1</v>
      </c>
      <c r="AF1159">
        <f>IF(stage1!AE787="No",0,1)</f>
        <v>1</v>
      </c>
      <c r="AG1159">
        <f>IF(stage1!AF787="No",0,1)</f>
        <v>1</v>
      </c>
      <c r="AH1159">
        <f>IF(stage1!AG787="No",0,1)</f>
        <v>0</v>
      </c>
      <c r="AI1159">
        <f>IF(stage1!AH787="No",0,1)</f>
        <v>0</v>
      </c>
      <c r="AJ1159">
        <f>IF(stage1!AI787="No",0,1)</f>
        <v>0</v>
      </c>
      <c r="AK1159">
        <f>IF(stage1!AJ787="No",0,1)</f>
        <v>0</v>
      </c>
      <c r="AL1159">
        <f>IF(stage1!AK787="No",0,1)</f>
        <v>0</v>
      </c>
      <c r="AM1159">
        <f>IF(stage1!AL787="No",0,1)</f>
        <v>0</v>
      </c>
      <c r="AN1159">
        <f>IF(stage1!AM787="No",0,1)</f>
        <v>0</v>
      </c>
    </row>
    <row r="1160" spans="1:40" x14ac:dyDescent="0.2">
      <c r="A1160">
        <v>919</v>
      </c>
      <c r="B1160" t="s">
        <v>1088</v>
      </c>
      <c r="C1160" t="s">
        <v>1119</v>
      </c>
      <c r="D1160">
        <v>179000</v>
      </c>
      <c r="E1160" t="s">
        <v>1118</v>
      </c>
      <c r="F1160" s="9">
        <v>5.2</v>
      </c>
      <c r="G1160" t="s">
        <v>114</v>
      </c>
      <c r="H1160" t="s">
        <v>48</v>
      </c>
      <c r="I1160" t="s">
        <v>57</v>
      </c>
      <c r="J1160">
        <v>610</v>
      </c>
      <c r="K1160">
        <v>5.2</v>
      </c>
      <c r="L1160">
        <v>413</v>
      </c>
      <c r="M1160">
        <v>10</v>
      </c>
      <c r="N1160" t="s">
        <v>115</v>
      </c>
      <c r="O1160">
        <v>2</v>
      </c>
      <c r="P1160">
        <v>2</v>
      </c>
      <c r="Q1160">
        <f>IF(stage1!P889="No",0,1)</f>
        <v>0</v>
      </c>
      <c r="R1160">
        <f>IF(stage1!Q889="No",0,1)</f>
        <v>1</v>
      </c>
      <c r="S1160">
        <f>IF(stage1!R889="No",0,1)</f>
        <v>0</v>
      </c>
      <c r="T1160">
        <f>IF(stage1!S889="No",0,1)</f>
        <v>1</v>
      </c>
      <c r="U1160">
        <f>IF(stage1!T889="No",0,1)</f>
        <v>1</v>
      </c>
      <c r="V1160">
        <f>IF(stage1!U889="No",0,1)</f>
        <v>1</v>
      </c>
      <c r="W1160">
        <f>IF(stage1!V889="No",0,1)</f>
        <v>0</v>
      </c>
      <c r="X1160">
        <f>IF(stage1!W889="No",0,1)</f>
        <v>0</v>
      </c>
      <c r="Y1160">
        <f>IF(stage1!X889="No",0,1)</f>
        <v>0</v>
      </c>
      <c r="Z1160">
        <f>IF(stage1!Y889="No",0,1)</f>
        <v>1</v>
      </c>
      <c r="AA1160">
        <f>IF(stage1!Z889="No",0,1)</f>
        <v>1</v>
      </c>
      <c r="AB1160">
        <f>IF(stage1!AA889="No",0,1)</f>
        <v>1</v>
      </c>
      <c r="AC1160">
        <f>IF(stage1!AB889="No",0,1)</f>
        <v>1</v>
      </c>
      <c r="AD1160">
        <f>IF(stage1!AC889="No",0,1)</f>
        <v>1</v>
      </c>
      <c r="AE1160">
        <f>IF(stage1!AD889="No",0,1)</f>
        <v>1</v>
      </c>
      <c r="AF1160">
        <f>IF(stage1!AE889="No",0,1)</f>
        <v>0</v>
      </c>
      <c r="AG1160">
        <f>IF(stage1!AF889="No",0,1)</f>
        <v>1</v>
      </c>
      <c r="AH1160">
        <f>IF(stage1!AG889="No",0,1)</f>
        <v>0</v>
      </c>
      <c r="AI1160">
        <f>IF(stage1!AH889="No",0,1)</f>
        <v>0</v>
      </c>
      <c r="AJ1160">
        <f>IF(stage1!AI889="No",0,1)</f>
        <v>0</v>
      </c>
      <c r="AK1160">
        <f>IF(stage1!AJ889="No",0,1)</f>
        <v>1</v>
      </c>
      <c r="AL1160">
        <f>IF(stage1!AK889="No",0,1)</f>
        <v>0</v>
      </c>
      <c r="AM1160">
        <f>IF(stage1!AL889="No",0,1)</f>
        <v>1</v>
      </c>
      <c r="AN1160">
        <f>IF(stage1!AM889="No",0,1)</f>
        <v>0</v>
      </c>
    </row>
    <row r="1161" spans="1:40" x14ac:dyDescent="0.2">
      <c r="A1161">
        <v>926</v>
      </c>
      <c r="B1161" t="s">
        <v>1088</v>
      </c>
      <c r="C1161" t="s">
        <v>1126</v>
      </c>
      <c r="D1161">
        <v>247400</v>
      </c>
      <c r="E1161" t="s">
        <v>1118</v>
      </c>
      <c r="F1161" s="9">
        <v>5.2</v>
      </c>
      <c r="G1161" t="s">
        <v>114</v>
      </c>
      <c r="H1161" t="s">
        <v>48</v>
      </c>
      <c r="I1161" t="s">
        <v>77</v>
      </c>
      <c r="J1161">
        <v>631</v>
      </c>
      <c r="K1161">
        <v>5.2</v>
      </c>
      <c r="L1161">
        <v>443</v>
      </c>
      <c r="M1161">
        <v>10</v>
      </c>
      <c r="N1161" t="s">
        <v>60</v>
      </c>
      <c r="O1161">
        <v>2</v>
      </c>
      <c r="P1161">
        <v>2</v>
      </c>
      <c r="Q1161">
        <f>IF(stage1!P896="No",0,1)</f>
        <v>0</v>
      </c>
      <c r="R1161">
        <f>IF(stage1!Q896="No",0,1)</f>
        <v>1</v>
      </c>
      <c r="S1161">
        <f>IF(stage1!R896="No",0,1)</f>
        <v>0</v>
      </c>
      <c r="T1161">
        <f>IF(stage1!S896="No",0,1)</f>
        <v>1</v>
      </c>
      <c r="U1161">
        <f>IF(stage1!T896="No",0,1)</f>
        <v>1</v>
      </c>
      <c r="V1161">
        <f>IF(stage1!U896="No",0,1)</f>
        <v>1</v>
      </c>
      <c r="W1161">
        <f>IF(stage1!V896="No",0,1)</f>
        <v>0</v>
      </c>
      <c r="X1161">
        <f>IF(stage1!W896="No",0,1)</f>
        <v>0</v>
      </c>
      <c r="Y1161">
        <f>IF(stage1!X896="No",0,1)</f>
        <v>0</v>
      </c>
      <c r="Z1161">
        <f>IF(stage1!Y896="No",0,1)</f>
        <v>1</v>
      </c>
      <c r="AA1161">
        <f>IF(stage1!Z896="No",0,1)</f>
        <v>1</v>
      </c>
      <c r="AB1161">
        <f>IF(stage1!AA896="No",0,1)</f>
        <v>1</v>
      </c>
      <c r="AC1161">
        <f>IF(stage1!AB896="No",0,1)</f>
        <v>1</v>
      </c>
      <c r="AD1161">
        <f>IF(stage1!AC896="No",0,1)</f>
        <v>1</v>
      </c>
      <c r="AE1161">
        <f>IF(stage1!AD896="No",0,1)</f>
        <v>1</v>
      </c>
      <c r="AF1161">
        <f>IF(stage1!AE896="No",0,1)</f>
        <v>1</v>
      </c>
      <c r="AG1161">
        <f>IF(stage1!AF896="No",0,1)</f>
        <v>0</v>
      </c>
      <c r="AH1161">
        <f>IF(stage1!AG896="No",0,1)</f>
        <v>1</v>
      </c>
      <c r="AI1161">
        <f>IF(stage1!AH896="No",0,1)</f>
        <v>0</v>
      </c>
      <c r="AJ1161">
        <f>IF(stage1!AI896="No",0,1)</f>
        <v>0</v>
      </c>
      <c r="AK1161">
        <f>IF(stage1!AJ896="No",0,1)</f>
        <v>1</v>
      </c>
      <c r="AL1161">
        <f>IF(stage1!AK896="No",0,1)</f>
        <v>0</v>
      </c>
      <c r="AM1161">
        <f>IF(stage1!AL896="No",0,1)</f>
        <v>1</v>
      </c>
      <c r="AN1161">
        <f>IF(stage1!AM896="No",0,1)</f>
        <v>0</v>
      </c>
    </row>
    <row r="1162" spans="1:40" x14ac:dyDescent="0.2">
      <c r="A1162">
        <v>921</v>
      </c>
      <c r="B1162" t="s">
        <v>1088</v>
      </c>
      <c r="C1162" t="s">
        <v>1120</v>
      </c>
      <c r="D1162">
        <v>261270</v>
      </c>
      <c r="E1162" t="s">
        <v>1118</v>
      </c>
      <c r="F1162" s="9">
        <v>5.2</v>
      </c>
      <c r="G1162" t="s">
        <v>114</v>
      </c>
      <c r="H1162" t="s">
        <v>48</v>
      </c>
      <c r="I1162" t="s">
        <v>57</v>
      </c>
      <c r="J1162">
        <v>631</v>
      </c>
      <c r="K1162">
        <v>5.2</v>
      </c>
      <c r="L1162">
        <v>443</v>
      </c>
      <c r="M1162">
        <v>10</v>
      </c>
      <c r="N1162" t="s">
        <v>60</v>
      </c>
      <c r="O1162">
        <v>2</v>
      </c>
      <c r="P1162">
        <v>2</v>
      </c>
      <c r="Q1162">
        <f>IF(stage1!P891="No",0,1)</f>
        <v>0</v>
      </c>
      <c r="R1162">
        <f>IF(stage1!Q891="No",0,1)</f>
        <v>1</v>
      </c>
      <c r="S1162">
        <f>IF(stage1!R891="No",0,1)</f>
        <v>0</v>
      </c>
      <c r="T1162">
        <f>IF(stage1!S891="No",0,1)</f>
        <v>1</v>
      </c>
      <c r="U1162">
        <f>IF(stage1!T891="No",0,1)</f>
        <v>1</v>
      </c>
      <c r="V1162">
        <f>IF(stage1!U891="No",0,1)</f>
        <v>1</v>
      </c>
      <c r="W1162">
        <f>IF(stage1!V891="No",0,1)</f>
        <v>0</v>
      </c>
      <c r="X1162">
        <f>IF(stage1!W891="No",0,1)</f>
        <v>0</v>
      </c>
      <c r="Y1162">
        <f>IF(stage1!X891="No",0,1)</f>
        <v>0</v>
      </c>
      <c r="Z1162">
        <f>IF(stage1!Y891="No",0,1)</f>
        <v>1</v>
      </c>
      <c r="AA1162">
        <f>IF(stage1!Z891="No",0,1)</f>
        <v>1</v>
      </c>
      <c r="AB1162">
        <f>IF(stage1!AA891="No",0,1)</f>
        <v>1</v>
      </c>
      <c r="AC1162">
        <f>IF(stage1!AB891="No",0,1)</f>
        <v>1</v>
      </c>
      <c r="AD1162">
        <f>IF(stage1!AC891="No",0,1)</f>
        <v>1</v>
      </c>
      <c r="AE1162">
        <f>IF(stage1!AD891="No",0,1)</f>
        <v>1</v>
      </c>
      <c r="AF1162">
        <f>IF(stage1!AE891="No",0,1)</f>
        <v>0</v>
      </c>
      <c r="AG1162">
        <f>IF(stage1!AF891="No",0,1)</f>
        <v>1</v>
      </c>
      <c r="AH1162">
        <f>IF(stage1!AG891="No",0,1)</f>
        <v>0</v>
      </c>
      <c r="AI1162">
        <f>IF(stage1!AH891="No",0,1)</f>
        <v>0</v>
      </c>
      <c r="AJ1162">
        <f>IF(stage1!AI891="No",0,1)</f>
        <v>0</v>
      </c>
      <c r="AK1162">
        <f>IF(stage1!AJ891="No",0,1)</f>
        <v>1</v>
      </c>
      <c r="AL1162">
        <f>IF(stage1!AK891="No",0,1)</f>
        <v>0</v>
      </c>
      <c r="AM1162">
        <f>IF(stage1!AL891="No",0,1)</f>
        <v>1</v>
      </c>
      <c r="AN1162">
        <f>IF(stage1!AM891="No",0,1)</f>
        <v>0</v>
      </c>
    </row>
    <row r="1163" spans="1:40" x14ac:dyDescent="0.2">
      <c r="A1163">
        <v>832</v>
      </c>
      <c r="B1163" t="s">
        <v>1003</v>
      </c>
      <c r="C1163" t="s">
        <v>1023</v>
      </c>
      <c r="D1163">
        <v>245900</v>
      </c>
      <c r="E1163" t="s">
        <v>1006</v>
      </c>
      <c r="F1163" s="9">
        <v>5.2</v>
      </c>
      <c r="G1163" t="s">
        <v>114</v>
      </c>
      <c r="H1163" t="s">
        <v>48</v>
      </c>
      <c r="I1163" t="s">
        <v>57</v>
      </c>
      <c r="J1163">
        <v>630</v>
      </c>
      <c r="K1163">
        <v>5.2</v>
      </c>
      <c r="L1163">
        <v>516</v>
      </c>
      <c r="M1163">
        <v>12</v>
      </c>
      <c r="N1163" t="s">
        <v>115</v>
      </c>
      <c r="O1163">
        <v>4</v>
      </c>
      <c r="P1163">
        <v>2</v>
      </c>
      <c r="Q1163">
        <f>IF(stage1!P805="No",0,1)</f>
        <v>0</v>
      </c>
      <c r="R1163">
        <f>IF(stage1!Q805="No",0,1)</f>
        <v>1</v>
      </c>
      <c r="S1163">
        <f>IF(stage1!R805="No",0,1)</f>
        <v>0</v>
      </c>
      <c r="T1163">
        <f>IF(stage1!S805="No",0,1)</f>
        <v>1</v>
      </c>
      <c r="U1163">
        <f>IF(stage1!T805="No",0,1)</f>
        <v>1</v>
      </c>
      <c r="V1163">
        <f>IF(stage1!U805="No",0,1)</f>
        <v>1</v>
      </c>
      <c r="W1163">
        <f>IF(stage1!V805="No",0,1)</f>
        <v>1</v>
      </c>
      <c r="X1163">
        <f>IF(stage1!W805="No",0,1)</f>
        <v>1</v>
      </c>
      <c r="Y1163">
        <f>IF(stage1!X805="No",0,1)</f>
        <v>0</v>
      </c>
      <c r="Z1163">
        <f>IF(stage1!Y805="No",0,1)</f>
        <v>1</v>
      </c>
      <c r="AA1163">
        <f>IF(stage1!Z805="No",0,1)</f>
        <v>1</v>
      </c>
      <c r="AB1163">
        <f>IF(stage1!AA805="No",0,1)</f>
        <v>1</v>
      </c>
      <c r="AC1163">
        <f>IF(stage1!AB805="No",0,1)</f>
        <v>1</v>
      </c>
      <c r="AD1163">
        <f>IF(stage1!AC805="No",0,1)</f>
        <v>1</v>
      </c>
      <c r="AE1163">
        <f>IF(stage1!AD805="No",0,1)</f>
        <v>0</v>
      </c>
      <c r="AF1163">
        <f>IF(stage1!AE805="No",0,1)</f>
        <v>1</v>
      </c>
      <c r="AG1163">
        <f>IF(stage1!AF805="No",0,1)</f>
        <v>0</v>
      </c>
      <c r="AH1163">
        <f>IF(stage1!AG805="No",0,1)</f>
        <v>0</v>
      </c>
      <c r="AI1163">
        <f>IF(stage1!AH805="No",0,1)</f>
        <v>0</v>
      </c>
      <c r="AJ1163">
        <f>IF(stage1!AI805="No",0,1)</f>
        <v>0</v>
      </c>
      <c r="AK1163">
        <f>IF(stage1!AJ805="No",0,1)</f>
        <v>1</v>
      </c>
      <c r="AL1163">
        <f>IF(stage1!AK805="No",0,1)</f>
        <v>0</v>
      </c>
      <c r="AM1163">
        <f>IF(stage1!AL805="No",0,1)</f>
        <v>1</v>
      </c>
      <c r="AN1163">
        <f>IF(stage1!AM805="No",0,1)</f>
        <v>0</v>
      </c>
    </row>
    <row r="1164" spans="1:40" x14ac:dyDescent="0.2">
      <c r="A1164">
        <v>836</v>
      </c>
      <c r="B1164" t="s">
        <v>1003</v>
      </c>
      <c r="C1164" t="s">
        <v>1028</v>
      </c>
      <c r="D1164">
        <v>245900</v>
      </c>
      <c r="E1164" t="s">
        <v>1006</v>
      </c>
      <c r="F1164" s="9">
        <v>5.2</v>
      </c>
      <c r="G1164" t="s">
        <v>114</v>
      </c>
      <c r="H1164" t="s">
        <v>48</v>
      </c>
      <c r="I1164" t="s">
        <v>57</v>
      </c>
      <c r="J1164">
        <v>630</v>
      </c>
      <c r="K1164">
        <v>5.2</v>
      </c>
      <c r="L1164">
        <v>516</v>
      </c>
      <c r="M1164">
        <v>12</v>
      </c>
      <c r="N1164" t="s">
        <v>115</v>
      </c>
      <c r="O1164">
        <v>4</v>
      </c>
      <c r="P1164">
        <v>2</v>
      </c>
      <c r="Q1164">
        <f>IF(stage1!P809="No",0,1)</f>
        <v>0</v>
      </c>
      <c r="R1164">
        <f>IF(stage1!Q809="No",0,1)</f>
        <v>1</v>
      </c>
      <c r="S1164">
        <f>IF(stage1!R809="No",0,1)</f>
        <v>0</v>
      </c>
      <c r="T1164">
        <f>IF(stage1!S809="No",0,1)</f>
        <v>1</v>
      </c>
      <c r="U1164">
        <f>IF(stage1!T809="No",0,1)</f>
        <v>1</v>
      </c>
      <c r="V1164">
        <f>IF(stage1!U809="No",0,1)</f>
        <v>1</v>
      </c>
      <c r="W1164">
        <f>IF(stage1!V809="No",0,1)</f>
        <v>1</v>
      </c>
      <c r="X1164">
        <f>IF(stage1!W809="No",0,1)</f>
        <v>0</v>
      </c>
      <c r="Y1164">
        <f>IF(stage1!X809="No",0,1)</f>
        <v>0</v>
      </c>
      <c r="Z1164">
        <f>IF(stage1!Y809="No",0,1)</f>
        <v>1</v>
      </c>
      <c r="AA1164">
        <f>IF(stage1!Z809="No",0,1)</f>
        <v>1</v>
      </c>
      <c r="AB1164">
        <f>IF(stage1!AA809="No",0,1)</f>
        <v>1</v>
      </c>
      <c r="AC1164">
        <f>IF(stage1!AB809="No",0,1)</f>
        <v>1</v>
      </c>
      <c r="AD1164">
        <f>IF(stage1!AC809="No",0,1)</f>
        <v>1</v>
      </c>
      <c r="AE1164">
        <f>IF(stage1!AD809="No",0,1)</f>
        <v>0</v>
      </c>
      <c r="AF1164">
        <f>IF(stage1!AE809="No",0,1)</f>
        <v>0</v>
      </c>
      <c r="AG1164">
        <f>IF(stage1!AF809="No",0,1)</f>
        <v>0</v>
      </c>
      <c r="AH1164">
        <f>IF(stage1!AG809="No",0,1)</f>
        <v>0</v>
      </c>
      <c r="AI1164">
        <f>IF(stage1!AH809="No",0,1)</f>
        <v>0</v>
      </c>
      <c r="AJ1164">
        <f>IF(stage1!AI809="No",0,1)</f>
        <v>0</v>
      </c>
      <c r="AK1164">
        <f>IF(stage1!AJ809="No",0,1)</f>
        <v>1</v>
      </c>
      <c r="AL1164">
        <f>IF(stage1!AK809="No",0,1)</f>
        <v>0</v>
      </c>
      <c r="AM1164">
        <f>IF(stage1!AL809="No",0,1)</f>
        <v>1</v>
      </c>
      <c r="AN1164">
        <f>IF(stage1!AM809="No",0,1)</f>
        <v>0</v>
      </c>
    </row>
    <row r="1165" spans="1:40" x14ac:dyDescent="0.2">
      <c r="A1165">
        <v>837</v>
      </c>
      <c r="B1165" t="s">
        <v>1003</v>
      </c>
      <c r="C1165" t="s">
        <v>1029</v>
      </c>
      <c r="D1165">
        <v>316300</v>
      </c>
      <c r="E1165" t="s">
        <v>1006</v>
      </c>
      <c r="F1165" s="9">
        <v>5.2</v>
      </c>
      <c r="G1165" t="s">
        <v>114</v>
      </c>
      <c r="H1165" t="s">
        <v>48</v>
      </c>
      <c r="I1165" t="s">
        <v>57</v>
      </c>
      <c r="J1165">
        <v>715</v>
      </c>
      <c r="K1165">
        <v>5.2</v>
      </c>
      <c r="L1165">
        <v>663</v>
      </c>
      <c r="M1165">
        <v>12</v>
      </c>
      <c r="N1165" t="s">
        <v>115</v>
      </c>
      <c r="O1165">
        <v>4</v>
      </c>
      <c r="P1165">
        <v>2</v>
      </c>
      <c r="Q1165">
        <f>IF(stage1!P810="No",0,1)</f>
        <v>0</v>
      </c>
      <c r="R1165">
        <f>IF(stage1!Q810="No",0,1)</f>
        <v>0</v>
      </c>
      <c r="S1165">
        <f>IF(stage1!R810="No",0,1)</f>
        <v>0</v>
      </c>
      <c r="T1165">
        <f>IF(stage1!S810="No",0,1)</f>
        <v>1</v>
      </c>
      <c r="U1165">
        <f>IF(stage1!T810="No",0,1)</f>
        <v>1</v>
      </c>
      <c r="V1165">
        <f>IF(stage1!U810="No",0,1)</f>
        <v>1</v>
      </c>
      <c r="W1165">
        <f>IF(stage1!V810="No",0,1)</f>
        <v>1</v>
      </c>
      <c r="X1165">
        <f>IF(stage1!W810="No",0,1)</f>
        <v>0</v>
      </c>
      <c r="Y1165">
        <f>IF(stage1!X810="No",0,1)</f>
        <v>0</v>
      </c>
      <c r="Z1165">
        <f>IF(stage1!Y810="No",0,1)</f>
        <v>1</v>
      </c>
      <c r="AA1165">
        <f>IF(stage1!Z810="No",0,1)</f>
        <v>1</v>
      </c>
      <c r="AB1165">
        <f>IF(stage1!AA810="No",0,1)</f>
        <v>1</v>
      </c>
      <c r="AC1165">
        <f>IF(stage1!AB810="No",0,1)</f>
        <v>1</v>
      </c>
      <c r="AD1165">
        <f>IF(stage1!AC810="No",0,1)</f>
        <v>1</v>
      </c>
      <c r="AE1165">
        <f>IF(stage1!AD810="No",0,1)</f>
        <v>1</v>
      </c>
      <c r="AF1165">
        <f>IF(stage1!AE810="No",0,1)</f>
        <v>1</v>
      </c>
      <c r="AG1165">
        <f>IF(stage1!AF810="No",0,1)</f>
        <v>1</v>
      </c>
      <c r="AH1165">
        <f>IF(stage1!AG810="No",0,1)</f>
        <v>0</v>
      </c>
      <c r="AI1165">
        <f>IF(stage1!AH810="No",0,1)</f>
        <v>0</v>
      </c>
      <c r="AJ1165">
        <f>IF(stage1!AI810="No",0,1)</f>
        <v>0</v>
      </c>
      <c r="AK1165">
        <f>IF(stage1!AJ810="No",0,1)</f>
        <v>1</v>
      </c>
      <c r="AL1165">
        <f>IF(stage1!AK810="No",0,1)</f>
        <v>0</v>
      </c>
      <c r="AM1165">
        <f>IF(stage1!AL810="No",0,1)</f>
        <v>1</v>
      </c>
      <c r="AN1165">
        <f>IF(stage1!AM810="No",0,1)</f>
        <v>0</v>
      </c>
    </row>
    <row r="1166" spans="1:40" x14ac:dyDescent="0.2">
      <c r="A1166">
        <v>816</v>
      </c>
      <c r="B1166" t="s">
        <v>1003</v>
      </c>
      <c r="C1166" t="s">
        <v>1008</v>
      </c>
      <c r="D1166">
        <v>330600</v>
      </c>
      <c r="E1166" t="s">
        <v>1006</v>
      </c>
      <c r="F1166" s="9">
        <v>5.2</v>
      </c>
      <c r="G1166" t="s">
        <v>114</v>
      </c>
      <c r="H1166" t="s">
        <v>48</v>
      </c>
      <c r="I1166" t="s">
        <v>57</v>
      </c>
      <c r="J1166">
        <v>715</v>
      </c>
      <c r="K1166">
        <v>5.2</v>
      </c>
      <c r="L1166">
        <v>663</v>
      </c>
      <c r="M1166">
        <v>12</v>
      </c>
      <c r="N1166" t="s">
        <v>115</v>
      </c>
      <c r="O1166">
        <v>4</v>
      </c>
      <c r="P1166">
        <v>2</v>
      </c>
      <c r="Q1166">
        <f>IF(stage1!P789="No",0,1)</f>
        <v>0</v>
      </c>
      <c r="R1166">
        <f>IF(stage1!Q789="No",0,1)</f>
        <v>1</v>
      </c>
      <c r="S1166">
        <f>IF(stage1!R789="No",0,1)</f>
        <v>1</v>
      </c>
      <c r="T1166">
        <f>IF(stage1!S789="No",0,1)</f>
        <v>0</v>
      </c>
      <c r="U1166">
        <f>IF(stage1!T789="No",0,1)</f>
        <v>1</v>
      </c>
      <c r="V1166">
        <f>IF(stage1!U789="No",0,1)</f>
        <v>1</v>
      </c>
      <c r="W1166">
        <f>IF(stage1!V789="No",0,1)</f>
        <v>1</v>
      </c>
      <c r="X1166">
        <f>IF(stage1!W789="No",0,1)</f>
        <v>1</v>
      </c>
      <c r="Y1166">
        <f>IF(stage1!X789="No",0,1)</f>
        <v>1</v>
      </c>
      <c r="Z1166">
        <f>IF(stage1!Y789="No",0,1)</f>
        <v>1</v>
      </c>
      <c r="AA1166">
        <f>IF(stage1!Z789="No",0,1)</f>
        <v>1</v>
      </c>
      <c r="AB1166">
        <f>IF(stage1!AA789="No",0,1)</f>
        <v>1</v>
      </c>
      <c r="AC1166">
        <f>IF(stage1!AB789="No",0,1)</f>
        <v>1</v>
      </c>
      <c r="AD1166">
        <f>IF(stage1!AC789="No",0,1)</f>
        <v>0</v>
      </c>
      <c r="AE1166">
        <f>IF(stage1!AD789="No",0,1)</f>
        <v>1</v>
      </c>
      <c r="AF1166">
        <f>IF(stage1!AE789="No",0,1)</f>
        <v>1</v>
      </c>
      <c r="AG1166">
        <f>IF(stage1!AF789="No",0,1)</f>
        <v>1</v>
      </c>
      <c r="AH1166">
        <f>IF(stage1!AG789="No",0,1)</f>
        <v>0</v>
      </c>
      <c r="AI1166">
        <f>IF(stage1!AH789="No",0,1)</f>
        <v>0</v>
      </c>
      <c r="AJ1166">
        <f>IF(stage1!AI789="No",0,1)</f>
        <v>0</v>
      </c>
      <c r="AK1166">
        <f>IF(stage1!AJ789="No",0,1)</f>
        <v>0</v>
      </c>
      <c r="AL1166">
        <f>IF(stage1!AK789="No",0,1)</f>
        <v>0</v>
      </c>
      <c r="AM1166">
        <f>IF(stage1!AL789="No",0,1)</f>
        <v>0</v>
      </c>
      <c r="AN1166">
        <f>IF(stage1!AM789="No",0,1)</f>
        <v>0</v>
      </c>
    </row>
    <row r="1167" spans="1:40" x14ac:dyDescent="0.2">
      <c r="A1167">
        <v>824</v>
      </c>
      <c r="B1167" t="s">
        <v>1003</v>
      </c>
      <c r="C1167" t="s">
        <v>1015</v>
      </c>
      <c r="D1167">
        <v>334700</v>
      </c>
      <c r="E1167" t="s">
        <v>1006</v>
      </c>
      <c r="F1167" s="9">
        <v>5.2</v>
      </c>
      <c r="G1167" t="s">
        <v>119</v>
      </c>
      <c r="H1167" t="s">
        <v>48</v>
      </c>
      <c r="I1167" t="s">
        <v>57</v>
      </c>
      <c r="J1167">
        <v>715</v>
      </c>
      <c r="K1167">
        <v>5.2</v>
      </c>
      <c r="L1167">
        <v>663</v>
      </c>
      <c r="M1167">
        <v>12</v>
      </c>
      <c r="N1167" t="s">
        <v>115</v>
      </c>
      <c r="O1167">
        <v>4</v>
      </c>
      <c r="P1167">
        <v>2</v>
      </c>
      <c r="Q1167">
        <f>IF(stage1!P797="No",0,1)</f>
        <v>0</v>
      </c>
      <c r="R1167">
        <f>IF(stage1!Q797="No",0,1)</f>
        <v>0</v>
      </c>
      <c r="S1167">
        <f>IF(stage1!R797="No",0,1)</f>
        <v>0</v>
      </c>
      <c r="T1167">
        <f>IF(stage1!S797="No",0,1)</f>
        <v>1</v>
      </c>
      <c r="U1167">
        <f>IF(stage1!T797="No",0,1)</f>
        <v>1</v>
      </c>
      <c r="V1167">
        <f>IF(stage1!U797="No",0,1)</f>
        <v>1</v>
      </c>
      <c r="W1167">
        <f>IF(stage1!V797="No",0,1)</f>
        <v>1</v>
      </c>
      <c r="X1167">
        <f>IF(stage1!W797="No",0,1)</f>
        <v>0</v>
      </c>
      <c r="Y1167">
        <f>IF(stage1!X797="No",0,1)</f>
        <v>0</v>
      </c>
      <c r="Z1167">
        <f>IF(stage1!Y797="No",0,1)</f>
        <v>1</v>
      </c>
      <c r="AA1167">
        <f>IF(stage1!Z797="No",0,1)</f>
        <v>1</v>
      </c>
      <c r="AB1167">
        <f>IF(stage1!AA797="No",0,1)</f>
        <v>1</v>
      </c>
      <c r="AC1167">
        <f>IF(stage1!AB797="No",0,1)</f>
        <v>1</v>
      </c>
      <c r="AD1167">
        <f>IF(stage1!AC797="No",0,1)</f>
        <v>1</v>
      </c>
      <c r="AE1167">
        <f>IF(stage1!AD797="No",0,1)</f>
        <v>1</v>
      </c>
      <c r="AF1167">
        <f>IF(stage1!AE797="No",0,1)</f>
        <v>1</v>
      </c>
      <c r="AG1167">
        <f>IF(stage1!AF797="No",0,1)</f>
        <v>1</v>
      </c>
      <c r="AH1167">
        <f>IF(stage1!AG797="No",0,1)</f>
        <v>0</v>
      </c>
      <c r="AI1167">
        <f>IF(stage1!AH797="No",0,1)</f>
        <v>0</v>
      </c>
      <c r="AJ1167">
        <f>IF(stage1!AI797="No",0,1)</f>
        <v>0</v>
      </c>
      <c r="AK1167">
        <f>IF(stage1!AJ797="No",0,1)</f>
        <v>1</v>
      </c>
      <c r="AL1167">
        <f>IF(stage1!AK797="No",0,1)</f>
        <v>0</v>
      </c>
      <c r="AM1167">
        <f>IF(stage1!AL797="No",0,1)</f>
        <v>1</v>
      </c>
      <c r="AN1167">
        <f>IF(stage1!AM797="No",0,1)</f>
        <v>0</v>
      </c>
    </row>
    <row r="1168" spans="1:40" x14ac:dyDescent="0.2">
      <c r="A1168">
        <v>838</v>
      </c>
      <c r="B1168" t="s">
        <v>1003</v>
      </c>
      <c r="C1168" t="s">
        <v>1030</v>
      </c>
      <c r="D1168">
        <v>334700</v>
      </c>
      <c r="E1168" t="s">
        <v>1006</v>
      </c>
      <c r="F1168" s="9">
        <v>5.2</v>
      </c>
      <c r="G1168" t="s">
        <v>119</v>
      </c>
      <c r="H1168" t="s">
        <v>48</v>
      </c>
      <c r="I1168" t="s">
        <v>57</v>
      </c>
      <c r="J1168">
        <v>715</v>
      </c>
      <c r="K1168">
        <v>5.2</v>
      </c>
      <c r="L1168">
        <v>663</v>
      </c>
      <c r="M1168">
        <v>12</v>
      </c>
      <c r="N1168" t="s">
        <v>115</v>
      </c>
      <c r="O1168">
        <v>4</v>
      </c>
      <c r="P1168">
        <v>2</v>
      </c>
      <c r="Q1168">
        <f>IF(stage1!P811="No",0,1)</f>
        <v>0</v>
      </c>
      <c r="R1168">
        <f>IF(stage1!Q811="No",0,1)</f>
        <v>0</v>
      </c>
      <c r="S1168">
        <f>IF(stage1!R811="No",0,1)</f>
        <v>0</v>
      </c>
      <c r="T1168">
        <f>IF(stage1!S811="No",0,1)</f>
        <v>1</v>
      </c>
      <c r="U1168">
        <f>IF(stage1!T811="No",0,1)</f>
        <v>1</v>
      </c>
      <c r="V1168">
        <f>IF(stage1!U811="No",0,1)</f>
        <v>1</v>
      </c>
      <c r="W1168">
        <f>IF(stage1!V811="No",0,1)</f>
        <v>1</v>
      </c>
      <c r="X1168">
        <f>IF(stage1!W811="No",0,1)</f>
        <v>0</v>
      </c>
      <c r="Y1168">
        <f>IF(stage1!X811="No",0,1)</f>
        <v>0</v>
      </c>
      <c r="Z1168">
        <f>IF(stage1!Y811="No",0,1)</f>
        <v>1</v>
      </c>
      <c r="AA1168">
        <f>IF(stage1!Z811="No",0,1)</f>
        <v>1</v>
      </c>
      <c r="AB1168">
        <f>IF(stage1!AA811="No",0,1)</f>
        <v>1</v>
      </c>
      <c r="AC1168">
        <f>IF(stage1!AB811="No",0,1)</f>
        <v>1</v>
      </c>
      <c r="AD1168">
        <f>IF(stage1!AC811="No",0,1)</f>
        <v>1</v>
      </c>
      <c r="AE1168">
        <f>IF(stage1!AD811="No",0,1)</f>
        <v>1</v>
      </c>
      <c r="AF1168">
        <f>IF(stage1!AE811="No",0,1)</f>
        <v>1</v>
      </c>
      <c r="AG1168">
        <f>IF(stage1!AF811="No",0,1)</f>
        <v>1</v>
      </c>
      <c r="AH1168">
        <f>IF(stage1!AG811="No",0,1)</f>
        <v>0</v>
      </c>
      <c r="AI1168">
        <f>IF(stage1!AH811="No",0,1)</f>
        <v>0</v>
      </c>
      <c r="AJ1168">
        <f>IF(stage1!AI811="No",0,1)</f>
        <v>0</v>
      </c>
      <c r="AK1168">
        <f>IF(stage1!AJ811="No",0,1)</f>
        <v>1</v>
      </c>
      <c r="AL1168">
        <f>IF(stage1!AK811="No",0,1)</f>
        <v>0</v>
      </c>
      <c r="AM1168">
        <f>IF(stage1!AL811="No",0,1)</f>
        <v>1</v>
      </c>
      <c r="AN1168">
        <f>IF(stage1!AM811="No",0,1)</f>
        <v>0</v>
      </c>
    </row>
    <row r="1169" spans="1:40" x14ac:dyDescent="0.2">
      <c r="A1169">
        <v>849</v>
      </c>
      <c r="B1169" t="s">
        <v>1003</v>
      </c>
      <c r="C1169" t="s">
        <v>1042</v>
      </c>
      <c r="D1169">
        <v>334700</v>
      </c>
      <c r="E1169" t="s">
        <v>1006</v>
      </c>
      <c r="F1169" s="9">
        <v>5.2</v>
      </c>
      <c r="G1169" t="s">
        <v>119</v>
      </c>
      <c r="H1169" t="s">
        <v>48</v>
      </c>
      <c r="I1169" t="s">
        <v>57</v>
      </c>
      <c r="J1169">
        <v>715</v>
      </c>
      <c r="K1169">
        <v>5.2</v>
      </c>
      <c r="L1169">
        <v>663</v>
      </c>
      <c r="M1169">
        <v>12</v>
      </c>
      <c r="N1169" t="s">
        <v>115</v>
      </c>
      <c r="O1169">
        <v>4</v>
      </c>
      <c r="P1169">
        <v>2</v>
      </c>
      <c r="Q1169">
        <f>IF(stage1!P822="No",0,1)</f>
        <v>0</v>
      </c>
      <c r="R1169">
        <f>IF(stage1!Q822="No",0,1)</f>
        <v>1</v>
      </c>
      <c r="S1169">
        <f>IF(stage1!R822="No",0,1)</f>
        <v>0</v>
      </c>
      <c r="T1169">
        <f>IF(stage1!S822="No",0,1)</f>
        <v>1</v>
      </c>
      <c r="U1169">
        <f>IF(stage1!T822="No",0,1)</f>
        <v>1</v>
      </c>
      <c r="V1169">
        <f>IF(stage1!U822="No",0,1)</f>
        <v>1</v>
      </c>
      <c r="W1169">
        <f>IF(stage1!V822="No",0,1)</f>
        <v>1</v>
      </c>
      <c r="X1169">
        <f>IF(stage1!W822="No",0,1)</f>
        <v>1</v>
      </c>
      <c r="Y1169">
        <f>IF(stage1!X822="No",0,1)</f>
        <v>0</v>
      </c>
      <c r="Z1169">
        <f>IF(stage1!Y822="No",0,1)</f>
        <v>1</v>
      </c>
      <c r="AA1169">
        <f>IF(stage1!Z822="No",0,1)</f>
        <v>1</v>
      </c>
      <c r="AB1169">
        <f>IF(stage1!AA822="No",0,1)</f>
        <v>1</v>
      </c>
      <c r="AC1169">
        <f>IF(stage1!AB822="No",0,1)</f>
        <v>1</v>
      </c>
      <c r="AD1169">
        <f>IF(stage1!AC822="No",0,1)</f>
        <v>1</v>
      </c>
      <c r="AE1169">
        <f>IF(stage1!AD822="No",0,1)</f>
        <v>1</v>
      </c>
      <c r="AF1169">
        <f>IF(stage1!AE822="No",0,1)</f>
        <v>1</v>
      </c>
      <c r="AG1169">
        <f>IF(stage1!AF822="No",0,1)</f>
        <v>1</v>
      </c>
      <c r="AH1169">
        <f>IF(stage1!AG822="No",0,1)</f>
        <v>1</v>
      </c>
      <c r="AI1169">
        <f>IF(stage1!AH822="No",0,1)</f>
        <v>0</v>
      </c>
      <c r="AJ1169">
        <f>IF(stage1!AI822="No",0,1)</f>
        <v>0</v>
      </c>
      <c r="AK1169">
        <f>IF(stage1!AJ822="No",0,1)</f>
        <v>1</v>
      </c>
      <c r="AL1169">
        <f>IF(stage1!AK822="No",0,1)</f>
        <v>0</v>
      </c>
      <c r="AM1169">
        <f>IF(stage1!AL822="No",0,1)</f>
        <v>1</v>
      </c>
      <c r="AN1169">
        <f>IF(stage1!AM822="No",0,1)</f>
        <v>0</v>
      </c>
    </row>
    <row r="1170" spans="1:40" x14ac:dyDescent="0.2">
      <c r="A1170">
        <v>308</v>
      </c>
      <c r="B1170" t="s">
        <v>407</v>
      </c>
      <c r="C1170" t="s">
        <v>408</v>
      </c>
      <c r="D1170">
        <v>109140</v>
      </c>
      <c r="E1170" t="s">
        <v>409</v>
      </c>
      <c r="F1170" s="9">
        <v>5.2</v>
      </c>
      <c r="G1170" t="s">
        <v>223</v>
      </c>
      <c r="H1170" t="s">
        <v>48</v>
      </c>
      <c r="I1170" t="s">
        <v>57</v>
      </c>
      <c r="J1170">
        <v>700</v>
      </c>
      <c r="K1170">
        <v>5.2</v>
      </c>
      <c r="L1170">
        <v>640</v>
      </c>
      <c r="M1170">
        <v>8</v>
      </c>
      <c r="N1170" t="s">
        <v>60</v>
      </c>
      <c r="O1170">
        <v>5</v>
      </c>
      <c r="P1170">
        <v>4</v>
      </c>
      <c r="Q1170">
        <f>IF(stage1!P257="No",0,1)</f>
        <v>1</v>
      </c>
      <c r="R1170">
        <f>IF(stage1!Q257="No",0,1)</f>
        <v>1</v>
      </c>
      <c r="S1170">
        <f>IF(stage1!R257="No",0,1)</f>
        <v>1</v>
      </c>
      <c r="T1170">
        <f>IF(stage1!S257="No",0,1)</f>
        <v>0</v>
      </c>
      <c r="U1170">
        <f>IF(stage1!T257="No",0,1)</f>
        <v>1</v>
      </c>
      <c r="V1170">
        <f>IF(stage1!U257="No",0,1)</f>
        <v>1</v>
      </c>
      <c r="W1170">
        <f>IF(stage1!V257="No",0,1)</f>
        <v>1</v>
      </c>
      <c r="X1170">
        <f>IF(stage1!W257="No",0,1)</f>
        <v>1</v>
      </c>
      <c r="Y1170">
        <f>IF(stage1!X257="No",0,1)</f>
        <v>0</v>
      </c>
      <c r="Z1170">
        <f>IF(stage1!Y257="No",0,1)</f>
        <v>1</v>
      </c>
      <c r="AA1170">
        <f>IF(stage1!Z257="No",0,1)</f>
        <v>1</v>
      </c>
      <c r="AB1170">
        <f>IF(stage1!AA257="No",0,1)</f>
        <v>1</v>
      </c>
      <c r="AC1170">
        <f>IF(stage1!AB257="No",0,1)</f>
        <v>1</v>
      </c>
      <c r="AD1170">
        <f>IF(stage1!AC257="No",0,1)</f>
        <v>0</v>
      </c>
      <c r="AE1170">
        <f>IF(stage1!AD257="No",0,1)</f>
        <v>1</v>
      </c>
      <c r="AF1170">
        <f>IF(stage1!AE257="No",0,1)</f>
        <v>0</v>
      </c>
      <c r="AG1170">
        <f>IF(stage1!AF257="No",0,1)</f>
        <v>1</v>
      </c>
      <c r="AH1170">
        <f>IF(stage1!AG257="No",0,1)</f>
        <v>1</v>
      </c>
      <c r="AI1170">
        <f>IF(stage1!AH257="No",0,1)</f>
        <v>0</v>
      </c>
      <c r="AJ1170">
        <f>IF(stage1!AI257="No",0,1)</f>
        <v>0</v>
      </c>
      <c r="AK1170">
        <f>IF(stage1!AJ257="No",0,1)</f>
        <v>1</v>
      </c>
      <c r="AL1170">
        <f>IF(stage1!AK257="No",0,1)</f>
        <v>1</v>
      </c>
      <c r="AM1170">
        <f>IF(stage1!AL257="No",0,1)</f>
        <v>0</v>
      </c>
      <c r="AN1170">
        <f>IF(stage1!AM257="No",0,1)</f>
        <v>0</v>
      </c>
    </row>
    <row r="1171" spans="1:40" x14ac:dyDescent="0.2">
      <c r="A1171">
        <v>889</v>
      </c>
      <c r="B1171" t="s">
        <v>1088</v>
      </c>
      <c r="C1171" t="s">
        <v>1090</v>
      </c>
      <c r="D1171">
        <v>239000</v>
      </c>
      <c r="E1171" t="s">
        <v>344</v>
      </c>
      <c r="F1171" s="9">
        <v>5.2</v>
      </c>
      <c r="G1171" t="s">
        <v>114</v>
      </c>
      <c r="H1171" t="s">
        <v>48</v>
      </c>
      <c r="I1171" t="s">
        <v>57</v>
      </c>
      <c r="J1171">
        <v>631</v>
      </c>
      <c r="K1171">
        <v>5.2</v>
      </c>
      <c r="L1171">
        <v>416</v>
      </c>
      <c r="M1171">
        <v>10</v>
      </c>
      <c r="N1171" t="s">
        <v>115</v>
      </c>
      <c r="O1171">
        <v>2</v>
      </c>
      <c r="P1171">
        <v>2</v>
      </c>
      <c r="Q1171">
        <f>IF(stage1!P863="No",0,1)</f>
        <v>0</v>
      </c>
      <c r="R1171">
        <f>IF(stage1!Q863="No",0,1)</f>
        <v>0</v>
      </c>
      <c r="S1171">
        <f>IF(stage1!R863="No",0,1)</f>
        <v>0</v>
      </c>
      <c r="T1171">
        <f>IF(stage1!S863="No",0,1)</f>
        <v>1</v>
      </c>
      <c r="U1171">
        <f>IF(stage1!T863="No",0,1)</f>
        <v>1</v>
      </c>
      <c r="V1171">
        <f>IF(stage1!U863="No",0,1)</f>
        <v>1</v>
      </c>
      <c r="W1171">
        <f>IF(stage1!V863="No",0,1)</f>
        <v>1</v>
      </c>
      <c r="X1171">
        <f>IF(stage1!W863="No",0,1)</f>
        <v>1</v>
      </c>
      <c r="Y1171">
        <f>IF(stage1!X863="No",0,1)</f>
        <v>0</v>
      </c>
      <c r="Z1171">
        <f>IF(stage1!Y863="No",0,1)</f>
        <v>1</v>
      </c>
      <c r="AA1171">
        <f>IF(stage1!Z863="No",0,1)</f>
        <v>1</v>
      </c>
      <c r="AB1171">
        <f>IF(stage1!AA863="No",0,1)</f>
        <v>1</v>
      </c>
      <c r="AC1171">
        <f>IF(stage1!AB863="No",0,1)</f>
        <v>1</v>
      </c>
      <c r="AD1171">
        <f>IF(stage1!AC863="No",0,1)</f>
        <v>1</v>
      </c>
      <c r="AE1171">
        <f>IF(stage1!AD863="No",0,1)</f>
        <v>1</v>
      </c>
      <c r="AF1171">
        <f>IF(stage1!AE863="No",0,1)</f>
        <v>0</v>
      </c>
      <c r="AG1171">
        <f>IF(stage1!AF863="No",0,1)</f>
        <v>1</v>
      </c>
      <c r="AH1171">
        <f>IF(stage1!AG863="No",0,1)</f>
        <v>1</v>
      </c>
      <c r="AI1171">
        <f>IF(stage1!AH863="No",0,1)</f>
        <v>0</v>
      </c>
      <c r="AJ1171">
        <f>IF(stage1!AI863="No",0,1)</f>
        <v>0</v>
      </c>
      <c r="AK1171">
        <f>IF(stage1!AJ863="No",0,1)</f>
        <v>1</v>
      </c>
      <c r="AL1171">
        <f>IF(stage1!AK863="No",0,1)</f>
        <v>0</v>
      </c>
      <c r="AM1171">
        <f>IF(stage1!AL863="No",0,1)</f>
        <v>1</v>
      </c>
      <c r="AN1171">
        <f>IF(stage1!AM863="No",0,1)</f>
        <v>0</v>
      </c>
    </row>
    <row r="1172" spans="1:40" x14ac:dyDescent="0.2">
      <c r="A1172">
        <v>890</v>
      </c>
      <c r="B1172" t="s">
        <v>1088</v>
      </c>
      <c r="C1172" t="s">
        <v>1091</v>
      </c>
      <c r="D1172">
        <v>239000</v>
      </c>
      <c r="E1172" t="s">
        <v>344</v>
      </c>
      <c r="F1172" s="9">
        <v>5.2</v>
      </c>
      <c r="G1172" t="s">
        <v>114</v>
      </c>
      <c r="H1172" t="s">
        <v>48</v>
      </c>
      <c r="I1172" t="s">
        <v>57</v>
      </c>
      <c r="J1172">
        <v>631</v>
      </c>
      <c r="K1172">
        <v>5.2</v>
      </c>
      <c r="L1172">
        <v>416</v>
      </c>
      <c r="M1172">
        <v>10</v>
      </c>
      <c r="N1172" t="s">
        <v>115</v>
      </c>
      <c r="O1172">
        <v>2</v>
      </c>
      <c r="P1172">
        <v>2</v>
      </c>
      <c r="Q1172">
        <f>IF(stage1!P864="No",0,1)</f>
        <v>0</v>
      </c>
      <c r="R1172">
        <f>IF(stage1!Q864="No",0,1)</f>
        <v>0</v>
      </c>
      <c r="S1172">
        <f>IF(stage1!R864="No",0,1)</f>
        <v>0</v>
      </c>
      <c r="T1172">
        <f>IF(stage1!S864="No",0,1)</f>
        <v>1</v>
      </c>
      <c r="U1172">
        <f>IF(stage1!T864="No",0,1)</f>
        <v>1</v>
      </c>
      <c r="V1172">
        <f>IF(stage1!U864="No",0,1)</f>
        <v>1</v>
      </c>
      <c r="W1172">
        <f>IF(stage1!V864="No",0,1)</f>
        <v>1</v>
      </c>
      <c r="X1172">
        <f>IF(stage1!W864="No",0,1)</f>
        <v>1</v>
      </c>
      <c r="Y1172">
        <f>IF(stage1!X864="No",0,1)</f>
        <v>0</v>
      </c>
      <c r="Z1172">
        <f>IF(stage1!Y864="No",0,1)</f>
        <v>1</v>
      </c>
      <c r="AA1172">
        <f>IF(stage1!Z864="No",0,1)</f>
        <v>1</v>
      </c>
      <c r="AB1172">
        <f>IF(stage1!AA864="No",0,1)</f>
        <v>1</v>
      </c>
      <c r="AC1172">
        <f>IF(stage1!AB864="No",0,1)</f>
        <v>1</v>
      </c>
      <c r="AD1172">
        <f>IF(stage1!AC864="No",0,1)</f>
        <v>1</v>
      </c>
      <c r="AE1172">
        <f>IF(stage1!AD864="No",0,1)</f>
        <v>1</v>
      </c>
      <c r="AF1172">
        <f>IF(stage1!AE864="No",0,1)</f>
        <v>0</v>
      </c>
      <c r="AG1172">
        <f>IF(stage1!AF864="No",0,1)</f>
        <v>1</v>
      </c>
      <c r="AH1172">
        <f>IF(stage1!AG864="No",0,1)</f>
        <v>1</v>
      </c>
      <c r="AI1172">
        <f>IF(stage1!AH864="No",0,1)</f>
        <v>0</v>
      </c>
      <c r="AJ1172">
        <f>IF(stage1!AI864="No",0,1)</f>
        <v>0</v>
      </c>
      <c r="AK1172">
        <f>IF(stage1!AJ864="No",0,1)</f>
        <v>1</v>
      </c>
      <c r="AL1172">
        <f>IF(stage1!AK864="No",0,1)</f>
        <v>0</v>
      </c>
      <c r="AM1172">
        <f>IF(stage1!AL864="No",0,1)</f>
        <v>1</v>
      </c>
      <c r="AN1172">
        <f>IF(stage1!AM864="No",0,1)</f>
        <v>0</v>
      </c>
    </row>
    <row r="1173" spans="1:40" x14ac:dyDescent="0.2">
      <c r="A1173">
        <v>894</v>
      </c>
      <c r="B1173" t="s">
        <v>1088</v>
      </c>
      <c r="C1173" t="s">
        <v>1097</v>
      </c>
      <c r="D1173">
        <v>239000</v>
      </c>
      <c r="E1173" t="s">
        <v>344</v>
      </c>
      <c r="F1173" s="9">
        <v>5.2</v>
      </c>
      <c r="G1173" t="s">
        <v>114</v>
      </c>
      <c r="H1173" t="s">
        <v>48</v>
      </c>
      <c r="I1173" t="s">
        <v>57</v>
      </c>
      <c r="J1173">
        <v>631</v>
      </c>
      <c r="K1173">
        <v>5.2</v>
      </c>
      <c r="L1173">
        <v>416</v>
      </c>
      <c r="M1173">
        <v>10</v>
      </c>
      <c r="N1173" t="s">
        <v>115</v>
      </c>
      <c r="O1173">
        <v>2</v>
      </c>
      <c r="P1173">
        <v>2</v>
      </c>
      <c r="Q1173">
        <f>IF(stage1!P868="No",0,1)</f>
        <v>0</v>
      </c>
      <c r="R1173">
        <f>IF(stage1!Q868="No",0,1)</f>
        <v>0</v>
      </c>
      <c r="S1173">
        <f>IF(stage1!R868="No",0,1)</f>
        <v>0</v>
      </c>
      <c r="T1173">
        <f>IF(stage1!S868="No",0,1)</f>
        <v>1</v>
      </c>
      <c r="U1173">
        <f>IF(stage1!T868="No",0,1)</f>
        <v>1</v>
      </c>
      <c r="V1173">
        <f>IF(stage1!U868="No",0,1)</f>
        <v>1</v>
      </c>
      <c r="W1173">
        <f>IF(stage1!V868="No",0,1)</f>
        <v>1</v>
      </c>
      <c r="X1173">
        <f>IF(stage1!W868="No",0,1)</f>
        <v>1</v>
      </c>
      <c r="Y1173">
        <f>IF(stage1!X868="No",0,1)</f>
        <v>0</v>
      </c>
      <c r="Z1173">
        <f>IF(stage1!Y868="No",0,1)</f>
        <v>1</v>
      </c>
      <c r="AA1173">
        <f>IF(stage1!Z868="No",0,1)</f>
        <v>1</v>
      </c>
      <c r="AB1173">
        <f>IF(stage1!AA868="No",0,1)</f>
        <v>1</v>
      </c>
      <c r="AC1173">
        <f>IF(stage1!AB868="No",0,1)</f>
        <v>1</v>
      </c>
      <c r="AD1173">
        <f>IF(stage1!AC868="No",0,1)</f>
        <v>1</v>
      </c>
      <c r="AE1173">
        <f>IF(stage1!AD868="No",0,1)</f>
        <v>1</v>
      </c>
      <c r="AF1173">
        <f>IF(stage1!AE868="No",0,1)</f>
        <v>0</v>
      </c>
      <c r="AG1173">
        <f>IF(stage1!AF868="No",0,1)</f>
        <v>1</v>
      </c>
      <c r="AH1173">
        <f>IF(stage1!AG868="No",0,1)</f>
        <v>1</v>
      </c>
      <c r="AI1173">
        <f>IF(stage1!AH868="No",0,1)</f>
        <v>0</v>
      </c>
      <c r="AJ1173">
        <f>IF(stage1!AI868="No",0,1)</f>
        <v>0</v>
      </c>
      <c r="AK1173">
        <f>IF(stage1!AJ868="No",0,1)</f>
        <v>1</v>
      </c>
      <c r="AL1173">
        <f>IF(stage1!AK868="No",0,1)</f>
        <v>0</v>
      </c>
      <c r="AM1173">
        <f>IF(stage1!AL868="No",0,1)</f>
        <v>1</v>
      </c>
      <c r="AN1173">
        <f>IF(stage1!AM868="No",0,1)</f>
        <v>0</v>
      </c>
    </row>
    <row r="1174" spans="1:40" x14ac:dyDescent="0.2">
      <c r="A1174">
        <v>905</v>
      </c>
      <c r="B1174" t="s">
        <v>1088</v>
      </c>
      <c r="C1174" t="s">
        <v>1106</v>
      </c>
      <c r="D1174">
        <v>261274</v>
      </c>
      <c r="E1174" t="s">
        <v>344</v>
      </c>
      <c r="F1174" s="9">
        <v>5.2</v>
      </c>
      <c r="G1174" t="s">
        <v>114</v>
      </c>
      <c r="H1174" t="s">
        <v>48</v>
      </c>
      <c r="I1174" t="s">
        <v>57</v>
      </c>
      <c r="J1174">
        <v>610</v>
      </c>
      <c r="K1174">
        <v>5.2</v>
      </c>
      <c r="L1174">
        <v>413</v>
      </c>
      <c r="M1174">
        <v>10</v>
      </c>
      <c r="N1174" t="s">
        <v>60</v>
      </c>
      <c r="O1174">
        <v>2</v>
      </c>
      <c r="P1174">
        <v>2</v>
      </c>
      <c r="Q1174">
        <f>IF(stage1!P878="No",0,1)</f>
        <v>0</v>
      </c>
      <c r="R1174">
        <f>IF(stage1!Q878="No",0,1)</f>
        <v>1</v>
      </c>
      <c r="S1174">
        <f>IF(stage1!R878="No",0,1)</f>
        <v>0</v>
      </c>
      <c r="T1174">
        <f>IF(stage1!S878="No",0,1)</f>
        <v>1</v>
      </c>
      <c r="U1174">
        <f>IF(stage1!T878="No",0,1)</f>
        <v>1</v>
      </c>
      <c r="V1174">
        <f>IF(stage1!U878="No",0,1)</f>
        <v>1</v>
      </c>
      <c r="W1174">
        <f>IF(stage1!V878="No",0,1)</f>
        <v>0</v>
      </c>
      <c r="X1174">
        <f>IF(stage1!W878="No",0,1)</f>
        <v>0</v>
      </c>
      <c r="Y1174">
        <f>IF(stage1!X878="No",0,1)</f>
        <v>0</v>
      </c>
      <c r="Z1174">
        <f>IF(stage1!Y878="No",0,1)</f>
        <v>1</v>
      </c>
      <c r="AA1174">
        <f>IF(stage1!Z878="No",0,1)</f>
        <v>1</v>
      </c>
      <c r="AB1174">
        <f>IF(stage1!AA878="No",0,1)</f>
        <v>1</v>
      </c>
      <c r="AC1174">
        <f>IF(stage1!AB878="No",0,1)</f>
        <v>1</v>
      </c>
      <c r="AD1174">
        <f>IF(stage1!AC878="No",0,1)</f>
        <v>1</v>
      </c>
      <c r="AE1174">
        <f>IF(stage1!AD878="No",0,1)</f>
        <v>1</v>
      </c>
      <c r="AF1174">
        <f>IF(stage1!AE878="No",0,1)</f>
        <v>0</v>
      </c>
      <c r="AG1174">
        <f>IF(stage1!AF878="No",0,1)</f>
        <v>1</v>
      </c>
      <c r="AH1174">
        <f>IF(stage1!AG878="No",0,1)</f>
        <v>1</v>
      </c>
      <c r="AI1174">
        <f>IF(stage1!AH878="No",0,1)</f>
        <v>0</v>
      </c>
      <c r="AJ1174">
        <f>IF(stage1!AI878="No",0,1)</f>
        <v>0</v>
      </c>
      <c r="AK1174">
        <f>IF(stage1!AJ878="No",0,1)</f>
        <v>1</v>
      </c>
      <c r="AL1174">
        <f>IF(stage1!AK878="No",0,1)</f>
        <v>0</v>
      </c>
      <c r="AM1174">
        <f>IF(stage1!AL878="No",0,1)</f>
        <v>1</v>
      </c>
      <c r="AN1174">
        <f>IF(stage1!AM878="No",0,1)</f>
        <v>0</v>
      </c>
    </row>
    <row r="1175" spans="1:40" x14ac:dyDescent="0.2">
      <c r="A1175">
        <v>1335</v>
      </c>
      <c r="B1175" t="s">
        <v>1573</v>
      </c>
      <c r="C1175" t="s">
        <v>1600</v>
      </c>
      <c r="D1175">
        <v>57800</v>
      </c>
      <c r="E1175" t="s">
        <v>1599</v>
      </c>
      <c r="F1175" s="9">
        <v>5.3</v>
      </c>
      <c r="G1175" t="s">
        <v>51</v>
      </c>
      <c r="H1175" t="s">
        <v>48</v>
      </c>
      <c r="I1175" t="s">
        <v>57</v>
      </c>
      <c r="J1175">
        <v>355</v>
      </c>
      <c r="K1175">
        <v>5.3</v>
      </c>
      <c r="L1175">
        <v>383</v>
      </c>
      <c r="M1175">
        <v>8</v>
      </c>
      <c r="N1175" t="s">
        <v>60</v>
      </c>
      <c r="O1175">
        <v>8</v>
      </c>
      <c r="P1175">
        <v>5</v>
      </c>
      <c r="Q1175">
        <f>IF(stage1!P1327="No",0,1)</f>
        <v>0</v>
      </c>
      <c r="R1175">
        <f>IF(stage1!Q1327="No",0,1)</f>
        <v>1</v>
      </c>
      <c r="S1175">
        <f>IF(stage1!R1327="No",0,1)</f>
        <v>0</v>
      </c>
      <c r="T1175">
        <f>IF(stage1!S1327="No",0,1)</f>
        <v>0</v>
      </c>
      <c r="U1175">
        <f>IF(stage1!T1327="No",0,1)</f>
        <v>1</v>
      </c>
      <c r="V1175">
        <f>IF(stage1!U1327="No",0,1)</f>
        <v>1</v>
      </c>
      <c r="W1175">
        <f>IF(stage1!V1327="No",0,1)</f>
        <v>1</v>
      </c>
      <c r="X1175">
        <f>IF(stage1!W1327="No",0,1)</f>
        <v>1</v>
      </c>
      <c r="Y1175">
        <f>IF(stage1!X1327="No",0,1)</f>
        <v>0</v>
      </c>
      <c r="Z1175">
        <f>IF(stage1!Y1327="No",0,1)</f>
        <v>1</v>
      </c>
      <c r="AA1175">
        <f>IF(stage1!Z1327="No",0,1)</f>
        <v>1</v>
      </c>
      <c r="AB1175">
        <f>IF(stage1!AA1327="No",0,1)</f>
        <v>1</v>
      </c>
      <c r="AC1175">
        <f>IF(stage1!AB1327="No",0,1)</f>
        <v>1</v>
      </c>
      <c r="AD1175">
        <f>IF(stage1!AC1327="No",0,1)</f>
        <v>0</v>
      </c>
      <c r="AE1175">
        <f>IF(stage1!AD1327="No",0,1)</f>
        <v>1</v>
      </c>
      <c r="AF1175">
        <f>IF(stage1!AE1327="No",0,1)</f>
        <v>1</v>
      </c>
      <c r="AG1175">
        <f>IF(stage1!AF1327="No",0,1)</f>
        <v>1</v>
      </c>
      <c r="AH1175">
        <f>IF(stage1!AG1327="No",0,1)</f>
        <v>0</v>
      </c>
      <c r="AI1175">
        <f>IF(stage1!AH1327="No",0,1)</f>
        <v>0</v>
      </c>
      <c r="AJ1175">
        <f>IF(stage1!AI1327="No",0,1)</f>
        <v>1</v>
      </c>
      <c r="AK1175">
        <f>IF(stage1!AJ1327="No",0,1)</f>
        <v>1</v>
      </c>
      <c r="AL1175">
        <f>IF(stage1!AK1327="No",0,1)</f>
        <v>0</v>
      </c>
      <c r="AM1175">
        <f>IF(stage1!AL1327="No",0,1)</f>
        <v>1</v>
      </c>
      <c r="AN1175">
        <f>IF(stage1!AM1327="No",0,1)</f>
        <v>0</v>
      </c>
    </row>
    <row r="1176" spans="1:40" x14ac:dyDescent="0.2">
      <c r="A1176">
        <v>1339</v>
      </c>
      <c r="B1176" t="s">
        <v>1573</v>
      </c>
      <c r="C1176" t="s">
        <v>1605</v>
      </c>
      <c r="D1176">
        <v>60100</v>
      </c>
      <c r="E1176" t="s">
        <v>1599</v>
      </c>
      <c r="F1176" s="9">
        <v>5.3</v>
      </c>
      <c r="G1176" t="s">
        <v>51</v>
      </c>
      <c r="H1176" t="s">
        <v>48</v>
      </c>
      <c r="I1176" t="s">
        <v>57</v>
      </c>
      <c r="J1176">
        <v>355</v>
      </c>
      <c r="K1176">
        <v>5.3</v>
      </c>
      <c r="L1176">
        <v>383</v>
      </c>
      <c r="M1176">
        <v>8</v>
      </c>
      <c r="N1176" t="s">
        <v>115</v>
      </c>
      <c r="O1176">
        <v>8</v>
      </c>
      <c r="P1176">
        <v>5</v>
      </c>
      <c r="Q1176">
        <f>IF(stage1!P1331="No",0,1)</f>
        <v>0</v>
      </c>
      <c r="R1176">
        <f>IF(stage1!Q1331="No",0,1)</f>
        <v>1</v>
      </c>
      <c r="S1176">
        <f>IF(stage1!R1331="No",0,1)</f>
        <v>0</v>
      </c>
      <c r="T1176">
        <f>IF(stage1!S1331="No",0,1)</f>
        <v>0</v>
      </c>
      <c r="U1176">
        <f>IF(stage1!T1331="No",0,1)</f>
        <v>1</v>
      </c>
      <c r="V1176">
        <f>IF(stage1!U1331="No",0,1)</f>
        <v>1</v>
      </c>
      <c r="W1176">
        <f>IF(stage1!V1331="No",0,1)</f>
        <v>1</v>
      </c>
      <c r="X1176">
        <f>IF(stage1!W1331="No",0,1)</f>
        <v>1</v>
      </c>
      <c r="Y1176">
        <f>IF(stage1!X1331="No",0,1)</f>
        <v>0</v>
      </c>
      <c r="Z1176">
        <f>IF(stage1!Y1331="No",0,1)</f>
        <v>1</v>
      </c>
      <c r="AA1176">
        <f>IF(stage1!Z1331="No",0,1)</f>
        <v>1</v>
      </c>
      <c r="AB1176">
        <f>IF(stage1!AA1331="No",0,1)</f>
        <v>1</v>
      </c>
      <c r="AC1176">
        <f>IF(stage1!AB1331="No",0,1)</f>
        <v>1</v>
      </c>
      <c r="AD1176">
        <f>IF(stage1!AC1331="No",0,1)</f>
        <v>0</v>
      </c>
      <c r="AE1176">
        <f>IF(stage1!AD1331="No",0,1)</f>
        <v>1</v>
      </c>
      <c r="AF1176">
        <f>IF(stage1!AE1331="No",0,1)</f>
        <v>1</v>
      </c>
      <c r="AG1176">
        <f>IF(stage1!AF1331="No",0,1)</f>
        <v>1</v>
      </c>
      <c r="AH1176">
        <f>IF(stage1!AG1331="No",0,1)</f>
        <v>0</v>
      </c>
      <c r="AI1176">
        <f>IF(stage1!AH1331="No",0,1)</f>
        <v>0</v>
      </c>
      <c r="AJ1176">
        <f>IF(stage1!AI1331="No",0,1)</f>
        <v>1</v>
      </c>
      <c r="AK1176">
        <f>IF(stage1!AJ1331="No",0,1)</f>
        <v>1</v>
      </c>
      <c r="AL1176">
        <f>IF(stage1!AK1331="No",0,1)</f>
        <v>0</v>
      </c>
      <c r="AM1176">
        <f>IF(stage1!AL1331="No",0,1)</f>
        <v>1</v>
      </c>
      <c r="AN1176">
        <f>IF(stage1!AM1331="No",0,1)</f>
        <v>0</v>
      </c>
    </row>
    <row r="1177" spans="1:40" x14ac:dyDescent="0.2">
      <c r="A1177">
        <v>1334</v>
      </c>
      <c r="B1177" t="s">
        <v>1573</v>
      </c>
      <c r="C1177" t="s">
        <v>1598</v>
      </c>
      <c r="D1177">
        <v>64600</v>
      </c>
      <c r="E1177" t="s">
        <v>1599</v>
      </c>
      <c r="F1177" s="9">
        <v>5.3</v>
      </c>
      <c r="G1177" t="s">
        <v>51</v>
      </c>
      <c r="H1177" t="s">
        <v>48</v>
      </c>
      <c r="I1177" t="s">
        <v>57</v>
      </c>
      <c r="J1177">
        <v>355</v>
      </c>
      <c r="K1177">
        <v>5.3</v>
      </c>
      <c r="L1177">
        <v>383</v>
      </c>
      <c r="M1177">
        <v>8</v>
      </c>
      <c r="N1177" t="s">
        <v>60</v>
      </c>
      <c r="O1177">
        <v>8</v>
      </c>
      <c r="P1177">
        <v>5</v>
      </c>
      <c r="Q1177">
        <f>IF(stage1!P1326="No",0,1)</f>
        <v>0</v>
      </c>
      <c r="R1177">
        <f>IF(stage1!Q1326="No",0,1)</f>
        <v>1</v>
      </c>
      <c r="S1177">
        <f>IF(stage1!R1326="No",0,1)</f>
        <v>0</v>
      </c>
      <c r="T1177">
        <f>IF(stage1!S1326="No",0,1)</f>
        <v>0</v>
      </c>
      <c r="U1177">
        <f>IF(stage1!T1326="No",0,1)</f>
        <v>1</v>
      </c>
      <c r="V1177">
        <f>IF(stage1!U1326="No",0,1)</f>
        <v>1</v>
      </c>
      <c r="W1177">
        <f>IF(stage1!V1326="No",0,1)</f>
        <v>1</v>
      </c>
      <c r="X1177">
        <f>IF(stage1!W1326="No",0,1)</f>
        <v>1</v>
      </c>
      <c r="Y1177">
        <f>IF(stage1!X1326="No",0,1)</f>
        <v>0</v>
      </c>
      <c r="Z1177">
        <f>IF(stage1!Y1326="No",0,1)</f>
        <v>1</v>
      </c>
      <c r="AA1177">
        <f>IF(stage1!Z1326="No",0,1)</f>
        <v>1</v>
      </c>
      <c r="AB1177">
        <f>IF(stage1!AA1326="No",0,1)</f>
        <v>1</v>
      </c>
      <c r="AC1177">
        <f>IF(stage1!AB1326="No",0,1)</f>
        <v>1</v>
      </c>
      <c r="AD1177">
        <f>IF(stage1!AC1326="No",0,1)</f>
        <v>0</v>
      </c>
      <c r="AE1177">
        <f>IF(stage1!AD1326="No",0,1)</f>
        <v>1</v>
      </c>
      <c r="AF1177">
        <f>IF(stage1!AE1326="No",0,1)</f>
        <v>1</v>
      </c>
      <c r="AG1177">
        <f>IF(stage1!AF1326="No",0,1)</f>
        <v>1</v>
      </c>
      <c r="AH1177">
        <f>IF(stage1!AG1326="No",0,1)</f>
        <v>0</v>
      </c>
      <c r="AI1177">
        <f>IF(stage1!AH1326="No",0,1)</f>
        <v>0</v>
      </c>
      <c r="AJ1177">
        <f>IF(stage1!AI1326="No",0,1)</f>
        <v>1</v>
      </c>
      <c r="AK1177">
        <f>IF(stage1!AJ1326="No",0,1)</f>
        <v>1</v>
      </c>
      <c r="AL1177">
        <f>IF(stage1!AK1326="No",0,1)</f>
        <v>0</v>
      </c>
      <c r="AM1177">
        <f>IF(stage1!AL1326="No",0,1)</f>
        <v>1</v>
      </c>
      <c r="AN1177">
        <f>IF(stage1!AM1326="No",0,1)</f>
        <v>0</v>
      </c>
    </row>
    <row r="1178" spans="1:40" x14ac:dyDescent="0.2">
      <c r="A1178">
        <v>1338</v>
      </c>
      <c r="B1178" t="s">
        <v>1573</v>
      </c>
      <c r="C1178" t="s">
        <v>1604</v>
      </c>
      <c r="D1178">
        <v>66800</v>
      </c>
      <c r="E1178" t="s">
        <v>1599</v>
      </c>
      <c r="F1178" s="9">
        <v>5.3</v>
      </c>
      <c r="G1178" t="s">
        <v>51</v>
      </c>
      <c r="H1178" t="s">
        <v>48</v>
      </c>
      <c r="I1178" t="s">
        <v>57</v>
      </c>
      <c r="J1178">
        <v>355</v>
      </c>
      <c r="K1178">
        <v>5.3</v>
      </c>
      <c r="L1178">
        <v>383</v>
      </c>
      <c r="M1178">
        <v>8</v>
      </c>
      <c r="N1178" t="s">
        <v>115</v>
      </c>
      <c r="O1178">
        <v>8</v>
      </c>
      <c r="P1178">
        <v>5</v>
      </c>
      <c r="Q1178">
        <f>IF(stage1!P1330="No",0,1)</f>
        <v>0</v>
      </c>
      <c r="R1178">
        <f>IF(stage1!Q1330="No",0,1)</f>
        <v>1</v>
      </c>
      <c r="S1178">
        <f>IF(stage1!R1330="No",0,1)</f>
        <v>0</v>
      </c>
      <c r="T1178">
        <f>IF(stage1!S1330="No",0,1)</f>
        <v>0</v>
      </c>
      <c r="U1178">
        <f>IF(stage1!T1330="No",0,1)</f>
        <v>1</v>
      </c>
      <c r="V1178">
        <f>IF(stage1!U1330="No",0,1)</f>
        <v>1</v>
      </c>
      <c r="W1178">
        <f>IF(stage1!V1330="No",0,1)</f>
        <v>1</v>
      </c>
      <c r="X1178">
        <f>IF(stage1!W1330="No",0,1)</f>
        <v>1</v>
      </c>
      <c r="Y1178">
        <f>IF(stage1!X1330="No",0,1)</f>
        <v>0</v>
      </c>
      <c r="Z1178">
        <f>IF(stage1!Y1330="No",0,1)</f>
        <v>1</v>
      </c>
      <c r="AA1178">
        <f>IF(stage1!Z1330="No",0,1)</f>
        <v>1</v>
      </c>
      <c r="AB1178">
        <f>IF(stage1!AA1330="No",0,1)</f>
        <v>1</v>
      </c>
      <c r="AC1178">
        <f>IF(stage1!AB1330="No",0,1)</f>
        <v>1</v>
      </c>
      <c r="AD1178">
        <f>IF(stage1!AC1330="No",0,1)</f>
        <v>0</v>
      </c>
      <c r="AE1178">
        <f>IF(stage1!AD1330="No",0,1)</f>
        <v>1</v>
      </c>
      <c r="AF1178">
        <f>IF(stage1!AE1330="No",0,1)</f>
        <v>1</v>
      </c>
      <c r="AG1178">
        <f>IF(stage1!AF1330="No",0,1)</f>
        <v>1</v>
      </c>
      <c r="AH1178">
        <f>IF(stage1!AG1330="No",0,1)</f>
        <v>0</v>
      </c>
      <c r="AI1178">
        <f>IF(stage1!AH1330="No",0,1)</f>
        <v>0</v>
      </c>
      <c r="AJ1178">
        <f>IF(stage1!AI1330="No",0,1)</f>
        <v>1</v>
      </c>
      <c r="AK1178">
        <f>IF(stage1!AJ1330="No",0,1)</f>
        <v>1</v>
      </c>
      <c r="AL1178">
        <f>IF(stage1!AK1330="No",0,1)</f>
        <v>0</v>
      </c>
      <c r="AM1178">
        <f>IF(stage1!AL1330="No",0,1)</f>
        <v>1</v>
      </c>
      <c r="AN1178">
        <f>IF(stage1!AM1330="No",0,1)</f>
        <v>0</v>
      </c>
    </row>
    <row r="1179" spans="1:40" x14ac:dyDescent="0.2">
      <c r="A1179">
        <v>317</v>
      </c>
      <c r="B1179" t="s">
        <v>407</v>
      </c>
      <c r="C1179" t="s">
        <v>423</v>
      </c>
      <c r="D1179">
        <v>47990</v>
      </c>
      <c r="E1179" t="s">
        <v>420</v>
      </c>
      <c r="F1179" s="9">
        <v>5.3</v>
      </c>
      <c r="G1179" t="s">
        <v>55</v>
      </c>
      <c r="H1179" t="s">
        <v>48</v>
      </c>
      <c r="I1179" t="s">
        <v>77</v>
      </c>
      <c r="J1179">
        <v>280</v>
      </c>
      <c r="K1179">
        <v>5.3</v>
      </c>
      <c r="L1179">
        <v>311</v>
      </c>
      <c r="M1179">
        <v>3</v>
      </c>
      <c r="N1179" t="s">
        <v>44</v>
      </c>
      <c r="O1179">
        <v>5</v>
      </c>
      <c r="P1179">
        <v>4</v>
      </c>
      <c r="Q1179">
        <f>IF(stage1!P266="No",0,1)</f>
        <v>0</v>
      </c>
      <c r="R1179">
        <f>IF(stage1!Q266="No",0,1)</f>
        <v>1</v>
      </c>
      <c r="S1179">
        <f>IF(stage1!R266="No",0,1)</f>
        <v>0</v>
      </c>
      <c r="T1179">
        <f>IF(stage1!S266="No",0,1)</f>
        <v>0</v>
      </c>
      <c r="U1179">
        <f>IF(stage1!T266="No",0,1)</f>
        <v>1</v>
      </c>
      <c r="V1179">
        <f>IF(stage1!U266="No",0,1)</f>
        <v>1</v>
      </c>
      <c r="W1179">
        <f>IF(stage1!V266="No",0,1)</f>
        <v>1</v>
      </c>
      <c r="X1179">
        <f>IF(stage1!W266="No",0,1)</f>
        <v>1</v>
      </c>
      <c r="Y1179">
        <f>IF(stage1!X266="No",0,1)</f>
        <v>0</v>
      </c>
      <c r="Z1179">
        <f>IF(stage1!Y266="No",0,1)</f>
        <v>1</v>
      </c>
      <c r="AA1179">
        <f>IF(stage1!Z266="No",0,1)</f>
        <v>0</v>
      </c>
      <c r="AB1179">
        <f>IF(stage1!AA266="No",0,1)</f>
        <v>1</v>
      </c>
      <c r="AC1179">
        <f>IF(stage1!AB266="No",0,1)</f>
        <v>1</v>
      </c>
      <c r="AD1179">
        <f>IF(stage1!AC266="No",0,1)</f>
        <v>0</v>
      </c>
      <c r="AE1179">
        <f>IF(stage1!AD266="No",0,1)</f>
        <v>1</v>
      </c>
      <c r="AF1179">
        <f>IF(stage1!AE266="No",0,1)</f>
        <v>1</v>
      </c>
      <c r="AG1179">
        <f>IF(stage1!AF266="No",0,1)</f>
        <v>1</v>
      </c>
      <c r="AH1179">
        <f>IF(stage1!AG266="No",0,1)</f>
        <v>0</v>
      </c>
      <c r="AI1179">
        <f>IF(stage1!AH266="No",0,1)</f>
        <v>0</v>
      </c>
      <c r="AJ1179">
        <f>IF(stage1!AI266="No",0,1)</f>
        <v>0</v>
      </c>
      <c r="AK1179">
        <f>IF(stage1!AJ266="No",0,1)</f>
        <v>0</v>
      </c>
      <c r="AL1179">
        <f>IF(stage1!AK266="No",0,1)</f>
        <v>0</v>
      </c>
      <c r="AM1179">
        <f>IF(stage1!AL266="No",0,1)</f>
        <v>0</v>
      </c>
      <c r="AN1179">
        <f>IF(stage1!AM266="No",0,1)</f>
        <v>0</v>
      </c>
    </row>
    <row r="1180" spans="1:40" x14ac:dyDescent="0.2">
      <c r="A1180">
        <v>314</v>
      </c>
      <c r="B1180" t="s">
        <v>407</v>
      </c>
      <c r="C1180" t="s">
        <v>419</v>
      </c>
      <c r="D1180">
        <v>50000</v>
      </c>
      <c r="E1180" t="s">
        <v>420</v>
      </c>
      <c r="F1180" s="9">
        <v>5.3</v>
      </c>
      <c r="G1180" t="s">
        <v>55</v>
      </c>
      <c r="H1180" t="s">
        <v>48</v>
      </c>
      <c r="I1180" t="s">
        <v>77</v>
      </c>
      <c r="J1180">
        <v>280</v>
      </c>
      <c r="K1180">
        <v>5.3</v>
      </c>
      <c r="L1180">
        <v>311</v>
      </c>
      <c r="M1180">
        <v>3</v>
      </c>
      <c r="N1180" t="s">
        <v>44</v>
      </c>
      <c r="O1180">
        <v>5</v>
      </c>
      <c r="P1180">
        <v>4</v>
      </c>
      <c r="Q1180">
        <f>IF(stage1!P263="No",0,1)</f>
        <v>0</v>
      </c>
      <c r="R1180">
        <f>IF(stage1!Q263="No",0,1)</f>
        <v>1</v>
      </c>
      <c r="S1180">
        <f>IF(stage1!R263="No",0,1)</f>
        <v>0</v>
      </c>
      <c r="T1180">
        <f>IF(stage1!S263="No",0,1)</f>
        <v>0</v>
      </c>
      <c r="U1180">
        <f>IF(stage1!T263="No",0,1)</f>
        <v>1</v>
      </c>
      <c r="V1180">
        <f>IF(stage1!U263="No",0,1)</f>
        <v>1</v>
      </c>
      <c r="W1180">
        <f>IF(stage1!V263="No",0,1)</f>
        <v>1</v>
      </c>
      <c r="X1180">
        <f>IF(stage1!W263="No",0,1)</f>
        <v>1</v>
      </c>
      <c r="Y1180">
        <f>IF(stage1!X263="No",0,1)</f>
        <v>0</v>
      </c>
      <c r="Z1180">
        <f>IF(stage1!Y263="No",0,1)</f>
        <v>1</v>
      </c>
      <c r="AA1180">
        <f>IF(stage1!Z263="No",0,1)</f>
        <v>0</v>
      </c>
      <c r="AB1180">
        <f>IF(stage1!AA263="No",0,1)</f>
        <v>1</v>
      </c>
      <c r="AC1180">
        <f>IF(stage1!AB263="No",0,1)</f>
        <v>1</v>
      </c>
      <c r="AD1180">
        <f>IF(stage1!AC263="No",0,1)</f>
        <v>0</v>
      </c>
      <c r="AE1180">
        <f>IF(stage1!AD263="No",0,1)</f>
        <v>1</v>
      </c>
      <c r="AF1180">
        <f>IF(stage1!AE263="No",0,1)</f>
        <v>1</v>
      </c>
      <c r="AG1180">
        <f>IF(stage1!AF263="No",0,1)</f>
        <v>1</v>
      </c>
      <c r="AH1180">
        <f>IF(stage1!AG263="No",0,1)</f>
        <v>0</v>
      </c>
      <c r="AI1180">
        <f>IF(stage1!AH263="No",0,1)</f>
        <v>0</v>
      </c>
      <c r="AJ1180">
        <f>IF(stage1!AI263="No",0,1)</f>
        <v>0</v>
      </c>
      <c r="AK1180">
        <f>IF(stage1!AJ263="No",0,1)</f>
        <v>0</v>
      </c>
      <c r="AL1180">
        <f>IF(stage1!AK263="No",0,1)</f>
        <v>0</v>
      </c>
      <c r="AM1180">
        <f>IF(stage1!AL263="No",0,1)</f>
        <v>0</v>
      </c>
      <c r="AN1180">
        <f>IF(stage1!AM263="No",0,1)</f>
        <v>0</v>
      </c>
    </row>
    <row r="1181" spans="1:40" x14ac:dyDescent="0.2">
      <c r="A1181">
        <v>316</v>
      </c>
      <c r="B1181" t="s">
        <v>407</v>
      </c>
      <c r="C1181" t="s">
        <v>422</v>
      </c>
      <c r="D1181">
        <v>51990</v>
      </c>
      <c r="E1181" t="s">
        <v>420</v>
      </c>
      <c r="F1181" s="9">
        <v>5.3</v>
      </c>
      <c r="G1181" t="s">
        <v>55</v>
      </c>
      <c r="H1181" t="s">
        <v>48</v>
      </c>
      <c r="I1181" t="s">
        <v>77</v>
      </c>
      <c r="J1181">
        <v>280</v>
      </c>
      <c r="K1181">
        <v>5.3</v>
      </c>
      <c r="L1181">
        <v>311</v>
      </c>
      <c r="M1181">
        <v>3</v>
      </c>
      <c r="N1181" t="s">
        <v>44</v>
      </c>
      <c r="O1181">
        <v>5</v>
      </c>
      <c r="P1181">
        <v>4</v>
      </c>
      <c r="Q1181">
        <f>IF(stage1!P265="No",0,1)</f>
        <v>0</v>
      </c>
      <c r="R1181">
        <f>IF(stage1!Q265="No",0,1)</f>
        <v>1</v>
      </c>
      <c r="S1181">
        <f>IF(stage1!R265="No",0,1)</f>
        <v>0</v>
      </c>
      <c r="T1181">
        <f>IF(stage1!S265="No",0,1)</f>
        <v>0</v>
      </c>
      <c r="U1181">
        <f>IF(stage1!T265="No",0,1)</f>
        <v>1</v>
      </c>
      <c r="V1181">
        <f>IF(stage1!U265="No",0,1)</f>
        <v>1</v>
      </c>
      <c r="W1181">
        <f>IF(stage1!V265="No",0,1)</f>
        <v>1</v>
      </c>
      <c r="X1181">
        <f>IF(stage1!W265="No",0,1)</f>
        <v>1</v>
      </c>
      <c r="Y1181">
        <f>IF(stage1!X265="No",0,1)</f>
        <v>0</v>
      </c>
      <c r="Z1181">
        <f>IF(stage1!Y265="No",0,1)</f>
        <v>1</v>
      </c>
      <c r="AA1181">
        <f>IF(stage1!Z265="No",0,1)</f>
        <v>0</v>
      </c>
      <c r="AB1181">
        <f>IF(stage1!AA265="No",0,1)</f>
        <v>1</v>
      </c>
      <c r="AC1181">
        <f>IF(stage1!AB265="No",0,1)</f>
        <v>1</v>
      </c>
      <c r="AD1181">
        <f>IF(stage1!AC265="No",0,1)</f>
        <v>0</v>
      </c>
      <c r="AE1181">
        <f>IF(stage1!AD265="No",0,1)</f>
        <v>1</v>
      </c>
      <c r="AF1181">
        <f>IF(stage1!AE265="No",0,1)</f>
        <v>1</v>
      </c>
      <c r="AG1181">
        <f>IF(stage1!AF265="No",0,1)</f>
        <v>1</v>
      </c>
      <c r="AH1181">
        <f>IF(stage1!AG265="No",0,1)</f>
        <v>0</v>
      </c>
      <c r="AI1181">
        <f>IF(stage1!AH265="No",0,1)</f>
        <v>0</v>
      </c>
      <c r="AJ1181">
        <f>IF(stage1!AI265="No",0,1)</f>
        <v>0</v>
      </c>
      <c r="AK1181">
        <f>IF(stage1!AJ265="No",0,1)</f>
        <v>0</v>
      </c>
      <c r="AL1181">
        <f>IF(stage1!AK265="No",0,1)</f>
        <v>0</v>
      </c>
      <c r="AM1181">
        <f>IF(stage1!AL265="No",0,1)</f>
        <v>0</v>
      </c>
      <c r="AN1181">
        <f>IF(stage1!AM265="No",0,1)</f>
        <v>0</v>
      </c>
    </row>
    <row r="1182" spans="1:40" x14ac:dyDescent="0.2">
      <c r="A1182">
        <v>315</v>
      </c>
      <c r="B1182" t="s">
        <v>407</v>
      </c>
      <c r="C1182" t="s">
        <v>421</v>
      </c>
      <c r="D1182">
        <v>55000</v>
      </c>
      <c r="E1182" t="s">
        <v>420</v>
      </c>
      <c r="F1182" s="9">
        <v>5.3</v>
      </c>
      <c r="G1182" t="s">
        <v>55</v>
      </c>
      <c r="H1182" t="s">
        <v>48</v>
      </c>
      <c r="I1182" t="s">
        <v>77</v>
      </c>
      <c r="J1182">
        <v>280</v>
      </c>
      <c r="K1182">
        <v>5.3</v>
      </c>
      <c r="L1182">
        <v>311</v>
      </c>
      <c r="M1182">
        <v>3</v>
      </c>
      <c r="N1182" t="s">
        <v>44</v>
      </c>
      <c r="O1182">
        <v>5</v>
      </c>
      <c r="P1182">
        <v>4</v>
      </c>
      <c r="Q1182">
        <f>IF(stage1!P264="No",0,1)</f>
        <v>0</v>
      </c>
      <c r="R1182">
        <f>IF(stage1!Q264="No",0,1)</f>
        <v>1</v>
      </c>
      <c r="S1182">
        <f>IF(stage1!R264="No",0,1)</f>
        <v>0</v>
      </c>
      <c r="T1182">
        <f>IF(stage1!S264="No",0,1)</f>
        <v>0</v>
      </c>
      <c r="U1182">
        <f>IF(stage1!T264="No",0,1)</f>
        <v>1</v>
      </c>
      <c r="V1182">
        <f>IF(stage1!U264="No",0,1)</f>
        <v>1</v>
      </c>
      <c r="W1182">
        <f>IF(stage1!V264="No",0,1)</f>
        <v>1</v>
      </c>
      <c r="X1182">
        <f>IF(stage1!W264="No",0,1)</f>
        <v>1</v>
      </c>
      <c r="Y1182">
        <f>IF(stage1!X264="No",0,1)</f>
        <v>0</v>
      </c>
      <c r="Z1182">
        <f>IF(stage1!Y264="No",0,1)</f>
        <v>1</v>
      </c>
      <c r="AA1182">
        <f>IF(stage1!Z264="No",0,1)</f>
        <v>0</v>
      </c>
      <c r="AB1182">
        <f>IF(stage1!AA264="No",0,1)</f>
        <v>1</v>
      </c>
      <c r="AC1182">
        <f>IF(stage1!AB264="No",0,1)</f>
        <v>1</v>
      </c>
      <c r="AD1182">
        <f>IF(stage1!AC264="No",0,1)</f>
        <v>0</v>
      </c>
      <c r="AE1182">
        <f>IF(stage1!AD264="No",0,1)</f>
        <v>1</v>
      </c>
      <c r="AF1182">
        <f>IF(stage1!AE264="No",0,1)</f>
        <v>1</v>
      </c>
      <c r="AG1182">
        <f>IF(stage1!AF264="No",0,1)</f>
        <v>1</v>
      </c>
      <c r="AH1182">
        <f>IF(stage1!AG264="No",0,1)</f>
        <v>0</v>
      </c>
      <c r="AI1182">
        <f>IF(stage1!AH264="No",0,1)</f>
        <v>0</v>
      </c>
      <c r="AJ1182">
        <f>IF(stage1!AI264="No",0,1)</f>
        <v>0</v>
      </c>
      <c r="AK1182">
        <f>IF(stage1!AJ264="No",0,1)</f>
        <v>0</v>
      </c>
      <c r="AL1182">
        <f>IF(stage1!AK264="No",0,1)</f>
        <v>0</v>
      </c>
      <c r="AM1182">
        <f>IF(stage1!AL264="No",0,1)</f>
        <v>0</v>
      </c>
      <c r="AN1182">
        <f>IF(stage1!AM264="No",0,1)</f>
        <v>0</v>
      </c>
    </row>
    <row r="1183" spans="1:40" x14ac:dyDescent="0.2">
      <c r="A1183">
        <v>286</v>
      </c>
      <c r="B1183" t="s">
        <v>353</v>
      </c>
      <c r="C1183" t="s">
        <v>379</v>
      </c>
      <c r="D1183">
        <v>50900</v>
      </c>
      <c r="E1183" t="s">
        <v>380</v>
      </c>
      <c r="F1183" s="9">
        <v>5.3</v>
      </c>
      <c r="G1183" t="s">
        <v>51</v>
      </c>
      <c r="H1183" t="s">
        <v>48</v>
      </c>
      <c r="I1183" t="s">
        <v>57</v>
      </c>
      <c r="J1183">
        <v>355</v>
      </c>
      <c r="K1183">
        <v>5.3</v>
      </c>
      <c r="L1183">
        <v>383</v>
      </c>
      <c r="M1183">
        <v>8</v>
      </c>
      <c r="N1183" t="s">
        <v>115</v>
      </c>
      <c r="O1183">
        <v>9</v>
      </c>
      <c r="P1183">
        <v>5</v>
      </c>
      <c r="Q1183">
        <f>IF(stage1!P235="No",0,1)</f>
        <v>1</v>
      </c>
      <c r="R1183">
        <f>IF(stage1!Q235="No",0,1)</f>
        <v>1</v>
      </c>
      <c r="S1183">
        <f>IF(stage1!R235="No",0,1)</f>
        <v>1</v>
      </c>
      <c r="T1183">
        <f>IF(stage1!S235="No",0,1)</f>
        <v>0</v>
      </c>
      <c r="U1183">
        <f>IF(stage1!T235="No",0,1)</f>
        <v>1</v>
      </c>
      <c r="V1183">
        <f>IF(stage1!U235="No",0,1)</f>
        <v>1</v>
      </c>
      <c r="W1183">
        <f>IF(stage1!V235="No",0,1)</f>
        <v>1</v>
      </c>
      <c r="X1183">
        <f>IF(stage1!W235="No",0,1)</f>
        <v>1</v>
      </c>
      <c r="Y1183">
        <f>IF(stage1!X235="No",0,1)</f>
        <v>0</v>
      </c>
      <c r="Z1183">
        <f>IF(stage1!Y235="No",0,1)</f>
        <v>1</v>
      </c>
      <c r="AA1183">
        <f>IF(stage1!Z235="No",0,1)</f>
        <v>0</v>
      </c>
      <c r="AB1183">
        <f>IF(stage1!AA235="No",0,1)</f>
        <v>1</v>
      </c>
      <c r="AC1183">
        <f>IF(stage1!AB235="No",0,1)</f>
        <v>1</v>
      </c>
      <c r="AD1183">
        <f>IF(stage1!AC235="No",0,1)</f>
        <v>0</v>
      </c>
      <c r="AE1183">
        <f>IF(stage1!AD235="No",0,1)</f>
        <v>0</v>
      </c>
      <c r="AF1183">
        <f>IF(stage1!AE235="No",0,1)</f>
        <v>0</v>
      </c>
      <c r="AG1183">
        <f>IF(stage1!AF235="No",0,1)</f>
        <v>1</v>
      </c>
      <c r="AH1183">
        <f>IF(stage1!AG235="No",0,1)</f>
        <v>0</v>
      </c>
      <c r="AI1183">
        <f>IF(stage1!AH235="No",0,1)</f>
        <v>0</v>
      </c>
      <c r="AJ1183">
        <f>IF(stage1!AI235="No",0,1)</f>
        <v>1</v>
      </c>
      <c r="AK1183">
        <f>IF(stage1!AJ235="No",0,1)</f>
        <v>0</v>
      </c>
      <c r="AL1183">
        <f>IF(stage1!AK235="No",0,1)</f>
        <v>0</v>
      </c>
      <c r="AM1183">
        <f>IF(stage1!AL235="No",0,1)</f>
        <v>1</v>
      </c>
      <c r="AN1183">
        <f>IF(stage1!AM235="No",0,1)</f>
        <v>0</v>
      </c>
    </row>
    <row r="1184" spans="1:40" x14ac:dyDescent="0.2">
      <c r="A1184">
        <v>287</v>
      </c>
      <c r="B1184" t="s">
        <v>353</v>
      </c>
      <c r="C1184" t="s">
        <v>381</v>
      </c>
      <c r="D1184">
        <v>53600</v>
      </c>
      <c r="E1184" t="s">
        <v>380</v>
      </c>
      <c r="F1184" s="9">
        <v>5.3</v>
      </c>
      <c r="G1184" t="s">
        <v>51</v>
      </c>
      <c r="H1184" t="s">
        <v>48</v>
      </c>
      <c r="I1184" t="s">
        <v>57</v>
      </c>
      <c r="J1184">
        <v>355</v>
      </c>
      <c r="K1184">
        <v>5.3</v>
      </c>
      <c r="L1184">
        <v>383</v>
      </c>
      <c r="M1184">
        <v>10</v>
      </c>
      <c r="N1184" t="s">
        <v>60</v>
      </c>
      <c r="O1184">
        <v>9</v>
      </c>
      <c r="P1184">
        <v>5</v>
      </c>
      <c r="Q1184">
        <f>IF(stage1!P236="No",0,1)</f>
        <v>0</v>
      </c>
      <c r="R1184">
        <f>IF(stage1!Q236="No",0,1)</f>
        <v>1</v>
      </c>
      <c r="S1184">
        <f>IF(stage1!R236="No",0,1)</f>
        <v>0</v>
      </c>
      <c r="T1184">
        <f>IF(stage1!S236="No",0,1)</f>
        <v>0</v>
      </c>
      <c r="U1184">
        <f>IF(stage1!T236="No",0,1)</f>
        <v>1</v>
      </c>
      <c r="V1184">
        <f>IF(stage1!U236="No",0,1)</f>
        <v>1</v>
      </c>
      <c r="W1184">
        <f>IF(stage1!V236="No",0,1)</f>
        <v>1</v>
      </c>
      <c r="X1184">
        <f>IF(stage1!W236="No",0,1)</f>
        <v>0</v>
      </c>
      <c r="Y1184">
        <f>IF(stage1!X236="No",0,1)</f>
        <v>0</v>
      </c>
      <c r="Z1184">
        <f>IF(stage1!Y236="No",0,1)</f>
        <v>1</v>
      </c>
      <c r="AA1184">
        <f>IF(stage1!Z236="No",0,1)</f>
        <v>0</v>
      </c>
      <c r="AB1184">
        <f>IF(stage1!AA236="No",0,1)</f>
        <v>0</v>
      </c>
      <c r="AC1184">
        <f>IF(stage1!AB236="No",0,1)</f>
        <v>1</v>
      </c>
      <c r="AD1184">
        <f>IF(stage1!AC236="No",0,1)</f>
        <v>0</v>
      </c>
      <c r="AE1184">
        <f>IF(stage1!AD236="No",0,1)</f>
        <v>0</v>
      </c>
      <c r="AF1184">
        <f>IF(stage1!AE236="No",0,1)</f>
        <v>0</v>
      </c>
      <c r="AG1184">
        <f>IF(stage1!AF236="No",0,1)</f>
        <v>0</v>
      </c>
      <c r="AH1184">
        <f>IF(stage1!AG236="No",0,1)</f>
        <v>0</v>
      </c>
      <c r="AI1184">
        <f>IF(stage1!AH236="No",0,1)</f>
        <v>0</v>
      </c>
      <c r="AJ1184">
        <f>IF(stage1!AI236="No",0,1)</f>
        <v>1</v>
      </c>
      <c r="AK1184">
        <f>IF(stage1!AJ236="No",0,1)</f>
        <v>1</v>
      </c>
      <c r="AL1184">
        <f>IF(stage1!AK236="No",0,1)</f>
        <v>0</v>
      </c>
      <c r="AM1184">
        <f>IF(stage1!AL236="No",0,1)</f>
        <v>1</v>
      </c>
      <c r="AN1184">
        <f>IF(stage1!AM236="No",0,1)</f>
        <v>0</v>
      </c>
    </row>
    <row r="1185" spans="1:40" x14ac:dyDescent="0.2">
      <c r="A1185">
        <v>279</v>
      </c>
      <c r="B1185" t="s">
        <v>353</v>
      </c>
      <c r="C1185" t="s">
        <v>368</v>
      </c>
      <c r="D1185">
        <v>58200</v>
      </c>
      <c r="E1185" t="s">
        <v>364</v>
      </c>
      <c r="F1185" s="9">
        <v>5.3</v>
      </c>
      <c r="G1185" t="s">
        <v>51</v>
      </c>
      <c r="H1185" t="s">
        <v>48</v>
      </c>
      <c r="I1185" t="s">
        <v>57</v>
      </c>
      <c r="J1185">
        <v>355</v>
      </c>
      <c r="K1185">
        <v>5.3</v>
      </c>
      <c r="L1185">
        <v>383</v>
      </c>
      <c r="M1185">
        <v>10</v>
      </c>
      <c r="N1185" t="s">
        <v>60</v>
      </c>
      <c r="O1185">
        <v>8</v>
      </c>
      <c r="P1185">
        <v>5</v>
      </c>
      <c r="Q1185">
        <f>IF(stage1!P228="No",0,1)</f>
        <v>0</v>
      </c>
      <c r="R1185">
        <f>IF(stage1!Q228="No",0,1)</f>
        <v>1</v>
      </c>
      <c r="S1185">
        <f>IF(stage1!R228="No",0,1)</f>
        <v>1</v>
      </c>
      <c r="T1185">
        <f>IF(stage1!S228="No",0,1)</f>
        <v>0</v>
      </c>
      <c r="U1185">
        <f>IF(stage1!T228="No",0,1)</f>
        <v>1</v>
      </c>
      <c r="V1185">
        <f>IF(stage1!U228="No",0,1)</f>
        <v>1</v>
      </c>
      <c r="W1185">
        <f>IF(stage1!V228="No",0,1)</f>
        <v>1</v>
      </c>
      <c r="X1185">
        <f>IF(stage1!W228="No",0,1)</f>
        <v>1</v>
      </c>
      <c r="Y1185">
        <f>IF(stage1!X228="No",0,1)</f>
        <v>1</v>
      </c>
      <c r="Z1185">
        <f>IF(stage1!Y228="No",0,1)</f>
        <v>1</v>
      </c>
      <c r="AA1185">
        <f>IF(stage1!Z228="No",0,1)</f>
        <v>0</v>
      </c>
      <c r="AB1185">
        <f>IF(stage1!AA228="No",0,1)</f>
        <v>1</v>
      </c>
      <c r="AC1185">
        <f>IF(stage1!AB228="No",0,1)</f>
        <v>1</v>
      </c>
      <c r="AD1185">
        <f>IF(stage1!AC228="No",0,1)</f>
        <v>0</v>
      </c>
      <c r="AE1185">
        <f>IF(stage1!AD228="No",0,1)</f>
        <v>1</v>
      </c>
      <c r="AF1185">
        <f>IF(stage1!AE228="No",0,1)</f>
        <v>1</v>
      </c>
      <c r="AG1185">
        <f>IF(stage1!AF228="No",0,1)</f>
        <v>1</v>
      </c>
      <c r="AH1185">
        <f>IF(stage1!AG228="No",0,1)</f>
        <v>0</v>
      </c>
      <c r="AI1185">
        <f>IF(stage1!AH228="No",0,1)</f>
        <v>0</v>
      </c>
      <c r="AJ1185">
        <f>IF(stage1!AI228="No",0,1)</f>
        <v>1</v>
      </c>
      <c r="AK1185">
        <f>IF(stage1!AJ228="No",0,1)</f>
        <v>0</v>
      </c>
      <c r="AL1185">
        <f>IF(stage1!AK228="No",0,1)</f>
        <v>1</v>
      </c>
      <c r="AM1185">
        <f>IF(stage1!AL228="No",0,1)</f>
        <v>0</v>
      </c>
      <c r="AN1185">
        <f>IF(stage1!AM228="No",0,1)</f>
        <v>0</v>
      </c>
    </row>
    <row r="1186" spans="1:40" x14ac:dyDescent="0.2">
      <c r="A1186">
        <v>277</v>
      </c>
      <c r="B1186" t="s">
        <v>353</v>
      </c>
      <c r="C1186" t="s">
        <v>363</v>
      </c>
      <c r="D1186">
        <v>59640</v>
      </c>
      <c r="E1186" t="s">
        <v>364</v>
      </c>
      <c r="F1186" s="9">
        <v>5.3</v>
      </c>
      <c r="G1186" t="s">
        <v>51</v>
      </c>
      <c r="H1186" t="s">
        <v>48</v>
      </c>
      <c r="I1186" t="s">
        <v>57</v>
      </c>
      <c r="J1186">
        <v>355</v>
      </c>
      <c r="K1186">
        <v>5.3</v>
      </c>
      <c r="L1186">
        <v>383</v>
      </c>
      <c r="M1186">
        <v>10</v>
      </c>
      <c r="N1186" t="s">
        <v>60</v>
      </c>
      <c r="O1186">
        <v>8</v>
      </c>
      <c r="P1186">
        <v>5</v>
      </c>
      <c r="Q1186">
        <f>IF(stage1!P226="No",0,1)</f>
        <v>0</v>
      </c>
      <c r="R1186">
        <f>IF(stage1!Q226="No",0,1)</f>
        <v>1</v>
      </c>
      <c r="S1186">
        <f>IF(stage1!R226="No",0,1)</f>
        <v>1</v>
      </c>
      <c r="T1186">
        <f>IF(stage1!S226="No",0,1)</f>
        <v>0</v>
      </c>
      <c r="U1186">
        <f>IF(stage1!T226="No",0,1)</f>
        <v>1</v>
      </c>
      <c r="V1186">
        <f>IF(stage1!U226="No",0,1)</f>
        <v>1</v>
      </c>
      <c r="W1186">
        <f>IF(stage1!V226="No",0,1)</f>
        <v>1</v>
      </c>
      <c r="X1186">
        <f>IF(stage1!W226="No",0,1)</f>
        <v>1</v>
      </c>
      <c r="Y1186">
        <f>IF(stage1!X226="No",0,1)</f>
        <v>1</v>
      </c>
      <c r="Z1186">
        <f>IF(stage1!Y226="No",0,1)</f>
        <v>1</v>
      </c>
      <c r="AA1186">
        <f>IF(stage1!Z226="No",0,1)</f>
        <v>0</v>
      </c>
      <c r="AB1186">
        <f>IF(stage1!AA226="No",0,1)</f>
        <v>1</v>
      </c>
      <c r="AC1186">
        <f>IF(stage1!AB226="No",0,1)</f>
        <v>1</v>
      </c>
      <c r="AD1186">
        <f>IF(stage1!AC226="No",0,1)</f>
        <v>0</v>
      </c>
      <c r="AE1186">
        <f>IF(stage1!AD226="No",0,1)</f>
        <v>1</v>
      </c>
      <c r="AF1186">
        <f>IF(stage1!AE226="No",0,1)</f>
        <v>1</v>
      </c>
      <c r="AG1186">
        <f>IF(stage1!AF226="No",0,1)</f>
        <v>1</v>
      </c>
      <c r="AH1186">
        <f>IF(stage1!AG226="No",0,1)</f>
        <v>0</v>
      </c>
      <c r="AI1186">
        <f>IF(stage1!AH226="No",0,1)</f>
        <v>0</v>
      </c>
      <c r="AJ1186">
        <f>IF(stage1!AI226="No",0,1)</f>
        <v>1</v>
      </c>
      <c r="AK1186">
        <f>IF(stage1!AJ226="No",0,1)</f>
        <v>0</v>
      </c>
      <c r="AL1186">
        <f>IF(stage1!AK226="No",0,1)</f>
        <v>1</v>
      </c>
      <c r="AM1186">
        <f>IF(stage1!AL226="No",0,1)</f>
        <v>0</v>
      </c>
      <c r="AN1186">
        <f>IF(stage1!AM226="No",0,1)</f>
        <v>0</v>
      </c>
    </row>
    <row r="1187" spans="1:40" x14ac:dyDescent="0.2">
      <c r="A1187">
        <v>282</v>
      </c>
      <c r="B1187" t="s">
        <v>353</v>
      </c>
      <c r="C1187" t="s">
        <v>371</v>
      </c>
      <c r="D1187">
        <v>72000</v>
      </c>
      <c r="E1187" t="s">
        <v>372</v>
      </c>
      <c r="F1187" s="9">
        <v>5.3</v>
      </c>
      <c r="G1187" t="s">
        <v>51</v>
      </c>
      <c r="H1187" t="s">
        <v>48</v>
      </c>
      <c r="I1187" t="s">
        <v>57</v>
      </c>
      <c r="J1187">
        <v>355</v>
      </c>
      <c r="K1187">
        <v>5.3</v>
      </c>
      <c r="L1187">
        <v>383</v>
      </c>
      <c r="M1187">
        <v>8</v>
      </c>
      <c r="N1187" t="s">
        <v>60</v>
      </c>
      <c r="O1187">
        <v>7</v>
      </c>
      <c r="P1187">
        <v>5</v>
      </c>
      <c r="Q1187">
        <f>IF(stage1!P231="No",0,1)</f>
        <v>0</v>
      </c>
      <c r="R1187">
        <f>IF(stage1!Q231="No",0,1)</f>
        <v>1</v>
      </c>
      <c r="S1187">
        <f>IF(stage1!R231="No",0,1)</f>
        <v>1</v>
      </c>
      <c r="T1187">
        <f>IF(stage1!S231="No",0,1)</f>
        <v>0</v>
      </c>
      <c r="U1187">
        <f>IF(stage1!T231="No",0,1)</f>
        <v>1</v>
      </c>
      <c r="V1187">
        <f>IF(stage1!U231="No",0,1)</f>
        <v>1</v>
      </c>
      <c r="W1187">
        <f>IF(stage1!V231="No",0,1)</f>
        <v>1</v>
      </c>
      <c r="X1187">
        <f>IF(stage1!W231="No",0,1)</f>
        <v>1</v>
      </c>
      <c r="Y1187">
        <f>IF(stage1!X231="No",0,1)</f>
        <v>0</v>
      </c>
      <c r="Z1187">
        <f>IF(stage1!Y231="No",0,1)</f>
        <v>1</v>
      </c>
      <c r="AA1187">
        <f>IF(stage1!Z231="No",0,1)</f>
        <v>0</v>
      </c>
      <c r="AB1187">
        <f>IF(stage1!AA231="No",0,1)</f>
        <v>1</v>
      </c>
      <c r="AC1187">
        <f>IF(stage1!AB231="No",0,1)</f>
        <v>1</v>
      </c>
      <c r="AD1187">
        <f>IF(stage1!AC231="No",0,1)</f>
        <v>0</v>
      </c>
      <c r="AE1187">
        <f>IF(stage1!AD231="No",0,1)</f>
        <v>1</v>
      </c>
      <c r="AF1187">
        <f>IF(stage1!AE231="No",0,1)</f>
        <v>1</v>
      </c>
      <c r="AG1187">
        <f>IF(stage1!AF231="No",0,1)</f>
        <v>1</v>
      </c>
      <c r="AH1187">
        <f>IF(stage1!AG231="No",0,1)</f>
        <v>0</v>
      </c>
      <c r="AI1187">
        <f>IF(stage1!AH231="No",0,1)</f>
        <v>0</v>
      </c>
      <c r="AJ1187">
        <f>IF(stage1!AI231="No",0,1)</f>
        <v>1</v>
      </c>
      <c r="AK1187">
        <f>IF(stage1!AJ231="No",0,1)</f>
        <v>1</v>
      </c>
      <c r="AL1187">
        <f>IF(stage1!AK231="No",0,1)</f>
        <v>1</v>
      </c>
      <c r="AM1187">
        <f>IF(stage1!AL231="No",0,1)</f>
        <v>0</v>
      </c>
      <c r="AN1187">
        <f>IF(stage1!AM231="No",0,1)</f>
        <v>1</v>
      </c>
    </row>
    <row r="1188" spans="1:40" x14ac:dyDescent="0.2">
      <c r="A1188">
        <v>1337</v>
      </c>
      <c r="B1188" t="s">
        <v>1573</v>
      </c>
      <c r="C1188" t="s">
        <v>1603</v>
      </c>
      <c r="D1188">
        <v>69300</v>
      </c>
      <c r="E1188" t="s">
        <v>1602</v>
      </c>
      <c r="F1188" s="9">
        <v>5.3</v>
      </c>
      <c r="G1188" t="s">
        <v>51</v>
      </c>
      <c r="H1188" t="s">
        <v>48</v>
      </c>
      <c r="I1188" t="s">
        <v>57</v>
      </c>
      <c r="J1188">
        <v>355</v>
      </c>
      <c r="K1188">
        <v>5.3</v>
      </c>
      <c r="L1188">
        <v>383</v>
      </c>
      <c r="M1188">
        <v>8</v>
      </c>
      <c r="N1188" t="s">
        <v>60</v>
      </c>
      <c r="O1188">
        <v>8</v>
      </c>
      <c r="P1188">
        <v>5</v>
      </c>
      <c r="Q1188">
        <f>IF(stage1!P1329="No",0,1)</f>
        <v>0</v>
      </c>
      <c r="R1188">
        <f>IF(stage1!Q1329="No",0,1)</f>
        <v>1</v>
      </c>
      <c r="S1188">
        <f>IF(stage1!R1329="No",0,1)</f>
        <v>0</v>
      </c>
      <c r="T1188">
        <f>IF(stage1!S1329="No",0,1)</f>
        <v>0</v>
      </c>
      <c r="U1188">
        <f>IF(stage1!T1329="No",0,1)</f>
        <v>1</v>
      </c>
      <c r="V1188">
        <f>IF(stage1!U1329="No",0,1)</f>
        <v>1</v>
      </c>
      <c r="W1188">
        <f>IF(stage1!V1329="No",0,1)</f>
        <v>1</v>
      </c>
      <c r="X1188">
        <f>IF(stage1!W1329="No",0,1)</f>
        <v>1</v>
      </c>
      <c r="Y1188">
        <f>IF(stage1!X1329="No",0,1)</f>
        <v>0</v>
      </c>
      <c r="Z1188">
        <f>IF(stage1!Y1329="No",0,1)</f>
        <v>1</v>
      </c>
      <c r="AA1188">
        <f>IF(stage1!Z1329="No",0,1)</f>
        <v>1</v>
      </c>
      <c r="AB1188">
        <f>IF(stage1!AA1329="No",0,1)</f>
        <v>1</v>
      </c>
      <c r="AC1188">
        <f>IF(stage1!AB1329="No",0,1)</f>
        <v>1</v>
      </c>
      <c r="AD1188">
        <f>IF(stage1!AC1329="No",0,1)</f>
        <v>0</v>
      </c>
      <c r="AE1188">
        <f>IF(stage1!AD1329="No",0,1)</f>
        <v>1</v>
      </c>
      <c r="AF1188">
        <f>IF(stage1!AE1329="No",0,1)</f>
        <v>1</v>
      </c>
      <c r="AG1188">
        <f>IF(stage1!AF1329="No",0,1)</f>
        <v>1</v>
      </c>
      <c r="AH1188">
        <f>IF(stage1!AG1329="No",0,1)</f>
        <v>0</v>
      </c>
      <c r="AI1188">
        <f>IF(stage1!AH1329="No",0,1)</f>
        <v>0</v>
      </c>
      <c r="AJ1188">
        <f>IF(stage1!AI1329="No",0,1)</f>
        <v>1</v>
      </c>
      <c r="AK1188">
        <f>IF(stage1!AJ1329="No",0,1)</f>
        <v>1</v>
      </c>
      <c r="AL1188">
        <f>IF(stage1!AK1329="No",0,1)</f>
        <v>0</v>
      </c>
      <c r="AM1188">
        <f>IF(stage1!AL1329="No",0,1)</f>
        <v>1</v>
      </c>
      <c r="AN1188">
        <f>IF(stage1!AM1329="No",0,1)</f>
        <v>0</v>
      </c>
    </row>
    <row r="1189" spans="1:40" x14ac:dyDescent="0.2">
      <c r="A1189">
        <v>1336</v>
      </c>
      <c r="B1189" t="s">
        <v>1573</v>
      </c>
      <c r="C1189" t="s">
        <v>1601</v>
      </c>
      <c r="D1189">
        <v>73405</v>
      </c>
      <c r="E1189" t="s">
        <v>1602</v>
      </c>
      <c r="F1189" s="9">
        <v>5.3</v>
      </c>
      <c r="G1189" t="s">
        <v>51</v>
      </c>
      <c r="H1189" t="s">
        <v>48</v>
      </c>
      <c r="I1189" t="s">
        <v>57</v>
      </c>
      <c r="J1189">
        <v>355</v>
      </c>
      <c r="K1189">
        <v>5.3</v>
      </c>
      <c r="L1189">
        <v>383</v>
      </c>
      <c r="M1189">
        <v>8</v>
      </c>
      <c r="N1189" t="s">
        <v>60</v>
      </c>
      <c r="O1189">
        <v>8</v>
      </c>
      <c r="P1189">
        <v>5</v>
      </c>
      <c r="Q1189">
        <f>IF(stage1!P1328="No",0,1)</f>
        <v>0</v>
      </c>
      <c r="R1189">
        <f>IF(stage1!Q1328="No",0,1)</f>
        <v>1</v>
      </c>
      <c r="S1189">
        <f>IF(stage1!R1328="No",0,1)</f>
        <v>0</v>
      </c>
      <c r="T1189">
        <f>IF(stage1!S1328="No",0,1)</f>
        <v>0</v>
      </c>
      <c r="U1189">
        <f>IF(stage1!T1328="No",0,1)</f>
        <v>1</v>
      </c>
      <c r="V1189">
        <f>IF(stage1!U1328="No",0,1)</f>
        <v>1</v>
      </c>
      <c r="W1189">
        <f>IF(stage1!V1328="No",0,1)</f>
        <v>1</v>
      </c>
      <c r="X1189">
        <f>IF(stage1!W1328="No",0,1)</f>
        <v>1</v>
      </c>
      <c r="Y1189">
        <f>IF(stage1!X1328="No",0,1)</f>
        <v>0</v>
      </c>
      <c r="Z1189">
        <f>IF(stage1!Y1328="No",0,1)</f>
        <v>1</v>
      </c>
      <c r="AA1189">
        <f>IF(stage1!Z1328="No",0,1)</f>
        <v>1</v>
      </c>
      <c r="AB1189">
        <f>IF(stage1!AA1328="No",0,1)</f>
        <v>1</v>
      </c>
      <c r="AC1189">
        <f>IF(stage1!AB1328="No",0,1)</f>
        <v>1</v>
      </c>
      <c r="AD1189">
        <f>IF(stage1!AC1328="No",0,1)</f>
        <v>0</v>
      </c>
      <c r="AE1189">
        <f>IF(stage1!AD1328="No",0,1)</f>
        <v>1</v>
      </c>
      <c r="AF1189">
        <f>IF(stage1!AE1328="No",0,1)</f>
        <v>1</v>
      </c>
      <c r="AG1189">
        <f>IF(stage1!AF1328="No",0,1)</f>
        <v>1</v>
      </c>
      <c r="AH1189">
        <f>IF(stage1!AG1328="No",0,1)</f>
        <v>0</v>
      </c>
      <c r="AI1189">
        <f>IF(stage1!AH1328="No",0,1)</f>
        <v>0</v>
      </c>
      <c r="AJ1189">
        <f>IF(stage1!AI1328="No",0,1)</f>
        <v>1</v>
      </c>
      <c r="AK1189">
        <f>IF(stage1!AJ1328="No",0,1)</f>
        <v>1</v>
      </c>
      <c r="AL1189">
        <f>IF(stage1!AK1328="No",0,1)</f>
        <v>0</v>
      </c>
      <c r="AM1189">
        <f>IF(stage1!AL1328="No",0,1)</f>
        <v>1</v>
      </c>
      <c r="AN1189">
        <f>IF(stage1!AM1328="No",0,1)</f>
        <v>0</v>
      </c>
    </row>
    <row r="1190" spans="1:40" x14ac:dyDescent="0.2">
      <c r="A1190">
        <v>1315</v>
      </c>
      <c r="B1190" t="s">
        <v>1573</v>
      </c>
      <c r="C1190" t="s">
        <v>1575</v>
      </c>
      <c r="D1190">
        <v>57200</v>
      </c>
      <c r="E1190" t="s">
        <v>1576</v>
      </c>
      <c r="F1190" s="9">
        <v>5.3</v>
      </c>
      <c r="G1190" t="s">
        <v>51</v>
      </c>
      <c r="H1190" t="s">
        <v>48</v>
      </c>
      <c r="I1190" t="s">
        <v>57</v>
      </c>
      <c r="J1190">
        <v>355</v>
      </c>
      <c r="K1190">
        <v>5.3</v>
      </c>
      <c r="L1190">
        <v>383</v>
      </c>
      <c r="M1190">
        <v>8</v>
      </c>
      <c r="N1190" t="s">
        <v>60</v>
      </c>
      <c r="O1190">
        <v>8</v>
      </c>
      <c r="P1190">
        <v>4</v>
      </c>
      <c r="Q1190">
        <f>IF(stage1!P1307="No",0,1)</f>
        <v>0</v>
      </c>
      <c r="R1190">
        <f>IF(stage1!Q1307="No",0,1)</f>
        <v>1</v>
      </c>
      <c r="S1190">
        <f>IF(stage1!R1307="No",0,1)</f>
        <v>1</v>
      </c>
      <c r="T1190">
        <f>IF(stage1!S1307="No",0,1)</f>
        <v>0</v>
      </c>
      <c r="U1190">
        <f>IF(stage1!T1307="No",0,1)</f>
        <v>1</v>
      </c>
      <c r="V1190">
        <f>IF(stage1!U1307="No",0,1)</f>
        <v>1</v>
      </c>
      <c r="W1190">
        <f>IF(stage1!V1307="No",0,1)</f>
        <v>1</v>
      </c>
      <c r="X1190">
        <f>IF(stage1!W1307="No",0,1)</f>
        <v>1</v>
      </c>
      <c r="Y1190">
        <f>IF(stage1!X1307="No",0,1)</f>
        <v>0</v>
      </c>
      <c r="Z1190">
        <f>IF(stage1!Y1307="No",0,1)</f>
        <v>1</v>
      </c>
      <c r="AA1190">
        <f>IF(stage1!Z1307="No",0,1)</f>
        <v>1</v>
      </c>
      <c r="AB1190">
        <f>IF(stage1!AA1307="No",0,1)</f>
        <v>1</v>
      </c>
      <c r="AC1190">
        <f>IF(stage1!AB1307="No",0,1)</f>
        <v>1</v>
      </c>
      <c r="AD1190">
        <f>IF(stage1!AC1307="No",0,1)</f>
        <v>0</v>
      </c>
      <c r="AE1190">
        <f>IF(stage1!AD1307="No",0,1)</f>
        <v>1</v>
      </c>
      <c r="AF1190">
        <f>IF(stage1!AE1307="No",0,1)</f>
        <v>0</v>
      </c>
      <c r="AG1190">
        <f>IF(stage1!AF1307="No",0,1)</f>
        <v>1</v>
      </c>
      <c r="AH1190">
        <f>IF(stage1!AG1307="No",0,1)</f>
        <v>0</v>
      </c>
      <c r="AI1190">
        <f>IF(stage1!AH1307="No",0,1)</f>
        <v>0</v>
      </c>
      <c r="AJ1190">
        <f>IF(stage1!AI1307="No",0,1)</f>
        <v>1</v>
      </c>
      <c r="AK1190">
        <f>IF(stage1!AJ1307="No",0,1)</f>
        <v>1</v>
      </c>
      <c r="AL1190">
        <f>IF(stage1!AK1307="No",0,1)</f>
        <v>1</v>
      </c>
      <c r="AM1190">
        <f>IF(stage1!AL1307="No",0,1)</f>
        <v>0</v>
      </c>
      <c r="AN1190">
        <f>IF(stage1!AM1307="No",0,1)</f>
        <v>0</v>
      </c>
    </row>
    <row r="1191" spans="1:40" x14ac:dyDescent="0.2">
      <c r="A1191">
        <v>1321</v>
      </c>
      <c r="B1191" t="s">
        <v>1573</v>
      </c>
      <c r="C1191" t="s">
        <v>1582</v>
      </c>
      <c r="D1191">
        <v>56800</v>
      </c>
      <c r="E1191" t="s">
        <v>1583</v>
      </c>
      <c r="F1191" s="9">
        <v>5.3</v>
      </c>
      <c r="G1191" t="s">
        <v>223</v>
      </c>
      <c r="H1191" t="s">
        <v>48</v>
      </c>
      <c r="I1191" t="s">
        <v>57</v>
      </c>
      <c r="J1191">
        <v>355</v>
      </c>
      <c r="K1191">
        <v>5.3</v>
      </c>
      <c r="L1191">
        <v>383</v>
      </c>
      <c r="M1191">
        <v>6</v>
      </c>
      <c r="N1191" t="s">
        <v>115</v>
      </c>
      <c r="O1191">
        <v>5</v>
      </c>
      <c r="P1191">
        <v>4</v>
      </c>
      <c r="Q1191">
        <f>IF(stage1!P1313="No",0,1)</f>
        <v>0</v>
      </c>
      <c r="R1191">
        <f>IF(stage1!Q1313="No",0,1)</f>
        <v>1</v>
      </c>
      <c r="S1191">
        <f>IF(stage1!R1313="No",0,1)</f>
        <v>1</v>
      </c>
      <c r="T1191">
        <f>IF(stage1!S1313="No",0,1)</f>
        <v>0</v>
      </c>
      <c r="U1191">
        <f>IF(stage1!T1313="No",0,1)</f>
        <v>1</v>
      </c>
      <c r="V1191">
        <f>IF(stage1!U1313="No",0,1)</f>
        <v>1</v>
      </c>
      <c r="W1191">
        <f>IF(stage1!V1313="No",0,1)</f>
        <v>1</v>
      </c>
      <c r="X1191">
        <f>IF(stage1!W1313="No",0,1)</f>
        <v>1</v>
      </c>
      <c r="Y1191">
        <f>IF(stage1!X1313="No",0,1)</f>
        <v>0</v>
      </c>
      <c r="Z1191">
        <f>IF(stage1!Y1313="No",0,1)</f>
        <v>1</v>
      </c>
      <c r="AA1191">
        <f>IF(stage1!Z1313="No",0,1)</f>
        <v>0</v>
      </c>
      <c r="AB1191">
        <f>IF(stage1!AA1313="No",0,1)</f>
        <v>1</v>
      </c>
      <c r="AC1191">
        <f>IF(stage1!AB1313="No",0,1)</f>
        <v>1</v>
      </c>
      <c r="AD1191">
        <f>IF(stage1!AC1313="No",0,1)</f>
        <v>0</v>
      </c>
      <c r="AE1191">
        <f>IF(stage1!AD1313="No",0,1)</f>
        <v>0</v>
      </c>
      <c r="AF1191">
        <f>IF(stage1!AE1313="No",0,1)</f>
        <v>0</v>
      </c>
      <c r="AG1191">
        <f>IF(stage1!AF1313="No",0,1)</f>
        <v>1</v>
      </c>
      <c r="AH1191">
        <f>IF(stage1!AG1313="No",0,1)</f>
        <v>0</v>
      </c>
      <c r="AI1191">
        <f>IF(stage1!AH1313="No",0,1)</f>
        <v>0</v>
      </c>
      <c r="AJ1191">
        <f>IF(stage1!AI1313="No",0,1)</f>
        <v>0</v>
      </c>
      <c r="AK1191">
        <f>IF(stage1!AJ1313="No",0,1)</f>
        <v>0</v>
      </c>
      <c r="AL1191">
        <f>IF(stage1!AK1313="No",0,1)</f>
        <v>0</v>
      </c>
      <c r="AM1191">
        <f>IF(stage1!AL1313="No",0,1)</f>
        <v>0</v>
      </c>
      <c r="AN1191">
        <f>IF(stage1!AM1313="No",0,1)</f>
        <v>0</v>
      </c>
    </row>
    <row r="1192" spans="1:40" x14ac:dyDescent="0.2">
      <c r="A1192">
        <v>304</v>
      </c>
      <c r="B1192" t="s">
        <v>353</v>
      </c>
      <c r="C1192" t="s">
        <v>401</v>
      </c>
      <c r="D1192">
        <v>85000</v>
      </c>
      <c r="E1192" t="s">
        <v>373</v>
      </c>
      <c r="F1192" s="9">
        <v>5.5</v>
      </c>
      <c r="G1192" t="s">
        <v>114</v>
      </c>
      <c r="H1192" t="s">
        <v>48</v>
      </c>
      <c r="I1192" t="s">
        <v>57</v>
      </c>
      <c r="J1192">
        <v>650</v>
      </c>
      <c r="K1192">
        <v>5.5</v>
      </c>
      <c r="L1192">
        <v>650</v>
      </c>
      <c r="M1192">
        <v>8</v>
      </c>
      <c r="N1192" t="s">
        <v>115</v>
      </c>
      <c r="O1192">
        <v>2</v>
      </c>
      <c r="P1192">
        <v>2</v>
      </c>
      <c r="Q1192">
        <f>IF(stage1!P253="No",0,1)</f>
        <v>0</v>
      </c>
      <c r="R1192">
        <f>IF(stage1!Q253="No",0,1)</f>
        <v>1</v>
      </c>
      <c r="S1192">
        <f>IF(stage1!R253="No",0,1)</f>
        <v>0</v>
      </c>
      <c r="T1192">
        <f>IF(stage1!S253="No",0,1)</f>
        <v>0</v>
      </c>
      <c r="U1192">
        <f>IF(stage1!T253="No",0,1)</f>
        <v>1</v>
      </c>
      <c r="V1192">
        <f>IF(stage1!U253="No",0,1)</f>
        <v>1</v>
      </c>
      <c r="W1192">
        <f>IF(stage1!V253="No",0,1)</f>
        <v>1</v>
      </c>
      <c r="X1192">
        <f>IF(stage1!W253="No",0,1)</f>
        <v>0</v>
      </c>
      <c r="Y1192">
        <f>IF(stage1!X253="No",0,1)</f>
        <v>0</v>
      </c>
      <c r="Z1192">
        <f>IF(stage1!Y253="No",0,1)</f>
        <v>1</v>
      </c>
      <c r="AA1192">
        <f>IF(stage1!Z253="No",0,1)</f>
        <v>0</v>
      </c>
      <c r="AB1192">
        <f>IF(stage1!AA253="No",0,1)</f>
        <v>1</v>
      </c>
      <c r="AC1192">
        <f>IF(stage1!AB253="No",0,1)</f>
        <v>1</v>
      </c>
      <c r="AD1192">
        <f>IF(stage1!AC253="No",0,1)</f>
        <v>0</v>
      </c>
      <c r="AE1192">
        <f>IF(stage1!AD253="No",0,1)</f>
        <v>1</v>
      </c>
      <c r="AF1192">
        <f>IF(stage1!AE253="No",0,1)</f>
        <v>1</v>
      </c>
      <c r="AG1192">
        <f>IF(stage1!AF253="No",0,1)</f>
        <v>1</v>
      </c>
      <c r="AH1192">
        <f>IF(stage1!AG253="No",0,1)</f>
        <v>0</v>
      </c>
      <c r="AI1192">
        <f>IF(stage1!AH253="No",0,1)</f>
        <v>0</v>
      </c>
      <c r="AJ1192">
        <f>IF(stage1!AI253="No",0,1)</f>
        <v>0</v>
      </c>
      <c r="AK1192">
        <f>IF(stage1!AJ253="No",0,1)</f>
        <v>1</v>
      </c>
      <c r="AL1192">
        <f>IF(stage1!AK253="No",0,1)</f>
        <v>0</v>
      </c>
      <c r="AM1192">
        <f>IF(stage1!AL253="No",0,1)</f>
        <v>1</v>
      </c>
      <c r="AN1192">
        <f>IF(stage1!AM253="No",0,1)</f>
        <v>0</v>
      </c>
    </row>
    <row r="1193" spans="1:40" x14ac:dyDescent="0.2">
      <c r="A1193">
        <v>424</v>
      </c>
      <c r="B1193" t="s">
        <v>517</v>
      </c>
      <c r="C1193" t="s">
        <v>565</v>
      </c>
      <c r="D1193">
        <v>74900</v>
      </c>
      <c r="E1193" t="s">
        <v>528</v>
      </c>
      <c r="F1193" s="9">
        <v>5.6</v>
      </c>
      <c r="G1193" t="s">
        <v>51</v>
      </c>
      <c r="H1193" t="s">
        <v>48</v>
      </c>
      <c r="I1193" t="s">
        <v>57</v>
      </c>
      <c r="J1193">
        <v>400</v>
      </c>
      <c r="K1193">
        <v>5.6</v>
      </c>
      <c r="L1193">
        <v>413</v>
      </c>
      <c r="M1193">
        <v>8</v>
      </c>
      <c r="N1193" t="s">
        <v>115</v>
      </c>
      <c r="O1193">
        <v>7</v>
      </c>
      <c r="P1193">
        <v>5</v>
      </c>
      <c r="Q1193">
        <f>IF(stage1!P389="No",0,1)</f>
        <v>0</v>
      </c>
      <c r="R1193">
        <f>IF(stage1!Q389="No",0,1)</f>
        <v>1</v>
      </c>
      <c r="S1193">
        <f>IF(stage1!R389="No",0,1)</f>
        <v>1</v>
      </c>
      <c r="T1193">
        <f>IF(stage1!S389="No",0,1)</f>
        <v>0</v>
      </c>
      <c r="U1193">
        <f>IF(stage1!T389="No",0,1)</f>
        <v>1</v>
      </c>
      <c r="V1193">
        <f>IF(stage1!U389="No",0,1)</f>
        <v>1</v>
      </c>
      <c r="W1193">
        <f>IF(stage1!V389="No",0,1)</f>
        <v>1</v>
      </c>
      <c r="X1193">
        <f>IF(stage1!W389="No",0,1)</f>
        <v>1</v>
      </c>
      <c r="Y1193">
        <f>IF(stage1!X389="No",0,1)</f>
        <v>0</v>
      </c>
      <c r="Z1193">
        <f>IF(stage1!Y389="No",0,1)</f>
        <v>1</v>
      </c>
      <c r="AA1193">
        <f>IF(stage1!Z389="No",0,1)</f>
        <v>1</v>
      </c>
      <c r="AB1193">
        <f>IF(stage1!AA389="No",0,1)</f>
        <v>1</v>
      </c>
      <c r="AC1193">
        <f>IF(stage1!AB389="No",0,1)</f>
        <v>1</v>
      </c>
      <c r="AD1193">
        <f>IF(stage1!AC389="No",0,1)</f>
        <v>0</v>
      </c>
      <c r="AE1193">
        <f>IF(stage1!AD389="No",0,1)</f>
        <v>1</v>
      </c>
      <c r="AF1193">
        <f>IF(stage1!AE389="No",0,1)</f>
        <v>1</v>
      </c>
      <c r="AG1193">
        <f>IF(stage1!AF389="No",0,1)</f>
        <v>1</v>
      </c>
      <c r="AH1193">
        <f>IF(stage1!AG389="No",0,1)</f>
        <v>0</v>
      </c>
      <c r="AI1193">
        <f>IF(stage1!AH389="No",0,1)</f>
        <v>0</v>
      </c>
      <c r="AJ1193">
        <f>IF(stage1!AI389="No",0,1)</f>
        <v>0</v>
      </c>
      <c r="AK1193">
        <f>IF(stage1!AJ389="No",0,1)</f>
        <v>1</v>
      </c>
      <c r="AL1193">
        <f>IF(stage1!AK389="No",0,1)</f>
        <v>1</v>
      </c>
      <c r="AM1193">
        <f>IF(stage1!AL389="No",0,1)</f>
        <v>0</v>
      </c>
      <c r="AN1193">
        <f>IF(stage1!AM389="No",0,1)</f>
        <v>0</v>
      </c>
    </row>
    <row r="1194" spans="1:40" x14ac:dyDescent="0.2">
      <c r="A1194">
        <v>388</v>
      </c>
      <c r="B1194" t="s">
        <v>517</v>
      </c>
      <c r="C1194" t="s">
        <v>527</v>
      </c>
      <c r="D1194">
        <v>75900</v>
      </c>
      <c r="E1194" t="s">
        <v>528</v>
      </c>
      <c r="F1194" s="9">
        <v>5.6</v>
      </c>
      <c r="G1194" t="s">
        <v>51</v>
      </c>
      <c r="H1194" t="s">
        <v>48</v>
      </c>
      <c r="I1194" t="s">
        <v>57</v>
      </c>
      <c r="J1194">
        <v>400</v>
      </c>
      <c r="K1194">
        <v>5.6</v>
      </c>
      <c r="L1194">
        <v>413</v>
      </c>
      <c r="M1194">
        <v>8</v>
      </c>
      <c r="N1194" t="s">
        <v>115</v>
      </c>
      <c r="O1194">
        <v>7</v>
      </c>
      <c r="P1194">
        <v>5</v>
      </c>
      <c r="Q1194">
        <f>IF(stage1!P353="No",0,1)</f>
        <v>0</v>
      </c>
      <c r="R1194">
        <f>IF(stage1!Q353="No",0,1)</f>
        <v>1</v>
      </c>
      <c r="S1194">
        <f>IF(stage1!R353="No",0,1)</f>
        <v>1</v>
      </c>
      <c r="T1194">
        <f>IF(stage1!S353="No",0,1)</f>
        <v>0</v>
      </c>
      <c r="U1194">
        <f>IF(stage1!T353="No",0,1)</f>
        <v>1</v>
      </c>
      <c r="V1194">
        <f>IF(stage1!U353="No",0,1)</f>
        <v>1</v>
      </c>
      <c r="W1194">
        <f>IF(stage1!V353="No",0,1)</f>
        <v>1</v>
      </c>
      <c r="X1194">
        <f>IF(stage1!W353="No",0,1)</f>
        <v>1</v>
      </c>
      <c r="Y1194">
        <f>IF(stage1!X353="No",0,1)</f>
        <v>0</v>
      </c>
      <c r="Z1194">
        <f>IF(stage1!Y353="No",0,1)</f>
        <v>1</v>
      </c>
      <c r="AA1194">
        <f>IF(stage1!Z353="No",0,1)</f>
        <v>1</v>
      </c>
      <c r="AB1194">
        <f>IF(stage1!AA353="No",0,1)</f>
        <v>1</v>
      </c>
      <c r="AC1194">
        <f>IF(stage1!AB353="No",0,1)</f>
        <v>1</v>
      </c>
      <c r="AD1194">
        <f>IF(stage1!AC353="No",0,1)</f>
        <v>0</v>
      </c>
      <c r="AE1194">
        <f>IF(stage1!AD353="No",0,1)</f>
        <v>1</v>
      </c>
      <c r="AF1194">
        <f>IF(stage1!AE353="No",0,1)</f>
        <v>1</v>
      </c>
      <c r="AG1194">
        <f>IF(stage1!AF353="No",0,1)</f>
        <v>1</v>
      </c>
      <c r="AH1194">
        <f>IF(stage1!AG353="No",0,1)</f>
        <v>0</v>
      </c>
      <c r="AI1194">
        <f>IF(stage1!AH353="No",0,1)</f>
        <v>0</v>
      </c>
      <c r="AJ1194">
        <f>IF(stage1!AI353="No",0,1)</f>
        <v>0</v>
      </c>
      <c r="AK1194">
        <f>IF(stage1!AJ353="No",0,1)</f>
        <v>1</v>
      </c>
      <c r="AL1194">
        <f>IF(stage1!AK353="No",0,1)</f>
        <v>1</v>
      </c>
      <c r="AM1194">
        <f>IF(stage1!AL353="No",0,1)</f>
        <v>0</v>
      </c>
      <c r="AN1194">
        <f>IF(stage1!AM353="No",0,1)</f>
        <v>0</v>
      </c>
    </row>
    <row r="1195" spans="1:40" x14ac:dyDescent="0.2">
      <c r="A1195">
        <v>425</v>
      </c>
      <c r="B1195" t="s">
        <v>517</v>
      </c>
      <c r="C1195" t="s">
        <v>566</v>
      </c>
      <c r="D1195">
        <v>81750</v>
      </c>
      <c r="E1195" t="s">
        <v>528</v>
      </c>
      <c r="F1195" s="9">
        <v>5.6</v>
      </c>
      <c r="G1195" t="s">
        <v>51</v>
      </c>
      <c r="H1195" t="s">
        <v>48</v>
      </c>
      <c r="I1195" t="s">
        <v>57</v>
      </c>
      <c r="J1195">
        <v>400</v>
      </c>
      <c r="K1195">
        <v>5.6</v>
      </c>
      <c r="L1195">
        <v>413</v>
      </c>
      <c r="M1195">
        <v>8</v>
      </c>
      <c r="N1195" t="s">
        <v>115</v>
      </c>
      <c r="O1195">
        <v>7</v>
      </c>
      <c r="P1195">
        <v>5</v>
      </c>
      <c r="Q1195">
        <f>IF(stage1!P390="No",0,1)</f>
        <v>0</v>
      </c>
      <c r="R1195">
        <f>IF(stage1!Q390="No",0,1)</f>
        <v>1</v>
      </c>
      <c r="S1195">
        <f>IF(stage1!R390="No",0,1)</f>
        <v>1</v>
      </c>
      <c r="T1195">
        <f>IF(stage1!S390="No",0,1)</f>
        <v>0</v>
      </c>
      <c r="U1195">
        <f>IF(stage1!T390="No",0,1)</f>
        <v>1</v>
      </c>
      <c r="V1195">
        <f>IF(stage1!U390="No",0,1)</f>
        <v>1</v>
      </c>
      <c r="W1195">
        <f>IF(stage1!V390="No",0,1)</f>
        <v>1</v>
      </c>
      <c r="X1195">
        <f>IF(stage1!W390="No",0,1)</f>
        <v>1</v>
      </c>
      <c r="Y1195">
        <f>IF(stage1!X390="No",0,1)</f>
        <v>0</v>
      </c>
      <c r="Z1195">
        <f>IF(stage1!Y390="No",0,1)</f>
        <v>1</v>
      </c>
      <c r="AA1195">
        <f>IF(stage1!Z390="No",0,1)</f>
        <v>1</v>
      </c>
      <c r="AB1195">
        <f>IF(stage1!AA390="No",0,1)</f>
        <v>1</v>
      </c>
      <c r="AC1195">
        <f>IF(stage1!AB390="No",0,1)</f>
        <v>1</v>
      </c>
      <c r="AD1195">
        <f>IF(stage1!AC390="No",0,1)</f>
        <v>0</v>
      </c>
      <c r="AE1195">
        <f>IF(stage1!AD390="No",0,1)</f>
        <v>1</v>
      </c>
      <c r="AF1195">
        <f>IF(stage1!AE390="No",0,1)</f>
        <v>1</v>
      </c>
      <c r="AG1195">
        <f>IF(stage1!AF390="No",0,1)</f>
        <v>1</v>
      </c>
      <c r="AH1195">
        <f>IF(stage1!AG390="No",0,1)</f>
        <v>0</v>
      </c>
      <c r="AI1195">
        <f>IF(stage1!AH390="No",0,1)</f>
        <v>0</v>
      </c>
      <c r="AJ1195">
        <f>IF(stage1!AI390="No",0,1)</f>
        <v>0</v>
      </c>
      <c r="AK1195">
        <f>IF(stage1!AJ390="No",0,1)</f>
        <v>1</v>
      </c>
      <c r="AL1195">
        <f>IF(stage1!AK390="No",0,1)</f>
        <v>1</v>
      </c>
      <c r="AM1195">
        <f>IF(stage1!AL390="No",0,1)</f>
        <v>0</v>
      </c>
      <c r="AN1195">
        <f>IF(stage1!AM390="No",0,1)</f>
        <v>0</v>
      </c>
    </row>
    <row r="1196" spans="1:40" x14ac:dyDescent="0.2">
      <c r="A1196">
        <v>432</v>
      </c>
      <c r="B1196" t="s">
        <v>517</v>
      </c>
      <c r="C1196" t="s">
        <v>540</v>
      </c>
      <c r="D1196">
        <v>84850</v>
      </c>
      <c r="E1196" t="s">
        <v>528</v>
      </c>
      <c r="F1196" s="9">
        <v>5.6</v>
      </c>
      <c r="G1196" t="s">
        <v>51</v>
      </c>
      <c r="H1196" t="s">
        <v>48</v>
      </c>
      <c r="I1196" t="s">
        <v>57</v>
      </c>
      <c r="J1196">
        <v>400</v>
      </c>
      <c r="K1196">
        <v>5.6</v>
      </c>
      <c r="L1196">
        <v>413</v>
      </c>
      <c r="M1196">
        <v>8</v>
      </c>
      <c r="N1196" t="s">
        <v>115</v>
      </c>
      <c r="O1196">
        <v>7</v>
      </c>
      <c r="P1196">
        <v>5</v>
      </c>
      <c r="Q1196">
        <f>IF(stage1!P397="No",0,1)</f>
        <v>0</v>
      </c>
      <c r="R1196">
        <f>IF(stage1!Q397="No",0,1)</f>
        <v>1</v>
      </c>
      <c r="S1196">
        <f>IF(stage1!R397="No",0,1)</f>
        <v>1</v>
      </c>
      <c r="T1196">
        <f>IF(stage1!S397="No",0,1)</f>
        <v>0</v>
      </c>
      <c r="U1196">
        <f>IF(stage1!T397="No",0,1)</f>
        <v>1</v>
      </c>
      <c r="V1196">
        <f>IF(stage1!U397="No",0,1)</f>
        <v>1</v>
      </c>
      <c r="W1196">
        <f>IF(stage1!V397="No",0,1)</f>
        <v>1</v>
      </c>
      <c r="X1196">
        <f>IF(stage1!W397="No",0,1)</f>
        <v>1</v>
      </c>
      <c r="Y1196">
        <f>IF(stage1!X397="No",0,1)</f>
        <v>0</v>
      </c>
      <c r="Z1196">
        <f>IF(stage1!Y397="No",0,1)</f>
        <v>1</v>
      </c>
      <c r="AA1196">
        <f>IF(stage1!Z397="No",0,1)</f>
        <v>1</v>
      </c>
      <c r="AB1196">
        <f>IF(stage1!AA397="No",0,1)</f>
        <v>1</v>
      </c>
      <c r="AC1196">
        <f>IF(stage1!AB397="No",0,1)</f>
        <v>1</v>
      </c>
      <c r="AD1196">
        <f>IF(stage1!AC397="No",0,1)</f>
        <v>0</v>
      </c>
      <c r="AE1196">
        <f>IF(stage1!AD397="No",0,1)</f>
        <v>1</v>
      </c>
      <c r="AF1196">
        <f>IF(stage1!AE397="No",0,1)</f>
        <v>1</v>
      </c>
      <c r="AG1196">
        <f>IF(stage1!AF397="No",0,1)</f>
        <v>1</v>
      </c>
      <c r="AH1196">
        <f>IF(stage1!AG397="No",0,1)</f>
        <v>0</v>
      </c>
      <c r="AI1196">
        <f>IF(stage1!AH397="No",0,1)</f>
        <v>0</v>
      </c>
      <c r="AJ1196">
        <f>IF(stage1!AI397="No",0,1)</f>
        <v>0</v>
      </c>
      <c r="AK1196">
        <f>IF(stage1!AJ397="No",0,1)</f>
        <v>1</v>
      </c>
      <c r="AL1196">
        <f>IF(stage1!AK397="No",0,1)</f>
        <v>1</v>
      </c>
      <c r="AM1196">
        <f>IF(stage1!AL397="No",0,1)</f>
        <v>0</v>
      </c>
      <c r="AN1196">
        <f>IF(stage1!AM397="No",0,1)</f>
        <v>0</v>
      </c>
    </row>
    <row r="1197" spans="1:40" x14ac:dyDescent="0.2">
      <c r="A1197">
        <v>257</v>
      </c>
      <c r="B1197" t="s">
        <v>300</v>
      </c>
      <c r="C1197" t="s">
        <v>324</v>
      </c>
      <c r="D1197">
        <v>39700</v>
      </c>
      <c r="E1197" t="s">
        <v>312</v>
      </c>
      <c r="F1197" s="9">
        <v>5.6</v>
      </c>
      <c r="G1197" t="s">
        <v>51</v>
      </c>
      <c r="H1197" t="s">
        <v>48</v>
      </c>
      <c r="I1197" t="s">
        <v>43</v>
      </c>
      <c r="J1197">
        <v>400</v>
      </c>
      <c r="K1197">
        <v>5.6</v>
      </c>
      <c r="L1197">
        <v>413</v>
      </c>
      <c r="M1197">
        <v>4</v>
      </c>
      <c r="N1197" t="s">
        <v>115</v>
      </c>
      <c r="O1197">
        <v>5</v>
      </c>
      <c r="P1197">
        <v>4</v>
      </c>
      <c r="Q1197">
        <f>IF(stage1!P204="No",0,1)</f>
        <v>0</v>
      </c>
      <c r="R1197">
        <f>IF(stage1!Q204="No",0,1)</f>
        <v>1</v>
      </c>
      <c r="S1197">
        <f>IF(stage1!R204="No",0,1)</f>
        <v>1</v>
      </c>
      <c r="T1197">
        <f>IF(stage1!S204="No",0,1)</f>
        <v>0</v>
      </c>
      <c r="U1197">
        <f>IF(stage1!T204="No",0,1)</f>
        <v>1</v>
      </c>
      <c r="V1197">
        <f>IF(stage1!U204="No",0,1)</f>
        <v>1</v>
      </c>
      <c r="W1197">
        <f>IF(stage1!V204="No",0,1)</f>
        <v>1</v>
      </c>
      <c r="X1197">
        <f>IF(stage1!W204="No",0,1)</f>
        <v>1</v>
      </c>
      <c r="Y1197">
        <f>IF(stage1!X204="No",0,1)</f>
        <v>0</v>
      </c>
      <c r="Z1197">
        <f>IF(stage1!Y204="No",0,1)</f>
        <v>0</v>
      </c>
      <c r="AA1197">
        <f>IF(stage1!Z204="No",0,1)</f>
        <v>0</v>
      </c>
      <c r="AB1197">
        <f>IF(stage1!AA204="No",0,1)</f>
        <v>0</v>
      </c>
      <c r="AC1197">
        <f>IF(stage1!AB204="No",0,1)</f>
        <v>1</v>
      </c>
      <c r="AD1197">
        <f>IF(stage1!AC204="No",0,1)</f>
        <v>1</v>
      </c>
      <c r="AE1197">
        <f>IF(stage1!AD204="No",0,1)</f>
        <v>1</v>
      </c>
      <c r="AF1197">
        <f>IF(stage1!AE204="No",0,1)</f>
        <v>0</v>
      </c>
      <c r="AG1197">
        <f>IF(stage1!AF204="No",0,1)</f>
        <v>0</v>
      </c>
      <c r="AH1197">
        <f>IF(stage1!AG204="No",0,1)</f>
        <v>0</v>
      </c>
      <c r="AI1197">
        <f>IF(stage1!AH204="No",0,1)</f>
        <v>0</v>
      </c>
      <c r="AJ1197">
        <f>IF(stage1!AI204="No",0,1)</f>
        <v>0</v>
      </c>
      <c r="AK1197">
        <f>IF(stage1!AJ204="No",0,1)</f>
        <v>0</v>
      </c>
      <c r="AL1197">
        <f>IF(stage1!AK204="No",0,1)</f>
        <v>0</v>
      </c>
      <c r="AM1197">
        <f>IF(stage1!AL204="No",0,1)</f>
        <v>0</v>
      </c>
      <c r="AN1197">
        <f>IF(stage1!AM204="No",0,1)</f>
        <v>0</v>
      </c>
    </row>
    <row r="1198" spans="1:40" x14ac:dyDescent="0.2">
      <c r="A1198">
        <v>248</v>
      </c>
      <c r="B1198" t="s">
        <v>300</v>
      </c>
      <c r="C1198" t="s">
        <v>311</v>
      </c>
      <c r="D1198">
        <v>43400</v>
      </c>
      <c r="E1198" t="s">
        <v>312</v>
      </c>
      <c r="F1198" s="9">
        <v>5.6</v>
      </c>
      <c r="G1198" t="s">
        <v>51</v>
      </c>
      <c r="H1198" t="s">
        <v>48</v>
      </c>
      <c r="I1198" t="s">
        <v>57</v>
      </c>
      <c r="J1198">
        <v>400</v>
      </c>
      <c r="K1198">
        <v>5.6</v>
      </c>
      <c r="L1198">
        <v>413</v>
      </c>
      <c r="M1198">
        <v>8</v>
      </c>
      <c r="N1198" t="s">
        <v>60</v>
      </c>
      <c r="O1198">
        <v>5</v>
      </c>
      <c r="P1198">
        <v>4</v>
      </c>
      <c r="Q1198">
        <f>IF(stage1!P195="No",0,1)</f>
        <v>0</v>
      </c>
      <c r="R1198">
        <f>IF(stage1!Q195="No",0,1)</f>
        <v>1</v>
      </c>
      <c r="S1198">
        <f>IF(stage1!R195="No",0,1)</f>
        <v>1</v>
      </c>
      <c r="T1198">
        <f>IF(stage1!S195="No",0,1)</f>
        <v>0</v>
      </c>
      <c r="U1198">
        <f>IF(stage1!T195="No",0,1)</f>
        <v>1</v>
      </c>
      <c r="V1198">
        <f>IF(stage1!U195="No",0,1)</f>
        <v>1</v>
      </c>
      <c r="W1198">
        <f>IF(stage1!V195="No",0,1)</f>
        <v>1</v>
      </c>
      <c r="X1198">
        <f>IF(stage1!W195="No",0,1)</f>
        <v>1</v>
      </c>
      <c r="Y1198">
        <f>IF(stage1!X195="No",0,1)</f>
        <v>0</v>
      </c>
      <c r="Z1198">
        <f>IF(stage1!Y195="No",0,1)</f>
        <v>0</v>
      </c>
      <c r="AA1198">
        <f>IF(stage1!Z195="No",0,1)</f>
        <v>1</v>
      </c>
      <c r="AB1198">
        <f>IF(stage1!AA195="No",0,1)</f>
        <v>1</v>
      </c>
      <c r="AC1198">
        <f>IF(stage1!AB195="No",0,1)</f>
        <v>1</v>
      </c>
      <c r="AD1198">
        <f>IF(stage1!AC195="No",0,1)</f>
        <v>1</v>
      </c>
      <c r="AE1198">
        <f>IF(stage1!AD195="No",0,1)</f>
        <v>0</v>
      </c>
      <c r="AF1198">
        <f>IF(stage1!AE195="No",0,1)</f>
        <v>1</v>
      </c>
      <c r="AG1198">
        <f>IF(stage1!AF195="No",0,1)</f>
        <v>1</v>
      </c>
      <c r="AH1198">
        <f>IF(stage1!AG195="No",0,1)</f>
        <v>0</v>
      </c>
      <c r="AI1198">
        <f>IF(stage1!AH195="No",0,1)</f>
        <v>0</v>
      </c>
      <c r="AJ1198">
        <f>IF(stage1!AI195="No",0,1)</f>
        <v>0</v>
      </c>
      <c r="AK1198">
        <f>IF(stage1!AJ195="No",0,1)</f>
        <v>0</v>
      </c>
      <c r="AL1198">
        <f>IF(stage1!AK195="No",0,1)</f>
        <v>1</v>
      </c>
      <c r="AM1198">
        <f>IF(stage1!AL195="No",0,1)</f>
        <v>0</v>
      </c>
      <c r="AN1198">
        <f>IF(stage1!AM195="No",0,1)</f>
        <v>0</v>
      </c>
    </row>
    <row r="1199" spans="1:40" x14ac:dyDescent="0.2">
      <c r="A1199">
        <v>262</v>
      </c>
      <c r="B1199" t="s">
        <v>300</v>
      </c>
      <c r="C1199" t="s">
        <v>329</v>
      </c>
      <c r="D1199">
        <v>65840</v>
      </c>
      <c r="E1199" t="s">
        <v>312</v>
      </c>
      <c r="F1199" s="9">
        <v>5.6</v>
      </c>
      <c r="G1199" t="s">
        <v>51</v>
      </c>
      <c r="H1199" t="s">
        <v>48</v>
      </c>
      <c r="I1199" t="s">
        <v>57</v>
      </c>
      <c r="J1199">
        <v>400</v>
      </c>
      <c r="K1199">
        <v>5.6</v>
      </c>
      <c r="L1199">
        <v>413</v>
      </c>
      <c r="M1199">
        <v>8</v>
      </c>
      <c r="N1199" t="s">
        <v>60</v>
      </c>
      <c r="O1199">
        <v>5</v>
      </c>
      <c r="P1199">
        <v>4</v>
      </c>
      <c r="Q1199">
        <f>IF(stage1!P209="No",0,1)</f>
        <v>0</v>
      </c>
      <c r="R1199">
        <f>IF(stage1!Q209="No",0,1)</f>
        <v>1</v>
      </c>
      <c r="S1199">
        <f>IF(stage1!R209="No",0,1)</f>
        <v>1</v>
      </c>
      <c r="T1199">
        <f>IF(stage1!S209="No",0,1)</f>
        <v>0</v>
      </c>
      <c r="U1199">
        <f>IF(stage1!T209="No",0,1)</f>
        <v>1</v>
      </c>
      <c r="V1199">
        <f>IF(stage1!U209="No",0,1)</f>
        <v>1</v>
      </c>
      <c r="W1199">
        <f>IF(stage1!V209="No",0,1)</f>
        <v>1</v>
      </c>
      <c r="X1199">
        <f>IF(stage1!W209="No",0,1)</f>
        <v>1</v>
      </c>
      <c r="Y1199">
        <f>IF(stage1!X209="No",0,1)</f>
        <v>1</v>
      </c>
      <c r="Z1199">
        <f>IF(stage1!Y209="No",0,1)</f>
        <v>1</v>
      </c>
      <c r="AA1199">
        <f>IF(stage1!Z209="No",0,1)</f>
        <v>1</v>
      </c>
      <c r="AB1199">
        <f>IF(stage1!AA209="No",0,1)</f>
        <v>1</v>
      </c>
      <c r="AC1199">
        <f>IF(stage1!AB209="No",0,1)</f>
        <v>1</v>
      </c>
      <c r="AD1199">
        <f>IF(stage1!AC209="No",0,1)</f>
        <v>0</v>
      </c>
      <c r="AE1199">
        <f>IF(stage1!AD209="No",0,1)</f>
        <v>1</v>
      </c>
      <c r="AF1199">
        <f>IF(stage1!AE209="No",0,1)</f>
        <v>1</v>
      </c>
      <c r="AG1199">
        <f>IF(stage1!AF209="No",0,1)</f>
        <v>1</v>
      </c>
      <c r="AH1199">
        <f>IF(stage1!AG209="No",0,1)</f>
        <v>0</v>
      </c>
      <c r="AI1199">
        <f>IF(stage1!AH209="No",0,1)</f>
        <v>0</v>
      </c>
      <c r="AJ1199">
        <f>IF(stage1!AI209="No",0,1)</f>
        <v>0</v>
      </c>
      <c r="AK1199">
        <f>IF(stage1!AJ209="No",0,1)</f>
        <v>0</v>
      </c>
      <c r="AL1199">
        <f>IF(stage1!AK209="No",0,1)</f>
        <v>0</v>
      </c>
      <c r="AM1199">
        <f>IF(stage1!AL209="No",0,1)</f>
        <v>0</v>
      </c>
      <c r="AN1199">
        <f>IF(stage1!AM209="No",0,1)</f>
        <v>0</v>
      </c>
    </row>
    <row r="1200" spans="1:40" x14ac:dyDescent="0.2">
      <c r="A1200">
        <v>399</v>
      </c>
      <c r="B1200" t="s">
        <v>517</v>
      </c>
      <c r="C1200" t="s">
        <v>540</v>
      </c>
      <c r="D1200">
        <v>70600</v>
      </c>
      <c r="E1200" t="s">
        <v>312</v>
      </c>
      <c r="F1200" s="9">
        <v>5.6</v>
      </c>
      <c r="G1200" t="s">
        <v>51</v>
      </c>
      <c r="H1200" t="s">
        <v>48</v>
      </c>
      <c r="I1200" t="s">
        <v>57</v>
      </c>
      <c r="J1200">
        <v>400</v>
      </c>
      <c r="K1200">
        <v>5.6</v>
      </c>
      <c r="L1200">
        <v>413</v>
      </c>
      <c r="M1200">
        <v>8</v>
      </c>
      <c r="N1200" t="s">
        <v>115</v>
      </c>
      <c r="O1200">
        <v>7</v>
      </c>
      <c r="P1200">
        <v>5</v>
      </c>
      <c r="Q1200">
        <f>IF(stage1!P364="No",0,1)</f>
        <v>0</v>
      </c>
      <c r="R1200">
        <f>IF(stage1!Q364="No",0,1)</f>
        <v>1</v>
      </c>
      <c r="S1200">
        <f>IF(stage1!R364="No",0,1)</f>
        <v>1</v>
      </c>
      <c r="T1200">
        <f>IF(stage1!S364="No",0,1)</f>
        <v>0</v>
      </c>
      <c r="U1200">
        <f>IF(stage1!T364="No",0,1)</f>
        <v>1</v>
      </c>
      <c r="V1200">
        <f>IF(stage1!U364="No",0,1)</f>
        <v>1</v>
      </c>
      <c r="W1200">
        <f>IF(stage1!V364="No",0,1)</f>
        <v>1</v>
      </c>
      <c r="X1200">
        <f>IF(stage1!W364="No",0,1)</f>
        <v>1</v>
      </c>
      <c r="Y1200">
        <f>IF(stage1!X364="No",0,1)</f>
        <v>0</v>
      </c>
      <c r="Z1200">
        <f>IF(stage1!Y364="No",0,1)</f>
        <v>1</v>
      </c>
      <c r="AA1200">
        <f>IF(stage1!Z364="No",0,1)</f>
        <v>1</v>
      </c>
      <c r="AB1200">
        <f>IF(stage1!AA364="No",0,1)</f>
        <v>1</v>
      </c>
      <c r="AC1200">
        <f>IF(stage1!AB364="No",0,1)</f>
        <v>1</v>
      </c>
      <c r="AD1200">
        <f>IF(stage1!AC364="No",0,1)</f>
        <v>0</v>
      </c>
      <c r="AE1200">
        <f>IF(stage1!AD364="No",0,1)</f>
        <v>1</v>
      </c>
      <c r="AF1200">
        <f>IF(stage1!AE364="No",0,1)</f>
        <v>1</v>
      </c>
      <c r="AG1200">
        <f>IF(stage1!AF364="No",0,1)</f>
        <v>1</v>
      </c>
      <c r="AH1200">
        <f>IF(stage1!AG364="No",0,1)</f>
        <v>0</v>
      </c>
      <c r="AI1200">
        <f>IF(stage1!AH364="No",0,1)</f>
        <v>0</v>
      </c>
      <c r="AJ1200">
        <f>IF(stage1!AI364="No",0,1)</f>
        <v>0</v>
      </c>
      <c r="AK1200">
        <f>IF(stage1!AJ364="No",0,1)</f>
        <v>1</v>
      </c>
      <c r="AL1200">
        <f>IF(stage1!AK364="No",0,1)</f>
        <v>1</v>
      </c>
      <c r="AM1200">
        <f>IF(stage1!AL364="No",0,1)</f>
        <v>0</v>
      </c>
      <c r="AN1200">
        <f>IF(stage1!AM364="No",0,1)</f>
        <v>0</v>
      </c>
    </row>
    <row r="1201" spans="1:40" x14ac:dyDescent="0.2">
      <c r="A1201">
        <v>398</v>
      </c>
      <c r="B1201" t="s">
        <v>517</v>
      </c>
      <c r="C1201" t="s">
        <v>539</v>
      </c>
      <c r="D1201">
        <v>73700</v>
      </c>
      <c r="E1201" t="s">
        <v>312</v>
      </c>
      <c r="F1201" s="9">
        <v>5.6</v>
      </c>
      <c r="G1201" t="s">
        <v>51</v>
      </c>
      <c r="H1201" t="s">
        <v>48</v>
      </c>
      <c r="I1201" t="s">
        <v>57</v>
      </c>
      <c r="J1201">
        <v>400</v>
      </c>
      <c r="K1201">
        <v>5.6</v>
      </c>
      <c r="L1201">
        <v>413</v>
      </c>
      <c r="M1201">
        <v>8</v>
      </c>
      <c r="N1201" t="s">
        <v>60</v>
      </c>
      <c r="O1201">
        <v>7</v>
      </c>
      <c r="P1201">
        <v>5</v>
      </c>
      <c r="Q1201">
        <f>IF(stage1!P363="No",0,1)</f>
        <v>0</v>
      </c>
      <c r="R1201">
        <f>IF(stage1!Q363="No",0,1)</f>
        <v>1</v>
      </c>
      <c r="S1201">
        <f>IF(stage1!R363="No",0,1)</f>
        <v>1</v>
      </c>
      <c r="T1201">
        <f>IF(stage1!S363="No",0,1)</f>
        <v>0</v>
      </c>
      <c r="U1201">
        <f>IF(stage1!T363="No",0,1)</f>
        <v>1</v>
      </c>
      <c r="V1201">
        <f>IF(stage1!U363="No",0,1)</f>
        <v>1</v>
      </c>
      <c r="W1201">
        <f>IF(stage1!V363="No",0,1)</f>
        <v>1</v>
      </c>
      <c r="X1201">
        <f>IF(stage1!W363="No",0,1)</f>
        <v>1</v>
      </c>
      <c r="Y1201">
        <f>IF(stage1!X363="No",0,1)</f>
        <v>0</v>
      </c>
      <c r="Z1201">
        <f>IF(stage1!Y363="No",0,1)</f>
        <v>1</v>
      </c>
      <c r="AA1201">
        <f>IF(stage1!Z363="No",0,1)</f>
        <v>1</v>
      </c>
      <c r="AB1201">
        <f>IF(stage1!AA363="No",0,1)</f>
        <v>1</v>
      </c>
      <c r="AC1201">
        <f>IF(stage1!AB363="No",0,1)</f>
        <v>1</v>
      </c>
      <c r="AD1201">
        <f>IF(stage1!AC363="No",0,1)</f>
        <v>0</v>
      </c>
      <c r="AE1201">
        <f>IF(stage1!AD363="No",0,1)</f>
        <v>1</v>
      </c>
      <c r="AF1201">
        <f>IF(stage1!AE363="No",0,1)</f>
        <v>1</v>
      </c>
      <c r="AG1201">
        <f>IF(stage1!AF363="No",0,1)</f>
        <v>1</v>
      </c>
      <c r="AH1201">
        <f>IF(stage1!AG363="No",0,1)</f>
        <v>0</v>
      </c>
      <c r="AI1201">
        <f>IF(stage1!AH363="No",0,1)</f>
        <v>0</v>
      </c>
      <c r="AJ1201">
        <f>IF(stage1!AI363="No",0,1)</f>
        <v>0</v>
      </c>
      <c r="AK1201">
        <f>IF(stage1!AJ363="No",0,1)</f>
        <v>1</v>
      </c>
      <c r="AL1201">
        <f>IF(stage1!AK363="No",0,1)</f>
        <v>1</v>
      </c>
      <c r="AM1201">
        <f>IF(stage1!AL363="No",0,1)</f>
        <v>0</v>
      </c>
      <c r="AN1201">
        <f>IF(stage1!AM363="No",0,1)</f>
        <v>0</v>
      </c>
    </row>
    <row r="1202" spans="1:40" x14ac:dyDescent="0.2">
      <c r="A1202">
        <v>397</v>
      </c>
      <c r="B1202" t="s">
        <v>517</v>
      </c>
      <c r="C1202" t="s">
        <v>538</v>
      </c>
      <c r="D1202">
        <v>78000</v>
      </c>
      <c r="E1202" t="s">
        <v>312</v>
      </c>
      <c r="F1202" s="9">
        <v>5.6</v>
      </c>
      <c r="G1202" t="s">
        <v>51</v>
      </c>
      <c r="H1202" t="s">
        <v>48</v>
      </c>
      <c r="I1202" t="s">
        <v>57</v>
      </c>
      <c r="J1202">
        <v>400</v>
      </c>
      <c r="K1202">
        <v>5.6</v>
      </c>
      <c r="L1202">
        <v>413</v>
      </c>
      <c r="M1202">
        <v>8</v>
      </c>
      <c r="N1202" t="s">
        <v>60</v>
      </c>
      <c r="O1202">
        <v>7</v>
      </c>
      <c r="P1202">
        <v>5</v>
      </c>
      <c r="Q1202">
        <f>IF(stage1!P362="No",0,1)</f>
        <v>0</v>
      </c>
      <c r="R1202">
        <f>IF(stage1!Q362="No",0,1)</f>
        <v>1</v>
      </c>
      <c r="S1202">
        <f>IF(stage1!R362="No",0,1)</f>
        <v>1</v>
      </c>
      <c r="T1202">
        <f>IF(stage1!S362="No",0,1)</f>
        <v>0</v>
      </c>
      <c r="U1202">
        <f>IF(stage1!T362="No",0,1)</f>
        <v>1</v>
      </c>
      <c r="V1202">
        <f>IF(stage1!U362="No",0,1)</f>
        <v>1</v>
      </c>
      <c r="W1202">
        <f>IF(stage1!V362="No",0,1)</f>
        <v>1</v>
      </c>
      <c r="X1202">
        <f>IF(stage1!W362="No",0,1)</f>
        <v>1</v>
      </c>
      <c r="Y1202">
        <f>IF(stage1!X362="No",0,1)</f>
        <v>0</v>
      </c>
      <c r="Z1202">
        <f>IF(stage1!Y362="No",0,1)</f>
        <v>1</v>
      </c>
      <c r="AA1202">
        <f>IF(stage1!Z362="No",0,1)</f>
        <v>1</v>
      </c>
      <c r="AB1202">
        <f>IF(stage1!AA362="No",0,1)</f>
        <v>1</v>
      </c>
      <c r="AC1202">
        <f>IF(stage1!AB362="No",0,1)</f>
        <v>1</v>
      </c>
      <c r="AD1202">
        <f>IF(stage1!AC362="No",0,1)</f>
        <v>0</v>
      </c>
      <c r="AE1202">
        <f>IF(stage1!AD362="No",0,1)</f>
        <v>1</v>
      </c>
      <c r="AF1202">
        <f>IF(stage1!AE362="No",0,1)</f>
        <v>1</v>
      </c>
      <c r="AG1202">
        <f>IF(stage1!AF362="No",0,1)</f>
        <v>1</v>
      </c>
      <c r="AH1202">
        <f>IF(stage1!AG362="No",0,1)</f>
        <v>0</v>
      </c>
      <c r="AI1202">
        <f>IF(stage1!AH362="No",0,1)</f>
        <v>0</v>
      </c>
      <c r="AJ1202">
        <f>IF(stage1!AI362="No",0,1)</f>
        <v>0</v>
      </c>
      <c r="AK1202">
        <f>IF(stage1!AJ362="No",0,1)</f>
        <v>1</v>
      </c>
      <c r="AL1202">
        <f>IF(stage1!AK362="No",0,1)</f>
        <v>1</v>
      </c>
      <c r="AM1202">
        <f>IF(stage1!AL362="No",0,1)</f>
        <v>0</v>
      </c>
      <c r="AN1202">
        <f>IF(stage1!AM362="No",0,1)</f>
        <v>0</v>
      </c>
    </row>
    <row r="1203" spans="1:40" x14ac:dyDescent="0.2">
      <c r="A1203">
        <v>396</v>
      </c>
      <c r="B1203" t="s">
        <v>517</v>
      </c>
      <c r="C1203" t="s">
        <v>537</v>
      </c>
      <c r="D1203">
        <v>84850</v>
      </c>
      <c r="E1203" t="s">
        <v>312</v>
      </c>
      <c r="F1203" s="9">
        <v>5.6</v>
      </c>
      <c r="G1203" t="s">
        <v>51</v>
      </c>
      <c r="H1203" t="s">
        <v>48</v>
      </c>
      <c r="I1203" t="s">
        <v>57</v>
      </c>
      <c r="J1203">
        <v>400</v>
      </c>
      <c r="K1203">
        <v>5.6</v>
      </c>
      <c r="L1203">
        <v>413</v>
      </c>
      <c r="M1203">
        <v>8</v>
      </c>
      <c r="N1203" t="s">
        <v>60</v>
      </c>
      <c r="O1203">
        <v>7</v>
      </c>
      <c r="P1203">
        <v>5</v>
      </c>
      <c r="Q1203">
        <f>IF(stage1!P361="No",0,1)</f>
        <v>0</v>
      </c>
      <c r="R1203">
        <f>IF(stage1!Q361="No",0,1)</f>
        <v>1</v>
      </c>
      <c r="S1203">
        <f>IF(stage1!R361="No",0,1)</f>
        <v>1</v>
      </c>
      <c r="T1203">
        <f>IF(stage1!S361="No",0,1)</f>
        <v>0</v>
      </c>
      <c r="U1203">
        <f>IF(stage1!T361="No",0,1)</f>
        <v>1</v>
      </c>
      <c r="V1203">
        <f>IF(stage1!U361="No",0,1)</f>
        <v>1</v>
      </c>
      <c r="W1203">
        <f>IF(stage1!V361="No",0,1)</f>
        <v>1</v>
      </c>
      <c r="X1203">
        <f>IF(stage1!W361="No",0,1)</f>
        <v>1</v>
      </c>
      <c r="Y1203">
        <f>IF(stage1!X361="No",0,1)</f>
        <v>0</v>
      </c>
      <c r="Z1203">
        <f>IF(stage1!Y361="No",0,1)</f>
        <v>1</v>
      </c>
      <c r="AA1203">
        <f>IF(stage1!Z361="No",0,1)</f>
        <v>1</v>
      </c>
      <c r="AB1203">
        <f>IF(stage1!AA361="No",0,1)</f>
        <v>1</v>
      </c>
      <c r="AC1203">
        <f>IF(stage1!AB361="No",0,1)</f>
        <v>1</v>
      </c>
      <c r="AD1203">
        <f>IF(stage1!AC361="No",0,1)</f>
        <v>0</v>
      </c>
      <c r="AE1203">
        <f>IF(stage1!AD361="No",0,1)</f>
        <v>1</v>
      </c>
      <c r="AF1203">
        <f>IF(stage1!AE361="No",0,1)</f>
        <v>1</v>
      </c>
      <c r="AG1203">
        <f>IF(stage1!AF361="No",0,1)</f>
        <v>1</v>
      </c>
      <c r="AH1203">
        <f>IF(stage1!AG361="No",0,1)</f>
        <v>0</v>
      </c>
      <c r="AI1203">
        <f>IF(stage1!AH361="No",0,1)</f>
        <v>0</v>
      </c>
      <c r="AJ1203">
        <f>IF(stage1!AI361="No",0,1)</f>
        <v>0</v>
      </c>
      <c r="AK1203">
        <f>IF(stage1!AJ361="No",0,1)</f>
        <v>1</v>
      </c>
      <c r="AL1203">
        <f>IF(stage1!AK361="No",0,1)</f>
        <v>1</v>
      </c>
      <c r="AM1203">
        <f>IF(stage1!AL361="No",0,1)</f>
        <v>0</v>
      </c>
      <c r="AN1203">
        <f>IF(stage1!AM361="No",0,1)</f>
        <v>0</v>
      </c>
    </row>
    <row r="1204" spans="1:40" x14ac:dyDescent="0.2">
      <c r="A1204">
        <v>728</v>
      </c>
      <c r="B1204" t="s">
        <v>884</v>
      </c>
      <c r="C1204" t="s">
        <v>907</v>
      </c>
      <c r="D1204">
        <v>36350</v>
      </c>
      <c r="E1204" t="s">
        <v>227</v>
      </c>
      <c r="F1204" s="9">
        <v>5.7</v>
      </c>
      <c r="G1204" t="s">
        <v>41</v>
      </c>
      <c r="H1204" t="s">
        <v>48</v>
      </c>
      <c r="I1204" t="s">
        <v>57</v>
      </c>
      <c r="J1204">
        <v>370</v>
      </c>
      <c r="K1204">
        <v>5.7</v>
      </c>
      <c r="L1204">
        <v>395</v>
      </c>
      <c r="M1204">
        <v>8</v>
      </c>
      <c r="N1204" t="s">
        <v>115</v>
      </c>
      <c r="O1204">
        <v>5</v>
      </c>
      <c r="P1204">
        <v>4</v>
      </c>
      <c r="Q1204">
        <f>IF(stage1!P700="No",0,1)</f>
        <v>0</v>
      </c>
      <c r="R1204">
        <f>IF(stage1!Q700="No",0,1)</f>
        <v>0</v>
      </c>
      <c r="S1204">
        <f>IF(stage1!R700="No",0,1)</f>
        <v>1</v>
      </c>
      <c r="T1204">
        <f>IF(stage1!S700="No",0,1)</f>
        <v>0</v>
      </c>
      <c r="U1204">
        <f>IF(stage1!T700="No",0,1)</f>
        <v>1</v>
      </c>
      <c r="V1204">
        <f>IF(stage1!U700="No",0,1)</f>
        <v>0</v>
      </c>
      <c r="W1204">
        <f>IF(stage1!V700="No",0,1)</f>
        <v>0</v>
      </c>
      <c r="X1204">
        <f>IF(stage1!W700="No",0,1)</f>
        <v>0</v>
      </c>
      <c r="Y1204">
        <f>IF(stage1!X700="No",0,1)</f>
        <v>0</v>
      </c>
      <c r="Z1204">
        <f>IF(stage1!Y700="No",0,1)</f>
        <v>1</v>
      </c>
      <c r="AA1204">
        <f>IF(stage1!Z700="No",0,1)</f>
        <v>0</v>
      </c>
      <c r="AB1204">
        <f>IF(stage1!AA700="No",0,1)</f>
        <v>1</v>
      </c>
      <c r="AC1204">
        <f>IF(stage1!AB700="No",0,1)</f>
        <v>1</v>
      </c>
      <c r="AD1204">
        <f>IF(stage1!AC700="No",0,1)</f>
        <v>0</v>
      </c>
      <c r="AE1204">
        <f>IF(stage1!AD700="No",0,1)</f>
        <v>1</v>
      </c>
      <c r="AF1204">
        <f>IF(stage1!AE700="No",0,1)</f>
        <v>1</v>
      </c>
      <c r="AG1204">
        <f>IF(stage1!AF700="No",0,1)</f>
        <v>1</v>
      </c>
      <c r="AH1204">
        <f>IF(stage1!AG700="No",0,1)</f>
        <v>0</v>
      </c>
      <c r="AI1204">
        <f>IF(stage1!AH700="No",0,1)</f>
        <v>0</v>
      </c>
      <c r="AJ1204">
        <f>IF(stage1!AI700="No",0,1)</f>
        <v>0</v>
      </c>
      <c r="AK1204">
        <f>IF(stage1!AJ700="No",0,1)</f>
        <v>0</v>
      </c>
      <c r="AL1204">
        <f>IF(stage1!AK700="No",0,1)</f>
        <v>0</v>
      </c>
      <c r="AM1204">
        <f>IF(stage1!AL700="No",0,1)</f>
        <v>1</v>
      </c>
      <c r="AN1204">
        <f>IF(stage1!AM700="No",0,1)</f>
        <v>0</v>
      </c>
    </row>
    <row r="1205" spans="1:40" x14ac:dyDescent="0.2">
      <c r="A1205">
        <v>712</v>
      </c>
      <c r="B1205" t="s">
        <v>884</v>
      </c>
      <c r="C1205" t="s">
        <v>890</v>
      </c>
      <c r="D1205">
        <v>36800</v>
      </c>
      <c r="E1205" t="s">
        <v>227</v>
      </c>
      <c r="F1205" s="9">
        <v>5.7</v>
      </c>
      <c r="G1205" t="s">
        <v>51</v>
      </c>
      <c r="H1205" t="s">
        <v>48</v>
      </c>
      <c r="I1205" t="s">
        <v>77</v>
      </c>
      <c r="J1205">
        <v>375</v>
      </c>
      <c r="K1205">
        <v>5.7</v>
      </c>
      <c r="L1205">
        <v>410</v>
      </c>
      <c r="M1205">
        <v>8</v>
      </c>
      <c r="N1205" t="s">
        <v>115</v>
      </c>
      <c r="O1205">
        <v>4</v>
      </c>
      <c r="P1205">
        <v>2</v>
      </c>
      <c r="Q1205">
        <f>IF(stage1!P684="No",0,1)</f>
        <v>0</v>
      </c>
      <c r="R1205">
        <f>IF(stage1!Q684="No",0,1)</f>
        <v>1</v>
      </c>
      <c r="S1205">
        <f>IF(stage1!R684="No",0,1)</f>
        <v>1</v>
      </c>
      <c r="T1205">
        <f>IF(stage1!S684="No",0,1)</f>
        <v>0</v>
      </c>
      <c r="U1205">
        <f>IF(stage1!T684="No",0,1)</f>
        <v>1</v>
      </c>
      <c r="V1205">
        <f>IF(stage1!U684="No",0,1)</f>
        <v>1</v>
      </c>
      <c r="W1205">
        <f>IF(stage1!V684="No",0,1)</f>
        <v>1</v>
      </c>
      <c r="X1205">
        <f>IF(stage1!W684="No",0,1)</f>
        <v>1</v>
      </c>
      <c r="Y1205">
        <f>IF(stage1!X684="No",0,1)</f>
        <v>1</v>
      </c>
      <c r="Z1205">
        <f>IF(stage1!Y684="No",0,1)</f>
        <v>1</v>
      </c>
      <c r="AA1205">
        <f>IF(stage1!Z684="No",0,1)</f>
        <v>1</v>
      </c>
      <c r="AB1205">
        <f>IF(stage1!AA684="No",0,1)</f>
        <v>1</v>
      </c>
      <c r="AC1205">
        <f>IF(stage1!AB684="No",0,1)</f>
        <v>1</v>
      </c>
      <c r="AD1205">
        <f>IF(stage1!AC684="No",0,1)</f>
        <v>0</v>
      </c>
      <c r="AE1205">
        <f>IF(stage1!AD684="No",0,1)</f>
        <v>1</v>
      </c>
      <c r="AF1205">
        <f>IF(stage1!AE684="No",0,1)</f>
        <v>1</v>
      </c>
      <c r="AG1205">
        <f>IF(stage1!AF684="No",0,1)</f>
        <v>1</v>
      </c>
      <c r="AH1205">
        <f>IF(stage1!AG684="No",0,1)</f>
        <v>0</v>
      </c>
      <c r="AI1205">
        <f>IF(stage1!AH684="No",0,1)</f>
        <v>0</v>
      </c>
      <c r="AJ1205">
        <f>IF(stage1!AI684="No",0,1)</f>
        <v>0</v>
      </c>
      <c r="AK1205">
        <f>IF(stage1!AJ684="No",0,1)</f>
        <v>0</v>
      </c>
      <c r="AL1205">
        <f>IF(stage1!AK684="No",0,1)</f>
        <v>0</v>
      </c>
      <c r="AM1205">
        <f>IF(stage1!AL684="No",0,1)</f>
        <v>0</v>
      </c>
      <c r="AN1205">
        <f>IF(stage1!AM684="No",0,1)</f>
        <v>0</v>
      </c>
    </row>
    <row r="1206" spans="1:40" x14ac:dyDescent="0.2">
      <c r="A1206">
        <v>744</v>
      </c>
      <c r="B1206" t="s">
        <v>884</v>
      </c>
      <c r="C1206" t="s">
        <v>925</v>
      </c>
      <c r="D1206">
        <v>37230</v>
      </c>
      <c r="E1206" t="s">
        <v>227</v>
      </c>
      <c r="F1206" s="9">
        <v>5.7</v>
      </c>
      <c r="G1206" t="s">
        <v>114</v>
      </c>
      <c r="H1206" t="s">
        <v>48</v>
      </c>
      <c r="I1206" t="s">
        <v>77</v>
      </c>
      <c r="J1206">
        <v>375</v>
      </c>
      <c r="K1206">
        <v>5.7</v>
      </c>
      <c r="L1206">
        <v>410</v>
      </c>
      <c r="M1206">
        <v>8</v>
      </c>
      <c r="N1206" t="s">
        <v>115</v>
      </c>
      <c r="O1206">
        <v>5</v>
      </c>
      <c r="P1206">
        <v>2</v>
      </c>
      <c r="Q1206">
        <f>IF(stage1!P716="No",0,1)</f>
        <v>0</v>
      </c>
      <c r="R1206">
        <f>IF(stage1!Q716="No",0,1)</f>
        <v>1</v>
      </c>
      <c r="S1206">
        <f>IF(stage1!R716="No",0,1)</f>
        <v>0</v>
      </c>
      <c r="T1206">
        <f>IF(stage1!S716="No",0,1)</f>
        <v>1</v>
      </c>
      <c r="U1206">
        <f>IF(stage1!T716="No",0,1)</f>
        <v>1</v>
      </c>
      <c r="V1206">
        <f>IF(stage1!U716="No",0,1)</f>
        <v>1</v>
      </c>
      <c r="W1206">
        <f>IF(stage1!V716="No",0,1)</f>
        <v>0</v>
      </c>
      <c r="X1206">
        <f>IF(stage1!W716="No",0,1)</f>
        <v>0</v>
      </c>
      <c r="Y1206">
        <f>IF(stage1!X716="No",0,1)</f>
        <v>0</v>
      </c>
      <c r="Z1206">
        <f>IF(stage1!Y716="No",0,1)</f>
        <v>1</v>
      </c>
      <c r="AA1206">
        <f>IF(stage1!Z716="No",0,1)</f>
        <v>1</v>
      </c>
      <c r="AB1206">
        <f>IF(stage1!AA716="No",0,1)</f>
        <v>1</v>
      </c>
      <c r="AC1206">
        <f>IF(stage1!AB716="No",0,1)</f>
        <v>1</v>
      </c>
      <c r="AD1206">
        <f>IF(stage1!AC716="No",0,1)</f>
        <v>0</v>
      </c>
      <c r="AE1206">
        <f>IF(stage1!AD716="No",0,1)</f>
        <v>1</v>
      </c>
      <c r="AF1206">
        <f>IF(stage1!AE716="No",0,1)</f>
        <v>1</v>
      </c>
      <c r="AG1206">
        <f>IF(stage1!AF716="No",0,1)</f>
        <v>1</v>
      </c>
      <c r="AH1206">
        <f>IF(stage1!AG716="No",0,1)</f>
        <v>0</v>
      </c>
      <c r="AI1206">
        <f>IF(stage1!AH716="No",0,1)</f>
        <v>0</v>
      </c>
      <c r="AJ1206">
        <f>IF(stage1!AI716="No",0,1)</f>
        <v>0</v>
      </c>
      <c r="AK1206">
        <f>IF(stage1!AJ716="No",0,1)</f>
        <v>1</v>
      </c>
      <c r="AL1206">
        <f>IF(stage1!AK716="No",0,1)</f>
        <v>0</v>
      </c>
      <c r="AM1206">
        <f>IF(stage1!AL716="No",0,1)</f>
        <v>1</v>
      </c>
      <c r="AN1206">
        <f>IF(stage1!AM716="No",0,1)</f>
        <v>0</v>
      </c>
    </row>
    <row r="1207" spans="1:40" x14ac:dyDescent="0.2">
      <c r="A1207">
        <v>713</v>
      </c>
      <c r="B1207" t="s">
        <v>884</v>
      </c>
      <c r="C1207" t="s">
        <v>891</v>
      </c>
      <c r="D1207">
        <v>39745</v>
      </c>
      <c r="E1207" t="s">
        <v>227</v>
      </c>
      <c r="F1207" s="9">
        <v>5.7</v>
      </c>
      <c r="G1207" t="s">
        <v>41</v>
      </c>
      <c r="H1207" t="s">
        <v>48</v>
      </c>
      <c r="I1207" t="s">
        <v>57</v>
      </c>
      <c r="J1207">
        <v>370</v>
      </c>
      <c r="K1207">
        <v>5.7</v>
      </c>
      <c r="L1207">
        <v>395</v>
      </c>
      <c r="M1207">
        <v>8</v>
      </c>
      <c r="N1207" t="s">
        <v>115</v>
      </c>
      <c r="O1207">
        <v>5</v>
      </c>
      <c r="P1207">
        <v>4</v>
      </c>
      <c r="Q1207">
        <f>IF(stage1!P685="No",0,1)</f>
        <v>0</v>
      </c>
      <c r="R1207">
        <f>IF(stage1!Q685="No",0,1)</f>
        <v>1</v>
      </c>
      <c r="S1207">
        <f>IF(stage1!R685="No",0,1)</f>
        <v>1</v>
      </c>
      <c r="T1207">
        <f>IF(stage1!S685="No",0,1)</f>
        <v>0</v>
      </c>
      <c r="U1207">
        <f>IF(stage1!T685="No",0,1)</f>
        <v>1</v>
      </c>
      <c r="V1207">
        <f>IF(stage1!U685="No",0,1)</f>
        <v>1</v>
      </c>
      <c r="W1207">
        <f>IF(stage1!V685="No",0,1)</f>
        <v>1</v>
      </c>
      <c r="X1207">
        <f>IF(stage1!W685="No",0,1)</f>
        <v>1</v>
      </c>
      <c r="Y1207">
        <f>IF(stage1!X685="No",0,1)</f>
        <v>1</v>
      </c>
      <c r="Z1207">
        <f>IF(stage1!Y685="No",0,1)</f>
        <v>1</v>
      </c>
      <c r="AA1207">
        <f>IF(stage1!Z685="No",0,1)</f>
        <v>1</v>
      </c>
      <c r="AB1207">
        <f>IF(stage1!AA685="No",0,1)</f>
        <v>1</v>
      </c>
      <c r="AC1207">
        <f>IF(stage1!AB685="No",0,1)</f>
        <v>1</v>
      </c>
      <c r="AD1207">
        <f>IF(stage1!AC685="No",0,1)</f>
        <v>0</v>
      </c>
      <c r="AE1207">
        <f>IF(stage1!AD685="No",0,1)</f>
        <v>0</v>
      </c>
      <c r="AF1207">
        <f>IF(stage1!AE685="No",0,1)</f>
        <v>0</v>
      </c>
      <c r="AG1207">
        <f>IF(stage1!AF685="No",0,1)</f>
        <v>1</v>
      </c>
      <c r="AH1207">
        <f>IF(stage1!AG685="No",0,1)</f>
        <v>0</v>
      </c>
      <c r="AI1207">
        <f>IF(stage1!AH685="No",0,1)</f>
        <v>0</v>
      </c>
      <c r="AJ1207">
        <f>IF(stage1!AI685="No",0,1)</f>
        <v>0</v>
      </c>
      <c r="AK1207">
        <f>IF(stage1!AJ685="No",0,1)</f>
        <v>1</v>
      </c>
      <c r="AL1207">
        <f>IF(stage1!AK685="No",0,1)</f>
        <v>0</v>
      </c>
      <c r="AM1207">
        <f>IF(stage1!AL685="No",0,1)</f>
        <v>0</v>
      </c>
      <c r="AN1207">
        <f>IF(stage1!AM685="No",0,1)</f>
        <v>0</v>
      </c>
    </row>
    <row r="1208" spans="1:40" x14ac:dyDescent="0.2">
      <c r="A1208">
        <v>715</v>
      </c>
      <c r="B1208" t="s">
        <v>884</v>
      </c>
      <c r="C1208" t="s">
        <v>893</v>
      </c>
      <c r="D1208">
        <v>40500</v>
      </c>
      <c r="E1208" t="s">
        <v>227</v>
      </c>
      <c r="F1208" s="9">
        <v>5.7</v>
      </c>
      <c r="G1208" t="s">
        <v>41</v>
      </c>
      <c r="H1208" t="s">
        <v>48</v>
      </c>
      <c r="I1208" t="s">
        <v>57</v>
      </c>
      <c r="J1208">
        <v>370</v>
      </c>
      <c r="K1208">
        <v>5.7</v>
      </c>
      <c r="L1208">
        <v>395</v>
      </c>
      <c r="M1208">
        <v>8</v>
      </c>
      <c r="N1208" t="s">
        <v>115</v>
      </c>
      <c r="O1208">
        <v>5</v>
      </c>
      <c r="P1208">
        <v>4</v>
      </c>
      <c r="Q1208">
        <f>IF(stage1!P687="No",0,1)</f>
        <v>1</v>
      </c>
      <c r="R1208">
        <f>IF(stage1!Q687="No",0,1)</f>
        <v>1</v>
      </c>
      <c r="S1208">
        <f>IF(stage1!R687="No",0,1)</f>
        <v>1</v>
      </c>
      <c r="T1208">
        <f>IF(stage1!S687="No",0,1)</f>
        <v>0</v>
      </c>
      <c r="U1208">
        <f>IF(stage1!T687="No",0,1)</f>
        <v>1</v>
      </c>
      <c r="V1208">
        <f>IF(stage1!U687="No",0,1)</f>
        <v>1</v>
      </c>
      <c r="W1208">
        <f>IF(stage1!V687="No",0,1)</f>
        <v>1</v>
      </c>
      <c r="X1208">
        <f>IF(stage1!W687="No",0,1)</f>
        <v>1</v>
      </c>
      <c r="Y1208">
        <f>IF(stage1!X687="No",0,1)</f>
        <v>0</v>
      </c>
      <c r="Z1208">
        <f>IF(stage1!Y687="No",0,1)</f>
        <v>1</v>
      </c>
      <c r="AA1208">
        <f>IF(stage1!Z687="No",0,1)</f>
        <v>1</v>
      </c>
      <c r="AB1208">
        <f>IF(stage1!AA687="No",0,1)</f>
        <v>1</v>
      </c>
      <c r="AC1208">
        <f>IF(stage1!AB687="No",0,1)</f>
        <v>1</v>
      </c>
      <c r="AD1208">
        <f>IF(stage1!AC687="No",0,1)</f>
        <v>0</v>
      </c>
      <c r="AE1208">
        <f>IF(stage1!AD687="No",0,1)</f>
        <v>1</v>
      </c>
      <c r="AF1208">
        <f>IF(stage1!AE687="No",0,1)</f>
        <v>1</v>
      </c>
      <c r="AG1208">
        <f>IF(stage1!AF687="No",0,1)</f>
        <v>1</v>
      </c>
      <c r="AH1208">
        <f>IF(stage1!AG687="No",0,1)</f>
        <v>1</v>
      </c>
      <c r="AI1208">
        <f>IF(stage1!AH687="No",0,1)</f>
        <v>0</v>
      </c>
      <c r="AJ1208">
        <f>IF(stage1!AI687="No",0,1)</f>
        <v>0</v>
      </c>
      <c r="AK1208">
        <f>IF(stage1!AJ687="No",0,1)</f>
        <v>1</v>
      </c>
      <c r="AL1208">
        <f>IF(stage1!AK687="No",0,1)</f>
        <v>1</v>
      </c>
      <c r="AM1208">
        <f>IF(stage1!AL687="No",0,1)</f>
        <v>1</v>
      </c>
      <c r="AN1208">
        <f>IF(stage1!AM687="No",0,1)</f>
        <v>0</v>
      </c>
    </row>
    <row r="1209" spans="1:40" x14ac:dyDescent="0.2">
      <c r="A1209">
        <v>709</v>
      </c>
      <c r="B1209" t="s">
        <v>884</v>
      </c>
      <c r="C1209" t="s">
        <v>887</v>
      </c>
      <c r="D1209">
        <v>43085</v>
      </c>
      <c r="E1209" t="s">
        <v>227</v>
      </c>
      <c r="F1209" s="9">
        <v>5.7</v>
      </c>
      <c r="G1209" t="s">
        <v>41</v>
      </c>
      <c r="H1209" t="s">
        <v>48</v>
      </c>
      <c r="I1209" t="s">
        <v>57</v>
      </c>
      <c r="J1209">
        <v>370</v>
      </c>
      <c r="K1209">
        <v>5.7</v>
      </c>
      <c r="L1209">
        <v>395</v>
      </c>
      <c r="M1209">
        <v>8</v>
      </c>
      <c r="N1209" t="s">
        <v>115</v>
      </c>
      <c r="O1209">
        <v>5</v>
      </c>
      <c r="P1209">
        <v>4</v>
      </c>
      <c r="Q1209">
        <f>IF(stage1!P681="No",0,1)</f>
        <v>0</v>
      </c>
      <c r="R1209">
        <f>IF(stage1!Q681="No",0,1)</f>
        <v>0</v>
      </c>
      <c r="S1209">
        <f>IF(stage1!R681="No",0,1)</f>
        <v>1</v>
      </c>
      <c r="T1209">
        <f>IF(stage1!S681="No",0,1)</f>
        <v>0</v>
      </c>
      <c r="U1209">
        <f>IF(stage1!T681="No",0,1)</f>
        <v>1</v>
      </c>
      <c r="V1209">
        <f>IF(stage1!U681="No",0,1)</f>
        <v>0</v>
      </c>
      <c r="W1209">
        <f>IF(stage1!V681="No",0,1)</f>
        <v>0</v>
      </c>
      <c r="X1209">
        <f>IF(stage1!W681="No",0,1)</f>
        <v>0</v>
      </c>
      <c r="Y1209">
        <f>IF(stage1!X681="No",0,1)</f>
        <v>0</v>
      </c>
      <c r="Z1209">
        <f>IF(stage1!Y681="No",0,1)</f>
        <v>1</v>
      </c>
      <c r="AA1209">
        <f>IF(stage1!Z681="No",0,1)</f>
        <v>0</v>
      </c>
      <c r="AB1209">
        <f>IF(stage1!AA681="No",0,1)</f>
        <v>1</v>
      </c>
      <c r="AC1209">
        <f>IF(stage1!AB681="No",0,1)</f>
        <v>1</v>
      </c>
      <c r="AD1209">
        <f>IF(stage1!AC681="No",0,1)</f>
        <v>0</v>
      </c>
      <c r="AE1209">
        <f>IF(stage1!AD681="No",0,1)</f>
        <v>1</v>
      </c>
      <c r="AF1209">
        <f>IF(stage1!AE681="No",0,1)</f>
        <v>1</v>
      </c>
      <c r="AG1209">
        <f>IF(stage1!AF681="No",0,1)</f>
        <v>1</v>
      </c>
      <c r="AH1209">
        <f>IF(stage1!AG681="No",0,1)</f>
        <v>0</v>
      </c>
      <c r="AI1209">
        <f>IF(stage1!AH681="No",0,1)</f>
        <v>0</v>
      </c>
      <c r="AJ1209">
        <f>IF(stage1!AI681="No",0,1)</f>
        <v>0</v>
      </c>
      <c r="AK1209">
        <f>IF(stage1!AJ681="No",0,1)</f>
        <v>0</v>
      </c>
      <c r="AL1209">
        <f>IF(stage1!AK681="No",0,1)</f>
        <v>0</v>
      </c>
      <c r="AM1209">
        <f>IF(stage1!AL681="No",0,1)</f>
        <v>1</v>
      </c>
      <c r="AN1209">
        <f>IF(stage1!AM681="No",0,1)</f>
        <v>0</v>
      </c>
    </row>
    <row r="1210" spans="1:40" x14ac:dyDescent="0.2">
      <c r="A1210">
        <v>724</v>
      </c>
      <c r="B1210" t="s">
        <v>884</v>
      </c>
      <c r="C1210" t="s">
        <v>903</v>
      </c>
      <c r="D1210">
        <v>47620</v>
      </c>
      <c r="E1210" t="s">
        <v>227</v>
      </c>
      <c r="F1210" s="9">
        <v>5.7</v>
      </c>
      <c r="G1210" t="s">
        <v>51</v>
      </c>
      <c r="H1210" t="s">
        <v>48</v>
      </c>
      <c r="I1210" t="s">
        <v>57</v>
      </c>
      <c r="J1210">
        <v>360</v>
      </c>
      <c r="K1210">
        <v>5.7</v>
      </c>
      <c r="L1210">
        <v>390</v>
      </c>
      <c r="M1210">
        <v>8</v>
      </c>
      <c r="N1210" t="s">
        <v>115</v>
      </c>
      <c r="O1210">
        <v>7</v>
      </c>
      <c r="P1210">
        <v>4</v>
      </c>
      <c r="Q1210">
        <f>IF(stage1!P696="No",0,1)</f>
        <v>0</v>
      </c>
      <c r="R1210">
        <f>IF(stage1!Q696="No",0,1)</f>
        <v>1</v>
      </c>
      <c r="S1210">
        <f>IF(stage1!R696="No",0,1)</f>
        <v>1</v>
      </c>
      <c r="T1210">
        <f>IF(stage1!S696="No",0,1)</f>
        <v>0</v>
      </c>
      <c r="U1210">
        <f>IF(stage1!T696="No",0,1)</f>
        <v>1</v>
      </c>
      <c r="V1210">
        <f>IF(stage1!U696="No",0,1)</f>
        <v>1</v>
      </c>
      <c r="W1210">
        <f>IF(stage1!V696="No",0,1)</f>
        <v>1</v>
      </c>
      <c r="X1210">
        <f>IF(stage1!W696="No",0,1)</f>
        <v>0</v>
      </c>
      <c r="Y1210">
        <f>IF(stage1!X696="No",0,1)</f>
        <v>0</v>
      </c>
      <c r="Z1210">
        <f>IF(stage1!Y696="No",0,1)</f>
        <v>1</v>
      </c>
      <c r="AA1210">
        <f>IF(stage1!Z696="No",0,1)</f>
        <v>1</v>
      </c>
      <c r="AB1210">
        <f>IF(stage1!AA696="No",0,1)</f>
        <v>1</v>
      </c>
      <c r="AC1210">
        <f>IF(stage1!AB696="No",0,1)</f>
        <v>1</v>
      </c>
      <c r="AD1210">
        <f>IF(stage1!AC696="No",0,1)</f>
        <v>1</v>
      </c>
      <c r="AE1210">
        <f>IF(stage1!AD696="No",0,1)</f>
        <v>1</v>
      </c>
      <c r="AF1210">
        <f>IF(stage1!AE696="No",0,1)</f>
        <v>1</v>
      </c>
      <c r="AG1210">
        <f>IF(stage1!AF696="No",0,1)</f>
        <v>1</v>
      </c>
      <c r="AH1210">
        <f>IF(stage1!AG696="No",0,1)</f>
        <v>1</v>
      </c>
      <c r="AI1210">
        <f>IF(stage1!AH696="No",0,1)</f>
        <v>0</v>
      </c>
      <c r="AJ1210">
        <f>IF(stage1!AI696="No",0,1)</f>
        <v>0</v>
      </c>
      <c r="AK1210">
        <f>IF(stage1!AJ696="No",0,1)</f>
        <v>1</v>
      </c>
      <c r="AL1210">
        <f>IF(stage1!AK696="No",0,1)</f>
        <v>1</v>
      </c>
      <c r="AM1210">
        <f>IF(stage1!AL696="No",0,1)</f>
        <v>1</v>
      </c>
      <c r="AN1210">
        <f>IF(stage1!AM696="No",0,1)</f>
        <v>0</v>
      </c>
    </row>
    <row r="1211" spans="1:40" x14ac:dyDescent="0.2">
      <c r="A1211">
        <v>726</v>
      </c>
      <c r="B1211" t="s">
        <v>884</v>
      </c>
      <c r="C1211" t="s">
        <v>905</v>
      </c>
      <c r="D1211">
        <v>47620</v>
      </c>
      <c r="E1211" t="s">
        <v>227</v>
      </c>
      <c r="F1211" s="9">
        <v>5.7</v>
      </c>
      <c r="G1211" t="s">
        <v>51</v>
      </c>
      <c r="H1211" t="s">
        <v>48</v>
      </c>
      <c r="I1211" t="s">
        <v>57</v>
      </c>
      <c r="J1211">
        <v>360</v>
      </c>
      <c r="K1211">
        <v>5.7</v>
      </c>
      <c r="L1211">
        <v>390</v>
      </c>
      <c r="M1211">
        <v>8</v>
      </c>
      <c r="N1211" t="s">
        <v>115</v>
      </c>
      <c r="O1211">
        <v>7</v>
      </c>
      <c r="P1211">
        <v>4</v>
      </c>
      <c r="Q1211">
        <f>IF(stage1!P698="No",0,1)</f>
        <v>0</v>
      </c>
      <c r="R1211">
        <f>IF(stage1!Q698="No",0,1)</f>
        <v>1</v>
      </c>
      <c r="S1211">
        <f>IF(stage1!R698="No",0,1)</f>
        <v>1</v>
      </c>
      <c r="T1211">
        <f>IF(stage1!S698="No",0,1)</f>
        <v>0</v>
      </c>
      <c r="U1211">
        <f>IF(stage1!T698="No",0,1)</f>
        <v>1</v>
      </c>
      <c r="V1211">
        <f>IF(stage1!U698="No",0,1)</f>
        <v>1</v>
      </c>
      <c r="W1211">
        <f>IF(stage1!V698="No",0,1)</f>
        <v>1</v>
      </c>
      <c r="X1211">
        <f>IF(stage1!W698="No",0,1)</f>
        <v>0</v>
      </c>
      <c r="Y1211">
        <f>IF(stage1!X698="No",0,1)</f>
        <v>0</v>
      </c>
      <c r="Z1211">
        <f>IF(stage1!Y698="No",0,1)</f>
        <v>1</v>
      </c>
      <c r="AA1211">
        <f>IF(stage1!Z698="No",0,1)</f>
        <v>1</v>
      </c>
      <c r="AB1211">
        <f>IF(stage1!AA698="No",0,1)</f>
        <v>1</v>
      </c>
      <c r="AC1211">
        <f>IF(stage1!AB698="No",0,1)</f>
        <v>1</v>
      </c>
      <c r="AD1211">
        <f>IF(stage1!AC698="No",0,1)</f>
        <v>1</v>
      </c>
      <c r="AE1211">
        <f>IF(stage1!AD698="No",0,1)</f>
        <v>1</v>
      </c>
      <c r="AF1211">
        <f>IF(stage1!AE698="No",0,1)</f>
        <v>1</v>
      </c>
      <c r="AG1211">
        <f>IF(stage1!AF698="No",0,1)</f>
        <v>1</v>
      </c>
      <c r="AH1211">
        <f>IF(stage1!AG698="No",0,1)</f>
        <v>1</v>
      </c>
      <c r="AI1211">
        <f>IF(stage1!AH698="No",0,1)</f>
        <v>0</v>
      </c>
      <c r="AJ1211">
        <f>IF(stage1!AI698="No",0,1)</f>
        <v>0</v>
      </c>
      <c r="AK1211">
        <f>IF(stage1!AJ698="No",0,1)</f>
        <v>1</v>
      </c>
      <c r="AL1211">
        <f>IF(stage1!AK698="No",0,1)</f>
        <v>1</v>
      </c>
      <c r="AM1211">
        <f>IF(stage1!AL698="No",0,1)</f>
        <v>1</v>
      </c>
      <c r="AN1211">
        <f>IF(stage1!AM698="No",0,1)</f>
        <v>0</v>
      </c>
    </row>
    <row r="1212" spans="1:40" x14ac:dyDescent="0.2">
      <c r="A1212">
        <v>711</v>
      </c>
      <c r="B1212" t="s">
        <v>884</v>
      </c>
      <c r="C1212" t="s">
        <v>889</v>
      </c>
      <c r="D1212">
        <v>49800</v>
      </c>
      <c r="E1212" t="s">
        <v>227</v>
      </c>
      <c r="F1212" s="9">
        <v>5.7</v>
      </c>
      <c r="G1212" t="s">
        <v>51</v>
      </c>
      <c r="H1212" t="s">
        <v>48</v>
      </c>
      <c r="I1212" t="s">
        <v>57</v>
      </c>
      <c r="J1212">
        <v>360</v>
      </c>
      <c r="K1212">
        <v>5.7</v>
      </c>
      <c r="L1212">
        <v>390</v>
      </c>
      <c r="M1212">
        <v>8</v>
      </c>
      <c r="N1212" t="s">
        <v>60</v>
      </c>
      <c r="O1212">
        <v>7</v>
      </c>
      <c r="P1212">
        <v>4</v>
      </c>
      <c r="Q1212">
        <f>IF(stage1!P683="No",0,1)</f>
        <v>0</v>
      </c>
      <c r="R1212">
        <f>IF(stage1!Q683="No",0,1)</f>
        <v>1</v>
      </c>
      <c r="S1212">
        <f>IF(stage1!R683="No",0,1)</f>
        <v>1</v>
      </c>
      <c r="T1212">
        <f>IF(stage1!S683="No",0,1)</f>
        <v>0</v>
      </c>
      <c r="U1212">
        <f>IF(stage1!T683="No",0,1)</f>
        <v>1</v>
      </c>
      <c r="V1212">
        <f>IF(stage1!U683="No",0,1)</f>
        <v>1</v>
      </c>
      <c r="W1212">
        <f>IF(stage1!V683="No",0,1)</f>
        <v>1</v>
      </c>
      <c r="X1212">
        <f>IF(stage1!W683="No",0,1)</f>
        <v>1</v>
      </c>
      <c r="Y1212">
        <f>IF(stage1!X683="No",0,1)</f>
        <v>1</v>
      </c>
      <c r="Z1212">
        <f>IF(stage1!Y683="No",0,1)</f>
        <v>1</v>
      </c>
      <c r="AA1212">
        <f>IF(stage1!Z683="No",0,1)</f>
        <v>1</v>
      </c>
      <c r="AB1212">
        <f>IF(stage1!AA683="No",0,1)</f>
        <v>1</v>
      </c>
      <c r="AC1212">
        <f>IF(stage1!AB683="No",0,1)</f>
        <v>1</v>
      </c>
      <c r="AD1212">
        <f>IF(stage1!AC683="No",0,1)</f>
        <v>0</v>
      </c>
      <c r="AE1212">
        <f>IF(stage1!AD683="No",0,1)</f>
        <v>0</v>
      </c>
      <c r="AF1212">
        <f>IF(stage1!AE683="No",0,1)</f>
        <v>0</v>
      </c>
      <c r="AG1212">
        <f>IF(stage1!AF683="No",0,1)</f>
        <v>1</v>
      </c>
      <c r="AH1212">
        <f>IF(stage1!AG683="No",0,1)</f>
        <v>0</v>
      </c>
      <c r="AI1212">
        <f>IF(stage1!AH683="No",0,1)</f>
        <v>0</v>
      </c>
      <c r="AJ1212">
        <f>IF(stage1!AI683="No",0,1)</f>
        <v>0</v>
      </c>
      <c r="AK1212">
        <f>IF(stage1!AJ683="No",0,1)</f>
        <v>0</v>
      </c>
      <c r="AL1212">
        <f>IF(stage1!AK683="No",0,1)</f>
        <v>0</v>
      </c>
      <c r="AM1212">
        <f>IF(stage1!AL683="No",0,1)</f>
        <v>0</v>
      </c>
      <c r="AN1212">
        <f>IF(stage1!AM683="No",0,1)</f>
        <v>0</v>
      </c>
    </row>
    <row r="1213" spans="1:40" x14ac:dyDescent="0.2">
      <c r="A1213">
        <v>725</v>
      </c>
      <c r="B1213" t="s">
        <v>884</v>
      </c>
      <c r="C1213" t="s">
        <v>904</v>
      </c>
      <c r="D1213">
        <v>50220</v>
      </c>
      <c r="E1213" t="s">
        <v>227</v>
      </c>
      <c r="F1213" s="9">
        <v>5.7</v>
      </c>
      <c r="G1213" t="s">
        <v>51</v>
      </c>
      <c r="H1213" t="s">
        <v>48</v>
      </c>
      <c r="I1213" t="s">
        <v>57</v>
      </c>
      <c r="J1213">
        <v>360</v>
      </c>
      <c r="K1213">
        <v>5.7</v>
      </c>
      <c r="L1213">
        <v>390</v>
      </c>
      <c r="M1213">
        <v>8</v>
      </c>
      <c r="N1213" t="s">
        <v>60</v>
      </c>
      <c r="O1213">
        <v>7</v>
      </c>
      <c r="P1213">
        <v>4</v>
      </c>
      <c r="Q1213">
        <f>IF(stage1!P697="No",0,1)</f>
        <v>0</v>
      </c>
      <c r="R1213">
        <f>IF(stage1!Q697="No",0,1)</f>
        <v>1</v>
      </c>
      <c r="S1213">
        <f>IF(stage1!R697="No",0,1)</f>
        <v>1</v>
      </c>
      <c r="T1213">
        <f>IF(stage1!S697="No",0,1)</f>
        <v>0</v>
      </c>
      <c r="U1213">
        <f>IF(stage1!T697="No",0,1)</f>
        <v>1</v>
      </c>
      <c r="V1213">
        <f>IF(stage1!U697="No",0,1)</f>
        <v>1</v>
      </c>
      <c r="W1213">
        <f>IF(stage1!V697="No",0,1)</f>
        <v>1</v>
      </c>
      <c r="X1213">
        <f>IF(stage1!W697="No",0,1)</f>
        <v>0</v>
      </c>
      <c r="Y1213">
        <f>IF(stage1!X697="No",0,1)</f>
        <v>0</v>
      </c>
      <c r="Z1213">
        <f>IF(stage1!Y697="No",0,1)</f>
        <v>1</v>
      </c>
      <c r="AA1213">
        <f>IF(stage1!Z697="No",0,1)</f>
        <v>1</v>
      </c>
      <c r="AB1213">
        <f>IF(stage1!AA697="No",0,1)</f>
        <v>1</v>
      </c>
      <c r="AC1213">
        <f>IF(stage1!AB697="No",0,1)</f>
        <v>1</v>
      </c>
      <c r="AD1213">
        <f>IF(stage1!AC697="No",0,1)</f>
        <v>1</v>
      </c>
      <c r="AE1213">
        <f>IF(stage1!AD697="No",0,1)</f>
        <v>1</v>
      </c>
      <c r="AF1213">
        <f>IF(stage1!AE697="No",0,1)</f>
        <v>1</v>
      </c>
      <c r="AG1213">
        <f>IF(stage1!AF697="No",0,1)</f>
        <v>1</v>
      </c>
      <c r="AH1213">
        <f>IF(stage1!AG697="No",0,1)</f>
        <v>1</v>
      </c>
      <c r="AI1213">
        <f>IF(stage1!AH697="No",0,1)</f>
        <v>0</v>
      </c>
      <c r="AJ1213">
        <f>IF(stage1!AI697="No",0,1)</f>
        <v>0</v>
      </c>
      <c r="AK1213">
        <f>IF(stage1!AJ697="No",0,1)</f>
        <v>1</v>
      </c>
      <c r="AL1213">
        <f>IF(stage1!AK697="No",0,1)</f>
        <v>1</v>
      </c>
      <c r="AM1213">
        <f>IF(stage1!AL697="No",0,1)</f>
        <v>1</v>
      </c>
      <c r="AN1213">
        <f>IF(stage1!AM697="No",0,1)</f>
        <v>0</v>
      </c>
    </row>
    <row r="1214" spans="1:40" x14ac:dyDescent="0.2">
      <c r="A1214">
        <v>573</v>
      </c>
      <c r="B1214" t="s">
        <v>696</v>
      </c>
      <c r="C1214" t="s">
        <v>730</v>
      </c>
      <c r="D1214">
        <v>58990</v>
      </c>
      <c r="E1214" t="s">
        <v>227</v>
      </c>
      <c r="F1214" s="9">
        <v>5.7</v>
      </c>
      <c r="G1214" t="s">
        <v>51</v>
      </c>
      <c r="H1214" t="s">
        <v>48</v>
      </c>
      <c r="I1214" t="s">
        <v>57</v>
      </c>
      <c r="J1214">
        <v>392</v>
      </c>
      <c r="K1214">
        <v>5.7</v>
      </c>
      <c r="L1214">
        <v>404</v>
      </c>
      <c r="M1214">
        <v>8</v>
      </c>
      <c r="N1214" t="s">
        <v>115</v>
      </c>
      <c r="O1214">
        <v>8</v>
      </c>
      <c r="P1214">
        <v>5</v>
      </c>
      <c r="Q1214">
        <f>IF(stage1!P542="No",0,1)</f>
        <v>1</v>
      </c>
      <c r="R1214">
        <f>IF(stage1!Q542="No",0,1)</f>
        <v>1</v>
      </c>
      <c r="S1214">
        <f>IF(stage1!R542="No",0,1)</f>
        <v>1</v>
      </c>
      <c r="T1214">
        <f>IF(stage1!S542="No",0,1)</f>
        <v>0</v>
      </c>
      <c r="U1214">
        <f>IF(stage1!T542="No",0,1)</f>
        <v>1</v>
      </c>
      <c r="V1214">
        <f>IF(stage1!U542="No",0,1)</f>
        <v>1</v>
      </c>
      <c r="W1214">
        <f>IF(stage1!V542="No",0,1)</f>
        <v>1</v>
      </c>
      <c r="X1214">
        <f>IF(stage1!W542="No",0,1)</f>
        <v>1</v>
      </c>
      <c r="Y1214">
        <f>IF(stage1!X542="No",0,1)</f>
        <v>0</v>
      </c>
      <c r="Z1214">
        <f>IF(stage1!Y542="No",0,1)</f>
        <v>1</v>
      </c>
      <c r="AA1214">
        <f>IF(stage1!Z542="No",0,1)</f>
        <v>1</v>
      </c>
      <c r="AB1214">
        <f>IF(stage1!AA542="No",0,1)</f>
        <v>1</v>
      </c>
      <c r="AC1214">
        <f>IF(stage1!AB542="No",0,1)</f>
        <v>1</v>
      </c>
      <c r="AD1214">
        <f>IF(stage1!AC542="No",0,1)</f>
        <v>1</v>
      </c>
      <c r="AE1214">
        <f>IF(stage1!AD542="No",0,1)</f>
        <v>1</v>
      </c>
      <c r="AF1214">
        <f>IF(stage1!AE542="No",0,1)</f>
        <v>1</v>
      </c>
      <c r="AG1214">
        <f>IF(stage1!AF542="No",0,1)</f>
        <v>1</v>
      </c>
      <c r="AH1214">
        <f>IF(stage1!AG542="No",0,1)</f>
        <v>0</v>
      </c>
      <c r="AI1214">
        <f>IF(stage1!AH542="No",0,1)</f>
        <v>0</v>
      </c>
      <c r="AJ1214">
        <f>IF(stage1!AI542="No",0,1)</f>
        <v>0</v>
      </c>
      <c r="AK1214">
        <f>IF(stage1!AJ542="No",0,1)</f>
        <v>1</v>
      </c>
      <c r="AL1214">
        <f>IF(stage1!AK542="No",0,1)</f>
        <v>1</v>
      </c>
      <c r="AM1214">
        <f>IF(stage1!AL542="No",0,1)</f>
        <v>0</v>
      </c>
      <c r="AN1214">
        <f>IF(stage1!AM542="No",0,1)</f>
        <v>1</v>
      </c>
    </row>
    <row r="1215" spans="1:40" x14ac:dyDescent="0.2">
      <c r="A1215">
        <v>198</v>
      </c>
      <c r="B1215" t="s">
        <v>221</v>
      </c>
      <c r="C1215" t="s">
        <v>226</v>
      </c>
      <c r="D1215">
        <v>70900</v>
      </c>
      <c r="E1215" t="s">
        <v>227</v>
      </c>
      <c r="F1215" s="9">
        <v>5.7</v>
      </c>
      <c r="G1215" t="s">
        <v>51</v>
      </c>
      <c r="H1215" t="s">
        <v>48</v>
      </c>
      <c r="I1215" t="s">
        <v>57</v>
      </c>
      <c r="J1215">
        <v>381</v>
      </c>
      <c r="K1215">
        <v>5.7</v>
      </c>
      <c r="L1215">
        <v>401</v>
      </c>
      <c r="M1215">
        <v>8</v>
      </c>
      <c r="N1215" t="s">
        <v>115</v>
      </c>
      <c r="O1215">
        <v>7</v>
      </c>
      <c r="P1215">
        <v>4</v>
      </c>
      <c r="Q1215">
        <f>IF(stage1!P134="No",0,1)</f>
        <v>0</v>
      </c>
      <c r="R1215">
        <f>IF(stage1!Q134="No",0,1)</f>
        <v>1</v>
      </c>
      <c r="S1215">
        <f>IF(stage1!R134="No",0,1)</f>
        <v>1</v>
      </c>
      <c r="T1215">
        <f>IF(stage1!S134="No",0,1)</f>
        <v>0</v>
      </c>
      <c r="U1215">
        <f>IF(stage1!T134="No",0,1)</f>
        <v>1</v>
      </c>
      <c r="V1215">
        <f>IF(stage1!U134="No",0,1)</f>
        <v>1</v>
      </c>
      <c r="W1215">
        <f>IF(stage1!V134="No",0,1)</f>
        <v>1</v>
      </c>
      <c r="X1215">
        <f>IF(stage1!W134="No",0,1)</f>
        <v>1</v>
      </c>
      <c r="Y1215">
        <f>IF(stage1!X134="No",0,1)</f>
        <v>0</v>
      </c>
      <c r="Z1215">
        <f>IF(stage1!Y134="No",0,1)</f>
        <v>1</v>
      </c>
      <c r="AA1215">
        <f>IF(stage1!Z134="No",0,1)</f>
        <v>0</v>
      </c>
      <c r="AB1215">
        <f>IF(stage1!AA134="No",0,1)</f>
        <v>1</v>
      </c>
      <c r="AC1215">
        <f>IF(stage1!AB134="No",0,1)</f>
        <v>1</v>
      </c>
      <c r="AD1215">
        <f>IF(stage1!AC134="No",0,1)</f>
        <v>0</v>
      </c>
      <c r="AE1215">
        <f>IF(stage1!AD134="No",0,1)</f>
        <v>0</v>
      </c>
      <c r="AF1215">
        <f>IF(stage1!AE134="No",0,1)</f>
        <v>0</v>
      </c>
      <c r="AG1215">
        <f>IF(stage1!AF134="No",0,1)</f>
        <v>1</v>
      </c>
      <c r="AH1215">
        <f>IF(stage1!AG134="No",0,1)</f>
        <v>0</v>
      </c>
      <c r="AI1215">
        <f>IF(stage1!AH134="No",0,1)</f>
        <v>0</v>
      </c>
      <c r="AJ1215">
        <f>IF(stage1!AI134="No",0,1)</f>
        <v>0</v>
      </c>
      <c r="AK1215">
        <f>IF(stage1!AJ134="No",0,1)</f>
        <v>0</v>
      </c>
      <c r="AL1215">
        <f>IF(stage1!AK134="No",0,1)</f>
        <v>0</v>
      </c>
      <c r="AM1215">
        <f>IF(stage1!AL134="No",0,1)</f>
        <v>0</v>
      </c>
      <c r="AN1215">
        <f>IF(stage1!AM134="No",0,1)</f>
        <v>0</v>
      </c>
    </row>
    <row r="1216" spans="1:40" x14ac:dyDescent="0.2">
      <c r="A1216">
        <v>968</v>
      </c>
      <c r="B1216" t="s">
        <v>1136</v>
      </c>
      <c r="C1216" t="s">
        <v>1175</v>
      </c>
      <c r="D1216">
        <v>240000</v>
      </c>
      <c r="E1216" t="s">
        <v>1138</v>
      </c>
      <c r="F1216" s="9">
        <v>6</v>
      </c>
      <c r="G1216" t="s">
        <v>51</v>
      </c>
      <c r="H1216" t="s">
        <v>48</v>
      </c>
      <c r="I1216" t="s">
        <v>57</v>
      </c>
      <c r="J1216">
        <v>626</v>
      </c>
      <c r="K1216">
        <v>6</v>
      </c>
      <c r="L1216">
        <v>664</v>
      </c>
      <c r="M1216">
        <v>8</v>
      </c>
      <c r="N1216" t="s">
        <v>60</v>
      </c>
      <c r="O1216">
        <v>5</v>
      </c>
      <c r="P1216">
        <v>4</v>
      </c>
      <c r="Q1216">
        <f>IF(stage1!P938="No",0,1)</f>
        <v>0</v>
      </c>
      <c r="R1216">
        <f>IF(stage1!Q938="No",0,1)</f>
        <v>1</v>
      </c>
      <c r="S1216">
        <f>IF(stage1!R938="No",0,1)</f>
        <v>1</v>
      </c>
      <c r="T1216">
        <f>IF(stage1!S938="No",0,1)</f>
        <v>1</v>
      </c>
      <c r="U1216">
        <f>IF(stage1!T938="No",0,1)</f>
        <v>1</v>
      </c>
      <c r="V1216">
        <f>IF(stage1!U938="No",0,1)</f>
        <v>1</v>
      </c>
      <c r="W1216">
        <f>IF(stage1!V938="No",0,1)</f>
        <v>0</v>
      </c>
      <c r="X1216">
        <f>IF(stage1!W938="No",0,1)</f>
        <v>1</v>
      </c>
      <c r="Y1216">
        <f>IF(stage1!X938="No",0,1)</f>
        <v>0</v>
      </c>
      <c r="Z1216">
        <f>IF(stage1!Y938="No",0,1)</f>
        <v>1</v>
      </c>
      <c r="AA1216">
        <f>IF(stage1!Z938="No",0,1)</f>
        <v>1</v>
      </c>
      <c r="AB1216">
        <f>IF(stage1!AA938="No",0,1)</f>
        <v>1</v>
      </c>
      <c r="AC1216">
        <f>IF(stage1!AB938="No",0,1)</f>
        <v>1</v>
      </c>
      <c r="AD1216">
        <f>IF(stage1!AC938="No",0,1)</f>
        <v>1</v>
      </c>
      <c r="AE1216">
        <f>IF(stage1!AD938="No",0,1)</f>
        <v>1</v>
      </c>
      <c r="AF1216">
        <f>IF(stage1!AE938="No",0,1)</f>
        <v>1</v>
      </c>
      <c r="AG1216">
        <f>IF(stage1!AF938="No",0,1)</f>
        <v>1</v>
      </c>
      <c r="AH1216">
        <f>IF(stage1!AG938="No",0,1)</f>
        <v>1</v>
      </c>
      <c r="AI1216">
        <f>IF(stage1!AH938="No",0,1)</f>
        <v>0</v>
      </c>
      <c r="AJ1216">
        <f>IF(stage1!AI938="No",0,1)</f>
        <v>0</v>
      </c>
      <c r="AK1216">
        <f>IF(stage1!AJ938="No",0,1)</f>
        <v>1</v>
      </c>
      <c r="AL1216">
        <f>IF(stage1!AK938="No",0,1)</f>
        <v>1</v>
      </c>
      <c r="AM1216">
        <f>IF(stage1!AL938="No",0,1)</f>
        <v>1</v>
      </c>
      <c r="AN1216">
        <f>IF(stage1!AM938="No",0,1)</f>
        <v>0</v>
      </c>
    </row>
    <row r="1217" spans="1:40" x14ac:dyDescent="0.2">
      <c r="A1217">
        <v>969</v>
      </c>
      <c r="B1217" t="s">
        <v>1136</v>
      </c>
      <c r="C1217" t="s">
        <v>1176</v>
      </c>
      <c r="D1217">
        <v>214600</v>
      </c>
      <c r="E1217" t="s">
        <v>1138</v>
      </c>
      <c r="F1217" s="9">
        <v>6</v>
      </c>
      <c r="G1217" t="s">
        <v>41</v>
      </c>
      <c r="H1217" t="s">
        <v>48</v>
      </c>
      <c r="I1217" t="s">
        <v>57</v>
      </c>
      <c r="J1217">
        <v>626</v>
      </c>
      <c r="K1217">
        <v>6</v>
      </c>
      <c r="L1217">
        <v>664</v>
      </c>
      <c r="M1217">
        <v>12</v>
      </c>
      <c r="N1217" t="s">
        <v>60</v>
      </c>
      <c r="O1217">
        <v>5</v>
      </c>
      <c r="P1217">
        <v>4</v>
      </c>
      <c r="Q1217">
        <f>IF(stage1!P939="No",0,1)</f>
        <v>0</v>
      </c>
      <c r="R1217">
        <f>IF(stage1!Q939="No",0,1)</f>
        <v>1</v>
      </c>
      <c r="S1217">
        <f>IF(stage1!R939="No",0,1)</f>
        <v>1</v>
      </c>
      <c r="T1217">
        <f>IF(stage1!S939="No",0,1)</f>
        <v>1</v>
      </c>
      <c r="U1217">
        <f>IF(stage1!T939="No",0,1)</f>
        <v>1</v>
      </c>
      <c r="V1217">
        <f>IF(stage1!U939="No",0,1)</f>
        <v>1</v>
      </c>
      <c r="W1217">
        <f>IF(stage1!V939="No",0,1)</f>
        <v>0</v>
      </c>
      <c r="X1217">
        <f>IF(stage1!W939="No",0,1)</f>
        <v>0</v>
      </c>
      <c r="Y1217">
        <f>IF(stage1!X939="No",0,1)</f>
        <v>0</v>
      </c>
      <c r="Z1217">
        <f>IF(stage1!Y939="No",0,1)</f>
        <v>1</v>
      </c>
      <c r="AA1217">
        <f>IF(stage1!Z939="No",0,1)</f>
        <v>1</v>
      </c>
      <c r="AB1217">
        <f>IF(stage1!AA939="No",0,1)</f>
        <v>1</v>
      </c>
      <c r="AC1217">
        <f>IF(stage1!AB939="No",0,1)</f>
        <v>1</v>
      </c>
      <c r="AD1217">
        <f>IF(stage1!AC939="No",0,1)</f>
        <v>1</v>
      </c>
      <c r="AE1217">
        <f>IF(stage1!AD939="No",0,1)</f>
        <v>1</v>
      </c>
      <c r="AF1217">
        <f>IF(stage1!AE939="No",0,1)</f>
        <v>1</v>
      </c>
      <c r="AG1217">
        <f>IF(stage1!AF939="No",0,1)</f>
        <v>1</v>
      </c>
      <c r="AH1217">
        <f>IF(stage1!AG939="No",0,1)</f>
        <v>0</v>
      </c>
      <c r="AI1217">
        <f>IF(stage1!AH939="No",0,1)</f>
        <v>0</v>
      </c>
      <c r="AJ1217">
        <f>IF(stage1!AI939="No",0,1)</f>
        <v>0</v>
      </c>
      <c r="AK1217">
        <f>IF(stage1!AJ939="No",0,1)</f>
        <v>1</v>
      </c>
      <c r="AL1217">
        <f>IF(stage1!AK939="No",0,1)</f>
        <v>0</v>
      </c>
      <c r="AM1217">
        <f>IF(stage1!AL939="No",0,1)</f>
        <v>1</v>
      </c>
      <c r="AN1217">
        <f>IF(stage1!AM939="No",0,1)</f>
        <v>0</v>
      </c>
    </row>
    <row r="1218" spans="1:40" x14ac:dyDescent="0.2">
      <c r="A1218">
        <v>956</v>
      </c>
      <c r="B1218" t="s">
        <v>1136</v>
      </c>
      <c r="C1218" t="s">
        <v>1162</v>
      </c>
      <c r="D1218">
        <v>216700</v>
      </c>
      <c r="E1218" t="s">
        <v>1138</v>
      </c>
      <c r="F1218" s="9">
        <v>6</v>
      </c>
      <c r="G1218" t="s">
        <v>41</v>
      </c>
      <c r="H1218" t="s">
        <v>48</v>
      </c>
      <c r="I1218" t="s">
        <v>57</v>
      </c>
      <c r="J1218">
        <v>626</v>
      </c>
      <c r="K1218">
        <v>6</v>
      </c>
      <c r="L1218">
        <v>664</v>
      </c>
      <c r="M1218">
        <v>12</v>
      </c>
      <c r="N1218" t="s">
        <v>60</v>
      </c>
      <c r="O1218">
        <v>5</v>
      </c>
      <c r="P1218">
        <v>4</v>
      </c>
      <c r="Q1218">
        <f>IF(stage1!P926="No",0,1)</f>
        <v>0</v>
      </c>
      <c r="R1218">
        <f>IF(stage1!Q926="No",0,1)</f>
        <v>1</v>
      </c>
      <c r="S1218">
        <f>IF(stage1!R926="No",0,1)</f>
        <v>1</v>
      </c>
      <c r="T1218">
        <f>IF(stage1!S926="No",0,1)</f>
        <v>1</v>
      </c>
      <c r="U1218">
        <f>IF(stage1!T926="No",0,1)</f>
        <v>1</v>
      </c>
      <c r="V1218">
        <f>IF(stage1!U926="No",0,1)</f>
        <v>1</v>
      </c>
      <c r="W1218">
        <f>IF(stage1!V926="No",0,1)</f>
        <v>1</v>
      </c>
      <c r="X1218">
        <f>IF(stage1!W926="No",0,1)</f>
        <v>1</v>
      </c>
      <c r="Y1218">
        <f>IF(stage1!X926="No",0,1)</f>
        <v>0</v>
      </c>
      <c r="Z1218">
        <f>IF(stage1!Y926="No",0,1)</f>
        <v>1</v>
      </c>
      <c r="AA1218">
        <f>IF(stage1!Z926="No",0,1)</f>
        <v>1</v>
      </c>
      <c r="AB1218">
        <f>IF(stage1!AA926="No",0,1)</f>
        <v>1</v>
      </c>
      <c r="AC1218">
        <f>IF(stage1!AB926="No",0,1)</f>
        <v>1</v>
      </c>
      <c r="AD1218">
        <f>IF(stage1!AC926="No",0,1)</f>
        <v>1</v>
      </c>
      <c r="AE1218">
        <f>IF(stage1!AD926="No",0,1)</f>
        <v>1</v>
      </c>
      <c r="AF1218">
        <f>IF(stage1!AE926="No",0,1)</f>
        <v>1</v>
      </c>
      <c r="AG1218">
        <f>IF(stage1!AF926="No",0,1)</f>
        <v>1</v>
      </c>
      <c r="AH1218">
        <f>IF(stage1!AG926="No",0,1)</f>
        <v>1</v>
      </c>
      <c r="AI1218">
        <f>IF(stage1!AH926="No",0,1)</f>
        <v>0</v>
      </c>
      <c r="AJ1218">
        <f>IF(stage1!AI926="No",0,1)</f>
        <v>0</v>
      </c>
      <c r="AK1218">
        <f>IF(stage1!AJ926="No",0,1)</f>
        <v>1</v>
      </c>
      <c r="AL1218">
        <f>IF(stage1!AK926="No",0,1)</f>
        <v>0</v>
      </c>
      <c r="AM1218">
        <f>IF(stage1!AL926="No",0,1)</f>
        <v>1</v>
      </c>
      <c r="AN1218">
        <f>IF(stage1!AM926="No",0,1)</f>
        <v>0</v>
      </c>
    </row>
    <row r="1219" spans="1:40" x14ac:dyDescent="0.2">
      <c r="A1219">
        <v>958</v>
      </c>
      <c r="B1219" t="s">
        <v>1136</v>
      </c>
      <c r="C1219" t="s">
        <v>1164</v>
      </c>
      <c r="D1219">
        <v>218900</v>
      </c>
      <c r="E1219" t="s">
        <v>1138</v>
      </c>
      <c r="F1219" s="9">
        <v>6</v>
      </c>
      <c r="G1219" t="s">
        <v>114</v>
      </c>
      <c r="H1219" t="s">
        <v>48</v>
      </c>
      <c r="I1219" t="s">
        <v>57</v>
      </c>
      <c r="J1219">
        <v>626</v>
      </c>
      <c r="K1219">
        <v>6</v>
      </c>
      <c r="L1219">
        <v>664</v>
      </c>
      <c r="M1219">
        <v>12</v>
      </c>
      <c r="N1219" t="s">
        <v>60</v>
      </c>
      <c r="O1219">
        <v>4</v>
      </c>
      <c r="P1219">
        <v>2</v>
      </c>
      <c r="Q1219">
        <f>IF(stage1!P928="No",0,1)</f>
        <v>0</v>
      </c>
      <c r="R1219">
        <f>IF(stage1!Q928="No",0,1)</f>
        <v>1</v>
      </c>
      <c r="S1219">
        <f>IF(stage1!R928="No",0,1)</f>
        <v>0</v>
      </c>
      <c r="T1219">
        <f>IF(stage1!S928="No",0,1)</f>
        <v>1</v>
      </c>
      <c r="U1219">
        <f>IF(stage1!T928="No",0,1)</f>
        <v>1</v>
      </c>
      <c r="V1219">
        <f>IF(stage1!U928="No",0,1)</f>
        <v>1</v>
      </c>
      <c r="W1219">
        <f>IF(stage1!V928="No",0,1)</f>
        <v>0</v>
      </c>
      <c r="X1219">
        <f>IF(stage1!W928="No",0,1)</f>
        <v>0</v>
      </c>
      <c r="Y1219">
        <f>IF(stage1!X928="No",0,1)</f>
        <v>0</v>
      </c>
      <c r="Z1219">
        <f>IF(stage1!Y928="No",0,1)</f>
        <v>1</v>
      </c>
      <c r="AA1219">
        <f>IF(stage1!Z928="No",0,1)</f>
        <v>1</v>
      </c>
      <c r="AB1219">
        <f>IF(stage1!AA928="No",0,1)</f>
        <v>1</v>
      </c>
      <c r="AC1219">
        <f>IF(stage1!AB928="No",0,1)</f>
        <v>1</v>
      </c>
      <c r="AD1219">
        <f>IF(stage1!AC928="No",0,1)</f>
        <v>1</v>
      </c>
      <c r="AE1219">
        <f>IF(stage1!AD928="No",0,1)</f>
        <v>1</v>
      </c>
      <c r="AF1219">
        <f>IF(stage1!AE928="No",0,1)</f>
        <v>1</v>
      </c>
      <c r="AG1219">
        <f>IF(stage1!AF928="No",0,1)</f>
        <v>1</v>
      </c>
      <c r="AH1219">
        <f>IF(stage1!AG928="No",0,1)</f>
        <v>0</v>
      </c>
      <c r="AI1219">
        <f>IF(stage1!AH928="No",0,1)</f>
        <v>0</v>
      </c>
      <c r="AJ1219">
        <f>IF(stage1!AI928="No",0,1)</f>
        <v>0</v>
      </c>
      <c r="AK1219">
        <f>IF(stage1!AJ928="No",0,1)</f>
        <v>1</v>
      </c>
      <c r="AL1219">
        <f>IF(stage1!AK928="No",0,1)</f>
        <v>0</v>
      </c>
      <c r="AM1219">
        <f>IF(stage1!AL928="No",0,1)</f>
        <v>1</v>
      </c>
      <c r="AN1219">
        <f>IF(stage1!AM928="No",0,1)</f>
        <v>0</v>
      </c>
    </row>
    <row r="1220" spans="1:40" x14ac:dyDescent="0.2">
      <c r="A1220">
        <v>953</v>
      </c>
      <c r="B1220" t="s">
        <v>1136</v>
      </c>
      <c r="C1220" t="s">
        <v>1159</v>
      </c>
      <c r="D1220">
        <v>218980</v>
      </c>
      <c r="E1220" t="s">
        <v>1138</v>
      </c>
      <c r="F1220" s="9">
        <v>6</v>
      </c>
      <c r="G1220" t="s">
        <v>114</v>
      </c>
      <c r="H1220" t="s">
        <v>48</v>
      </c>
      <c r="I1220" t="s">
        <v>57</v>
      </c>
      <c r="J1220">
        <v>626</v>
      </c>
      <c r="K1220">
        <v>6</v>
      </c>
      <c r="L1220">
        <v>664</v>
      </c>
      <c r="M1220">
        <v>12</v>
      </c>
      <c r="N1220" t="s">
        <v>60</v>
      </c>
      <c r="O1220">
        <v>4</v>
      </c>
      <c r="P1220">
        <v>2</v>
      </c>
      <c r="Q1220">
        <f>IF(stage1!P923="No",0,1)</f>
        <v>0</v>
      </c>
      <c r="R1220">
        <f>IF(stage1!Q923="No",0,1)</f>
        <v>1</v>
      </c>
      <c r="S1220">
        <f>IF(stage1!R923="No",0,1)</f>
        <v>0</v>
      </c>
      <c r="T1220">
        <f>IF(stage1!S923="No",0,1)</f>
        <v>1</v>
      </c>
      <c r="U1220">
        <f>IF(stage1!T923="No",0,1)</f>
        <v>1</v>
      </c>
      <c r="V1220">
        <f>IF(stage1!U923="No",0,1)</f>
        <v>1</v>
      </c>
      <c r="W1220">
        <f>IF(stage1!V923="No",0,1)</f>
        <v>0</v>
      </c>
      <c r="X1220">
        <f>IF(stage1!W923="No",0,1)</f>
        <v>1</v>
      </c>
      <c r="Y1220">
        <f>IF(stage1!X923="No",0,1)</f>
        <v>0</v>
      </c>
      <c r="Z1220">
        <f>IF(stage1!Y923="No",0,1)</f>
        <v>1</v>
      </c>
      <c r="AA1220">
        <f>IF(stage1!Z923="No",0,1)</f>
        <v>1</v>
      </c>
      <c r="AB1220">
        <f>IF(stage1!AA923="No",0,1)</f>
        <v>1</v>
      </c>
      <c r="AC1220">
        <f>IF(stage1!AB923="No",0,1)</f>
        <v>1</v>
      </c>
      <c r="AD1220">
        <f>IF(stage1!AC923="No",0,1)</f>
        <v>1</v>
      </c>
      <c r="AE1220">
        <f>IF(stage1!AD923="No",0,1)</f>
        <v>1</v>
      </c>
      <c r="AF1220">
        <f>IF(stage1!AE923="No",0,1)</f>
        <v>1</v>
      </c>
      <c r="AG1220">
        <f>IF(stage1!AF923="No",0,1)</f>
        <v>1</v>
      </c>
      <c r="AH1220">
        <f>IF(stage1!AG923="No",0,1)</f>
        <v>1</v>
      </c>
      <c r="AI1220">
        <f>IF(stage1!AH923="No",0,1)</f>
        <v>0</v>
      </c>
      <c r="AJ1220">
        <f>IF(stage1!AI923="No",0,1)</f>
        <v>0</v>
      </c>
      <c r="AK1220">
        <f>IF(stage1!AJ923="No",0,1)</f>
        <v>1</v>
      </c>
      <c r="AL1220">
        <f>IF(stage1!AK923="No",0,1)</f>
        <v>0</v>
      </c>
      <c r="AM1220">
        <f>IF(stage1!AL923="No",0,1)</f>
        <v>1</v>
      </c>
      <c r="AN1220">
        <f>IF(stage1!AM923="No",0,1)</f>
        <v>0</v>
      </c>
    </row>
    <row r="1221" spans="1:40" x14ac:dyDescent="0.2">
      <c r="A1221">
        <v>942</v>
      </c>
      <c r="B1221" t="s">
        <v>1136</v>
      </c>
      <c r="C1221" t="s">
        <v>1149</v>
      </c>
      <c r="D1221">
        <v>224300</v>
      </c>
      <c r="E1221" t="s">
        <v>1138</v>
      </c>
      <c r="F1221" s="9">
        <v>6</v>
      </c>
      <c r="G1221" t="s">
        <v>41</v>
      </c>
      <c r="H1221" t="s">
        <v>48</v>
      </c>
      <c r="I1221" t="s">
        <v>57</v>
      </c>
      <c r="J1221">
        <v>626</v>
      </c>
      <c r="K1221">
        <v>6</v>
      </c>
      <c r="L1221">
        <v>664</v>
      </c>
      <c r="M1221">
        <v>12</v>
      </c>
      <c r="N1221" t="s">
        <v>60</v>
      </c>
      <c r="O1221">
        <v>5</v>
      </c>
      <c r="P1221">
        <v>4</v>
      </c>
      <c r="Q1221">
        <f>IF(stage1!P912="No",0,1)</f>
        <v>0</v>
      </c>
      <c r="R1221">
        <f>IF(stage1!Q912="No",0,1)</f>
        <v>1</v>
      </c>
      <c r="S1221">
        <f>IF(stage1!R912="No",0,1)</f>
        <v>1</v>
      </c>
      <c r="T1221">
        <f>IF(stage1!S912="No",0,1)</f>
        <v>1</v>
      </c>
      <c r="U1221">
        <f>IF(stage1!T912="No",0,1)</f>
        <v>1</v>
      </c>
      <c r="V1221">
        <f>IF(stage1!U912="No",0,1)</f>
        <v>1</v>
      </c>
      <c r="W1221">
        <f>IF(stage1!V912="No",0,1)</f>
        <v>0</v>
      </c>
      <c r="X1221">
        <f>IF(stage1!W912="No",0,1)</f>
        <v>0</v>
      </c>
      <c r="Y1221">
        <f>IF(stage1!X912="No",0,1)</f>
        <v>0</v>
      </c>
      <c r="Z1221">
        <f>IF(stage1!Y912="No",0,1)</f>
        <v>1</v>
      </c>
      <c r="AA1221">
        <f>IF(stage1!Z912="No",0,1)</f>
        <v>1</v>
      </c>
      <c r="AB1221">
        <f>IF(stage1!AA912="No",0,1)</f>
        <v>1</v>
      </c>
      <c r="AC1221">
        <f>IF(stage1!AB912="No",0,1)</f>
        <v>1</v>
      </c>
      <c r="AD1221">
        <f>IF(stage1!AC912="No",0,1)</f>
        <v>1</v>
      </c>
      <c r="AE1221">
        <f>IF(stage1!AD912="No",0,1)</f>
        <v>1</v>
      </c>
      <c r="AF1221">
        <f>IF(stage1!AE912="No",0,1)</f>
        <v>1</v>
      </c>
      <c r="AG1221">
        <f>IF(stage1!AF912="No",0,1)</f>
        <v>1</v>
      </c>
      <c r="AH1221">
        <f>IF(stage1!AG912="No",0,1)</f>
        <v>0</v>
      </c>
      <c r="AI1221">
        <f>IF(stage1!AH912="No",0,1)</f>
        <v>0</v>
      </c>
      <c r="AJ1221">
        <f>IF(stage1!AI912="No",0,1)</f>
        <v>0</v>
      </c>
      <c r="AK1221">
        <f>IF(stage1!AJ912="No",0,1)</f>
        <v>1</v>
      </c>
      <c r="AL1221">
        <f>IF(stage1!AK912="No",0,1)</f>
        <v>0</v>
      </c>
      <c r="AM1221">
        <f>IF(stage1!AL912="No",0,1)</f>
        <v>1</v>
      </c>
      <c r="AN1221">
        <f>IF(stage1!AM912="No",0,1)</f>
        <v>0</v>
      </c>
    </row>
    <row r="1222" spans="1:40" x14ac:dyDescent="0.2">
      <c r="A1222">
        <v>945</v>
      </c>
      <c r="B1222" t="s">
        <v>1136</v>
      </c>
      <c r="C1222" t="s">
        <v>1153</v>
      </c>
      <c r="D1222">
        <v>224300</v>
      </c>
      <c r="E1222" t="s">
        <v>1138</v>
      </c>
      <c r="F1222" s="9">
        <v>6</v>
      </c>
      <c r="G1222" t="s">
        <v>41</v>
      </c>
      <c r="H1222" t="s">
        <v>48</v>
      </c>
      <c r="I1222" t="s">
        <v>57</v>
      </c>
      <c r="J1222">
        <v>626</v>
      </c>
      <c r="K1222">
        <v>6</v>
      </c>
      <c r="L1222">
        <v>664</v>
      </c>
      <c r="M1222">
        <v>12</v>
      </c>
      <c r="N1222" t="s">
        <v>60</v>
      </c>
      <c r="O1222">
        <v>5</v>
      </c>
      <c r="P1222">
        <v>4</v>
      </c>
      <c r="Q1222">
        <f>IF(stage1!P915="No",0,1)</f>
        <v>0</v>
      </c>
      <c r="R1222">
        <f>IF(stage1!Q915="No",0,1)</f>
        <v>1</v>
      </c>
      <c r="S1222">
        <f>IF(stage1!R915="No",0,1)</f>
        <v>1</v>
      </c>
      <c r="T1222">
        <f>IF(stage1!S915="No",0,1)</f>
        <v>1</v>
      </c>
      <c r="U1222">
        <f>IF(stage1!T915="No",0,1)</f>
        <v>1</v>
      </c>
      <c r="V1222">
        <f>IF(stage1!U915="No",0,1)</f>
        <v>1</v>
      </c>
      <c r="W1222">
        <f>IF(stage1!V915="No",0,1)</f>
        <v>0</v>
      </c>
      <c r="X1222">
        <f>IF(stage1!W915="No",0,1)</f>
        <v>0</v>
      </c>
      <c r="Y1222">
        <f>IF(stage1!X915="No",0,1)</f>
        <v>0</v>
      </c>
      <c r="Z1222">
        <f>IF(stage1!Y915="No",0,1)</f>
        <v>1</v>
      </c>
      <c r="AA1222">
        <f>IF(stage1!Z915="No",0,1)</f>
        <v>1</v>
      </c>
      <c r="AB1222">
        <f>IF(stage1!AA915="No",0,1)</f>
        <v>1</v>
      </c>
      <c r="AC1222">
        <f>IF(stage1!AB915="No",0,1)</f>
        <v>1</v>
      </c>
      <c r="AD1222">
        <f>IF(stage1!AC915="No",0,1)</f>
        <v>1</v>
      </c>
      <c r="AE1222">
        <f>IF(stage1!AD915="No",0,1)</f>
        <v>1</v>
      </c>
      <c r="AF1222">
        <f>IF(stage1!AE915="No",0,1)</f>
        <v>1</v>
      </c>
      <c r="AG1222">
        <f>IF(stage1!AF915="No",0,1)</f>
        <v>1</v>
      </c>
      <c r="AH1222">
        <f>IF(stage1!AG915="No",0,1)</f>
        <v>0</v>
      </c>
      <c r="AI1222">
        <f>IF(stage1!AH915="No",0,1)</f>
        <v>0</v>
      </c>
      <c r="AJ1222">
        <f>IF(stage1!AI915="No",0,1)</f>
        <v>0</v>
      </c>
      <c r="AK1222">
        <f>IF(stage1!AJ915="No",0,1)</f>
        <v>1</v>
      </c>
      <c r="AL1222">
        <f>IF(stage1!AK915="No",0,1)</f>
        <v>0</v>
      </c>
      <c r="AM1222">
        <f>IF(stage1!AL915="No",0,1)</f>
        <v>1</v>
      </c>
      <c r="AN1222">
        <f>IF(stage1!AM915="No",0,1)</f>
        <v>0</v>
      </c>
    </row>
    <row r="1223" spans="1:40" x14ac:dyDescent="0.2">
      <c r="A1223">
        <v>948</v>
      </c>
      <c r="B1223" t="s">
        <v>1136</v>
      </c>
      <c r="C1223" t="s">
        <v>1153</v>
      </c>
      <c r="D1223">
        <v>225700</v>
      </c>
      <c r="E1223" t="s">
        <v>1138</v>
      </c>
      <c r="F1223" s="9">
        <v>6</v>
      </c>
      <c r="G1223" t="s">
        <v>41</v>
      </c>
      <c r="H1223" t="s">
        <v>48</v>
      </c>
      <c r="I1223" t="s">
        <v>57</v>
      </c>
      <c r="J1223">
        <v>626</v>
      </c>
      <c r="K1223">
        <v>6</v>
      </c>
      <c r="L1223">
        <v>664</v>
      </c>
      <c r="M1223">
        <v>12</v>
      </c>
      <c r="N1223" t="s">
        <v>60</v>
      </c>
      <c r="O1223">
        <v>5</v>
      </c>
      <c r="P1223">
        <v>4</v>
      </c>
      <c r="Q1223">
        <f>IF(stage1!P918="No",0,1)</f>
        <v>0</v>
      </c>
      <c r="R1223">
        <f>IF(stage1!Q918="No",0,1)</f>
        <v>1</v>
      </c>
      <c r="S1223">
        <f>IF(stage1!R918="No",0,1)</f>
        <v>1</v>
      </c>
      <c r="T1223">
        <f>IF(stage1!S918="No",0,1)</f>
        <v>1</v>
      </c>
      <c r="U1223">
        <f>IF(stage1!T918="No",0,1)</f>
        <v>1</v>
      </c>
      <c r="V1223">
        <f>IF(stage1!U918="No",0,1)</f>
        <v>1</v>
      </c>
      <c r="W1223">
        <f>IF(stage1!V918="No",0,1)</f>
        <v>0</v>
      </c>
      <c r="X1223">
        <f>IF(stage1!W918="No",0,1)</f>
        <v>0</v>
      </c>
      <c r="Y1223">
        <f>IF(stage1!X918="No",0,1)</f>
        <v>0</v>
      </c>
      <c r="Z1223">
        <f>IF(stage1!Y918="No",0,1)</f>
        <v>1</v>
      </c>
      <c r="AA1223">
        <f>IF(stage1!Z918="No",0,1)</f>
        <v>1</v>
      </c>
      <c r="AB1223">
        <f>IF(stage1!AA918="No",0,1)</f>
        <v>1</v>
      </c>
      <c r="AC1223">
        <f>IF(stage1!AB918="No",0,1)</f>
        <v>1</v>
      </c>
      <c r="AD1223">
        <f>IF(stage1!AC918="No",0,1)</f>
        <v>1</v>
      </c>
      <c r="AE1223">
        <f>IF(stage1!AD918="No",0,1)</f>
        <v>1</v>
      </c>
      <c r="AF1223">
        <f>IF(stage1!AE918="No",0,1)</f>
        <v>1</v>
      </c>
      <c r="AG1223">
        <f>IF(stage1!AF918="No",0,1)</f>
        <v>1</v>
      </c>
      <c r="AH1223">
        <f>IF(stage1!AG918="No",0,1)</f>
        <v>0</v>
      </c>
      <c r="AI1223">
        <f>IF(stage1!AH918="No",0,1)</f>
        <v>0</v>
      </c>
      <c r="AJ1223">
        <f>IF(stage1!AI918="No",0,1)</f>
        <v>0</v>
      </c>
      <c r="AK1223">
        <f>IF(stage1!AJ918="No",0,1)</f>
        <v>1</v>
      </c>
      <c r="AL1223">
        <f>IF(stage1!AK918="No",0,1)</f>
        <v>0</v>
      </c>
      <c r="AM1223">
        <f>IF(stage1!AL918="No",0,1)</f>
        <v>1</v>
      </c>
      <c r="AN1223">
        <f>IF(stage1!AM918="No",0,1)</f>
        <v>0</v>
      </c>
    </row>
    <row r="1224" spans="1:40" x14ac:dyDescent="0.2">
      <c r="A1224">
        <v>934</v>
      </c>
      <c r="B1224" t="s">
        <v>1136</v>
      </c>
      <c r="C1224" t="s">
        <v>1140</v>
      </c>
      <c r="D1224">
        <v>226000</v>
      </c>
      <c r="E1224" t="s">
        <v>1138</v>
      </c>
      <c r="F1224" s="9">
        <v>6</v>
      </c>
      <c r="G1224" t="s">
        <v>41</v>
      </c>
      <c r="H1224" t="s">
        <v>48</v>
      </c>
      <c r="I1224" t="s">
        <v>57</v>
      </c>
      <c r="J1224">
        <v>626</v>
      </c>
      <c r="K1224">
        <v>6</v>
      </c>
      <c r="L1224">
        <v>664</v>
      </c>
      <c r="M1224">
        <v>12</v>
      </c>
      <c r="N1224" t="s">
        <v>60</v>
      </c>
      <c r="O1224">
        <v>5</v>
      </c>
      <c r="P1224">
        <v>4</v>
      </c>
      <c r="Q1224">
        <f>IF(stage1!P904="No",0,1)</f>
        <v>0</v>
      </c>
      <c r="R1224">
        <f>IF(stage1!Q904="No",0,1)</f>
        <v>1</v>
      </c>
      <c r="S1224">
        <f>IF(stage1!R904="No",0,1)</f>
        <v>1</v>
      </c>
      <c r="T1224">
        <f>IF(stage1!S904="No",0,1)</f>
        <v>1</v>
      </c>
      <c r="U1224">
        <f>IF(stage1!T904="No",0,1)</f>
        <v>1</v>
      </c>
      <c r="V1224">
        <f>IF(stage1!U904="No",0,1)</f>
        <v>1</v>
      </c>
      <c r="W1224">
        <f>IF(stage1!V904="No",0,1)</f>
        <v>0</v>
      </c>
      <c r="X1224">
        <f>IF(stage1!W904="No",0,1)</f>
        <v>0</v>
      </c>
      <c r="Y1224">
        <f>IF(stage1!X904="No",0,1)</f>
        <v>0</v>
      </c>
      <c r="Z1224">
        <f>IF(stage1!Y904="No",0,1)</f>
        <v>1</v>
      </c>
      <c r="AA1224">
        <f>IF(stage1!Z904="No",0,1)</f>
        <v>1</v>
      </c>
      <c r="AB1224">
        <f>IF(stage1!AA904="No",0,1)</f>
        <v>1</v>
      </c>
      <c r="AC1224">
        <f>IF(stage1!AB904="No",0,1)</f>
        <v>1</v>
      </c>
      <c r="AD1224">
        <f>IF(stage1!AC904="No",0,1)</f>
        <v>0</v>
      </c>
      <c r="AE1224">
        <f>IF(stage1!AD904="No",0,1)</f>
        <v>1</v>
      </c>
      <c r="AF1224">
        <f>IF(stage1!AE904="No",0,1)</f>
        <v>1</v>
      </c>
      <c r="AG1224">
        <f>IF(stage1!AF904="No",0,1)</f>
        <v>1</v>
      </c>
      <c r="AH1224">
        <f>IF(stage1!AG904="No",0,1)</f>
        <v>0</v>
      </c>
      <c r="AI1224">
        <f>IF(stage1!AH904="No",0,1)</f>
        <v>0</v>
      </c>
      <c r="AJ1224">
        <f>IF(stage1!AI904="No",0,1)</f>
        <v>0</v>
      </c>
      <c r="AK1224">
        <f>IF(stage1!AJ904="No",0,1)</f>
        <v>1</v>
      </c>
      <c r="AL1224">
        <f>IF(stage1!AK904="No",0,1)</f>
        <v>0</v>
      </c>
      <c r="AM1224">
        <f>IF(stage1!AL904="No",0,1)</f>
        <v>1</v>
      </c>
      <c r="AN1224">
        <f>IF(stage1!AM904="No",0,1)</f>
        <v>0</v>
      </c>
    </row>
    <row r="1225" spans="1:40" x14ac:dyDescent="0.2">
      <c r="A1225">
        <v>944</v>
      </c>
      <c r="B1225" t="s">
        <v>1136</v>
      </c>
      <c r="C1225" t="s">
        <v>1152</v>
      </c>
      <c r="D1225">
        <v>228900</v>
      </c>
      <c r="E1225" t="s">
        <v>1138</v>
      </c>
      <c r="F1225" s="9">
        <v>6</v>
      </c>
      <c r="G1225" t="s">
        <v>41</v>
      </c>
      <c r="H1225" t="s">
        <v>48</v>
      </c>
      <c r="I1225" t="s">
        <v>57</v>
      </c>
      <c r="J1225">
        <v>626</v>
      </c>
      <c r="K1225">
        <v>6</v>
      </c>
      <c r="L1225">
        <v>664</v>
      </c>
      <c r="M1225">
        <v>12</v>
      </c>
      <c r="N1225" t="s">
        <v>60</v>
      </c>
      <c r="O1225">
        <v>5</v>
      </c>
      <c r="P1225">
        <v>4</v>
      </c>
      <c r="Q1225">
        <f>IF(stage1!P914="No",0,1)</f>
        <v>0</v>
      </c>
      <c r="R1225">
        <f>IF(stage1!Q914="No",0,1)</f>
        <v>1</v>
      </c>
      <c r="S1225">
        <f>IF(stage1!R914="No",0,1)</f>
        <v>1</v>
      </c>
      <c r="T1225">
        <f>IF(stage1!S914="No",0,1)</f>
        <v>1</v>
      </c>
      <c r="U1225">
        <f>IF(stage1!T914="No",0,1)</f>
        <v>1</v>
      </c>
      <c r="V1225">
        <f>IF(stage1!U914="No",0,1)</f>
        <v>1</v>
      </c>
      <c r="W1225">
        <f>IF(stage1!V914="No",0,1)</f>
        <v>0</v>
      </c>
      <c r="X1225">
        <f>IF(stage1!W914="No",0,1)</f>
        <v>0</v>
      </c>
      <c r="Y1225">
        <f>IF(stage1!X914="No",0,1)</f>
        <v>0</v>
      </c>
      <c r="Z1225">
        <f>IF(stage1!Y914="No",0,1)</f>
        <v>1</v>
      </c>
      <c r="AA1225">
        <f>IF(stage1!Z914="No",0,1)</f>
        <v>1</v>
      </c>
      <c r="AB1225">
        <f>IF(stage1!AA914="No",0,1)</f>
        <v>1</v>
      </c>
      <c r="AC1225">
        <f>IF(stage1!AB914="No",0,1)</f>
        <v>1</v>
      </c>
      <c r="AD1225">
        <f>IF(stage1!AC914="No",0,1)</f>
        <v>1</v>
      </c>
      <c r="AE1225">
        <f>IF(stage1!AD914="No",0,1)</f>
        <v>1</v>
      </c>
      <c r="AF1225">
        <f>IF(stage1!AE914="No",0,1)</f>
        <v>1</v>
      </c>
      <c r="AG1225">
        <f>IF(stage1!AF914="No",0,1)</f>
        <v>1</v>
      </c>
      <c r="AH1225">
        <f>IF(stage1!AG914="No",0,1)</f>
        <v>0</v>
      </c>
      <c r="AI1225">
        <f>IF(stage1!AH914="No",0,1)</f>
        <v>0</v>
      </c>
      <c r="AJ1225">
        <f>IF(stage1!AI914="No",0,1)</f>
        <v>0</v>
      </c>
      <c r="AK1225">
        <f>IF(stage1!AJ914="No",0,1)</f>
        <v>1</v>
      </c>
      <c r="AL1225">
        <f>IF(stage1!AK914="No",0,1)</f>
        <v>0</v>
      </c>
      <c r="AM1225">
        <f>IF(stage1!AL914="No",0,1)</f>
        <v>1</v>
      </c>
      <c r="AN1225">
        <f>IF(stage1!AM914="No",0,1)</f>
        <v>0</v>
      </c>
    </row>
    <row r="1226" spans="1:40" x14ac:dyDescent="0.2">
      <c r="A1226">
        <v>952</v>
      </c>
      <c r="B1226" t="s">
        <v>1136</v>
      </c>
      <c r="C1226" t="s">
        <v>1158</v>
      </c>
      <c r="D1226">
        <v>245000</v>
      </c>
      <c r="E1226" t="s">
        <v>1138</v>
      </c>
      <c r="F1226" s="9">
        <v>6</v>
      </c>
      <c r="G1226" t="s">
        <v>51</v>
      </c>
      <c r="H1226" t="s">
        <v>48</v>
      </c>
      <c r="I1226" t="s">
        <v>57</v>
      </c>
      <c r="J1226">
        <v>626</v>
      </c>
      <c r="K1226">
        <v>6</v>
      </c>
      <c r="L1226">
        <v>664</v>
      </c>
      <c r="M1226">
        <v>12</v>
      </c>
      <c r="N1226" t="s">
        <v>60</v>
      </c>
      <c r="O1226">
        <v>5</v>
      </c>
      <c r="P1226">
        <v>4</v>
      </c>
      <c r="Q1226">
        <f>IF(stage1!P922="No",0,1)</f>
        <v>0</v>
      </c>
      <c r="R1226">
        <f>IF(stage1!Q922="No",0,1)</f>
        <v>1</v>
      </c>
      <c r="S1226">
        <f>IF(stage1!R922="No",0,1)</f>
        <v>1</v>
      </c>
      <c r="T1226">
        <f>IF(stage1!S922="No",0,1)</f>
        <v>1</v>
      </c>
      <c r="U1226">
        <f>IF(stage1!T922="No",0,1)</f>
        <v>1</v>
      </c>
      <c r="V1226">
        <f>IF(stage1!U922="No",0,1)</f>
        <v>1</v>
      </c>
      <c r="W1226">
        <f>IF(stage1!V922="No",0,1)</f>
        <v>0</v>
      </c>
      <c r="X1226">
        <f>IF(stage1!W922="No",0,1)</f>
        <v>1</v>
      </c>
      <c r="Y1226">
        <f>IF(stage1!X922="No",0,1)</f>
        <v>0</v>
      </c>
      <c r="Z1226">
        <f>IF(stage1!Y922="No",0,1)</f>
        <v>1</v>
      </c>
      <c r="AA1226">
        <f>IF(stage1!Z922="No",0,1)</f>
        <v>1</v>
      </c>
      <c r="AB1226">
        <f>IF(stage1!AA922="No",0,1)</f>
        <v>1</v>
      </c>
      <c r="AC1226">
        <f>IF(stage1!AB922="No",0,1)</f>
        <v>1</v>
      </c>
      <c r="AD1226">
        <f>IF(stage1!AC922="No",0,1)</f>
        <v>1</v>
      </c>
      <c r="AE1226">
        <f>IF(stage1!AD922="No",0,1)</f>
        <v>1</v>
      </c>
      <c r="AF1226">
        <f>IF(stage1!AE922="No",0,1)</f>
        <v>1</v>
      </c>
      <c r="AG1226">
        <f>IF(stage1!AF922="No",0,1)</f>
        <v>1</v>
      </c>
      <c r="AH1226">
        <f>IF(stage1!AG922="No",0,1)</f>
        <v>1</v>
      </c>
      <c r="AI1226">
        <f>IF(stage1!AH922="No",0,1)</f>
        <v>0</v>
      </c>
      <c r="AJ1226">
        <f>IF(stage1!AI922="No",0,1)</f>
        <v>0</v>
      </c>
      <c r="AK1226">
        <f>IF(stage1!AJ922="No",0,1)</f>
        <v>1</v>
      </c>
      <c r="AL1226">
        <f>IF(stage1!AK922="No",0,1)</f>
        <v>0</v>
      </c>
      <c r="AM1226">
        <f>IF(stage1!AL922="No",0,1)</f>
        <v>1</v>
      </c>
      <c r="AN1226">
        <f>IF(stage1!AM922="No",0,1)</f>
        <v>0</v>
      </c>
    </row>
    <row r="1227" spans="1:40" x14ac:dyDescent="0.2">
      <c r="A1227">
        <v>961</v>
      </c>
      <c r="B1227" t="s">
        <v>1136</v>
      </c>
      <c r="C1227" t="s">
        <v>1167</v>
      </c>
      <c r="D1227">
        <v>259330</v>
      </c>
      <c r="E1227" t="s">
        <v>1138</v>
      </c>
      <c r="F1227" s="9">
        <v>6</v>
      </c>
      <c r="G1227" t="s">
        <v>41</v>
      </c>
      <c r="H1227" t="s">
        <v>48</v>
      </c>
      <c r="I1227" t="s">
        <v>57</v>
      </c>
      <c r="J1227">
        <v>626</v>
      </c>
      <c r="K1227">
        <v>6</v>
      </c>
      <c r="L1227">
        <v>664</v>
      </c>
      <c r="M1227">
        <v>12</v>
      </c>
      <c r="N1227" t="s">
        <v>60</v>
      </c>
      <c r="O1227">
        <v>5</v>
      </c>
      <c r="P1227">
        <v>4</v>
      </c>
      <c r="Q1227">
        <f>IF(stage1!P931="No",0,1)</f>
        <v>0</v>
      </c>
      <c r="R1227">
        <f>IF(stage1!Q931="No",0,1)</f>
        <v>1</v>
      </c>
      <c r="S1227">
        <f>IF(stage1!R931="No",0,1)</f>
        <v>0</v>
      </c>
      <c r="T1227">
        <f>IF(stage1!S931="No",0,1)</f>
        <v>1</v>
      </c>
      <c r="U1227">
        <f>IF(stage1!T931="No",0,1)</f>
        <v>1</v>
      </c>
      <c r="V1227">
        <f>IF(stage1!U931="No",0,1)</f>
        <v>1</v>
      </c>
      <c r="W1227">
        <f>IF(stage1!V931="No",0,1)</f>
        <v>0</v>
      </c>
      <c r="X1227">
        <f>IF(stage1!W931="No",0,1)</f>
        <v>0</v>
      </c>
      <c r="Y1227">
        <f>IF(stage1!X931="No",0,1)</f>
        <v>0</v>
      </c>
      <c r="Z1227">
        <f>IF(stage1!Y931="No",0,1)</f>
        <v>1</v>
      </c>
      <c r="AA1227">
        <f>IF(stage1!Z931="No",0,1)</f>
        <v>0</v>
      </c>
      <c r="AB1227">
        <f>IF(stage1!AA931="No",0,1)</f>
        <v>1</v>
      </c>
      <c r="AC1227">
        <f>IF(stage1!AB931="No",0,1)</f>
        <v>1</v>
      </c>
      <c r="AD1227">
        <f>IF(stage1!AC931="No",0,1)</f>
        <v>1</v>
      </c>
      <c r="AE1227">
        <f>IF(stage1!AD931="No",0,1)</f>
        <v>1</v>
      </c>
      <c r="AF1227">
        <f>IF(stage1!AE931="No",0,1)</f>
        <v>0</v>
      </c>
      <c r="AG1227">
        <f>IF(stage1!AF931="No",0,1)</f>
        <v>0</v>
      </c>
      <c r="AH1227">
        <f>IF(stage1!AG931="No",0,1)</f>
        <v>0</v>
      </c>
      <c r="AI1227">
        <f>IF(stage1!AH931="No",0,1)</f>
        <v>0</v>
      </c>
      <c r="AJ1227">
        <f>IF(stage1!AI931="No",0,1)</f>
        <v>0</v>
      </c>
      <c r="AK1227">
        <f>IF(stage1!AJ931="No",0,1)</f>
        <v>1</v>
      </c>
      <c r="AL1227">
        <f>IF(stage1!AK931="No",0,1)</f>
        <v>0</v>
      </c>
      <c r="AM1227">
        <f>IF(stage1!AL931="No",0,1)</f>
        <v>1</v>
      </c>
      <c r="AN1227">
        <f>IF(stage1!AM931="No",0,1)</f>
        <v>0</v>
      </c>
    </row>
    <row r="1228" spans="1:40" x14ac:dyDescent="0.2">
      <c r="A1228">
        <v>960</v>
      </c>
      <c r="B1228" t="s">
        <v>1136</v>
      </c>
      <c r="C1228" t="s">
        <v>1166</v>
      </c>
      <c r="D1228">
        <v>266660</v>
      </c>
      <c r="E1228" t="s">
        <v>1138</v>
      </c>
      <c r="F1228" s="9">
        <v>6</v>
      </c>
      <c r="G1228" t="s">
        <v>114</v>
      </c>
      <c r="H1228" t="s">
        <v>48</v>
      </c>
      <c r="I1228" t="s">
        <v>57</v>
      </c>
      <c r="J1228">
        <v>626</v>
      </c>
      <c r="K1228">
        <v>6</v>
      </c>
      <c r="L1228">
        <v>664</v>
      </c>
      <c r="M1228">
        <v>12</v>
      </c>
      <c r="N1228" t="s">
        <v>60</v>
      </c>
      <c r="O1228">
        <v>4</v>
      </c>
      <c r="P1228">
        <v>2</v>
      </c>
      <c r="Q1228">
        <f>IF(stage1!P930="No",0,1)</f>
        <v>0</v>
      </c>
      <c r="R1228">
        <f>IF(stage1!Q930="No",0,1)</f>
        <v>1</v>
      </c>
      <c r="S1228">
        <f>IF(stage1!R930="No",0,1)</f>
        <v>0</v>
      </c>
      <c r="T1228">
        <f>IF(stage1!S930="No",0,1)</f>
        <v>1</v>
      </c>
      <c r="U1228">
        <f>IF(stage1!T930="No",0,1)</f>
        <v>1</v>
      </c>
      <c r="V1228">
        <f>IF(stage1!U930="No",0,1)</f>
        <v>1</v>
      </c>
      <c r="W1228">
        <f>IF(stage1!V930="No",0,1)</f>
        <v>0</v>
      </c>
      <c r="X1228">
        <f>IF(stage1!W930="No",0,1)</f>
        <v>0</v>
      </c>
      <c r="Y1228">
        <f>IF(stage1!X930="No",0,1)</f>
        <v>0</v>
      </c>
      <c r="Z1228">
        <f>IF(stage1!Y930="No",0,1)</f>
        <v>1</v>
      </c>
      <c r="AA1228">
        <f>IF(stage1!Z930="No",0,1)</f>
        <v>1</v>
      </c>
      <c r="AB1228">
        <f>IF(stage1!AA930="No",0,1)</f>
        <v>1</v>
      </c>
      <c r="AC1228">
        <f>IF(stage1!AB930="No",0,1)</f>
        <v>1</v>
      </c>
      <c r="AD1228">
        <f>IF(stage1!AC930="No",0,1)</f>
        <v>1</v>
      </c>
      <c r="AE1228">
        <f>IF(stage1!AD930="No",0,1)</f>
        <v>1</v>
      </c>
      <c r="AF1228">
        <f>IF(stage1!AE930="No",0,1)</f>
        <v>1</v>
      </c>
      <c r="AG1228">
        <f>IF(stage1!AF930="No",0,1)</f>
        <v>1</v>
      </c>
      <c r="AH1228">
        <f>IF(stage1!AG930="No",0,1)</f>
        <v>0</v>
      </c>
      <c r="AI1228">
        <f>IF(stage1!AH930="No",0,1)</f>
        <v>0</v>
      </c>
      <c r="AJ1228">
        <f>IF(stage1!AI930="No",0,1)</f>
        <v>0</v>
      </c>
      <c r="AK1228">
        <f>IF(stage1!AJ930="No",0,1)</f>
        <v>1</v>
      </c>
      <c r="AL1228">
        <f>IF(stage1!AK930="No",0,1)</f>
        <v>0</v>
      </c>
      <c r="AM1228">
        <f>IF(stage1!AL930="No",0,1)</f>
        <v>1</v>
      </c>
      <c r="AN1228">
        <f>IF(stage1!AM930="No",0,1)</f>
        <v>0</v>
      </c>
    </row>
    <row r="1229" spans="1:40" x14ac:dyDescent="0.2">
      <c r="A1229">
        <v>963</v>
      </c>
      <c r="B1229" t="s">
        <v>1136</v>
      </c>
      <c r="C1229" t="s">
        <v>1168</v>
      </c>
      <c r="D1229">
        <v>1900000</v>
      </c>
      <c r="E1229" t="s">
        <v>1138</v>
      </c>
      <c r="F1229" s="9">
        <v>6</v>
      </c>
      <c r="G1229" t="s">
        <v>119</v>
      </c>
      <c r="H1229" t="s">
        <v>48</v>
      </c>
      <c r="I1229" t="s">
        <v>57</v>
      </c>
      <c r="J1229">
        <v>650</v>
      </c>
      <c r="K1229">
        <v>6</v>
      </c>
      <c r="L1229">
        <v>667</v>
      </c>
      <c r="M1229">
        <v>12</v>
      </c>
      <c r="N1229" t="s">
        <v>60</v>
      </c>
      <c r="O1229">
        <v>2</v>
      </c>
      <c r="P1229">
        <v>2</v>
      </c>
      <c r="Q1229">
        <f>IF(stage1!P933="No",0,1)</f>
        <v>0</v>
      </c>
      <c r="R1229">
        <f>IF(stage1!Q933="No",0,1)</f>
        <v>1</v>
      </c>
      <c r="S1229">
        <f>IF(stage1!R933="No",0,1)</f>
        <v>0</v>
      </c>
      <c r="T1229">
        <f>IF(stage1!S933="No",0,1)</f>
        <v>1</v>
      </c>
      <c r="U1229">
        <f>IF(stage1!T933="No",0,1)</f>
        <v>1</v>
      </c>
      <c r="V1229">
        <f>IF(stage1!U933="No",0,1)</f>
        <v>1</v>
      </c>
      <c r="W1229">
        <f>IF(stage1!V933="No",0,1)</f>
        <v>1</v>
      </c>
      <c r="X1229">
        <f>IF(stage1!W933="No",0,1)</f>
        <v>1</v>
      </c>
      <c r="Y1229">
        <f>IF(stage1!X933="No",0,1)</f>
        <v>0</v>
      </c>
      <c r="Z1229">
        <f>IF(stage1!Y933="No",0,1)</f>
        <v>1</v>
      </c>
      <c r="AA1229">
        <f>IF(stage1!Z933="No",0,1)</f>
        <v>0</v>
      </c>
      <c r="AB1229">
        <f>IF(stage1!AA933="No",0,1)</f>
        <v>1</v>
      </c>
      <c r="AC1229">
        <f>IF(stage1!AB933="No",0,1)</f>
        <v>1</v>
      </c>
      <c r="AD1229">
        <f>IF(stage1!AC933="No",0,1)</f>
        <v>1</v>
      </c>
      <c r="AE1229">
        <f>IF(stage1!AD933="No",0,1)</f>
        <v>1</v>
      </c>
      <c r="AF1229">
        <f>IF(stage1!AE933="No",0,1)</f>
        <v>1</v>
      </c>
      <c r="AG1229">
        <f>IF(stage1!AF933="No",0,1)</f>
        <v>0</v>
      </c>
      <c r="AH1229">
        <f>IF(stage1!AG933="No",0,1)</f>
        <v>1</v>
      </c>
      <c r="AI1229">
        <f>IF(stage1!AH933="No",0,1)</f>
        <v>0</v>
      </c>
      <c r="AJ1229">
        <f>IF(stage1!AI933="No",0,1)</f>
        <v>0</v>
      </c>
      <c r="AK1229">
        <f>IF(stage1!AJ933="No",0,1)</f>
        <v>1</v>
      </c>
      <c r="AL1229">
        <f>IF(stage1!AK933="No",0,1)</f>
        <v>0</v>
      </c>
      <c r="AM1229">
        <f>IF(stage1!AL933="No",0,1)</f>
        <v>1</v>
      </c>
      <c r="AN1229">
        <f>IF(stage1!AM933="No",0,1)</f>
        <v>0</v>
      </c>
    </row>
    <row r="1230" spans="1:40" x14ac:dyDescent="0.2">
      <c r="A1230">
        <v>943</v>
      </c>
      <c r="B1230" t="s">
        <v>1136</v>
      </c>
      <c r="C1230" t="s">
        <v>1150</v>
      </c>
      <c r="D1230">
        <v>274900</v>
      </c>
      <c r="E1230" t="s">
        <v>1151</v>
      </c>
      <c r="F1230" s="9">
        <v>6</v>
      </c>
      <c r="G1230" t="s">
        <v>114</v>
      </c>
      <c r="H1230" t="s">
        <v>48</v>
      </c>
      <c r="I1230" t="s">
        <v>57</v>
      </c>
      <c r="J1230">
        <v>650</v>
      </c>
      <c r="K1230">
        <v>6</v>
      </c>
      <c r="L1230">
        <v>664</v>
      </c>
      <c r="M1230">
        <v>12</v>
      </c>
      <c r="N1230" t="s">
        <v>60</v>
      </c>
      <c r="O1230">
        <v>4</v>
      </c>
      <c r="P1230">
        <v>2</v>
      </c>
      <c r="Q1230">
        <f>IF(stage1!P913="No",0,1)</f>
        <v>0</v>
      </c>
      <c r="R1230">
        <f>IF(stage1!Q913="No",0,1)</f>
        <v>1</v>
      </c>
      <c r="S1230">
        <f>IF(stage1!R913="No",0,1)</f>
        <v>0</v>
      </c>
      <c r="T1230">
        <f>IF(stage1!S913="No",0,1)</f>
        <v>1</v>
      </c>
      <c r="U1230">
        <f>IF(stage1!T913="No",0,1)</f>
        <v>1</v>
      </c>
      <c r="V1230">
        <f>IF(stage1!U913="No",0,1)</f>
        <v>1</v>
      </c>
      <c r="W1230">
        <f>IF(stage1!V913="No",0,1)</f>
        <v>0</v>
      </c>
      <c r="X1230">
        <f>IF(stage1!W913="No",0,1)</f>
        <v>0</v>
      </c>
      <c r="Y1230">
        <f>IF(stage1!X913="No",0,1)</f>
        <v>0</v>
      </c>
      <c r="Z1230">
        <f>IF(stage1!Y913="No",0,1)</f>
        <v>1</v>
      </c>
      <c r="AA1230">
        <f>IF(stage1!Z913="No",0,1)</f>
        <v>1</v>
      </c>
      <c r="AB1230">
        <f>IF(stage1!AA913="No",0,1)</f>
        <v>1</v>
      </c>
      <c r="AC1230">
        <f>IF(stage1!AB913="No",0,1)</f>
        <v>1</v>
      </c>
      <c r="AD1230">
        <f>IF(stage1!AC913="No",0,1)</f>
        <v>0</v>
      </c>
      <c r="AE1230">
        <f>IF(stage1!AD913="No",0,1)</f>
        <v>1</v>
      </c>
      <c r="AF1230">
        <f>IF(stage1!AE913="No",0,1)</f>
        <v>1</v>
      </c>
      <c r="AG1230">
        <f>IF(stage1!AF913="No",0,1)</f>
        <v>1</v>
      </c>
      <c r="AH1230">
        <f>IF(stage1!AG913="No",0,1)</f>
        <v>0</v>
      </c>
      <c r="AI1230">
        <f>IF(stage1!AH913="No",0,1)</f>
        <v>0</v>
      </c>
      <c r="AJ1230">
        <f>IF(stage1!AI913="No",0,1)</f>
        <v>0</v>
      </c>
      <c r="AK1230">
        <f>IF(stage1!AJ913="No",0,1)</f>
        <v>1</v>
      </c>
      <c r="AL1230">
        <f>IF(stage1!AK913="No",0,1)</f>
        <v>0</v>
      </c>
      <c r="AM1230">
        <f>IF(stage1!AL913="No",0,1)</f>
        <v>1</v>
      </c>
      <c r="AN1230">
        <f>IF(stage1!AM913="No",0,1)</f>
        <v>0</v>
      </c>
    </row>
    <row r="1231" spans="1:40" x14ac:dyDescent="0.2">
      <c r="A1231">
        <v>950</v>
      </c>
      <c r="B1231" t="s">
        <v>1136</v>
      </c>
      <c r="C1231" t="s">
        <v>1150</v>
      </c>
      <c r="D1231">
        <v>274900</v>
      </c>
      <c r="E1231" t="s">
        <v>1151</v>
      </c>
      <c r="F1231" s="9">
        <v>6</v>
      </c>
      <c r="G1231" t="s">
        <v>114</v>
      </c>
      <c r="H1231" t="s">
        <v>48</v>
      </c>
      <c r="I1231" t="s">
        <v>57</v>
      </c>
      <c r="J1231">
        <v>650</v>
      </c>
      <c r="K1231">
        <v>6</v>
      </c>
      <c r="L1231">
        <v>664</v>
      </c>
      <c r="M1231">
        <v>12</v>
      </c>
      <c r="N1231" t="s">
        <v>60</v>
      </c>
      <c r="O1231">
        <v>4</v>
      </c>
      <c r="P1231">
        <v>2</v>
      </c>
      <c r="Q1231">
        <f>IF(stage1!P920="No",0,1)</f>
        <v>0</v>
      </c>
      <c r="R1231">
        <f>IF(stage1!Q920="No",0,1)</f>
        <v>1</v>
      </c>
      <c r="S1231">
        <f>IF(stage1!R920="No",0,1)</f>
        <v>0</v>
      </c>
      <c r="T1231">
        <f>IF(stage1!S920="No",0,1)</f>
        <v>0</v>
      </c>
      <c r="U1231">
        <f>IF(stage1!T920="No",0,1)</f>
        <v>1</v>
      </c>
      <c r="V1231">
        <f>IF(stage1!U920="No",0,1)</f>
        <v>1</v>
      </c>
      <c r="W1231">
        <f>IF(stage1!V920="No",0,1)</f>
        <v>1</v>
      </c>
      <c r="X1231">
        <f>IF(stage1!W920="No",0,1)</f>
        <v>0</v>
      </c>
      <c r="Y1231">
        <f>IF(stage1!X920="No",0,1)</f>
        <v>0</v>
      </c>
      <c r="Z1231">
        <f>IF(stage1!Y920="No",0,1)</f>
        <v>1</v>
      </c>
      <c r="AA1231">
        <f>IF(stage1!Z920="No",0,1)</f>
        <v>1</v>
      </c>
      <c r="AB1231">
        <f>IF(stage1!AA920="No",0,1)</f>
        <v>1</v>
      </c>
      <c r="AC1231">
        <f>IF(stage1!AB920="No",0,1)</f>
        <v>1</v>
      </c>
      <c r="AD1231">
        <f>IF(stage1!AC920="No",0,1)</f>
        <v>0</v>
      </c>
      <c r="AE1231">
        <f>IF(stage1!AD920="No",0,1)</f>
        <v>0</v>
      </c>
      <c r="AF1231">
        <f>IF(stage1!AE920="No",0,1)</f>
        <v>0</v>
      </c>
      <c r="AG1231">
        <f>IF(stage1!AF920="No",0,1)</f>
        <v>1</v>
      </c>
      <c r="AH1231">
        <f>IF(stage1!AG920="No",0,1)</f>
        <v>0</v>
      </c>
      <c r="AI1231">
        <f>IF(stage1!AH920="No",0,1)</f>
        <v>0</v>
      </c>
      <c r="AJ1231">
        <f>IF(stage1!AI920="No",0,1)</f>
        <v>0</v>
      </c>
      <c r="AK1231">
        <f>IF(stage1!AJ920="No",0,1)</f>
        <v>1</v>
      </c>
      <c r="AL1231">
        <f>IF(stage1!AK920="No",0,1)</f>
        <v>0</v>
      </c>
      <c r="AM1231">
        <f>IF(stage1!AL920="No",0,1)</f>
        <v>0</v>
      </c>
      <c r="AN1231">
        <f>IF(stage1!AM920="No",0,1)</f>
        <v>0</v>
      </c>
    </row>
    <row r="1232" spans="1:40" x14ac:dyDescent="0.2">
      <c r="A1232">
        <v>949</v>
      </c>
      <c r="B1232" t="s">
        <v>1136</v>
      </c>
      <c r="C1232" t="s">
        <v>1156</v>
      </c>
      <c r="D1232">
        <v>302400</v>
      </c>
      <c r="E1232" t="s">
        <v>1151</v>
      </c>
      <c r="F1232" s="9">
        <v>6</v>
      </c>
      <c r="G1232" t="s">
        <v>119</v>
      </c>
      <c r="H1232" t="s">
        <v>48</v>
      </c>
      <c r="I1232" t="s">
        <v>57</v>
      </c>
      <c r="J1232">
        <v>650</v>
      </c>
      <c r="K1232">
        <v>6</v>
      </c>
      <c r="L1232">
        <v>664</v>
      </c>
      <c r="M1232">
        <v>12</v>
      </c>
      <c r="N1232" t="s">
        <v>60</v>
      </c>
      <c r="O1232">
        <v>4</v>
      </c>
      <c r="P1232">
        <v>2</v>
      </c>
      <c r="Q1232">
        <f>IF(stage1!P919="No",0,1)</f>
        <v>0</v>
      </c>
      <c r="R1232">
        <f>IF(stage1!Q919="No",0,1)</f>
        <v>0</v>
      </c>
      <c r="S1232">
        <f>IF(stage1!R919="No",0,1)</f>
        <v>0</v>
      </c>
      <c r="T1232">
        <f>IF(stage1!S919="No",0,1)</f>
        <v>1</v>
      </c>
      <c r="U1232">
        <f>IF(stage1!T919="No",0,1)</f>
        <v>1</v>
      </c>
      <c r="V1232">
        <f>IF(stage1!U919="No",0,1)</f>
        <v>1</v>
      </c>
      <c r="W1232">
        <f>IF(stage1!V919="No",0,1)</f>
        <v>0</v>
      </c>
      <c r="X1232">
        <f>IF(stage1!W919="No",0,1)</f>
        <v>0</v>
      </c>
      <c r="Y1232">
        <f>IF(stage1!X919="No",0,1)</f>
        <v>0</v>
      </c>
      <c r="Z1232">
        <f>IF(stage1!Y919="No",0,1)</f>
        <v>1</v>
      </c>
      <c r="AA1232">
        <f>IF(stage1!Z919="No",0,1)</f>
        <v>1</v>
      </c>
      <c r="AB1232">
        <f>IF(stage1!AA919="No",0,1)</f>
        <v>1</v>
      </c>
      <c r="AC1232">
        <f>IF(stage1!AB919="No",0,1)</f>
        <v>1</v>
      </c>
      <c r="AD1232">
        <f>IF(stage1!AC919="No",0,1)</f>
        <v>0</v>
      </c>
      <c r="AE1232">
        <f>IF(stage1!AD919="No",0,1)</f>
        <v>1</v>
      </c>
      <c r="AF1232">
        <f>IF(stage1!AE919="No",0,1)</f>
        <v>1</v>
      </c>
      <c r="AG1232">
        <f>IF(stage1!AF919="No",0,1)</f>
        <v>1</v>
      </c>
      <c r="AH1232">
        <f>IF(stage1!AG919="No",0,1)</f>
        <v>0</v>
      </c>
      <c r="AI1232">
        <f>IF(stage1!AH919="No",0,1)</f>
        <v>0</v>
      </c>
      <c r="AJ1232">
        <f>IF(stage1!AI919="No",0,1)</f>
        <v>0</v>
      </c>
      <c r="AK1232">
        <f>IF(stage1!AJ919="No",0,1)</f>
        <v>1</v>
      </c>
      <c r="AL1232">
        <f>IF(stage1!AK919="No",0,1)</f>
        <v>0</v>
      </c>
      <c r="AM1232">
        <f>IF(stage1!AL919="No",0,1)</f>
        <v>1</v>
      </c>
      <c r="AN1232">
        <f>IF(stage1!AM919="No",0,1)</f>
        <v>0</v>
      </c>
    </row>
    <row r="1233" spans="1:40" x14ac:dyDescent="0.2">
      <c r="A1233">
        <v>947</v>
      </c>
      <c r="B1233" t="s">
        <v>1136</v>
      </c>
      <c r="C1233" t="s">
        <v>1155</v>
      </c>
      <c r="D1233">
        <v>1955280</v>
      </c>
      <c r="E1233" t="s">
        <v>1151</v>
      </c>
      <c r="F1233" s="9">
        <v>6</v>
      </c>
      <c r="G1233" t="s">
        <v>114</v>
      </c>
      <c r="H1233" t="s">
        <v>48</v>
      </c>
      <c r="I1233" t="s">
        <v>57</v>
      </c>
      <c r="J1233">
        <v>650</v>
      </c>
      <c r="K1233">
        <v>6</v>
      </c>
      <c r="L1233">
        <v>667</v>
      </c>
      <c r="M1233">
        <v>12</v>
      </c>
      <c r="N1233" t="s">
        <v>60</v>
      </c>
      <c r="O1233">
        <v>2</v>
      </c>
      <c r="P1233">
        <v>2</v>
      </c>
      <c r="Q1233">
        <f>IF(stage1!P917="No",0,1)</f>
        <v>0</v>
      </c>
      <c r="R1233">
        <f>IF(stage1!Q917="No",0,1)</f>
        <v>1</v>
      </c>
      <c r="S1233">
        <f>IF(stage1!R917="No",0,1)</f>
        <v>0</v>
      </c>
      <c r="T1233">
        <f>IF(stage1!S917="No",0,1)</f>
        <v>1</v>
      </c>
      <c r="U1233">
        <f>IF(stage1!T917="No",0,1)</f>
        <v>1</v>
      </c>
      <c r="V1233">
        <f>IF(stage1!U917="No",0,1)</f>
        <v>1</v>
      </c>
      <c r="W1233">
        <f>IF(stage1!V917="No",0,1)</f>
        <v>0</v>
      </c>
      <c r="X1233">
        <f>IF(stage1!W917="No",0,1)</f>
        <v>0</v>
      </c>
      <c r="Y1233">
        <f>IF(stage1!X917="No",0,1)</f>
        <v>0</v>
      </c>
      <c r="Z1233">
        <f>IF(stage1!Y917="No",0,1)</f>
        <v>1</v>
      </c>
      <c r="AA1233">
        <f>IF(stage1!Z917="No",0,1)</f>
        <v>0</v>
      </c>
      <c r="AB1233">
        <f>IF(stage1!AA917="No",0,1)</f>
        <v>1</v>
      </c>
      <c r="AC1233">
        <f>IF(stage1!AB917="No",0,1)</f>
        <v>1</v>
      </c>
      <c r="AD1233">
        <f>IF(stage1!AC917="No",0,1)</f>
        <v>1</v>
      </c>
      <c r="AE1233">
        <f>IF(stage1!AD917="No",0,1)</f>
        <v>1</v>
      </c>
      <c r="AF1233">
        <f>IF(stage1!AE917="No",0,1)</f>
        <v>1</v>
      </c>
      <c r="AG1233">
        <f>IF(stage1!AF917="No",0,1)</f>
        <v>0</v>
      </c>
      <c r="AH1233">
        <f>IF(stage1!AG917="No",0,1)</f>
        <v>1</v>
      </c>
      <c r="AI1233">
        <f>IF(stage1!AH917="No",0,1)</f>
        <v>0</v>
      </c>
      <c r="AJ1233">
        <f>IF(stage1!AI917="No",0,1)</f>
        <v>0</v>
      </c>
      <c r="AK1233">
        <f>IF(stage1!AJ917="No",0,1)</f>
        <v>1</v>
      </c>
      <c r="AL1233">
        <f>IF(stage1!AK917="No",0,1)</f>
        <v>0</v>
      </c>
      <c r="AM1233">
        <f>IF(stage1!AL917="No",0,1)</f>
        <v>1</v>
      </c>
      <c r="AN1233">
        <f>IF(stage1!AM917="No",0,1)</f>
        <v>0</v>
      </c>
    </row>
    <row r="1234" spans="1:40" x14ac:dyDescent="0.2">
      <c r="A1234">
        <v>994</v>
      </c>
      <c r="B1234" t="s">
        <v>1207</v>
      </c>
      <c r="C1234" t="s">
        <v>1211</v>
      </c>
      <c r="D1234" s="1">
        <v>400000</v>
      </c>
      <c r="E1234" t="s">
        <v>1212</v>
      </c>
      <c r="F1234" s="9">
        <v>6.1</v>
      </c>
      <c r="G1234" t="s">
        <v>114</v>
      </c>
      <c r="H1234" t="s">
        <v>48</v>
      </c>
      <c r="I1234" t="s">
        <v>77</v>
      </c>
      <c r="J1234">
        <v>618</v>
      </c>
      <c r="K1234">
        <v>6.1</v>
      </c>
      <c r="L1234">
        <v>650</v>
      </c>
      <c r="M1234">
        <v>12</v>
      </c>
      <c r="N1234" t="s">
        <v>115</v>
      </c>
      <c r="O1234">
        <v>1</v>
      </c>
      <c r="P1234">
        <v>1</v>
      </c>
      <c r="Q1234">
        <f>IF(stage1!P964="No",0,1)</f>
        <v>0</v>
      </c>
      <c r="R1234">
        <f>IF(stage1!Q964="No",0,1)</f>
        <v>1</v>
      </c>
      <c r="S1234">
        <f>IF(stage1!R964="No",0,1)</f>
        <v>1</v>
      </c>
      <c r="T1234">
        <f>IF(stage1!S964="No",0,1)</f>
        <v>0</v>
      </c>
      <c r="U1234">
        <f>IF(stage1!T964="No",0,1)</f>
        <v>1</v>
      </c>
      <c r="V1234">
        <f>IF(stage1!U964="No",0,1)</f>
        <v>1</v>
      </c>
      <c r="W1234">
        <f>IF(stage1!V964="No",0,1)</f>
        <v>1</v>
      </c>
      <c r="X1234">
        <f>IF(stage1!W964="No",0,1)</f>
        <v>1</v>
      </c>
      <c r="Y1234">
        <f>IF(stage1!X964="No",0,1)</f>
        <v>1</v>
      </c>
      <c r="Z1234">
        <f>IF(stage1!Y964="No",0,1)</f>
        <v>1</v>
      </c>
      <c r="AA1234">
        <f>IF(stage1!Z964="No",0,1)</f>
        <v>1</v>
      </c>
      <c r="AB1234">
        <f>IF(stage1!AA964="No",0,1)</f>
        <v>1</v>
      </c>
      <c r="AC1234">
        <f>IF(stage1!AB964="No",0,1)</f>
        <v>1</v>
      </c>
      <c r="AD1234">
        <f>IF(stage1!AC964="No",0,1)</f>
        <v>0</v>
      </c>
      <c r="AE1234">
        <f>IF(stage1!AD964="No",0,1)</f>
        <v>0</v>
      </c>
      <c r="AF1234">
        <f>IF(stage1!AE964="No",0,1)</f>
        <v>0</v>
      </c>
      <c r="AG1234">
        <f>IF(stage1!AF964="No",0,1)</f>
        <v>1</v>
      </c>
      <c r="AH1234">
        <f>IF(stage1!AG964="No",0,1)</f>
        <v>0</v>
      </c>
      <c r="AI1234">
        <f>IF(stage1!AH964="No",0,1)</f>
        <v>0</v>
      </c>
      <c r="AJ1234">
        <f>IF(stage1!AI964="No",0,1)</f>
        <v>0</v>
      </c>
      <c r="AK1234">
        <f>IF(stage1!AJ964="No",0,1)</f>
        <v>0</v>
      </c>
      <c r="AL1234">
        <f>IF(stage1!AK964="No",0,1)</f>
        <v>0</v>
      </c>
      <c r="AM1234">
        <f>IF(stage1!AL964="No",0,1)</f>
        <v>0</v>
      </c>
      <c r="AN1234">
        <f>IF(stage1!AM964="No",0,1)</f>
        <v>0</v>
      </c>
    </row>
    <row r="1235" spans="1:40" x14ac:dyDescent="0.2">
      <c r="A1235">
        <v>753</v>
      </c>
      <c r="B1235" t="s">
        <v>884</v>
      </c>
      <c r="C1235" t="s">
        <v>935</v>
      </c>
      <c r="D1235">
        <v>69000</v>
      </c>
      <c r="E1235" t="s">
        <v>931</v>
      </c>
      <c r="F1235" s="9">
        <v>6.2</v>
      </c>
      <c r="G1235" t="s">
        <v>41</v>
      </c>
      <c r="H1235" t="s">
        <v>48</v>
      </c>
      <c r="I1235" t="s">
        <v>57</v>
      </c>
      <c r="J1235">
        <v>797</v>
      </c>
      <c r="K1235">
        <v>6.2</v>
      </c>
      <c r="L1235">
        <v>707</v>
      </c>
      <c r="M1235">
        <v>8</v>
      </c>
      <c r="N1235" t="s">
        <v>115</v>
      </c>
      <c r="O1235">
        <v>5</v>
      </c>
      <c r="P1235">
        <v>4</v>
      </c>
      <c r="Q1235">
        <f>IF(stage1!P725="No",0,1)</f>
        <v>0</v>
      </c>
      <c r="R1235">
        <f>IF(stage1!Q725="No",0,1)</f>
        <v>1</v>
      </c>
      <c r="S1235">
        <f>IF(stage1!R725="No",0,1)</f>
        <v>1</v>
      </c>
      <c r="T1235">
        <f>IF(stage1!S725="No",0,1)</f>
        <v>0</v>
      </c>
      <c r="U1235">
        <f>IF(stage1!T725="No",0,1)</f>
        <v>1</v>
      </c>
      <c r="V1235">
        <f>IF(stage1!U725="No",0,1)</f>
        <v>1</v>
      </c>
      <c r="W1235">
        <f>IF(stage1!V725="No",0,1)</f>
        <v>0</v>
      </c>
      <c r="X1235">
        <f>IF(stage1!W725="No",0,1)</f>
        <v>1</v>
      </c>
      <c r="Y1235">
        <f>IF(stage1!X725="No",0,1)</f>
        <v>0</v>
      </c>
      <c r="Z1235">
        <f>IF(stage1!Y725="No",0,1)</f>
        <v>1</v>
      </c>
      <c r="AA1235">
        <f>IF(stage1!Z725="No",0,1)</f>
        <v>0</v>
      </c>
      <c r="AB1235">
        <f>IF(stage1!AA725="No",0,1)</f>
        <v>1</v>
      </c>
      <c r="AC1235">
        <f>IF(stage1!AB725="No",0,1)</f>
        <v>1</v>
      </c>
      <c r="AD1235">
        <f>IF(stage1!AC725="No",0,1)</f>
        <v>1</v>
      </c>
      <c r="AE1235">
        <f>IF(stage1!AD725="No",0,1)</f>
        <v>1</v>
      </c>
      <c r="AF1235">
        <f>IF(stage1!AE725="No",0,1)</f>
        <v>1</v>
      </c>
      <c r="AG1235">
        <f>IF(stage1!AF725="No",0,1)</f>
        <v>1</v>
      </c>
      <c r="AH1235">
        <f>IF(stage1!AG725="No",0,1)</f>
        <v>0</v>
      </c>
      <c r="AI1235">
        <f>IF(stage1!AH725="No",0,1)</f>
        <v>0</v>
      </c>
      <c r="AJ1235">
        <f>IF(stage1!AI725="No",0,1)</f>
        <v>0</v>
      </c>
      <c r="AK1235">
        <f>IF(stage1!AJ725="No",0,1)</f>
        <v>1</v>
      </c>
      <c r="AL1235">
        <f>IF(stage1!AK725="No",0,1)</f>
        <v>0</v>
      </c>
      <c r="AM1235">
        <f>IF(stage1!AL725="No",0,1)</f>
        <v>1</v>
      </c>
      <c r="AN1235">
        <f>IF(stage1!AM725="No",0,1)</f>
        <v>0</v>
      </c>
    </row>
    <row r="1236" spans="1:40" x14ac:dyDescent="0.2">
      <c r="A1236">
        <v>754</v>
      </c>
      <c r="B1236" t="s">
        <v>884</v>
      </c>
      <c r="C1236" t="s">
        <v>936</v>
      </c>
      <c r="D1236">
        <v>69990</v>
      </c>
      <c r="E1236" t="s">
        <v>931</v>
      </c>
      <c r="F1236" s="9">
        <v>6.2</v>
      </c>
      <c r="G1236" t="s">
        <v>41</v>
      </c>
      <c r="H1236" t="s">
        <v>48</v>
      </c>
      <c r="I1236" t="s">
        <v>57</v>
      </c>
      <c r="J1236">
        <v>717</v>
      </c>
      <c r="K1236">
        <v>6.2</v>
      </c>
      <c r="L1236">
        <v>650</v>
      </c>
      <c r="M1236">
        <v>8</v>
      </c>
      <c r="N1236" t="s">
        <v>115</v>
      </c>
      <c r="O1236">
        <v>5</v>
      </c>
      <c r="P1236">
        <v>4</v>
      </c>
      <c r="Q1236">
        <f>IF(stage1!P726="No",0,1)</f>
        <v>0</v>
      </c>
      <c r="R1236">
        <f>IF(stage1!Q726="No",0,1)</f>
        <v>1</v>
      </c>
      <c r="S1236">
        <f>IF(stage1!R726="No",0,1)</f>
        <v>0</v>
      </c>
      <c r="T1236">
        <f>IF(stage1!S726="No",0,1)</f>
        <v>0</v>
      </c>
      <c r="U1236">
        <f>IF(stage1!T726="No",0,1)</f>
        <v>1</v>
      </c>
      <c r="V1236">
        <f>IF(stage1!U726="No",0,1)</f>
        <v>1</v>
      </c>
      <c r="W1236">
        <f>IF(stage1!V726="No",0,1)</f>
        <v>1</v>
      </c>
      <c r="X1236">
        <f>IF(stage1!W726="No",0,1)</f>
        <v>1</v>
      </c>
      <c r="Y1236">
        <f>IF(stage1!X726="No",0,1)</f>
        <v>0</v>
      </c>
      <c r="Z1236">
        <f>IF(stage1!Y726="No",0,1)</f>
        <v>1</v>
      </c>
      <c r="AA1236">
        <f>IF(stage1!Z726="No",0,1)</f>
        <v>0</v>
      </c>
      <c r="AB1236">
        <f>IF(stage1!AA726="No",0,1)</f>
        <v>1</v>
      </c>
      <c r="AC1236">
        <f>IF(stage1!AB726="No",0,1)</f>
        <v>1</v>
      </c>
      <c r="AD1236">
        <f>IF(stage1!AC726="No",0,1)</f>
        <v>1</v>
      </c>
      <c r="AE1236">
        <f>IF(stage1!AD726="No",0,1)</f>
        <v>1</v>
      </c>
      <c r="AF1236">
        <f>IF(stage1!AE726="No",0,1)</f>
        <v>1</v>
      </c>
      <c r="AG1236">
        <f>IF(stage1!AF726="No",0,1)</f>
        <v>1</v>
      </c>
      <c r="AH1236">
        <f>IF(stage1!AG726="No",0,1)</f>
        <v>0</v>
      </c>
      <c r="AI1236">
        <f>IF(stage1!AH726="No",0,1)</f>
        <v>0</v>
      </c>
      <c r="AJ1236">
        <f>IF(stage1!AI726="No",0,1)</f>
        <v>0</v>
      </c>
      <c r="AK1236">
        <f>IF(stage1!AJ726="No",0,1)</f>
        <v>1</v>
      </c>
      <c r="AL1236">
        <f>IF(stage1!AK726="No",0,1)</f>
        <v>0</v>
      </c>
      <c r="AM1236">
        <f>IF(stage1!AL726="No",0,1)</f>
        <v>1</v>
      </c>
      <c r="AN1236">
        <f>IF(stage1!AM726="No",0,1)</f>
        <v>0</v>
      </c>
    </row>
    <row r="1237" spans="1:40" x14ac:dyDescent="0.2">
      <c r="A1237">
        <v>749</v>
      </c>
      <c r="B1237" t="s">
        <v>884</v>
      </c>
      <c r="C1237" t="s">
        <v>932</v>
      </c>
      <c r="D1237">
        <v>72600</v>
      </c>
      <c r="E1237" t="s">
        <v>931</v>
      </c>
      <c r="F1237" s="9">
        <v>6.2</v>
      </c>
      <c r="G1237" t="s">
        <v>41</v>
      </c>
      <c r="H1237" t="s">
        <v>48</v>
      </c>
      <c r="I1237" t="s">
        <v>57</v>
      </c>
      <c r="J1237">
        <v>717</v>
      </c>
      <c r="K1237">
        <v>6.2</v>
      </c>
      <c r="L1237">
        <v>650</v>
      </c>
      <c r="M1237">
        <v>8</v>
      </c>
      <c r="N1237" t="s">
        <v>115</v>
      </c>
      <c r="O1237">
        <v>5</v>
      </c>
      <c r="P1237">
        <v>4</v>
      </c>
      <c r="Q1237">
        <f>IF(stage1!P721="No",0,1)</f>
        <v>0</v>
      </c>
      <c r="R1237">
        <f>IF(stage1!Q721="No",0,1)</f>
        <v>1</v>
      </c>
      <c r="S1237">
        <f>IF(stage1!R721="No",0,1)</f>
        <v>0</v>
      </c>
      <c r="T1237">
        <f>IF(stage1!S721="No",0,1)</f>
        <v>0</v>
      </c>
      <c r="U1237">
        <f>IF(stage1!T721="No",0,1)</f>
        <v>1</v>
      </c>
      <c r="V1237">
        <f>IF(stage1!U721="No",0,1)</f>
        <v>1</v>
      </c>
      <c r="W1237">
        <f>IF(stage1!V721="No",0,1)</f>
        <v>0</v>
      </c>
      <c r="X1237">
        <f>IF(stage1!W721="No",0,1)</f>
        <v>0</v>
      </c>
      <c r="Y1237">
        <f>IF(stage1!X721="No",0,1)</f>
        <v>0</v>
      </c>
      <c r="Z1237">
        <f>IF(stage1!Y721="No",0,1)</f>
        <v>1</v>
      </c>
      <c r="AA1237">
        <f>IF(stage1!Z721="No",0,1)</f>
        <v>0</v>
      </c>
      <c r="AB1237">
        <f>IF(stage1!AA721="No",0,1)</f>
        <v>1</v>
      </c>
      <c r="AC1237">
        <f>IF(stage1!AB721="No",0,1)</f>
        <v>1</v>
      </c>
      <c r="AD1237">
        <f>IF(stage1!AC721="No",0,1)</f>
        <v>1</v>
      </c>
      <c r="AE1237">
        <f>IF(stage1!AD721="No",0,1)</f>
        <v>1</v>
      </c>
      <c r="AF1237">
        <f>IF(stage1!AE721="No",0,1)</f>
        <v>1</v>
      </c>
      <c r="AG1237">
        <f>IF(stage1!AF721="No",0,1)</f>
        <v>1</v>
      </c>
      <c r="AH1237">
        <f>IF(stage1!AG721="No",0,1)</f>
        <v>0</v>
      </c>
      <c r="AI1237">
        <f>IF(stage1!AH721="No",0,1)</f>
        <v>0</v>
      </c>
      <c r="AJ1237">
        <f>IF(stage1!AI721="No",0,1)</f>
        <v>0</v>
      </c>
      <c r="AK1237">
        <f>IF(stage1!AJ721="No",0,1)</f>
        <v>1</v>
      </c>
      <c r="AL1237">
        <f>IF(stage1!AK721="No",0,1)</f>
        <v>0</v>
      </c>
      <c r="AM1237">
        <f>IF(stage1!AL721="No",0,1)</f>
        <v>1</v>
      </c>
      <c r="AN1237">
        <f>IF(stage1!AM721="No",0,1)</f>
        <v>0</v>
      </c>
    </row>
    <row r="1238" spans="1:40" x14ac:dyDescent="0.2">
      <c r="A1238">
        <v>748</v>
      </c>
      <c r="B1238" t="s">
        <v>884</v>
      </c>
      <c r="C1238" t="s">
        <v>930</v>
      </c>
      <c r="D1238">
        <v>82600</v>
      </c>
      <c r="E1238" t="s">
        <v>931</v>
      </c>
      <c r="F1238" s="9">
        <v>6.2</v>
      </c>
      <c r="G1238" t="s">
        <v>51</v>
      </c>
      <c r="H1238" t="s">
        <v>48</v>
      </c>
      <c r="I1238" t="s">
        <v>57</v>
      </c>
      <c r="J1238">
        <v>710</v>
      </c>
      <c r="K1238">
        <v>6.2</v>
      </c>
      <c r="L1238">
        <v>640</v>
      </c>
      <c r="M1238">
        <v>8</v>
      </c>
      <c r="N1238" t="s">
        <v>60</v>
      </c>
      <c r="O1238">
        <v>6</v>
      </c>
      <c r="P1238">
        <v>4</v>
      </c>
      <c r="Q1238">
        <f>IF(stage1!P720="No",0,1)</f>
        <v>0</v>
      </c>
      <c r="R1238">
        <f>IF(stage1!Q720="No",0,1)</f>
        <v>1</v>
      </c>
      <c r="S1238">
        <f>IF(stage1!R720="No",0,1)</f>
        <v>1</v>
      </c>
      <c r="T1238">
        <f>IF(stage1!S720="No",0,1)</f>
        <v>1</v>
      </c>
      <c r="U1238">
        <f>IF(stage1!T720="No",0,1)</f>
        <v>1</v>
      </c>
      <c r="V1238">
        <f>IF(stage1!U720="No",0,1)</f>
        <v>1</v>
      </c>
      <c r="W1238">
        <f>IF(stage1!V720="No",0,1)</f>
        <v>1</v>
      </c>
      <c r="X1238">
        <f>IF(stage1!W720="No",0,1)</f>
        <v>0</v>
      </c>
      <c r="Y1238">
        <f>IF(stage1!X720="No",0,1)</f>
        <v>0</v>
      </c>
      <c r="Z1238">
        <f>IF(stage1!Y720="No",0,1)</f>
        <v>1</v>
      </c>
      <c r="AA1238">
        <f>IF(stage1!Z720="No",0,1)</f>
        <v>1</v>
      </c>
      <c r="AB1238">
        <f>IF(stage1!AA720="No",0,1)</f>
        <v>1</v>
      </c>
      <c r="AC1238">
        <f>IF(stage1!AB720="No",0,1)</f>
        <v>1</v>
      </c>
      <c r="AD1238">
        <f>IF(stage1!AC720="No",0,1)</f>
        <v>1</v>
      </c>
      <c r="AE1238">
        <f>IF(stage1!AD720="No",0,1)</f>
        <v>1</v>
      </c>
      <c r="AF1238">
        <f>IF(stage1!AE720="No",0,1)</f>
        <v>1</v>
      </c>
      <c r="AG1238">
        <f>IF(stage1!AF720="No",0,1)</f>
        <v>1</v>
      </c>
      <c r="AH1238">
        <f>IF(stage1!AG720="No",0,1)</f>
        <v>1</v>
      </c>
      <c r="AI1238">
        <f>IF(stage1!AH720="No",0,1)</f>
        <v>0</v>
      </c>
      <c r="AJ1238">
        <f>IF(stage1!AI720="No",0,1)</f>
        <v>1</v>
      </c>
      <c r="AK1238">
        <f>IF(stage1!AJ720="No",0,1)</f>
        <v>1</v>
      </c>
      <c r="AL1238">
        <f>IF(stage1!AK720="No",0,1)</f>
        <v>0</v>
      </c>
      <c r="AM1238">
        <f>IF(stage1!AL720="No",0,1)</f>
        <v>1</v>
      </c>
      <c r="AN1238">
        <f>IF(stage1!AM720="No",0,1)</f>
        <v>1</v>
      </c>
    </row>
    <row r="1239" spans="1:40" x14ac:dyDescent="0.2">
      <c r="A1239">
        <v>293</v>
      </c>
      <c r="B1239" t="s">
        <v>353</v>
      </c>
      <c r="C1239" t="s">
        <v>388</v>
      </c>
      <c r="D1239">
        <v>64200</v>
      </c>
      <c r="E1239" t="s">
        <v>359</v>
      </c>
      <c r="F1239" s="9">
        <v>6.2</v>
      </c>
      <c r="G1239" t="s">
        <v>114</v>
      </c>
      <c r="H1239" t="s">
        <v>48</v>
      </c>
      <c r="I1239" t="s">
        <v>57</v>
      </c>
      <c r="J1239">
        <v>490</v>
      </c>
      <c r="K1239">
        <v>6.2</v>
      </c>
      <c r="L1239">
        <v>465</v>
      </c>
      <c r="M1239">
        <v>8</v>
      </c>
      <c r="N1239" t="s">
        <v>115</v>
      </c>
      <c r="O1239">
        <v>2</v>
      </c>
      <c r="P1239">
        <v>2</v>
      </c>
      <c r="Q1239">
        <f>IF(stage1!P242="No",0,1)</f>
        <v>0</v>
      </c>
      <c r="R1239">
        <f>IF(stage1!Q242="No",0,1)</f>
        <v>1</v>
      </c>
      <c r="S1239">
        <f>IF(stage1!R242="No",0,1)</f>
        <v>0</v>
      </c>
      <c r="T1239">
        <f>IF(stage1!S242="No",0,1)</f>
        <v>0</v>
      </c>
      <c r="U1239">
        <f>IF(stage1!T242="No",0,1)</f>
        <v>1</v>
      </c>
      <c r="V1239">
        <f>IF(stage1!U242="No",0,1)</f>
        <v>1</v>
      </c>
      <c r="W1239">
        <f>IF(stage1!V242="No",0,1)</f>
        <v>1</v>
      </c>
      <c r="X1239">
        <f>IF(stage1!W242="No",0,1)</f>
        <v>0</v>
      </c>
      <c r="Y1239">
        <f>IF(stage1!X242="No",0,1)</f>
        <v>0</v>
      </c>
      <c r="Z1239">
        <f>IF(stage1!Y242="No",0,1)</f>
        <v>1</v>
      </c>
      <c r="AA1239">
        <f>IF(stage1!Z242="No",0,1)</f>
        <v>0</v>
      </c>
      <c r="AB1239">
        <f>IF(stage1!AA242="No",0,1)</f>
        <v>1</v>
      </c>
      <c r="AC1239">
        <f>IF(stage1!AB242="No",0,1)</f>
        <v>1</v>
      </c>
      <c r="AD1239">
        <f>IF(stage1!AC242="No",0,1)</f>
        <v>0</v>
      </c>
      <c r="AE1239">
        <f>IF(stage1!AD242="No",0,1)</f>
        <v>1</v>
      </c>
      <c r="AF1239">
        <f>IF(stage1!AE242="No",0,1)</f>
        <v>1</v>
      </c>
      <c r="AG1239">
        <f>IF(stage1!AF242="No",0,1)</f>
        <v>1</v>
      </c>
      <c r="AH1239">
        <f>IF(stage1!AG242="No",0,1)</f>
        <v>1</v>
      </c>
      <c r="AI1239">
        <f>IF(stage1!AH242="No",0,1)</f>
        <v>0</v>
      </c>
      <c r="AJ1239">
        <f>IF(stage1!AI242="No",0,1)</f>
        <v>0</v>
      </c>
      <c r="AK1239">
        <f>IF(stage1!AJ242="No",0,1)</f>
        <v>1</v>
      </c>
      <c r="AL1239">
        <f>IF(stage1!AK242="No",0,1)</f>
        <v>0</v>
      </c>
      <c r="AM1239">
        <f>IF(stage1!AL242="No",0,1)</f>
        <v>1</v>
      </c>
      <c r="AN1239">
        <f>IF(stage1!AM242="No",0,1)</f>
        <v>0</v>
      </c>
    </row>
    <row r="1240" spans="1:40" x14ac:dyDescent="0.2">
      <c r="A1240">
        <v>275</v>
      </c>
      <c r="B1240" t="s">
        <v>353</v>
      </c>
      <c r="C1240" t="s">
        <v>358</v>
      </c>
      <c r="D1240">
        <v>72000</v>
      </c>
      <c r="E1240" t="s">
        <v>359</v>
      </c>
      <c r="F1240" s="9">
        <v>6.2</v>
      </c>
      <c r="G1240" t="s">
        <v>119</v>
      </c>
      <c r="H1240" t="s">
        <v>48</v>
      </c>
      <c r="I1240" t="s">
        <v>57</v>
      </c>
      <c r="J1240">
        <v>490</v>
      </c>
      <c r="K1240">
        <v>6.2</v>
      </c>
      <c r="L1240">
        <v>465</v>
      </c>
      <c r="M1240">
        <v>8</v>
      </c>
      <c r="N1240" t="s">
        <v>115</v>
      </c>
      <c r="O1240">
        <v>2</v>
      </c>
      <c r="P1240">
        <v>2</v>
      </c>
      <c r="Q1240">
        <f>IF(stage1!P224="No",0,1)</f>
        <v>0</v>
      </c>
      <c r="R1240">
        <f>IF(stage1!Q224="No",0,1)</f>
        <v>1</v>
      </c>
      <c r="S1240">
        <f>IF(stage1!R224="No",0,1)</f>
        <v>0</v>
      </c>
      <c r="T1240">
        <f>IF(stage1!S224="No",0,1)</f>
        <v>0</v>
      </c>
      <c r="U1240">
        <f>IF(stage1!T224="No",0,1)</f>
        <v>1</v>
      </c>
      <c r="V1240">
        <f>IF(stage1!U224="No",0,1)</f>
        <v>1</v>
      </c>
      <c r="W1240">
        <f>IF(stage1!V224="No",0,1)</f>
        <v>1</v>
      </c>
      <c r="X1240">
        <f>IF(stage1!W224="No",0,1)</f>
        <v>0</v>
      </c>
      <c r="Y1240">
        <f>IF(stage1!X224="No",0,1)</f>
        <v>0</v>
      </c>
      <c r="Z1240">
        <f>IF(stage1!Y224="No",0,1)</f>
        <v>1</v>
      </c>
      <c r="AA1240">
        <f>IF(stage1!Z224="No",0,1)</f>
        <v>0</v>
      </c>
      <c r="AB1240">
        <f>IF(stage1!AA224="No",0,1)</f>
        <v>1</v>
      </c>
      <c r="AC1240">
        <f>IF(stage1!AB224="No",0,1)</f>
        <v>1</v>
      </c>
      <c r="AD1240">
        <f>IF(stage1!AC224="No",0,1)</f>
        <v>0</v>
      </c>
      <c r="AE1240">
        <f>IF(stage1!AD224="No",0,1)</f>
        <v>1</v>
      </c>
      <c r="AF1240">
        <f>IF(stage1!AE224="No",0,1)</f>
        <v>1</v>
      </c>
      <c r="AG1240">
        <f>IF(stage1!AF224="No",0,1)</f>
        <v>1</v>
      </c>
      <c r="AH1240">
        <f>IF(stage1!AG224="No",0,1)</f>
        <v>1</v>
      </c>
      <c r="AI1240">
        <f>IF(stage1!AH224="No",0,1)</f>
        <v>0</v>
      </c>
      <c r="AJ1240">
        <f>IF(stage1!AI224="No",0,1)</f>
        <v>0</v>
      </c>
      <c r="AK1240">
        <f>IF(stage1!AJ224="No",0,1)</f>
        <v>1</v>
      </c>
      <c r="AL1240">
        <f>IF(stage1!AK224="No",0,1)</f>
        <v>0</v>
      </c>
      <c r="AM1240">
        <f>IF(stage1!AL224="No",0,1)</f>
        <v>1</v>
      </c>
      <c r="AN1240">
        <f>IF(stage1!AM224="No",0,1)</f>
        <v>0</v>
      </c>
    </row>
    <row r="1241" spans="1:40" x14ac:dyDescent="0.2">
      <c r="A1241">
        <v>477</v>
      </c>
      <c r="B1241" t="s">
        <v>616</v>
      </c>
      <c r="C1241" t="s">
        <v>620</v>
      </c>
      <c r="D1241">
        <v>91090</v>
      </c>
      <c r="E1241" t="s">
        <v>359</v>
      </c>
      <c r="F1241" s="9">
        <v>6.2</v>
      </c>
      <c r="G1241" t="s">
        <v>51</v>
      </c>
      <c r="H1241" t="s">
        <v>48</v>
      </c>
      <c r="I1241" t="s">
        <v>57</v>
      </c>
      <c r="J1241">
        <v>420</v>
      </c>
      <c r="K1241">
        <v>6.2</v>
      </c>
      <c r="L1241">
        <v>460</v>
      </c>
      <c r="M1241">
        <v>8</v>
      </c>
      <c r="N1241" t="s">
        <v>115</v>
      </c>
      <c r="O1241">
        <v>7</v>
      </c>
      <c r="P1241">
        <v>4</v>
      </c>
      <c r="Q1241">
        <f>IF(stage1!P442="No",0,1)</f>
        <v>0</v>
      </c>
      <c r="R1241">
        <f>IF(stage1!Q442="No",0,1)</f>
        <v>1</v>
      </c>
      <c r="S1241">
        <f>IF(stage1!R442="No",0,1)</f>
        <v>0</v>
      </c>
      <c r="T1241">
        <f>IF(stage1!S442="No",0,1)</f>
        <v>0</v>
      </c>
      <c r="U1241">
        <f>IF(stage1!T442="No",0,1)</f>
        <v>1</v>
      </c>
      <c r="V1241">
        <f>IF(stage1!U442="No",0,1)</f>
        <v>1</v>
      </c>
      <c r="W1241">
        <f>IF(stage1!V442="No",0,1)</f>
        <v>1</v>
      </c>
      <c r="X1241">
        <f>IF(stage1!W442="No",0,1)</f>
        <v>0</v>
      </c>
      <c r="Y1241">
        <f>IF(stage1!X442="No",0,1)</f>
        <v>0</v>
      </c>
      <c r="Z1241">
        <f>IF(stage1!Y442="No",0,1)</f>
        <v>1</v>
      </c>
      <c r="AA1241">
        <f>IF(stage1!Z442="No",0,1)</f>
        <v>0</v>
      </c>
      <c r="AB1241">
        <f>IF(stage1!AA442="No",0,1)</f>
        <v>1</v>
      </c>
      <c r="AC1241">
        <f>IF(stage1!AB442="No",0,1)</f>
        <v>1</v>
      </c>
      <c r="AD1241">
        <f>IF(stage1!AC442="No",0,1)</f>
        <v>0</v>
      </c>
      <c r="AE1241">
        <f>IF(stage1!AD442="No",0,1)</f>
        <v>0</v>
      </c>
      <c r="AF1241">
        <f>IF(stage1!AE442="No",0,1)</f>
        <v>0</v>
      </c>
      <c r="AG1241">
        <f>IF(stage1!AF442="No",0,1)</f>
        <v>1</v>
      </c>
      <c r="AH1241">
        <f>IF(stage1!AG442="No",0,1)</f>
        <v>1</v>
      </c>
      <c r="AI1241">
        <f>IF(stage1!AH442="No",0,1)</f>
        <v>0</v>
      </c>
      <c r="AJ1241">
        <f>IF(stage1!AI442="No",0,1)</f>
        <v>0</v>
      </c>
      <c r="AK1241">
        <f>IF(stage1!AJ442="No",0,1)</f>
        <v>1</v>
      </c>
      <c r="AL1241">
        <f>IF(stage1!AK442="No",0,1)</f>
        <v>0</v>
      </c>
      <c r="AM1241">
        <f>IF(stage1!AL442="No",0,1)</f>
        <v>0</v>
      </c>
      <c r="AN1241">
        <f>IF(stage1!AM442="No",0,1)</f>
        <v>0</v>
      </c>
    </row>
    <row r="1242" spans="1:40" x14ac:dyDescent="0.2">
      <c r="A1242">
        <v>489</v>
      </c>
      <c r="B1242" t="s">
        <v>616</v>
      </c>
      <c r="C1242" t="s">
        <v>633</v>
      </c>
      <c r="D1242">
        <v>110000</v>
      </c>
      <c r="E1242" t="s">
        <v>634</v>
      </c>
      <c r="F1242" s="9">
        <v>6.2</v>
      </c>
      <c r="G1242" t="s">
        <v>51</v>
      </c>
      <c r="H1242" t="s">
        <v>48</v>
      </c>
      <c r="I1242" t="s">
        <v>57</v>
      </c>
      <c r="J1242">
        <v>668</v>
      </c>
      <c r="K1242">
        <v>6.2</v>
      </c>
      <c r="L1242">
        <v>659</v>
      </c>
      <c r="M1242">
        <v>8</v>
      </c>
      <c r="N1242" t="s">
        <v>60</v>
      </c>
      <c r="O1242">
        <v>7</v>
      </c>
      <c r="P1242">
        <v>4</v>
      </c>
      <c r="Q1242">
        <f>IF(stage1!P454="No",0,1)</f>
        <v>0</v>
      </c>
      <c r="R1242">
        <f>IF(stage1!Q454="No",0,1)</f>
        <v>1</v>
      </c>
      <c r="S1242">
        <f>IF(stage1!R454="No",0,1)</f>
        <v>0</v>
      </c>
      <c r="T1242">
        <f>IF(stage1!S454="No",0,1)</f>
        <v>0</v>
      </c>
      <c r="U1242">
        <f>IF(stage1!T454="No",0,1)</f>
        <v>1</v>
      </c>
      <c r="V1242">
        <f>IF(stage1!U454="No",0,1)</f>
        <v>1</v>
      </c>
      <c r="W1242">
        <f>IF(stage1!V454="No",0,1)</f>
        <v>1</v>
      </c>
      <c r="X1242">
        <f>IF(stage1!W454="No",0,1)</f>
        <v>1</v>
      </c>
      <c r="Y1242">
        <f>IF(stage1!X454="No",0,1)</f>
        <v>1</v>
      </c>
      <c r="Z1242">
        <f>IF(stage1!Y454="No",0,1)</f>
        <v>1</v>
      </c>
      <c r="AA1242">
        <f>IF(stage1!Z454="No",0,1)</f>
        <v>1</v>
      </c>
      <c r="AB1242">
        <f>IF(stage1!AA454="No",0,1)</f>
        <v>1</v>
      </c>
      <c r="AC1242">
        <f>IF(stage1!AB454="No",0,1)</f>
        <v>1</v>
      </c>
      <c r="AD1242">
        <f>IF(stage1!AC454="No",0,1)</f>
        <v>0</v>
      </c>
      <c r="AE1242">
        <f>IF(stage1!AD454="No",0,1)</f>
        <v>0</v>
      </c>
      <c r="AF1242">
        <f>IF(stage1!AE454="No",0,1)</f>
        <v>0</v>
      </c>
      <c r="AG1242">
        <f>IF(stage1!AF454="No",0,1)</f>
        <v>1</v>
      </c>
      <c r="AH1242">
        <f>IF(stage1!AG454="No",0,1)</f>
        <v>0</v>
      </c>
      <c r="AI1242">
        <f>IF(stage1!AH454="No",0,1)</f>
        <v>0</v>
      </c>
      <c r="AJ1242">
        <f>IF(stage1!AI454="No",0,1)</f>
        <v>0</v>
      </c>
      <c r="AK1242">
        <f>IF(stage1!AJ454="No",0,1)</f>
        <v>0</v>
      </c>
      <c r="AL1242">
        <f>IF(stage1!AK454="No",0,1)</f>
        <v>0</v>
      </c>
      <c r="AM1242">
        <f>IF(stage1!AL454="No",0,1)</f>
        <v>1</v>
      </c>
      <c r="AN1242">
        <f>IF(stage1!AM454="No",0,1)</f>
        <v>0</v>
      </c>
    </row>
    <row r="1243" spans="1:40" x14ac:dyDescent="0.2">
      <c r="A1243">
        <v>720</v>
      </c>
      <c r="B1243" t="s">
        <v>884</v>
      </c>
      <c r="C1243" t="s">
        <v>899</v>
      </c>
      <c r="D1243">
        <v>61380</v>
      </c>
      <c r="E1243" t="s">
        <v>617</v>
      </c>
      <c r="F1243" s="9">
        <v>6.2</v>
      </c>
      <c r="G1243" t="s">
        <v>114</v>
      </c>
      <c r="H1243" t="s">
        <v>48</v>
      </c>
      <c r="I1243" t="s">
        <v>57</v>
      </c>
      <c r="J1243">
        <v>797</v>
      </c>
      <c r="K1243">
        <v>6.2</v>
      </c>
      <c r="L1243">
        <v>707</v>
      </c>
      <c r="M1243">
        <v>8</v>
      </c>
      <c r="N1243" t="s">
        <v>115</v>
      </c>
      <c r="O1243">
        <v>5</v>
      </c>
      <c r="P1243">
        <v>4</v>
      </c>
      <c r="Q1243">
        <f>IF(stage1!P692="No",0,1)</f>
        <v>0</v>
      </c>
      <c r="R1243">
        <f>IF(stage1!Q692="No",0,1)</f>
        <v>1</v>
      </c>
      <c r="S1243">
        <f>IF(stage1!R692="No",0,1)</f>
        <v>0</v>
      </c>
      <c r="T1243">
        <f>IF(stage1!S692="No",0,1)</f>
        <v>1</v>
      </c>
      <c r="U1243">
        <f>IF(stage1!T692="No",0,1)</f>
        <v>1</v>
      </c>
      <c r="V1243">
        <f>IF(stage1!U692="No",0,1)</f>
        <v>1</v>
      </c>
      <c r="W1243">
        <f>IF(stage1!V692="No",0,1)</f>
        <v>1</v>
      </c>
      <c r="X1243">
        <f>IF(stage1!W692="No",0,1)</f>
        <v>0</v>
      </c>
      <c r="Y1243">
        <f>IF(stage1!X692="No",0,1)</f>
        <v>0</v>
      </c>
      <c r="Z1243">
        <f>IF(stage1!Y692="No",0,1)</f>
        <v>1</v>
      </c>
      <c r="AA1243">
        <f>IF(stage1!Z692="No",0,1)</f>
        <v>1</v>
      </c>
      <c r="AB1243">
        <f>IF(stage1!AA692="No",0,1)</f>
        <v>1</v>
      </c>
      <c r="AC1243">
        <f>IF(stage1!AB692="No",0,1)</f>
        <v>1</v>
      </c>
      <c r="AD1243">
        <f>IF(stage1!AC692="No",0,1)</f>
        <v>0</v>
      </c>
      <c r="AE1243">
        <f>IF(stage1!AD692="No",0,1)</f>
        <v>1</v>
      </c>
      <c r="AF1243">
        <f>IF(stage1!AE692="No",0,1)</f>
        <v>1</v>
      </c>
      <c r="AG1243">
        <f>IF(stage1!AF692="No",0,1)</f>
        <v>1</v>
      </c>
      <c r="AH1243">
        <f>IF(stage1!AG692="No",0,1)</f>
        <v>1</v>
      </c>
      <c r="AI1243">
        <f>IF(stage1!AH692="No",0,1)</f>
        <v>0</v>
      </c>
      <c r="AJ1243">
        <f>IF(stage1!AI692="No",0,1)</f>
        <v>0</v>
      </c>
      <c r="AK1243">
        <f>IF(stage1!AJ692="No",0,1)</f>
        <v>1</v>
      </c>
      <c r="AL1243">
        <f>IF(stage1!AK692="No",0,1)</f>
        <v>0</v>
      </c>
      <c r="AM1243">
        <f>IF(stage1!AL692="No",0,1)</f>
        <v>1</v>
      </c>
      <c r="AN1243">
        <f>IF(stage1!AM692="No",0,1)</f>
        <v>0</v>
      </c>
    </row>
    <row r="1244" spans="1:40" x14ac:dyDescent="0.2">
      <c r="A1244">
        <v>727</v>
      </c>
      <c r="B1244" t="s">
        <v>884</v>
      </c>
      <c r="C1244" t="s">
        <v>906</v>
      </c>
      <c r="D1244">
        <v>61380</v>
      </c>
      <c r="E1244" t="s">
        <v>617</v>
      </c>
      <c r="F1244" s="9">
        <v>6.2</v>
      </c>
      <c r="G1244" t="s">
        <v>114</v>
      </c>
      <c r="H1244" t="s">
        <v>48</v>
      </c>
      <c r="I1244" t="s">
        <v>77</v>
      </c>
      <c r="J1244">
        <v>717</v>
      </c>
      <c r="K1244">
        <v>6.2</v>
      </c>
      <c r="L1244">
        <v>656</v>
      </c>
      <c r="M1244">
        <v>8</v>
      </c>
      <c r="N1244" t="s">
        <v>115</v>
      </c>
      <c r="O1244">
        <v>5</v>
      </c>
      <c r="P1244">
        <v>4</v>
      </c>
      <c r="Q1244">
        <f>IF(stage1!P699="No",0,1)</f>
        <v>0</v>
      </c>
      <c r="R1244">
        <f>IF(stage1!Q699="No",0,1)</f>
        <v>1</v>
      </c>
      <c r="S1244">
        <f>IF(stage1!R699="No",0,1)</f>
        <v>0</v>
      </c>
      <c r="T1244">
        <f>IF(stage1!S699="No",0,1)</f>
        <v>1</v>
      </c>
      <c r="U1244">
        <f>IF(stage1!T699="No",0,1)</f>
        <v>1</v>
      </c>
      <c r="V1244">
        <f>IF(stage1!U699="No",0,1)</f>
        <v>1</v>
      </c>
      <c r="W1244">
        <f>IF(stage1!V699="No",0,1)</f>
        <v>1</v>
      </c>
      <c r="X1244">
        <f>IF(stage1!W699="No",0,1)</f>
        <v>0</v>
      </c>
      <c r="Y1244">
        <f>IF(stage1!X699="No",0,1)</f>
        <v>0</v>
      </c>
      <c r="Z1244">
        <f>IF(stage1!Y699="No",0,1)</f>
        <v>1</v>
      </c>
      <c r="AA1244">
        <f>IF(stage1!Z699="No",0,1)</f>
        <v>1</v>
      </c>
      <c r="AB1244">
        <f>IF(stage1!AA699="No",0,1)</f>
        <v>1</v>
      </c>
      <c r="AC1244">
        <f>IF(stage1!AB699="No",0,1)</f>
        <v>1</v>
      </c>
      <c r="AD1244">
        <f>IF(stage1!AC699="No",0,1)</f>
        <v>0</v>
      </c>
      <c r="AE1244">
        <f>IF(stage1!AD699="No",0,1)</f>
        <v>1</v>
      </c>
      <c r="AF1244">
        <f>IF(stage1!AE699="No",0,1)</f>
        <v>1</v>
      </c>
      <c r="AG1244">
        <f>IF(stage1!AF699="No",0,1)</f>
        <v>1</v>
      </c>
      <c r="AH1244">
        <f>IF(stage1!AG699="No",0,1)</f>
        <v>1</v>
      </c>
      <c r="AI1244">
        <f>IF(stage1!AH699="No",0,1)</f>
        <v>0</v>
      </c>
      <c r="AJ1244">
        <f>IF(stage1!AI699="No",0,1)</f>
        <v>0</v>
      </c>
      <c r="AK1244">
        <f>IF(stage1!AJ699="No",0,1)</f>
        <v>1</v>
      </c>
      <c r="AL1244">
        <f>IF(stage1!AK699="No",0,1)</f>
        <v>0</v>
      </c>
      <c r="AM1244">
        <f>IF(stage1!AL699="No",0,1)</f>
        <v>1</v>
      </c>
      <c r="AN1244">
        <f>IF(stage1!AM699="No",0,1)</f>
        <v>0</v>
      </c>
    </row>
    <row r="1245" spans="1:40" x14ac:dyDescent="0.2">
      <c r="A1245">
        <v>752</v>
      </c>
      <c r="B1245" t="s">
        <v>884</v>
      </c>
      <c r="C1245" t="s">
        <v>934</v>
      </c>
      <c r="D1245">
        <v>61380</v>
      </c>
      <c r="E1245" t="s">
        <v>617</v>
      </c>
      <c r="F1245" s="9">
        <v>6.2</v>
      </c>
      <c r="G1245" t="s">
        <v>114</v>
      </c>
      <c r="H1245" t="s">
        <v>48</v>
      </c>
      <c r="I1245" t="s">
        <v>77</v>
      </c>
      <c r="J1245">
        <v>717</v>
      </c>
      <c r="K1245">
        <v>6.2</v>
      </c>
      <c r="L1245">
        <v>656</v>
      </c>
      <c r="M1245">
        <v>8</v>
      </c>
      <c r="N1245" t="s">
        <v>115</v>
      </c>
      <c r="O1245">
        <v>5</v>
      </c>
      <c r="P1245">
        <v>4</v>
      </c>
      <c r="Q1245">
        <f>IF(stage1!P724="No",0,1)</f>
        <v>0</v>
      </c>
      <c r="R1245">
        <f>IF(stage1!Q724="No",0,1)</f>
        <v>1</v>
      </c>
      <c r="S1245">
        <f>IF(stage1!R724="No",0,1)</f>
        <v>0</v>
      </c>
      <c r="T1245">
        <f>IF(stage1!S724="No",0,1)</f>
        <v>1</v>
      </c>
      <c r="U1245">
        <f>IF(stage1!T724="No",0,1)</f>
        <v>1</v>
      </c>
      <c r="V1245">
        <f>IF(stage1!U724="No",0,1)</f>
        <v>1</v>
      </c>
      <c r="W1245">
        <f>IF(stage1!V724="No",0,1)</f>
        <v>1</v>
      </c>
      <c r="X1245">
        <f>IF(stage1!W724="No",0,1)</f>
        <v>0</v>
      </c>
      <c r="Y1245">
        <f>IF(stage1!X724="No",0,1)</f>
        <v>0</v>
      </c>
      <c r="Z1245">
        <f>IF(stage1!Y724="No",0,1)</f>
        <v>1</v>
      </c>
      <c r="AA1245">
        <f>IF(stage1!Z724="No",0,1)</f>
        <v>1</v>
      </c>
      <c r="AB1245">
        <f>IF(stage1!AA724="No",0,1)</f>
        <v>1</v>
      </c>
      <c r="AC1245">
        <f>IF(stage1!AB724="No",0,1)</f>
        <v>1</v>
      </c>
      <c r="AD1245">
        <f>IF(stage1!AC724="No",0,1)</f>
        <v>0</v>
      </c>
      <c r="AE1245">
        <f>IF(stage1!AD724="No",0,1)</f>
        <v>1</v>
      </c>
      <c r="AF1245">
        <f>IF(stage1!AE724="No",0,1)</f>
        <v>1</v>
      </c>
      <c r="AG1245">
        <f>IF(stage1!AF724="No",0,1)</f>
        <v>1</v>
      </c>
      <c r="AH1245">
        <f>IF(stage1!AG724="No",0,1)</f>
        <v>1</v>
      </c>
      <c r="AI1245">
        <f>IF(stage1!AH724="No",0,1)</f>
        <v>0</v>
      </c>
      <c r="AJ1245">
        <f>IF(stage1!AI724="No",0,1)</f>
        <v>0</v>
      </c>
      <c r="AK1245">
        <f>IF(stage1!AJ724="No",0,1)</f>
        <v>1</v>
      </c>
      <c r="AL1245">
        <f>IF(stage1!AK724="No",0,1)</f>
        <v>0</v>
      </c>
      <c r="AM1245">
        <f>IF(stage1!AL724="No",0,1)</f>
        <v>1</v>
      </c>
      <c r="AN1245">
        <f>IF(stage1!AM724="No",0,1)</f>
        <v>0</v>
      </c>
    </row>
    <row r="1246" spans="1:40" x14ac:dyDescent="0.2">
      <c r="A1246">
        <v>751</v>
      </c>
      <c r="B1246" t="s">
        <v>884</v>
      </c>
      <c r="C1246" t="s">
        <v>906</v>
      </c>
      <c r="D1246">
        <v>63700</v>
      </c>
      <c r="E1246" t="s">
        <v>617</v>
      </c>
      <c r="F1246" s="9">
        <v>6.2</v>
      </c>
      <c r="G1246" t="s">
        <v>114</v>
      </c>
      <c r="H1246" t="s">
        <v>48</v>
      </c>
      <c r="I1246" t="s">
        <v>77</v>
      </c>
      <c r="J1246">
        <v>717</v>
      </c>
      <c r="K1246">
        <v>6.2</v>
      </c>
      <c r="L1246">
        <v>656</v>
      </c>
      <c r="M1246">
        <v>8</v>
      </c>
      <c r="N1246" t="s">
        <v>115</v>
      </c>
      <c r="O1246">
        <v>5</v>
      </c>
      <c r="P1246">
        <v>4</v>
      </c>
      <c r="Q1246">
        <f>IF(stage1!P723="No",0,1)</f>
        <v>0</v>
      </c>
      <c r="R1246">
        <f>IF(stage1!Q723="No",0,1)</f>
        <v>1</v>
      </c>
      <c r="S1246">
        <f>IF(stage1!R723="No",0,1)</f>
        <v>0</v>
      </c>
      <c r="T1246">
        <f>IF(stage1!S723="No",0,1)</f>
        <v>1</v>
      </c>
      <c r="U1246">
        <f>IF(stage1!T723="No",0,1)</f>
        <v>1</v>
      </c>
      <c r="V1246">
        <f>IF(stage1!U723="No",0,1)</f>
        <v>1</v>
      </c>
      <c r="W1246">
        <f>IF(stage1!V723="No",0,1)</f>
        <v>1</v>
      </c>
      <c r="X1246">
        <f>IF(stage1!W723="No",0,1)</f>
        <v>0</v>
      </c>
      <c r="Y1246">
        <f>IF(stage1!X723="No",0,1)</f>
        <v>0</v>
      </c>
      <c r="Z1246">
        <f>IF(stage1!Y723="No",0,1)</f>
        <v>1</v>
      </c>
      <c r="AA1246">
        <f>IF(stage1!Z723="No",0,1)</f>
        <v>1</v>
      </c>
      <c r="AB1246">
        <f>IF(stage1!AA723="No",0,1)</f>
        <v>1</v>
      </c>
      <c r="AC1246">
        <f>IF(stage1!AB723="No",0,1)</f>
        <v>1</v>
      </c>
      <c r="AD1246">
        <f>IF(stage1!AC723="No",0,1)</f>
        <v>0</v>
      </c>
      <c r="AE1246">
        <f>IF(stage1!AD723="No",0,1)</f>
        <v>1</v>
      </c>
      <c r="AF1246">
        <f>IF(stage1!AE723="No",0,1)</f>
        <v>1</v>
      </c>
      <c r="AG1246">
        <f>IF(stage1!AF723="No",0,1)</f>
        <v>1</v>
      </c>
      <c r="AH1246">
        <f>IF(stage1!AG723="No",0,1)</f>
        <v>1</v>
      </c>
      <c r="AI1246">
        <f>IF(stage1!AH723="No",0,1)</f>
        <v>0</v>
      </c>
      <c r="AJ1246">
        <f>IF(stage1!AI723="No",0,1)</f>
        <v>0</v>
      </c>
      <c r="AK1246">
        <f>IF(stage1!AJ723="No",0,1)</f>
        <v>1</v>
      </c>
      <c r="AL1246">
        <f>IF(stage1!AK723="No",0,1)</f>
        <v>0</v>
      </c>
      <c r="AM1246">
        <f>IF(stage1!AL723="No",0,1)</f>
        <v>1</v>
      </c>
      <c r="AN1246">
        <f>IF(stage1!AM723="No",0,1)</f>
        <v>0</v>
      </c>
    </row>
    <row r="1247" spans="1:40" x14ac:dyDescent="0.2">
      <c r="A1247">
        <v>721</v>
      </c>
      <c r="B1247" t="s">
        <v>884</v>
      </c>
      <c r="C1247" t="s">
        <v>900</v>
      </c>
      <c r="D1247">
        <v>72350</v>
      </c>
      <c r="E1247" t="s">
        <v>617</v>
      </c>
      <c r="F1247" s="9">
        <v>6.2</v>
      </c>
      <c r="G1247" t="s">
        <v>41</v>
      </c>
      <c r="H1247" t="s">
        <v>48</v>
      </c>
      <c r="I1247" t="s">
        <v>57</v>
      </c>
      <c r="J1247">
        <v>797</v>
      </c>
      <c r="K1247">
        <v>6.2</v>
      </c>
      <c r="L1247">
        <v>707</v>
      </c>
      <c r="M1247">
        <v>8</v>
      </c>
      <c r="N1247" t="s">
        <v>115</v>
      </c>
      <c r="O1247">
        <v>5</v>
      </c>
      <c r="P1247">
        <v>4</v>
      </c>
      <c r="Q1247">
        <f>IF(stage1!P693="No",0,1)</f>
        <v>0</v>
      </c>
      <c r="R1247">
        <f>IF(stage1!Q693="No",0,1)</f>
        <v>1</v>
      </c>
      <c r="S1247">
        <f>IF(stage1!R693="No",0,1)</f>
        <v>0</v>
      </c>
      <c r="T1247">
        <f>IF(stage1!S693="No",0,1)</f>
        <v>0</v>
      </c>
      <c r="U1247">
        <f>IF(stage1!T693="No",0,1)</f>
        <v>1</v>
      </c>
      <c r="V1247">
        <f>IF(stage1!U693="No",0,1)</f>
        <v>1</v>
      </c>
      <c r="W1247">
        <f>IF(stage1!V693="No",0,1)</f>
        <v>0</v>
      </c>
      <c r="X1247">
        <f>IF(stage1!W693="No",0,1)</f>
        <v>0</v>
      </c>
      <c r="Y1247">
        <f>IF(stage1!X693="No",0,1)</f>
        <v>0</v>
      </c>
      <c r="Z1247">
        <f>IF(stage1!Y693="No",0,1)</f>
        <v>1</v>
      </c>
      <c r="AA1247">
        <f>IF(stage1!Z693="No",0,1)</f>
        <v>0</v>
      </c>
      <c r="AB1247">
        <f>IF(stage1!AA693="No",0,1)</f>
        <v>1</v>
      </c>
      <c r="AC1247">
        <f>IF(stage1!AB693="No",0,1)</f>
        <v>1</v>
      </c>
      <c r="AD1247">
        <f>IF(stage1!AC693="No",0,1)</f>
        <v>1</v>
      </c>
      <c r="AE1247">
        <f>IF(stage1!AD693="No",0,1)</f>
        <v>1</v>
      </c>
      <c r="AF1247">
        <f>IF(stage1!AE693="No",0,1)</f>
        <v>1</v>
      </c>
      <c r="AG1247">
        <f>IF(stage1!AF693="No",0,1)</f>
        <v>1</v>
      </c>
      <c r="AH1247">
        <f>IF(stage1!AG693="No",0,1)</f>
        <v>0</v>
      </c>
      <c r="AI1247">
        <f>IF(stage1!AH693="No",0,1)</f>
        <v>0</v>
      </c>
      <c r="AJ1247">
        <f>IF(stage1!AI693="No",0,1)</f>
        <v>0</v>
      </c>
      <c r="AK1247">
        <f>IF(stage1!AJ693="No",0,1)</f>
        <v>1</v>
      </c>
      <c r="AL1247">
        <f>IF(stage1!AK693="No",0,1)</f>
        <v>0</v>
      </c>
      <c r="AM1247">
        <f>IF(stage1!AL693="No",0,1)</f>
        <v>1</v>
      </c>
      <c r="AN1247">
        <f>IF(stage1!AM693="No",0,1)</f>
        <v>0</v>
      </c>
    </row>
    <row r="1248" spans="1:40" x14ac:dyDescent="0.2">
      <c r="A1248">
        <v>719</v>
      </c>
      <c r="B1248" t="s">
        <v>884</v>
      </c>
      <c r="C1248" t="s">
        <v>898</v>
      </c>
      <c r="D1248">
        <v>74900</v>
      </c>
      <c r="E1248" t="s">
        <v>617</v>
      </c>
      <c r="F1248" s="9">
        <v>6.2</v>
      </c>
      <c r="G1248" t="s">
        <v>41</v>
      </c>
      <c r="H1248" t="s">
        <v>48</v>
      </c>
      <c r="I1248" t="s">
        <v>57</v>
      </c>
      <c r="J1248">
        <v>797</v>
      </c>
      <c r="K1248">
        <v>6.2</v>
      </c>
      <c r="L1248">
        <v>707</v>
      </c>
      <c r="M1248">
        <v>8</v>
      </c>
      <c r="N1248" t="s">
        <v>115</v>
      </c>
      <c r="O1248">
        <v>5</v>
      </c>
      <c r="P1248">
        <v>4</v>
      </c>
      <c r="Q1248">
        <f>IF(stage1!P691="No",0,1)</f>
        <v>0</v>
      </c>
      <c r="R1248">
        <f>IF(stage1!Q691="No",0,1)</f>
        <v>1</v>
      </c>
      <c r="S1248">
        <f>IF(stage1!R691="No",0,1)</f>
        <v>1</v>
      </c>
      <c r="T1248">
        <f>IF(stage1!S691="No",0,1)</f>
        <v>0</v>
      </c>
      <c r="U1248">
        <f>IF(stage1!T691="No",0,1)</f>
        <v>1</v>
      </c>
      <c r="V1248">
        <f>IF(stage1!U691="No",0,1)</f>
        <v>1</v>
      </c>
      <c r="W1248">
        <f>IF(stage1!V691="No",0,1)</f>
        <v>0</v>
      </c>
      <c r="X1248">
        <f>IF(stage1!W691="No",0,1)</f>
        <v>1</v>
      </c>
      <c r="Y1248">
        <f>IF(stage1!X691="No",0,1)</f>
        <v>0</v>
      </c>
      <c r="Z1248">
        <f>IF(stage1!Y691="No",0,1)</f>
        <v>1</v>
      </c>
      <c r="AA1248">
        <f>IF(stage1!Z691="No",0,1)</f>
        <v>0</v>
      </c>
      <c r="AB1248">
        <f>IF(stage1!AA691="No",0,1)</f>
        <v>1</v>
      </c>
      <c r="AC1248">
        <f>IF(stage1!AB691="No",0,1)</f>
        <v>1</v>
      </c>
      <c r="AD1248">
        <f>IF(stage1!AC691="No",0,1)</f>
        <v>1</v>
      </c>
      <c r="AE1248">
        <f>IF(stage1!AD691="No",0,1)</f>
        <v>1</v>
      </c>
      <c r="AF1248">
        <f>IF(stage1!AE691="No",0,1)</f>
        <v>1</v>
      </c>
      <c r="AG1248">
        <f>IF(stage1!AF691="No",0,1)</f>
        <v>1</v>
      </c>
      <c r="AH1248">
        <f>IF(stage1!AG691="No",0,1)</f>
        <v>0</v>
      </c>
      <c r="AI1248">
        <f>IF(stage1!AH691="No",0,1)</f>
        <v>0</v>
      </c>
      <c r="AJ1248">
        <f>IF(stage1!AI691="No",0,1)</f>
        <v>0</v>
      </c>
      <c r="AK1248">
        <f>IF(stage1!AJ691="No",0,1)</f>
        <v>1</v>
      </c>
      <c r="AL1248">
        <f>IF(stage1!AK691="No",0,1)</f>
        <v>0</v>
      </c>
      <c r="AM1248">
        <f>IF(stage1!AL691="No",0,1)</f>
        <v>1</v>
      </c>
      <c r="AN1248">
        <f>IF(stage1!AM691="No",0,1)</f>
        <v>0</v>
      </c>
    </row>
    <row r="1249" spans="1:40" x14ac:dyDescent="0.2">
      <c r="A1249">
        <v>710</v>
      </c>
      <c r="B1249" t="s">
        <v>884</v>
      </c>
      <c r="C1249" t="s">
        <v>888</v>
      </c>
      <c r="D1249">
        <v>90000</v>
      </c>
      <c r="E1249" t="s">
        <v>617</v>
      </c>
      <c r="F1249" s="9">
        <v>6.2</v>
      </c>
      <c r="G1249" t="s">
        <v>51</v>
      </c>
      <c r="H1249" t="s">
        <v>48</v>
      </c>
      <c r="I1249" t="s">
        <v>57</v>
      </c>
      <c r="J1249">
        <v>710</v>
      </c>
      <c r="K1249">
        <v>6.2</v>
      </c>
      <c r="L1249">
        <v>640</v>
      </c>
      <c r="M1249">
        <v>8</v>
      </c>
      <c r="N1249" t="s">
        <v>60</v>
      </c>
      <c r="O1249">
        <v>6</v>
      </c>
      <c r="P1249">
        <v>4</v>
      </c>
      <c r="Q1249">
        <f>IF(stage1!P682="No",0,1)</f>
        <v>0</v>
      </c>
      <c r="R1249">
        <f>IF(stage1!Q682="No",0,1)</f>
        <v>1</v>
      </c>
      <c r="S1249">
        <f>IF(stage1!R682="No",0,1)</f>
        <v>1</v>
      </c>
      <c r="T1249">
        <f>IF(stage1!S682="No",0,1)</f>
        <v>1</v>
      </c>
      <c r="U1249">
        <f>IF(stage1!T682="No",0,1)</f>
        <v>1</v>
      </c>
      <c r="V1249">
        <f>IF(stage1!U682="No",0,1)</f>
        <v>1</v>
      </c>
      <c r="W1249">
        <f>IF(stage1!V682="No",0,1)</f>
        <v>1</v>
      </c>
      <c r="X1249">
        <f>IF(stage1!W682="No",0,1)</f>
        <v>0</v>
      </c>
      <c r="Y1249">
        <f>IF(stage1!X682="No",0,1)</f>
        <v>0</v>
      </c>
      <c r="Z1249">
        <f>IF(stage1!Y682="No",0,1)</f>
        <v>1</v>
      </c>
      <c r="AA1249">
        <f>IF(stage1!Z682="No",0,1)</f>
        <v>1</v>
      </c>
      <c r="AB1249">
        <f>IF(stage1!AA682="No",0,1)</f>
        <v>1</v>
      </c>
      <c r="AC1249">
        <f>IF(stage1!AB682="No",0,1)</f>
        <v>1</v>
      </c>
      <c r="AD1249">
        <f>IF(stage1!AC682="No",0,1)</f>
        <v>1</v>
      </c>
      <c r="AE1249">
        <f>IF(stage1!AD682="No",0,1)</f>
        <v>1</v>
      </c>
      <c r="AF1249">
        <f>IF(stage1!AE682="No",0,1)</f>
        <v>1</v>
      </c>
      <c r="AG1249">
        <f>IF(stage1!AF682="No",0,1)</f>
        <v>1</v>
      </c>
      <c r="AH1249">
        <f>IF(stage1!AG682="No",0,1)</f>
        <v>1</v>
      </c>
      <c r="AI1249">
        <f>IF(stage1!AH682="No",0,1)</f>
        <v>0</v>
      </c>
      <c r="AJ1249">
        <f>IF(stage1!AI682="No",0,1)</f>
        <v>1</v>
      </c>
      <c r="AK1249">
        <f>IF(stage1!AJ682="No",0,1)</f>
        <v>1</v>
      </c>
      <c r="AL1249">
        <f>IF(stage1!AK682="No",0,1)</f>
        <v>0</v>
      </c>
      <c r="AM1249">
        <f>IF(stage1!AL682="No",0,1)</f>
        <v>1</v>
      </c>
      <c r="AN1249">
        <f>IF(stage1!AM682="No",0,1)</f>
        <v>1</v>
      </c>
    </row>
    <row r="1250" spans="1:40" x14ac:dyDescent="0.2">
      <c r="A1250">
        <v>479</v>
      </c>
      <c r="B1250" t="s">
        <v>616</v>
      </c>
      <c r="C1250" t="s">
        <v>622</v>
      </c>
      <c r="D1250">
        <v>90995</v>
      </c>
      <c r="E1250" t="s">
        <v>617</v>
      </c>
      <c r="F1250" s="9">
        <v>6.2</v>
      </c>
      <c r="G1250" t="s">
        <v>41</v>
      </c>
      <c r="H1250" t="s">
        <v>48</v>
      </c>
      <c r="I1250" t="s">
        <v>77</v>
      </c>
      <c r="J1250">
        <v>668</v>
      </c>
      <c r="K1250">
        <v>6.2</v>
      </c>
      <c r="L1250">
        <v>659</v>
      </c>
      <c r="M1250">
        <v>8</v>
      </c>
      <c r="N1250" t="s">
        <v>115</v>
      </c>
      <c r="O1250">
        <v>5</v>
      </c>
      <c r="P1250">
        <v>4</v>
      </c>
      <c r="Q1250">
        <f>IF(stage1!P444="No",0,1)</f>
        <v>0</v>
      </c>
      <c r="R1250">
        <f>IF(stage1!Q444="No",0,1)</f>
        <v>1</v>
      </c>
      <c r="S1250">
        <f>IF(stage1!R444="No",0,1)</f>
        <v>1</v>
      </c>
      <c r="T1250">
        <f>IF(stage1!S444="No",0,1)</f>
        <v>1</v>
      </c>
      <c r="U1250">
        <f>IF(stage1!T444="No",0,1)</f>
        <v>1</v>
      </c>
      <c r="V1250">
        <f>IF(stage1!U444="No",0,1)</f>
        <v>1</v>
      </c>
      <c r="W1250">
        <f>IF(stage1!V444="No",0,1)</f>
        <v>1</v>
      </c>
      <c r="X1250">
        <f>IF(stage1!W444="No",0,1)</f>
        <v>0</v>
      </c>
      <c r="Y1250">
        <f>IF(stage1!X444="No",0,1)</f>
        <v>0</v>
      </c>
      <c r="Z1250">
        <f>IF(stage1!Y444="No",0,1)</f>
        <v>1</v>
      </c>
      <c r="AA1250">
        <f>IF(stage1!Z444="No",0,1)</f>
        <v>1</v>
      </c>
      <c r="AB1250">
        <f>IF(stage1!AA444="No",0,1)</f>
        <v>1</v>
      </c>
      <c r="AC1250">
        <f>IF(stage1!AB444="No",0,1)</f>
        <v>1</v>
      </c>
      <c r="AD1250">
        <f>IF(stage1!AC444="No",0,1)</f>
        <v>0</v>
      </c>
      <c r="AE1250">
        <f>IF(stage1!AD444="No",0,1)</f>
        <v>0</v>
      </c>
      <c r="AF1250">
        <f>IF(stage1!AE444="No",0,1)</f>
        <v>0</v>
      </c>
      <c r="AG1250">
        <f>IF(stage1!AF444="No",0,1)</f>
        <v>1</v>
      </c>
      <c r="AH1250">
        <f>IF(stage1!AG444="No",0,1)</f>
        <v>1</v>
      </c>
      <c r="AI1250">
        <f>IF(stage1!AH444="No",0,1)</f>
        <v>0</v>
      </c>
      <c r="AJ1250">
        <f>IF(stage1!AI444="No",0,1)</f>
        <v>0</v>
      </c>
      <c r="AK1250">
        <f>IF(stage1!AJ444="No",0,1)</f>
        <v>1</v>
      </c>
      <c r="AL1250">
        <f>IF(stage1!AK444="No",0,1)</f>
        <v>0</v>
      </c>
      <c r="AM1250">
        <f>IF(stage1!AL444="No",0,1)</f>
        <v>0</v>
      </c>
      <c r="AN1250">
        <f>IF(stage1!AM444="No",0,1)</f>
        <v>0</v>
      </c>
    </row>
    <row r="1251" spans="1:40" x14ac:dyDescent="0.2">
      <c r="A1251">
        <v>490</v>
      </c>
      <c r="B1251" t="s">
        <v>616</v>
      </c>
      <c r="C1251" t="s">
        <v>635</v>
      </c>
      <c r="D1251">
        <v>141190</v>
      </c>
      <c r="E1251" t="s">
        <v>617</v>
      </c>
      <c r="F1251" s="9">
        <v>6.2</v>
      </c>
      <c r="G1251" t="s">
        <v>51</v>
      </c>
      <c r="H1251" t="s">
        <v>48</v>
      </c>
      <c r="I1251" t="s">
        <v>57</v>
      </c>
      <c r="J1251">
        <v>682</v>
      </c>
      <c r="K1251">
        <v>6.2</v>
      </c>
      <c r="L1251">
        <v>653</v>
      </c>
      <c r="M1251">
        <v>8</v>
      </c>
      <c r="N1251" t="s">
        <v>60</v>
      </c>
      <c r="O1251">
        <v>7</v>
      </c>
      <c r="P1251">
        <v>5</v>
      </c>
      <c r="Q1251">
        <f>IF(stage1!P455="No",0,1)</f>
        <v>1</v>
      </c>
      <c r="R1251">
        <f>IF(stage1!Q455="No",0,1)</f>
        <v>1</v>
      </c>
      <c r="S1251">
        <f>IF(stage1!R455="No",0,1)</f>
        <v>1</v>
      </c>
      <c r="T1251">
        <f>IF(stage1!S455="No",0,1)</f>
        <v>0</v>
      </c>
      <c r="U1251">
        <f>IF(stage1!T455="No",0,1)</f>
        <v>1</v>
      </c>
      <c r="V1251">
        <f>IF(stage1!U455="No",0,1)</f>
        <v>1</v>
      </c>
      <c r="W1251">
        <f>IF(stage1!V455="No",0,1)</f>
        <v>1</v>
      </c>
      <c r="X1251">
        <f>IF(stage1!W455="No",0,1)</f>
        <v>1</v>
      </c>
      <c r="Y1251">
        <f>IF(stage1!X455="No",0,1)</f>
        <v>1</v>
      </c>
      <c r="Z1251">
        <f>IF(stage1!Y455="No",0,1)</f>
        <v>1</v>
      </c>
      <c r="AA1251">
        <f>IF(stage1!Z455="No",0,1)</f>
        <v>1</v>
      </c>
      <c r="AB1251">
        <f>IF(stage1!AA455="No",0,1)</f>
        <v>1</v>
      </c>
      <c r="AC1251">
        <f>IF(stage1!AB455="No",0,1)</f>
        <v>1</v>
      </c>
      <c r="AD1251">
        <f>IF(stage1!AC455="No",0,1)</f>
        <v>1</v>
      </c>
      <c r="AE1251">
        <f>IF(stage1!AD455="No",0,1)</f>
        <v>0</v>
      </c>
      <c r="AF1251">
        <f>IF(stage1!AE455="No",0,1)</f>
        <v>0</v>
      </c>
      <c r="AG1251">
        <f>IF(stage1!AF455="No",0,1)</f>
        <v>1</v>
      </c>
      <c r="AH1251">
        <f>IF(stage1!AG455="No",0,1)</f>
        <v>0</v>
      </c>
      <c r="AI1251">
        <f>IF(stage1!AH455="No",0,1)</f>
        <v>0</v>
      </c>
      <c r="AJ1251">
        <f>IF(stage1!AI455="No",0,1)</f>
        <v>0</v>
      </c>
      <c r="AK1251">
        <f>IF(stage1!AJ455="No",0,1)</f>
        <v>0</v>
      </c>
      <c r="AL1251">
        <f>IF(stage1!AK455="No",0,1)</f>
        <v>1</v>
      </c>
      <c r="AM1251">
        <f>IF(stage1!AL455="No",0,1)</f>
        <v>1</v>
      </c>
      <c r="AN1251">
        <f>IF(stage1!AM455="No",0,1)</f>
        <v>1</v>
      </c>
    </row>
    <row r="1252" spans="1:40" x14ac:dyDescent="0.2">
      <c r="A1252">
        <v>482</v>
      </c>
      <c r="B1252" t="s">
        <v>616</v>
      </c>
      <c r="C1252" t="s">
        <v>626</v>
      </c>
      <c r="D1252">
        <v>152195</v>
      </c>
      <c r="E1252" t="s">
        <v>617</v>
      </c>
      <c r="F1252" s="9">
        <v>6.2</v>
      </c>
      <c r="G1252" t="s">
        <v>51</v>
      </c>
      <c r="H1252" t="s">
        <v>48</v>
      </c>
      <c r="I1252" t="s">
        <v>57</v>
      </c>
      <c r="J1252">
        <v>682</v>
      </c>
      <c r="K1252">
        <v>6.2</v>
      </c>
      <c r="L1252">
        <v>653</v>
      </c>
      <c r="M1252">
        <v>8</v>
      </c>
      <c r="N1252" t="s">
        <v>60</v>
      </c>
      <c r="O1252">
        <v>7</v>
      </c>
      <c r="P1252">
        <v>5</v>
      </c>
      <c r="Q1252">
        <f>IF(stage1!P447="No",0,1)</f>
        <v>1</v>
      </c>
      <c r="R1252">
        <f>IF(stage1!Q447="No",0,1)</f>
        <v>1</v>
      </c>
      <c r="S1252">
        <f>IF(stage1!R447="No",0,1)</f>
        <v>1</v>
      </c>
      <c r="T1252">
        <f>IF(stage1!S447="No",0,1)</f>
        <v>0</v>
      </c>
      <c r="U1252">
        <f>IF(stage1!T447="No",0,1)</f>
        <v>1</v>
      </c>
      <c r="V1252">
        <f>IF(stage1!U447="No",0,1)</f>
        <v>1</v>
      </c>
      <c r="W1252">
        <f>IF(stage1!V447="No",0,1)</f>
        <v>1</v>
      </c>
      <c r="X1252">
        <f>IF(stage1!W447="No",0,1)</f>
        <v>1</v>
      </c>
      <c r="Y1252">
        <f>IF(stage1!X447="No",0,1)</f>
        <v>1</v>
      </c>
      <c r="Z1252">
        <f>IF(stage1!Y447="No",0,1)</f>
        <v>1</v>
      </c>
      <c r="AA1252">
        <f>IF(stage1!Z447="No",0,1)</f>
        <v>1</v>
      </c>
      <c r="AB1252">
        <f>IF(stage1!AA447="No",0,1)</f>
        <v>1</v>
      </c>
      <c r="AC1252">
        <f>IF(stage1!AB447="No",0,1)</f>
        <v>1</v>
      </c>
      <c r="AD1252">
        <f>IF(stage1!AC447="No",0,1)</f>
        <v>0</v>
      </c>
      <c r="AE1252">
        <f>IF(stage1!AD447="No",0,1)</f>
        <v>0</v>
      </c>
      <c r="AF1252">
        <f>IF(stage1!AE447="No",0,1)</f>
        <v>0</v>
      </c>
      <c r="AG1252">
        <f>IF(stage1!AF447="No",0,1)</f>
        <v>1</v>
      </c>
      <c r="AH1252">
        <f>IF(stage1!AG447="No",0,1)</f>
        <v>0</v>
      </c>
      <c r="AI1252">
        <f>IF(stage1!AH447="No",0,1)</f>
        <v>0</v>
      </c>
      <c r="AJ1252">
        <f>IF(stage1!AI447="No",0,1)</f>
        <v>0</v>
      </c>
      <c r="AK1252">
        <f>IF(stage1!AJ447="No",0,1)</f>
        <v>0</v>
      </c>
      <c r="AL1252">
        <f>IF(stage1!AK447="No",0,1)</f>
        <v>0</v>
      </c>
      <c r="AM1252">
        <f>IF(stage1!AL447="No",0,1)</f>
        <v>0</v>
      </c>
      <c r="AN1252">
        <f>IF(stage1!AM447="No",0,1)</f>
        <v>0</v>
      </c>
    </row>
    <row r="1253" spans="1:40" x14ac:dyDescent="0.2">
      <c r="A1253">
        <v>3</v>
      </c>
      <c r="B1253" t="s">
        <v>407</v>
      </c>
      <c r="C1253" t="s">
        <v>441</v>
      </c>
      <c r="D1253">
        <v>50600</v>
      </c>
      <c r="E1253" t="s">
        <v>442</v>
      </c>
      <c r="F1253" s="9">
        <v>6.2</v>
      </c>
      <c r="G1253" t="s">
        <v>223</v>
      </c>
      <c r="H1253" t="s">
        <v>76</v>
      </c>
      <c r="I1253" t="s">
        <v>57</v>
      </c>
      <c r="J1253">
        <v>385</v>
      </c>
      <c r="K1253">
        <v>6.2</v>
      </c>
      <c r="L1253">
        <v>430</v>
      </c>
      <c r="M1253">
        <v>8</v>
      </c>
      <c r="N1253" t="s">
        <v>115</v>
      </c>
      <c r="O1253">
        <v>4</v>
      </c>
      <c r="P1253">
        <v>2</v>
      </c>
      <c r="Q1253">
        <f>IF(stage1!P281="No",0,1)</f>
        <v>0</v>
      </c>
      <c r="R1253">
        <f>IF(stage1!Q281="No",0,1)</f>
        <v>1</v>
      </c>
      <c r="S1253">
        <f>IF(stage1!R281="No",0,1)</f>
        <v>0</v>
      </c>
      <c r="T1253">
        <f>IF(stage1!S281="No",0,1)</f>
        <v>0</v>
      </c>
      <c r="U1253">
        <f>IF(stage1!T281="No",0,1)</f>
        <v>1</v>
      </c>
      <c r="V1253">
        <f>IF(stage1!U281="No",0,1)</f>
        <v>1</v>
      </c>
      <c r="W1253">
        <f>IF(stage1!V281="No",0,1)</f>
        <v>1</v>
      </c>
      <c r="X1253">
        <f>IF(stage1!W281="No",0,1)</f>
        <v>1</v>
      </c>
      <c r="Y1253">
        <f>IF(stage1!X281="No",0,1)</f>
        <v>0</v>
      </c>
      <c r="Z1253">
        <f>IF(stage1!Y281="No",0,1)</f>
        <v>1</v>
      </c>
      <c r="AA1253">
        <f>IF(stage1!Z281="No",0,1)</f>
        <v>1</v>
      </c>
      <c r="AB1253">
        <f>IF(stage1!AA281="No",0,1)</f>
        <v>1</v>
      </c>
      <c r="AC1253">
        <f>IF(stage1!AB281="No",0,1)</f>
        <v>0</v>
      </c>
      <c r="AD1253">
        <f>IF(stage1!AC281="No",0,1)</f>
        <v>0</v>
      </c>
      <c r="AE1253">
        <f>IF(stage1!AD281="No",0,1)</f>
        <v>1</v>
      </c>
      <c r="AF1253">
        <f>IF(stage1!AE281="No",0,1)</f>
        <v>0</v>
      </c>
      <c r="AG1253">
        <f>IF(stage1!AF281="No",0,1)</f>
        <v>0</v>
      </c>
      <c r="AH1253">
        <f>IF(stage1!AG281="No",0,1)</f>
        <v>0</v>
      </c>
      <c r="AI1253">
        <f>IF(stage1!AH281="No",0,1)</f>
        <v>0</v>
      </c>
      <c r="AJ1253">
        <f>IF(stage1!AI281="No",0,1)</f>
        <v>1</v>
      </c>
      <c r="AK1253">
        <f>IF(stage1!AJ281="No",0,1)</f>
        <v>0</v>
      </c>
      <c r="AL1253">
        <f>IF(stage1!AK281="No",0,1)</f>
        <v>0</v>
      </c>
      <c r="AM1253">
        <f>IF(stage1!AL281="No",0,1)</f>
        <v>0</v>
      </c>
      <c r="AN1253">
        <f>IF(stage1!AM281="No",0,1)</f>
        <v>0</v>
      </c>
    </row>
    <row r="1254" spans="1:40" x14ac:dyDescent="0.2">
      <c r="A1254">
        <v>4</v>
      </c>
      <c r="B1254" t="s">
        <v>407</v>
      </c>
      <c r="C1254" t="s">
        <v>443</v>
      </c>
      <c r="D1254">
        <v>44560</v>
      </c>
      <c r="E1254" t="s">
        <v>411</v>
      </c>
      <c r="F1254" s="9">
        <v>6.2</v>
      </c>
      <c r="G1254" t="s">
        <v>223</v>
      </c>
      <c r="H1254" t="s">
        <v>76</v>
      </c>
      <c r="I1254" t="s">
        <v>57</v>
      </c>
      <c r="J1254">
        <v>385</v>
      </c>
      <c r="K1254">
        <v>6.2</v>
      </c>
      <c r="L1254">
        <v>430</v>
      </c>
      <c r="M1254">
        <v>8</v>
      </c>
      <c r="N1254" t="s">
        <v>115</v>
      </c>
      <c r="O1254">
        <v>4</v>
      </c>
      <c r="P1254">
        <v>2</v>
      </c>
      <c r="Q1254">
        <f>IF(stage1!P282="No",0,1)</f>
        <v>0</v>
      </c>
      <c r="R1254">
        <f>IF(stage1!Q282="No",0,1)</f>
        <v>1</v>
      </c>
      <c r="S1254">
        <f>IF(stage1!R282="No",0,1)</f>
        <v>1</v>
      </c>
      <c r="T1254">
        <f>IF(stage1!S282="No",0,1)</f>
        <v>0</v>
      </c>
      <c r="U1254">
        <f>IF(stage1!T282="No",0,1)</f>
        <v>1</v>
      </c>
      <c r="V1254">
        <f>IF(stage1!U282="No",0,1)</f>
        <v>1</v>
      </c>
      <c r="W1254">
        <f>IF(stage1!V282="No",0,1)</f>
        <v>1</v>
      </c>
      <c r="X1254">
        <f>IF(stage1!W282="No",0,1)</f>
        <v>1</v>
      </c>
      <c r="Y1254">
        <f>IF(stage1!X282="No",0,1)</f>
        <v>0</v>
      </c>
      <c r="Z1254">
        <f>IF(stage1!Y282="No",0,1)</f>
        <v>1</v>
      </c>
      <c r="AA1254">
        <f>IF(stage1!Z282="No",0,1)</f>
        <v>1</v>
      </c>
      <c r="AB1254">
        <f>IF(stage1!AA282="No",0,1)</f>
        <v>1</v>
      </c>
      <c r="AC1254">
        <f>IF(stage1!AB282="No",0,1)</f>
        <v>1</v>
      </c>
      <c r="AD1254">
        <f>IF(stage1!AC282="No",0,1)</f>
        <v>0</v>
      </c>
      <c r="AE1254">
        <f>IF(stage1!AD282="No",0,1)</f>
        <v>1</v>
      </c>
      <c r="AF1254">
        <f>IF(stage1!AE282="No",0,1)</f>
        <v>1</v>
      </c>
      <c r="AG1254">
        <f>IF(stage1!AF282="No",0,1)</f>
        <v>1</v>
      </c>
      <c r="AH1254">
        <f>IF(stage1!AG282="No",0,1)</f>
        <v>0</v>
      </c>
      <c r="AI1254">
        <f>IF(stage1!AH282="No",0,1)</f>
        <v>0</v>
      </c>
      <c r="AJ1254">
        <f>IF(stage1!AI282="No",0,1)</f>
        <v>0</v>
      </c>
      <c r="AK1254">
        <f>IF(stage1!AJ282="No",0,1)</f>
        <v>0</v>
      </c>
      <c r="AL1254">
        <f>IF(stage1!AK282="No",0,1)</f>
        <v>0</v>
      </c>
      <c r="AM1254">
        <f>IF(stage1!AL282="No",0,1)</f>
        <v>0</v>
      </c>
      <c r="AN1254">
        <f>IF(stage1!AM282="No",0,1)</f>
        <v>0</v>
      </c>
    </row>
    <row r="1255" spans="1:40" x14ac:dyDescent="0.2">
      <c r="A1255">
        <v>296</v>
      </c>
      <c r="B1255" t="s">
        <v>353</v>
      </c>
      <c r="C1255" t="s">
        <v>392</v>
      </c>
      <c r="D1255">
        <v>71700</v>
      </c>
      <c r="E1255" t="s">
        <v>361</v>
      </c>
      <c r="F1255" s="9">
        <v>6.2</v>
      </c>
      <c r="G1255" t="s">
        <v>78</v>
      </c>
      <c r="H1255" t="s">
        <v>48</v>
      </c>
      <c r="I1255" t="s">
        <v>57</v>
      </c>
      <c r="J1255">
        <v>490</v>
      </c>
      <c r="K1255">
        <v>6.2</v>
      </c>
      <c r="L1255">
        <v>465</v>
      </c>
      <c r="M1255">
        <v>8</v>
      </c>
      <c r="N1255" t="s">
        <v>115</v>
      </c>
      <c r="O1255">
        <v>2</v>
      </c>
      <c r="P1255">
        <v>2</v>
      </c>
      <c r="Q1255">
        <f>IF(stage1!P245="No",0,1)</f>
        <v>0</v>
      </c>
      <c r="R1255">
        <f>IF(stage1!Q245="No",0,1)</f>
        <v>1</v>
      </c>
      <c r="S1255">
        <f>IF(stage1!R245="No",0,1)</f>
        <v>1</v>
      </c>
      <c r="T1255">
        <f>IF(stage1!S245="No",0,1)</f>
        <v>1</v>
      </c>
      <c r="U1255">
        <f>IF(stage1!T245="No",0,1)</f>
        <v>1</v>
      </c>
      <c r="V1255">
        <f>IF(stage1!U245="No",0,1)</f>
        <v>1</v>
      </c>
      <c r="W1255">
        <f>IF(stage1!V245="No",0,1)</f>
        <v>1</v>
      </c>
      <c r="X1255">
        <f>IF(stage1!W245="No",0,1)</f>
        <v>1</v>
      </c>
      <c r="Y1255">
        <f>IF(stage1!X245="No",0,1)</f>
        <v>1</v>
      </c>
      <c r="Z1255">
        <f>IF(stage1!Y245="No",0,1)</f>
        <v>1</v>
      </c>
      <c r="AA1255">
        <f>IF(stage1!Z245="No",0,1)</f>
        <v>0</v>
      </c>
      <c r="AB1255">
        <f>IF(stage1!AA245="No",0,1)</f>
        <v>1</v>
      </c>
      <c r="AC1255">
        <f>IF(stage1!AB245="No",0,1)</f>
        <v>1</v>
      </c>
      <c r="AD1255">
        <f>IF(stage1!AC245="No",0,1)</f>
        <v>0</v>
      </c>
      <c r="AE1255">
        <f>IF(stage1!AD245="No",0,1)</f>
        <v>0</v>
      </c>
      <c r="AF1255">
        <f>IF(stage1!AE245="No",0,1)</f>
        <v>0</v>
      </c>
      <c r="AG1255">
        <f>IF(stage1!AF245="No",0,1)</f>
        <v>1</v>
      </c>
      <c r="AH1255">
        <f>IF(stage1!AG245="No",0,1)</f>
        <v>0</v>
      </c>
      <c r="AI1255">
        <f>IF(stage1!AH245="No",0,1)</f>
        <v>0</v>
      </c>
      <c r="AJ1255">
        <f>IF(stage1!AI245="No",0,1)</f>
        <v>0</v>
      </c>
      <c r="AK1255">
        <f>IF(stage1!AJ245="No",0,1)</f>
        <v>0</v>
      </c>
      <c r="AL1255">
        <f>IF(stage1!AK245="No",0,1)</f>
        <v>0</v>
      </c>
      <c r="AM1255">
        <f>IF(stage1!AL245="No",0,1)</f>
        <v>0</v>
      </c>
      <c r="AN1255">
        <f>IF(stage1!AM245="No",0,1)</f>
        <v>0</v>
      </c>
    </row>
    <row r="1256" spans="1:40" x14ac:dyDescent="0.2">
      <c r="A1256">
        <v>1340</v>
      </c>
      <c r="B1256" t="s">
        <v>1573</v>
      </c>
      <c r="C1256" t="s">
        <v>1606</v>
      </c>
      <c r="D1256">
        <v>73000</v>
      </c>
      <c r="E1256" t="s">
        <v>361</v>
      </c>
      <c r="F1256" s="9">
        <v>6.2</v>
      </c>
      <c r="G1256" t="s">
        <v>51</v>
      </c>
      <c r="H1256" t="s">
        <v>48</v>
      </c>
      <c r="I1256" t="s">
        <v>57</v>
      </c>
      <c r="J1256">
        <v>420</v>
      </c>
      <c r="K1256">
        <v>6.2</v>
      </c>
      <c r="L1256">
        <v>460</v>
      </c>
      <c r="M1256">
        <v>8</v>
      </c>
      <c r="N1256" t="s">
        <v>60</v>
      </c>
      <c r="O1256">
        <v>7</v>
      </c>
      <c r="P1256">
        <v>5</v>
      </c>
      <c r="Q1256">
        <f>IF(stage1!P1332="No",0,1)</f>
        <v>0</v>
      </c>
      <c r="R1256">
        <f>IF(stage1!Q1332="No",0,1)</f>
        <v>1</v>
      </c>
      <c r="S1256">
        <f>IF(stage1!R1332="No",0,1)</f>
        <v>0</v>
      </c>
      <c r="T1256">
        <f>IF(stage1!S1332="No",0,1)</f>
        <v>0</v>
      </c>
      <c r="U1256">
        <f>IF(stage1!T1332="No",0,1)</f>
        <v>1</v>
      </c>
      <c r="V1256">
        <f>IF(stage1!U1332="No",0,1)</f>
        <v>1</v>
      </c>
      <c r="W1256">
        <f>IF(stage1!V1332="No",0,1)</f>
        <v>1</v>
      </c>
      <c r="X1256">
        <f>IF(stage1!W1332="No",0,1)</f>
        <v>1</v>
      </c>
      <c r="Y1256">
        <f>IF(stage1!X1332="No",0,1)</f>
        <v>0</v>
      </c>
      <c r="Z1256">
        <f>IF(stage1!Y1332="No",0,1)</f>
        <v>1</v>
      </c>
      <c r="AA1256">
        <f>IF(stage1!Z1332="No",0,1)</f>
        <v>1</v>
      </c>
      <c r="AB1256">
        <f>IF(stage1!AA1332="No",0,1)</f>
        <v>1</v>
      </c>
      <c r="AC1256">
        <f>IF(stage1!AB1332="No",0,1)</f>
        <v>1</v>
      </c>
      <c r="AD1256">
        <f>IF(stage1!AC1332="No",0,1)</f>
        <v>0</v>
      </c>
      <c r="AE1256">
        <f>IF(stage1!AD1332="No",0,1)</f>
        <v>1</v>
      </c>
      <c r="AF1256">
        <f>IF(stage1!AE1332="No",0,1)</f>
        <v>1</v>
      </c>
      <c r="AG1256">
        <f>IF(stage1!AF1332="No",0,1)</f>
        <v>1</v>
      </c>
      <c r="AH1256">
        <f>IF(stage1!AG1332="No",0,1)</f>
        <v>0</v>
      </c>
      <c r="AI1256">
        <f>IF(stage1!AH1332="No",0,1)</f>
        <v>0</v>
      </c>
      <c r="AJ1256">
        <f>IF(stage1!AI1332="No",0,1)</f>
        <v>1</v>
      </c>
      <c r="AK1256">
        <f>IF(stage1!AJ1332="No",0,1)</f>
        <v>1</v>
      </c>
      <c r="AL1256">
        <f>IF(stage1!AK1332="No",0,1)</f>
        <v>0</v>
      </c>
      <c r="AM1256">
        <f>IF(stage1!AL1332="No",0,1)</f>
        <v>1</v>
      </c>
      <c r="AN1256">
        <f>IF(stage1!AM1332="No",0,1)</f>
        <v>0</v>
      </c>
    </row>
    <row r="1257" spans="1:40" x14ac:dyDescent="0.2">
      <c r="A1257">
        <v>1332</v>
      </c>
      <c r="B1257" t="s">
        <v>1573</v>
      </c>
      <c r="C1257" t="s">
        <v>1596</v>
      </c>
      <c r="D1257">
        <v>75700</v>
      </c>
      <c r="E1257" t="s">
        <v>361</v>
      </c>
      <c r="F1257" s="9">
        <v>6.2</v>
      </c>
      <c r="G1257" t="s">
        <v>51</v>
      </c>
      <c r="H1257" t="s">
        <v>48</v>
      </c>
      <c r="I1257" t="s">
        <v>57</v>
      </c>
      <c r="J1257">
        <v>420</v>
      </c>
      <c r="K1257">
        <v>6.2</v>
      </c>
      <c r="L1257">
        <v>460</v>
      </c>
      <c r="M1257">
        <v>8</v>
      </c>
      <c r="N1257" t="s">
        <v>60</v>
      </c>
      <c r="O1257">
        <v>7</v>
      </c>
      <c r="P1257">
        <v>5</v>
      </c>
      <c r="Q1257">
        <f>IF(stage1!P1324="No",0,1)</f>
        <v>0</v>
      </c>
      <c r="R1257">
        <f>IF(stage1!Q1324="No",0,1)</f>
        <v>1</v>
      </c>
      <c r="S1257">
        <f>IF(stage1!R1324="No",0,1)</f>
        <v>0</v>
      </c>
      <c r="T1257">
        <f>IF(stage1!S1324="No",0,1)</f>
        <v>0</v>
      </c>
      <c r="U1257">
        <f>IF(stage1!T1324="No",0,1)</f>
        <v>1</v>
      </c>
      <c r="V1257">
        <f>IF(stage1!U1324="No",0,1)</f>
        <v>1</v>
      </c>
      <c r="W1257">
        <f>IF(stage1!V1324="No",0,1)</f>
        <v>1</v>
      </c>
      <c r="X1257">
        <f>IF(stage1!W1324="No",0,1)</f>
        <v>1</v>
      </c>
      <c r="Y1257">
        <f>IF(stage1!X1324="No",0,1)</f>
        <v>0</v>
      </c>
      <c r="Z1257">
        <f>IF(stage1!Y1324="No",0,1)</f>
        <v>1</v>
      </c>
      <c r="AA1257">
        <f>IF(stage1!Z1324="No",0,1)</f>
        <v>1</v>
      </c>
      <c r="AB1257">
        <f>IF(stage1!AA1324="No",0,1)</f>
        <v>1</v>
      </c>
      <c r="AC1257">
        <f>IF(stage1!AB1324="No",0,1)</f>
        <v>1</v>
      </c>
      <c r="AD1257">
        <f>IF(stage1!AC1324="No",0,1)</f>
        <v>0</v>
      </c>
      <c r="AE1257">
        <f>IF(stage1!AD1324="No",0,1)</f>
        <v>1</v>
      </c>
      <c r="AF1257">
        <f>IF(stage1!AE1324="No",0,1)</f>
        <v>1</v>
      </c>
      <c r="AG1257">
        <f>IF(stage1!AF1324="No",0,1)</f>
        <v>1</v>
      </c>
      <c r="AH1257">
        <f>IF(stage1!AG1324="No",0,1)</f>
        <v>0</v>
      </c>
      <c r="AI1257">
        <f>IF(stage1!AH1324="No",0,1)</f>
        <v>0</v>
      </c>
      <c r="AJ1257">
        <f>IF(stage1!AI1324="No",0,1)</f>
        <v>1</v>
      </c>
      <c r="AK1257">
        <f>IF(stage1!AJ1324="No",0,1)</f>
        <v>1</v>
      </c>
      <c r="AL1257">
        <f>IF(stage1!AK1324="No",0,1)</f>
        <v>0</v>
      </c>
      <c r="AM1257">
        <f>IF(stage1!AL1324="No",0,1)</f>
        <v>1</v>
      </c>
      <c r="AN1257">
        <f>IF(stage1!AM1324="No",0,1)</f>
        <v>0</v>
      </c>
    </row>
    <row r="1258" spans="1:40" x14ac:dyDescent="0.2">
      <c r="A1258">
        <v>281</v>
      </c>
      <c r="B1258" t="s">
        <v>353</v>
      </c>
      <c r="C1258" t="s">
        <v>370</v>
      </c>
      <c r="D1258">
        <v>76100</v>
      </c>
      <c r="E1258" t="s">
        <v>361</v>
      </c>
      <c r="F1258" s="9">
        <v>6.2</v>
      </c>
      <c r="G1258" t="s">
        <v>51</v>
      </c>
      <c r="H1258" t="s">
        <v>48</v>
      </c>
      <c r="I1258" t="s">
        <v>57</v>
      </c>
      <c r="J1258">
        <v>420</v>
      </c>
      <c r="K1258">
        <v>6.2</v>
      </c>
      <c r="L1258">
        <v>460</v>
      </c>
      <c r="M1258">
        <v>8</v>
      </c>
      <c r="N1258" t="s">
        <v>60</v>
      </c>
      <c r="O1258">
        <v>7</v>
      </c>
      <c r="P1258">
        <v>5</v>
      </c>
      <c r="Q1258">
        <f>IF(stage1!P230="No",0,1)</f>
        <v>1</v>
      </c>
      <c r="R1258">
        <f>IF(stage1!Q230="No",0,1)</f>
        <v>1</v>
      </c>
      <c r="S1258">
        <f>IF(stage1!R230="No",0,1)</f>
        <v>1</v>
      </c>
      <c r="T1258">
        <f>IF(stage1!S230="No",0,1)</f>
        <v>0</v>
      </c>
      <c r="U1258">
        <f>IF(stage1!T230="No",0,1)</f>
        <v>1</v>
      </c>
      <c r="V1258">
        <f>IF(stage1!U230="No",0,1)</f>
        <v>1</v>
      </c>
      <c r="W1258">
        <f>IF(stage1!V230="No",0,1)</f>
        <v>1</v>
      </c>
      <c r="X1258">
        <f>IF(stage1!W230="No",0,1)</f>
        <v>1</v>
      </c>
      <c r="Y1258">
        <f>IF(stage1!X230="No",0,1)</f>
        <v>0</v>
      </c>
      <c r="Z1258">
        <f>IF(stage1!Y230="No",0,1)</f>
        <v>1</v>
      </c>
      <c r="AA1258">
        <f>IF(stage1!Z230="No",0,1)</f>
        <v>0</v>
      </c>
      <c r="AB1258">
        <f>IF(stage1!AA230="No",0,1)</f>
        <v>1</v>
      </c>
      <c r="AC1258">
        <f>IF(stage1!AB230="No",0,1)</f>
        <v>1</v>
      </c>
      <c r="AD1258">
        <f>IF(stage1!AC230="No",0,1)</f>
        <v>0</v>
      </c>
      <c r="AE1258">
        <f>IF(stage1!AD230="No",0,1)</f>
        <v>0</v>
      </c>
      <c r="AF1258">
        <f>IF(stage1!AE230="No",0,1)</f>
        <v>0</v>
      </c>
      <c r="AG1258">
        <f>IF(stage1!AF230="No",0,1)</f>
        <v>1</v>
      </c>
      <c r="AH1258">
        <f>IF(stage1!AG230="No",0,1)</f>
        <v>0</v>
      </c>
      <c r="AI1258">
        <f>IF(stage1!AH230="No",0,1)</f>
        <v>0</v>
      </c>
      <c r="AJ1258">
        <f>IF(stage1!AI230="No",0,1)</f>
        <v>1</v>
      </c>
      <c r="AK1258">
        <f>IF(stage1!AJ230="No",0,1)</f>
        <v>0</v>
      </c>
      <c r="AL1258">
        <f>IF(stage1!AK230="No",0,1)</f>
        <v>0</v>
      </c>
      <c r="AM1258">
        <f>IF(stage1!AL230="No",0,1)</f>
        <v>1</v>
      </c>
      <c r="AN1258">
        <f>IF(stage1!AM230="No",0,1)</f>
        <v>0</v>
      </c>
    </row>
    <row r="1259" spans="1:40" x14ac:dyDescent="0.2">
      <c r="A1259">
        <v>1319</v>
      </c>
      <c r="B1259" t="s">
        <v>1573</v>
      </c>
      <c r="C1259" t="s">
        <v>1580</v>
      </c>
      <c r="D1259">
        <v>76500</v>
      </c>
      <c r="E1259" t="s">
        <v>361</v>
      </c>
      <c r="F1259" s="9">
        <v>6.2</v>
      </c>
      <c r="G1259" t="s">
        <v>223</v>
      </c>
      <c r="H1259" t="s">
        <v>48</v>
      </c>
      <c r="I1259" t="s">
        <v>57</v>
      </c>
      <c r="J1259">
        <v>420</v>
      </c>
      <c r="K1259">
        <v>6.2</v>
      </c>
      <c r="L1259">
        <v>460</v>
      </c>
      <c r="M1259">
        <v>8</v>
      </c>
      <c r="N1259" t="s">
        <v>60</v>
      </c>
      <c r="O1259">
        <v>5</v>
      </c>
      <c r="P1259">
        <v>4</v>
      </c>
      <c r="Q1259">
        <f>IF(stage1!P1311="No",0,1)</f>
        <v>0</v>
      </c>
      <c r="R1259">
        <f>IF(stage1!Q1311="No",0,1)</f>
        <v>1</v>
      </c>
      <c r="S1259">
        <f>IF(stage1!R1311="No",0,1)</f>
        <v>0</v>
      </c>
      <c r="T1259">
        <f>IF(stage1!S1311="No",0,1)</f>
        <v>0</v>
      </c>
      <c r="U1259">
        <f>IF(stage1!T1311="No",0,1)</f>
        <v>1</v>
      </c>
      <c r="V1259">
        <f>IF(stage1!U1311="No",0,1)</f>
        <v>1</v>
      </c>
      <c r="W1259">
        <f>IF(stage1!V1311="No",0,1)</f>
        <v>1</v>
      </c>
      <c r="X1259">
        <f>IF(stage1!W1311="No",0,1)</f>
        <v>1</v>
      </c>
      <c r="Y1259">
        <f>IF(stage1!X1311="No",0,1)</f>
        <v>0</v>
      </c>
      <c r="Z1259">
        <f>IF(stage1!Y1311="No",0,1)</f>
        <v>1</v>
      </c>
      <c r="AA1259">
        <f>IF(stage1!Z1311="No",0,1)</f>
        <v>0</v>
      </c>
      <c r="AB1259">
        <f>IF(stage1!AA1311="No",0,1)</f>
        <v>1</v>
      </c>
      <c r="AC1259">
        <f>IF(stage1!AB1311="No",0,1)</f>
        <v>1</v>
      </c>
      <c r="AD1259">
        <f>IF(stage1!AC1311="No",0,1)</f>
        <v>0</v>
      </c>
      <c r="AE1259">
        <f>IF(stage1!AD1311="No",0,1)</f>
        <v>0</v>
      </c>
      <c r="AF1259">
        <f>IF(stage1!AE1311="No",0,1)</f>
        <v>0</v>
      </c>
      <c r="AG1259">
        <f>IF(stage1!AF1311="No",0,1)</f>
        <v>1</v>
      </c>
      <c r="AH1259">
        <f>IF(stage1!AG1311="No",0,1)</f>
        <v>0</v>
      </c>
      <c r="AI1259">
        <f>IF(stage1!AH1311="No",0,1)</f>
        <v>0</v>
      </c>
      <c r="AJ1259">
        <f>IF(stage1!AI1311="No",0,1)</f>
        <v>0</v>
      </c>
      <c r="AK1259">
        <f>IF(stage1!AJ1311="No",0,1)</f>
        <v>0</v>
      </c>
      <c r="AL1259">
        <f>IF(stage1!AK1311="No",0,1)</f>
        <v>0</v>
      </c>
      <c r="AM1259">
        <f>IF(stage1!AL1311="No",0,1)</f>
        <v>1</v>
      </c>
      <c r="AN1259">
        <f>IF(stage1!AM1311="No",0,1)</f>
        <v>0</v>
      </c>
    </row>
    <row r="1260" spans="1:40" x14ac:dyDescent="0.2">
      <c r="A1260">
        <v>1333</v>
      </c>
      <c r="B1260" t="s">
        <v>1573</v>
      </c>
      <c r="C1260" t="s">
        <v>1597</v>
      </c>
      <c r="D1260">
        <v>77000</v>
      </c>
      <c r="E1260" t="s">
        <v>361</v>
      </c>
      <c r="F1260" s="9">
        <v>6.2</v>
      </c>
      <c r="G1260" t="s">
        <v>51</v>
      </c>
      <c r="H1260" t="s">
        <v>48</v>
      </c>
      <c r="I1260" t="s">
        <v>57</v>
      </c>
      <c r="J1260">
        <v>420</v>
      </c>
      <c r="K1260">
        <v>6.2</v>
      </c>
      <c r="L1260">
        <v>460</v>
      </c>
      <c r="M1260">
        <v>8</v>
      </c>
      <c r="N1260" t="s">
        <v>115</v>
      </c>
      <c r="O1260">
        <v>7</v>
      </c>
      <c r="P1260">
        <v>5</v>
      </c>
      <c r="Q1260">
        <f>IF(stage1!P1325="No",0,1)</f>
        <v>0</v>
      </c>
      <c r="R1260">
        <f>IF(stage1!Q1325="No",0,1)</f>
        <v>1</v>
      </c>
      <c r="S1260">
        <f>IF(stage1!R1325="No",0,1)</f>
        <v>0</v>
      </c>
      <c r="T1260">
        <f>IF(stage1!S1325="No",0,1)</f>
        <v>0</v>
      </c>
      <c r="U1260">
        <f>IF(stage1!T1325="No",0,1)</f>
        <v>1</v>
      </c>
      <c r="V1260">
        <f>IF(stage1!U1325="No",0,1)</f>
        <v>1</v>
      </c>
      <c r="W1260">
        <f>IF(stage1!V1325="No",0,1)</f>
        <v>1</v>
      </c>
      <c r="X1260">
        <f>IF(stage1!W1325="No",0,1)</f>
        <v>1</v>
      </c>
      <c r="Y1260">
        <f>IF(stage1!X1325="No",0,1)</f>
        <v>0</v>
      </c>
      <c r="Z1260">
        <f>IF(stage1!Y1325="No",0,1)</f>
        <v>1</v>
      </c>
      <c r="AA1260">
        <f>IF(stage1!Z1325="No",0,1)</f>
        <v>1</v>
      </c>
      <c r="AB1260">
        <f>IF(stage1!AA1325="No",0,1)</f>
        <v>1</v>
      </c>
      <c r="AC1260">
        <f>IF(stage1!AB1325="No",0,1)</f>
        <v>1</v>
      </c>
      <c r="AD1260">
        <f>IF(stage1!AC1325="No",0,1)</f>
        <v>0</v>
      </c>
      <c r="AE1260">
        <f>IF(stage1!AD1325="No",0,1)</f>
        <v>1</v>
      </c>
      <c r="AF1260">
        <f>IF(stage1!AE1325="No",0,1)</f>
        <v>1</v>
      </c>
      <c r="AG1260">
        <f>IF(stage1!AF1325="No",0,1)</f>
        <v>1</v>
      </c>
      <c r="AH1260">
        <f>IF(stage1!AG1325="No",0,1)</f>
        <v>0</v>
      </c>
      <c r="AI1260">
        <f>IF(stage1!AH1325="No",0,1)</f>
        <v>0</v>
      </c>
      <c r="AJ1260">
        <f>IF(stage1!AI1325="No",0,1)</f>
        <v>1</v>
      </c>
      <c r="AK1260">
        <f>IF(stage1!AJ1325="No",0,1)</f>
        <v>1</v>
      </c>
      <c r="AL1260">
        <f>IF(stage1!AK1325="No",0,1)</f>
        <v>0</v>
      </c>
      <c r="AM1260">
        <f>IF(stage1!AL1325="No",0,1)</f>
        <v>1</v>
      </c>
      <c r="AN1260">
        <f>IF(stage1!AM1325="No",0,1)</f>
        <v>0</v>
      </c>
    </row>
    <row r="1261" spans="1:40" x14ac:dyDescent="0.2">
      <c r="A1261">
        <v>1318</v>
      </c>
      <c r="B1261" t="s">
        <v>1573</v>
      </c>
      <c r="C1261" t="s">
        <v>1579</v>
      </c>
      <c r="D1261">
        <v>80300</v>
      </c>
      <c r="E1261" t="s">
        <v>361</v>
      </c>
      <c r="F1261" s="9">
        <v>6.2</v>
      </c>
      <c r="G1261" t="s">
        <v>223</v>
      </c>
      <c r="H1261" t="s">
        <v>48</v>
      </c>
      <c r="I1261" t="s">
        <v>57</v>
      </c>
      <c r="J1261">
        <v>420</v>
      </c>
      <c r="K1261">
        <v>6.2</v>
      </c>
      <c r="L1261">
        <v>460</v>
      </c>
      <c r="M1261">
        <v>8</v>
      </c>
      <c r="N1261" t="s">
        <v>60</v>
      </c>
      <c r="O1261">
        <v>5</v>
      </c>
      <c r="P1261">
        <v>4</v>
      </c>
      <c r="Q1261">
        <f>IF(stage1!P1310="No",0,1)</f>
        <v>0</v>
      </c>
      <c r="R1261">
        <f>IF(stage1!Q1310="No",0,1)</f>
        <v>1</v>
      </c>
      <c r="S1261">
        <f>IF(stage1!R1310="No",0,1)</f>
        <v>0</v>
      </c>
      <c r="T1261">
        <f>IF(stage1!S1310="No",0,1)</f>
        <v>0</v>
      </c>
      <c r="U1261">
        <f>IF(stage1!T1310="No",0,1)</f>
        <v>1</v>
      </c>
      <c r="V1261">
        <f>IF(stage1!U1310="No",0,1)</f>
        <v>1</v>
      </c>
      <c r="W1261">
        <f>IF(stage1!V1310="No",0,1)</f>
        <v>1</v>
      </c>
      <c r="X1261">
        <f>IF(stage1!W1310="No",0,1)</f>
        <v>1</v>
      </c>
      <c r="Y1261">
        <f>IF(stage1!X1310="No",0,1)</f>
        <v>1</v>
      </c>
      <c r="Z1261">
        <f>IF(stage1!Y1310="No",0,1)</f>
        <v>1</v>
      </c>
      <c r="AA1261">
        <f>IF(stage1!Z1310="No",0,1)</f>
        <v>1</v>
      </c>
      <c r="AB1261">
        <f>IF(stage1!AA1310="No",0,1)</f>
        <v>1</v>
      </c>
      <c r="AC1261">
        <f>IF(stage1!AB1310="No",0,1)</f>
        <v>1</v>
      </c>
      <c r="AD1261">
        <f>IF(stage1!AC1310="No",0,1)</f>
        <v>0</v>
      </c>
      <c r="AE1261">
        <f>IF(stage1!AD1310="No",0,1)</f>
        <v>0</v>
      </c>
      <c r="AF1261">
        <f>IF(stage1!AE1310="No",0,1)</f>
        <v>0</v>
      </c>
      <c r="AG1261">
        <f>IF(stage1!AF1310="No",0,1)</f>
        <v>1</v>
      </c>
      <c r="AH1261">
        <f>IF(stage1!AG1310="No",0,1)</f>
        <v>0</v>
      </c>
      <c r="AI1261">
        <f>IF(stage1!AH1310="No",0,1)</f>
        <v>0</v>
      </c>
      <c r="AJ1261">
        <f>IF(stage1!AI1310="No",0,1)</f>
        <v>0</v>
      </c>
      <c r="AK1261">
        <f>IF(stage1!AJ1310="No",0,1)</f>
        <v>0</v>
      </c>
      <c r="AL1261">
        <f>IF(stage1!AK1310="No",0,1)</f>
        <v>0</v>
      </c>
      <c r="AM1261">
        <f>IF(stage1!AL1310="No",0,1)</f>
        <v>1</v>
      </c>
      <c r="AN1261">
        <f>IF(stage1!AM1310="No",0,1)</f>
        <v>0</v>
      </c>
    </row>
    <row r="1262" spans="1:40" x14ac:dyDescent="0.2">
      <c r="A1262">
        <v>495</v>
      </c>
      <c r="B1262" t="s">
        <v>616</v>
      </c>
      <c r="C1262" t="s">
        <v>640</v>
      </c>
      <c r="D1262">
        <v>82290</v>
      </c>
      <c r="E1262" t="s">
        <v>361</v>
      </c>
      <c r="F1262" s="9">
        <v>6.2</v>
      </c>
      <c r="G1262" t="s">
        <v>51</v>
      </c>
      <c r="H1262" t="s">
        <v>48</v>
      </c>
      <c r="I1262" t="s">
        <v>57</v>
      </c>
      <c r="J1262">
        <v>420</v>
      </c>
      <c r="K1262">
        <v>6.2</v>
      </c>
      <c r="L1262">
        <v>460</v>
      </c>
      <c r="M1262">
        <v>8</v>
      </c>
      <c r="N1262" t="s">
        <v>60</v>
      </c>
      <c r="O1262">
        <v>7</v>
      </c>
      <c r="P1262">
        <v>4</v>
      </c>
      <c r="Q1262">
        <f>IF(stage1!P460="No",0,1)</f>
        <v>1</v>
      </c>
      <c r="R1262">
        <f>IF(stage1!Q460="No",0,1)</f>
        <v>1</v>
      </c>
      <c r="S1262">
        <f>IF(stage1!R460="No",0,1)</f>
        <v>0</v>
      </c>
      <c r="T1262">
        <f>IF(stage1!S460="No",0,1)</f>
        <v>0</v>
      </c>
      <c r="U1262">
        <f>IF(stage1!T460="No",0,1)</f>
        <v>0</v>
      </c>
      <c r="V1262">
        <f>IF(stage1!U460="No",0,1)</f>
        <v>1</v>
      </c>
      <c r="W1262">
        <f>IF(stage1!V460="No",0,1)</f>
        <v>1</v>
      </c>
      <c r="X1262">
        <f>IF(stage1!W460="No",0,1)</f>
        <v>0</v>
      </c>
      <c r="Y1262">
        <f>IF(stage1!X460="No",0,1)</f>
        <v>0</v>
      </c>
      <c r="Z1262">
        <f>IF(stage1!Y460="No",0,1)</f>
        <v>1</v>
      </c>
      <c r="AA1262">
        <f>IF(stage1!Z460="No",0,1)</f>
        <v>0</v>
      </c>
      <c r="AB1262">
        <f>IF(stage1!AA460="No",0,1)</f>
        <v>1</v>
      </c>
      <c r="AC1262">
        <f>IF(stage1!AB460="No",0,1)</f>
        <v>1</v>
      </c>
      <c r="AD1262">
        <f>IF(stage1!AC460="No",0,1)</f>
        <v>1</v>
      </c>
      <c r="AE1262">
        <f>IF(stage1!AD460="No",0,1)</f>
        <v>0</v>
      </c>
      <c r="AF1262">
        <f>IF(stage1!AE460="No",0,1)</f>
        <v>1</v>
      </c>
      <c r="AG1262">
        <f>IF(stage1!AF460="No",0,1)</f>
        <v>1</v>
      </c>
      <c r="AH1262">
        <f>IF(stage1!AG460="No",0,1)</f>
        <v>1</v>
      </c>
      <c r="AI1262">
        <f>IF(stage1!AH460="No",0,1)</f>
        <v>0</v>
      </c>
      <c r="AJ1262">
        <f>IF(stage1!AI460="No",0,1)</f>
        <v>0</v>
      </c>
      <c r="AK1262">
        <f>IF(stage1!AJ460="No",0,1)</f>
        <v>1</v>
      </c>
      <c r="AL1262">
        <f>IF(stage1!AK460="No",0,1)</f>
        <v>0</v>
      </c>
      <c r="AM1262">
        <f>IF(stage1!AL460="No",0,1)</f>
        <v>1</v>
      </c>
      <c r="AN1262">
        <f>IF(stage1!AM460="No",0,1)</f>
        <v>0</v>
      </c>
    </row>
    <row r="1263" spans="1:40" x14ac:dyDescent="0.2">
      <c r="A1263">
        <v>494</v>
      </c>
      <c r="B1263" t="s">
        <v>616</v>
      </c>
      <c r="C1263" t="s">
        <v>639</v>
      </c>
      <c r="D1263">
        <v>82295</v>
      </c>
      <c r="E1263" t="s">
        <v>361</v>
      </c>
      <c r="F1263" s="9">
        <v>6.2</v>
      </c>
      <c r="G1263" t="s">
        <v>51</v>
      </c>
      <c r="H1263" t="s">
        <v>48</v>
      </c>
      <c r="I1263" t="s">
        <v>57</v>
      </c>
      <c r="J1263">
        <v>420</v>
      </c>
      <c r="K1263">
        <v>6.2</v>
      </c>
      <c r="L1263">
        <v>460</v>
      </c>
      <c r="M1263">
        <v>8</v>
      </c>
      <c r="N1263" t="s">
        <v>115</v>
      </c>
      <c r="O1263">
        <v>7</v>
      </c>
      <c r="P1263">
        <v>4</v>
      </c>
      <c r="Q1263">
        <f>IF(stage1!P459="No",0,1)</f>
        <v>1</v>
      </c>
      <c r="R1263">
        <f>IF(stage1!Q459="No",0,1)</f>
        <v>1</v>
      </c>
      <c r="S1263">
        <f>IF(stage1!R459="No",0,1)</f>
        <v>0</v>
      </c>
      <c r="T1263">
        <f>IF(stage1!S459="No",0,1)</f>
        <v>0</v>
      </c>
      <c r="U1263">
        <f>IF(stage1!T459="No",0,1)</f>
        <v>0</v>
      </c>
      <c r="V1263">
        <f>IF(stage1!U459="No",0,1)</f>
        <v>1</v>
      </c>
      <c r="W1263">
        <f>IF(stage1!V459="No",0,1)</f>
        <v>1</v>
      </c>
      <c r="X1263">
        <f>IF(stage1!W459="No",0,1)</f>
        <v>0</v>
      </c>
      <c r="Y1263">
        <f>IF(stage1!X459="No",0,1)</f>
        <v>0</v>
      </c>
      <c r="Z1263">
        <f>IF(stage1!Y459="No",0,1)</f>
        <v>1</v>
      </c>
      <c r="AA1263">
        <f>IF(stage1!Z459="No",0,1)</f>
        <v>0</v>
      </c>
      <c r="AB1263">
        <f>IF(stage1!AA459="No",0,1)</f>
        <v>1</v>
      </c>
      <c r="AC1263">
        <f>IF(stage1!AB459="No",0,1)</f>
        <v>1</v>
      </c>
      <c r="AD1263">
        <f>IF(stage1!AC459="No",0,1)</f>
        <v>1</v>
      </c>
      <c r="AE1263">
        <f>IF(stage1!AD459="No",0,1)</f>
        <v>0</v>
      </c>
      <c r="AF1263">
        <f>IF(stage1!AE459="No",0,1)</f>
        <v>1</v>
      </c>
      <c r="AG1263">
        <f>IF(stage1!AF459="No",0,1)</f>
        <v>1</v>
      </c>
      <c r="AH1263">
        <f>IF(stage1!AG459="No",0,1)</f>
        <v>1</v>
      </c>
      <c r="AI1263">
        <f>IF(stage1!AH459="No",0,1)</f>
        <v>0</v>
      </c>
      <c r="AJ1263">
        <f>IF(stage1!AI459="No",0,1)</f>
        <v>0</v>
      </c>
      <c r="AK1263">
        <f>IF(stage1!AJ459="No",0,1)</f>
        <v>1</v>
      </c>
      <c r="AL1263">
        <f>IF(stage1!AK459="No",0,1)</f>
        <v>0</v>
      </c>
      <c r="AM1263">
        <f>IF(stage1!AL459="No",0,1)</f>
        <v>1</v>
      </c>
      <c r="AN1263">
        <f>IF(stage1!AM459="No",0,1)</f>
        <v>0</v>
      </c>
    </row>
    <row r="1264" spans="1:40" x14ac:dyDescent="0.2">
      <c r="A1264">
        <v>1320</v>
      </c>
      <c r="B1264" t="s">
        <v>1573</v>
      </c>
      <c r="C1264" t="s">
        <v>1581</v>
      </c>
      <c r="D1264">
        <v>82790</v>
      </c>
      <c r="E1264" t="s">
        <v>361</v>
      </c>
      <c r="F1264" s="9">
        <v>6.2</v>
      </c>
      <c r="G1264" t="s">
        <v>223</v>
      </c>
      <c r="H1264" t="s">
        <v>48</v>
      </c>
      <c r="I1264" t="s">
        <v>57</v>
      </c>
      <c r="J1264">
        <v>420</v>
      </c>
      <c r="K1264">
        <v>6.2</v>
      </c>
      <c r="L1264">
        <v>460</v>
      </c>
      <c r="M1264">
        <v>8</v>
      </c>
      <c r="N1264" t="s">
        <v>60</v>
      </c>
      <c r="O1264">
        <v>5</v>
      </c>
      <c r="P1264">
        <v>4</v>
      </c>
      <c r="Q1264">
        <f>IF(stage1!P1312="No",0,1)</f>
        <v>0</v>
      </c>
      <c r="R1264">
        <f>IF(stage1!Q1312="No",0,1)</f>
        <v>1</v>
      </c>
      <c r="S1264">
        <f>IF(stage1!R1312="No",0,1)</f>
        <v>0</v>
      </c>
      <c r="T1264">
        <f>IF(stage1!S1312="No",0,1)</f>
        <v>0</v>
      </c>
      <c r="U1264">
        <f>IF(stage1!T1312="No",0,1)</f>
        <v>1</v>
      </c>
      <c r="V1264">
        <f>IF(stage1!U1312="No",0,1)</f>
        <v>1</v>
      </c>
      <c r="W1264">
        <f>IF(stage1!V1312="No",0,1)</f>
        <v>1</v>
      </c>
      <c r="X1264">
        <f>IF(stage1!W1312="No",0,1)</f>
        <v>1</v>
      </c>
      <c r="Y1264">
        <f>IF(stage1!X1312="No",0,1)</f>
        <v>0</v>
      </c>
      <c r="Z1264">
        <f>IF(stage1!Y1312="No",0,1)</f>
        <v>1</v>
      </c>
      <c r="AA1264">
        <f>IF(stage1!Z1312="No",0,1)</f>
        <v>0</v>
      </c>
      <c r="AB1264">
        <f>IF(stage1!AA1312="No",0,1)</f>
        <v>1</v>
      </c>
      <c r="AC1264">
        <f>IF(stage1!AB1312="No",0,1)</f>
        <v>1</v>
      </c>
      <c r="AD1264">
        <f>IF(stage1!AC1312="No",0,1)</f>
        <v>0</v>
      </c>
      <c r="AE1264">
        <f>IF(stage1!AD1312="No",0,1)</f>
        <v>0</v>
      </c>
      <c r="AF1264">
        <f>IF(stage1!AE1312="No",0,1)</f>
        <v>0</v>
      </c>
      <c r="AG1264">
        <f>IF(stage1!AF1312="No",0,1)</f>
        <v>1</v>
      </c>
      <c r="AH1264">
        <f>IF(stage1!AG1312="No",0,1)</f>
        <v>0</v>
      </c>
      <c r="AI1264">
        <f>IF(stage1!AH1312="No",0,1)</f>
        <v>0</v>
      </c>
      <c r="AJ1264">
        <f>IF(stage1!AI1312="No",0,1)</f>
        <v>0</v>
      </c>
      <c r="AK1264">
        <f>IF(stage1!AJ1312="No",0,1)</f>
        <v>0</v>
      </c>
      <c r="AL1264">
        <f>IF(stage1!AK1312="No",0,1)</f>
        <v>0</v>
      </c>
      <c r="AM1264">
        <f>IF(stage1!AL1312="No",0,1)</f>
        <v>1</v>
      </c>
      <c r="AN1264">
        <f>IF(stage1!AM1312="No",0,1)</f>
        <v>0</v>
      </c>
    </row>
    <row r="1265" spans="1:40" x14ac:dyDescent="0.2">
      <c r="A1265">
        <v>506</v>
      </c>
      <c r="B1265" t="s">
        <v>616</v>
      </c>
      <c r="C1265" t="s">
        <v>652</v>
      </c>
      <c r="D1265">
        <v>84890</v>
      </c>
      <c r="E1265" t="s">
        <v>361</v>
      </c>
      <c r="F1265" s="9">
        <v>6.2</v>
      </c>
      <c r="G1265" t="s">
        <v>51</v>
      </c>
      <c r="H1265" t="s">
        <v>48</v>
      </c>
      <c r="I1265" t="s">
        <v>57</v>
      </c>
      <c r="J1265">
        <v>420</v>
      </c>
      <c r="K1265">
        <v>6.2</v>
      </c>
      <c r="L1265">
        <v>460</v>
      </c>
      <c r="M1265">
        <v>8</v>
      </c>
      <c r="N1265" t="s">
        <v>115</v>
      </c>
      <c r="O1265">
        <v>7</v>
      </c>
      <c r="P1265">
        <v>5</v>
      </c>
      <c r="Q1265">
        <f>IF(stage1!P471="No",0,1)</f>
        <v>1</v>
      </c>
      <c r="R1265">
        <f>IF(stage1!Q471="No",0,1)</f>
        <v>1</v>
      </c>
      <c r="S1265">
        <f>IF(stage1!R471="No",0,1)</f>
        <v>0</v>
      </c>
      <c r="T1265">
        <f>IF(stage1!S471="No",0,1)</f>
        <v>0</v>
      </c>
      <c r="U1265">
        <f>IF(stage1!T471="No",0,1)</f>
        <v>1</v>
      </c>
      <c r="V1265">
        <f>IF(stage1!U471="No",0,1)</f>
        <v>1</v>
      </c>
      <c r="W1265">
        <f>IF(stage1!V471="No",0,1)</f>
        <v>1</v>
      </c>
      <c r="X1265">
        <f>IF(stage1!W471="No",0,1)</f>
        <v>0</v>
      </c>
      <c r="Y1265">
        <f>IF(stage1!X471="No",0,1)</f>
        <v>0</v>
      </c>
      <c r="Z1265">
        <f>IF(stage1!Y471="No",0,1)</f>
        <v>1</v>
      </c>
      <c r="AA1265">
        <f>IF(stage1!Z471="No",0,1)</f>
        <v>0</v>
      </c>
      <c r="AB1265">
        <f>IF(stage1!AA471="No",0,1)</f>
        <v>1</v>
      </c>
      <c r="AC1265">
        <f>IF(stage1!AB471="No",0,1)</f>
        <v>1</v>
      </c>
      <c r="AD1265">
        <f>IF(stage1!AC471="No",0,1)</f>
        <v>1</v>
      </c>
      <c r="AE1265">
        <f>IF(stage1!AD471="No",0,1)</f>
        <v>0</v>
      </c>
      <c r="AF1265">
        <f>IF(stage1!AE471="No",0,1)</f>
        <v>0</v>
      </c>
      <c r="AG1265">
        <f>IF(stage1!AF471="No",0,1)</f>
        <v>1</v>
      </c>
      <c r="AH1265">
        <f>IF(stage1!AG471="No",0,1)</f>
        <v>1</v>
      </c>
      <c r="AI1265">
        <f>IF(stage1!AH471="No",0,1)</f>
        <v>0</v>
      </c>
      <c r="AJ1265">
        <f>IF(stage1!AI471="No",0,1)</f>
        <v>0</v>
      </c>
      <c r="AK1265">
        <f>IF(stage1!AJ471="No",0,1)</f>
        <v>1</v>
      </c>
      <c r="AL1265">
        <f>IF(stage1!AK471="No",0,1)</f>
        <v>1</v>
      </c>
      <c r="AM1265">
        <f>IF(stage1!AL471="No",0,1)</f>
        <v>1</v>
      </c>
      <c r="AN1265">
        <f>IF(stage1!AM471="No",0,1)</f>
        <v>0</v>
      </c>
    </row>
    <row r="1266" spans="1:40" x14ac:dyDescent="0.2">
      <c r="A1266">
        <v>276</v>
      </c>
      <c r="B1266" t="s">
        <v>353</v>
      </c>
      <c r="C1266" t="s">
        <v>360</v>
      </c>
      <c r="D1266">
        <v>86990</v>
      </c>
      <c r="E1266" t="s">
        <v>361</v>
      </c>
      <c r="F1266" s="9">
        <v>6.2</v>
      </c>
      <c r="G1266" t="s">
        <v>51</v>
      </c>
      <c r="H1266" t="s">
        <v>48</v>
      </c>
      <c r="I1266" t="s">
        <v>57</v>
      </c>
      <c r="J1266">
        <v>420</v>
      </c>
      <c r="K1266">
        <v>6.2</v>
      </c>
      <c r="L1266">
        <v>460</v>
      </c>
      <c r="M1266">
        <v>8</v>
      </c>
      <c r="N1266" t="s">
        <v>60</v>
      </c>
      <c r="O1266">
        <v>7</v>
      </c>
      <c r="P1266">
        <v>5</v>
      </c>
      <c r="Q1266">
        <f>IF(stage1!P225="No",0,1)</f>
        <v>0</v>
      </c>
      <c r="R1266">
        <f>IF(stage1!Q225="No",0,1)</f>
        <v>1</v>
      </c>
      <c r="S1266">
        <f>IF(stage1!R225="No",0,1)</f>
        <v>0</v>
      </c>
      <c r="T1266">
        <f>IF(stage1!S225="No",0,1)</f>
        <v>0</v>
      </c>
      <c r="U1266">
        <f>IF(stage1!T225="No",0,1)</f>
        <v>1</v>
      </c>
      <c r="V1266">
        <f>IF(stage1!U225="No",0,1)</f>
        <v>1</v>
      </c>
      <c r="W1266">
        <f>IF(stage1!V225="No",0,1)</f>
        <v>1</v>
      </c>
      <c r="X1266">
        <f>IF(stage1!W225="No",0,1)</f>
        <v>1</v>
      </c>
      <c r="Y1266">
        <f>IF(stage1!X225="No",0,1)</f>
        <v>0</v>
      </c>
      <c r="Z1266">
        <f>IF(stage1!Y225="No",0,1)</f>
        <v>1</v>
      </c>
      <c r="AA1266">
        <f>IF(stage1!Z225="No",0,1)</f>
        <v>1</v>
      </c>
      <c r="AB1266">
        <f>IF(stage1!AA225="No",0,1)</f>
        <v>1</v>
      </c>
      <c r="AC1266">
        <f>IF(stage1!AB225="No",0,1)</f>
        <v>1</v>
      </c>
      <c r="AD1266">
        <f>IF(stage1!AC225="No",0,1)</f>
        <v>0</v>
      </c>
      <c r="AE1266">
        <f>IF(stage1!AD225="No",0,1)</f>
        <v>0</v>
      </c>
      <c r="AF1266">
        <f>IF(stage1!AE225="No",0,1)</f>
        <v>0</v>
      </c>
      <c r="AG1266">
        <f>IF(stage1!AF225="No",0,1)</f>
        <v>1</v>
      </c>
      <c r="AH1266">
        <f>IF(stage1!AG225="No",0,1)</f>
        <v>0</v>
      </c>
      <c r="AI1266">
        <f>IF(stage1!AH225="No",0,1)</f>
        <v>0</v>
      </c>
      <c r="AJ1266">
        <f>IF(stage1!AI225="No",0,1)</f>
        <v>1</v>
      </c>
      <c r="AK1266">
        <f>IF(stage1!AJ225="No",0,1)</f>
        <v>1</v>
      </c>
      <c r="AL1266">
        <f>IF(stage1!AK225="No",0,1)</f>
        <v>0</v>
      </c>
      <c r="AM1266">
        <f>IF(stage1!AL225="No",0,1)</f>
        <v>0</v>
      </c>
      <c r="AN1266">
        <f>IF(stage1!AM225="No",0,1)</f>
        <v>0</v>
      </c>
    </row>
    <row r="1267" spans="1:40" x14ac:dyDescent="0.2">
      <c r="A1267">
        <v>483</v>
      </c>
      <c r="B1267" t="s">
        <v>616</v>
      </c>
      <c r="C1267" t="s">
        <v>627</v>
      </c>
      <c r="D1267">
        <v>87890</v>
      </c>
      <c r="E1267" t="s">
        <v>361</v>
      </c>
      <c r="F1267" s="9">
        <v>6.2</v>
      </c>
      <c r="G1267" t="s">
        <v>51</v>
      </c>
      <c r="H1267" t="s">
        <v>48</v>
      </c>
      <c r="I1267" t="s">
        <v>57</v>
      </c>
      <c r="J1267">
        <v>420</v>
      </c>
      <c r="K1267">
        <v>6.2</v>
      </c>
      <c r="L1267">
        <v>460</v>
      </c>
      <c r="M1267">
        <v>8</v>
      </c>
      <c r="N1267" t="s">
        <v>60</v>
      </c>
      <c r="O1267">
        <v>7</v>
      </c>
      <c r="P1267">
        <v>5</v>
      </c>
      <c r="Q1267">
        <f>IF(stage1!P448="No",0,1)</f>
        <v>1</v>
      </c>
      <c r="R1267">
        <f>IF(stage1!Q448="No",0,1)</f>
        <v>1</v>
      </c>
      <c r="S1267">
        <f>IF(stage1!R448="No",0,1)</f>
        <v>0</v>
      </c>
      <c r="T1267">
        <f>IF(stage1!S448="No",0,1)</f>
        <v>0</v>
      </c>
      <c r="U1267">
        <f>IF(stage1!T448="No",0,1)</f>
        <v>1</v>
      </c>
      <c r="V1267">
        <f>IF(stage1!U448="No",0,1)</f>
        <v>1</v>
      </c>
      <c r="W1267">
        <f>IF(stage1!V448="No",0,1)</f>
        <v>1</v>
      </c>
      <c r="X1267">
        <f>IF(stage1!W448="No",0,1)</f>
        <v>0</v>
      </c>
      <c r="Y1267">
        <f>IF(stage1!X448="No",0,1)</f>
        <v>0</v>
      </c>
      <c r="Z1267">
        <f>IF(stage1!Y448="No",0,1)</f>
        <v>1</v>
      </c>
      <c r="AA1267">
        <f>IF(stage1!Z448="No",0,1)</f>
        <v>0</v>
      </c>
      <c r="AB1267">
        <f>IF(stage1!AA448="No",0,1)</f>
        <v>1</v>
      </c>
      <c r="AC1267">
        <f>IF(stage1!AB448="No",0,1)</f>
        <v>1</v>
      </c>
      <c r="AD1267">
        <f>IF(stage1!AC448="No",0,1)</f>
        <v>1</v>
      </c>
      <c r="AE1267">
        <f>IF(stage1!AD448="No",0,1)</f>
        <v>0</v>
      </c>
      <c r="AF1267">
        <f>IF(stage1!AE448="No",0,1)</f>
        <v>0</v>
      </c>
      <c r="AG1267">
        <f>IF(stage1!AF448="No",0,1)</f>
        <v>1</v>
      </c>
      <c r="AH1267">
        <f>IF(stage1!AG448="No",0,1)</f>
        <v>1</v>
      </c>
      <c r="AI1267">
        <f>IF(stage1!AH448="No",0,1)</f>
        <v>0</v>
      </c>
      <c r="AJ1267">
        <f>IF(stage1!AI448="No",0,1)</f>
        <v>0</v>
      </c>
      <c r="AK1267">
        <f>IF(stage1!AJ448="No",0,1)</f>
        <v>1</v>
      </c>
      <c r="AL1267">
        <f>IF(stage1!AK448="No",0,1)</f>
        <v>1</v>
      </c>
      <c r="AM1267">
        <f>IF(stage1!AL448="No",0,1)</f>
        <v>1</v>
      </c>
      <c r="AN1267">
        <f>IF(stage1!AM448="No",0,1)</f>
        <v>0</v>
      </c>
    </row>
    <row r="1268" spans="1:40" x14ac:dyDescent="0.2">
      <c r="A1268">
        <v>505</v>
      </c>
      <c r="B1268" t="s">
        <v>616</v>
      </c>
      <c r="C1268" t="s">
        <v>651</v>
      </c>
      <c r="D1268">
        <v>88095</v>
      </c>
      <c r="E1268" t="s">
        <v>361</v>
      </c>
      <c r="F1268" s="9">
        <v>6.2</v>
      </c>
      <c r="G1268" t="s">
        <v>51</v>
      </c>
      <c r="H1268" t="s">
        <v>48</v>
      </c>
      <c r="I1268" t="s">
        <v>57</v>
      </c>
      <c r="J1268">
        <v>420</v>
      </c>
      <c r="K1268">
        <v>6.2</v>
      </c>
      <c r="L1268">
        <v>460</v>
      </c>
      <c r="M1268">
        <v>8</v>
      </c>
      <c r="N1268" t="s">
        <v>115</v>
      </c>
      <c r="O1268">
        <v>7</v>
      </c>
      <c r="P1268">
        <v>5</v>
      </c>
      <c r="Q1268">
        <f>IF(stage1!P470="No",0,1)</f>
        <v>1</v>
      </c>
      <c r="R1268">
        <f>IF(stage1!Q470="No",0,1)</f>
        <v>1</v>
      </c>
      <c r="S1268">
        <f>IF(stage1!R470="No",0,1)</f>
        <v>0</v>
      </c>
      <c r="T1268">
        <f>IF(stage1!S470="No",0,1)</f>
        <v>0</v>
      </c>
      <c r="U1268">
        <f>IF(stage1!T470="No",0,1)</f>
        <v>1</v>
      </c>
      <c r="V1268">
        <f>IF(stage1!U470="No",0,1)</f>
        <v>1</v>
      </c>
      <c r="W1268">
        <f>IF(stage1!V470="No",0,1)</f>
        <v>1</v>
      </c>
      <c r="X1268">
        <f>IF(stage1!W470="No",0,1)</f>
        <v>0</v>
      </c>
      <c r="Y1268">
        <f>IF(stage1!X470="No",0,1)</f>
        <v>0</v>
      </c>
      <c r="Z1268">
        <f>IF(stage1!Y470="No",0,1)</f>
        <v>1</v>
      </c>
      <c r="AA1268">
        <f>IF(stage1!Z470="No",0,1)</f>
        <v>0</v>
      </c>
      <c r="AB1268">
        <f>IF(stage1!AA470="No",0,1)</f>
        <v>1</v>
      </c>
      <c r="AC1268">
        <f>IF(stage1!AB470="No",0,1)</f>
        <v>1</v>
      </c>
      <c r="AD1268">
        <f>IF(stage1!AC470="No",0,1)</f>
        <v>0</v>
      </c>
      <c r="AE1268">
        <f>IF(stage1!AD470="No",0,1)</f>
        <v>0</v>
      </c>
      <c r="AF1268">
        <f>IF(stage1!AE470="No",0,1)</f>
        <v>0</v>
      </c>
      <c r="AG1268">
        <f>IF(stage1!AF470="No",0,1)</f>
        <v>1</v>
      </c>
      <c r="AH1268">
        <f>IF(stage1!AG470="No",0,1)</f>
        <v>1</v>
      </c>
      <c r="AI1268">
        <f>IF(stage1!AH470="No",0,1)</f>
        <v>0</v>
      </c>
      <c r="AJ1268">
        <f>IF(stage1!AI470="No",0,1)</f>
        <v>0</v>
      </c>
      <c r="AK1268">
        <f>IF(stage1!AJ470="No",0,1)</f>
        <v>1</v>
      </c>
      <c r="AL1268">
        <f>IF(stage1!AK470="No",0,1)</f>
        <v>0</v>
      </c>
      <c r="AM1268">
        <f>IF(stage1!AL470="No",0,1)</f>
        <v>0</v>
      </c>
      <c r="AN1268">
        <f>IF(stage1!AM470="No",0,1)</f>
        <v>0</v>
      </c>
    </row>
    <row r="1269" spans="1:40" x14ac:dyDescent="0.2">
      <c r="A1269">
        <v>493</v>
      </c>
      <c r="B1269" t="s">
        <v>616</v>
      </c>
      <c r="C1269" t="s">
        <v>638</v>
      </c>
      <c r="D1269">
        <v>90890</v>
      </c>
      <c r="E1269" t="s">
        <v>361</v>
      </c>
      <c r="F1269" s="9">
        <v>6.2</v>
      </c>
      <c r="G1269" t="s">
        <v>51</v>
      </c>
      <c r="H1269" t="s">
        <v>48</v>
      </c>
      <c r="I1269" t="s">
        <v>57</v>
      </c>
      <c r="J1269">
        <v>420</v>
      </c>
      <c r="K1269">
        <v>6.2</v>
      </c>
      <c r="L1269">
        <v>460</v>
      </c>
      <c r="M1269">
        <v>8</v>
      </c>
      <c r="N1269" t="s">
        <v>60</v>
      </c>
      <c r="O1269">
        <v>7</v>
      </c>
      <c r="P1269">
        <v>4</v>
      </c>
      <c r="Q1269">
        <f>IF(stage1!P458="No",0,1)</f>
        <v>0</v>
      </c>
      <c r="R1269">
        <f>IF(stage1!Q458="No",0,1)</f>
        <v>1</v>
      </c>
      <c r="S1269">
        <f>IF(stage1!R458="No",0,1)</f>
        <v>0</v>
      </c>
      <c r="T1269">
        <f>IF(stage1!S458="No",0,1)</f>
        <v>0</v>
      </c>
      <c r="U1269">
        <f>IF(stage1!T458="No",0,1)</f>
        <v>1</v>
      </c>
      <c r="V1269">
        <f>IF(stage1!U458="No",0,1)</f>
        <v>1</v>
      </c>
      <c r="W1269">
        <f>IF(stage1!V458="No",0,1)</f>
        <v>1</v>
      </c>
      <c r="X1269">
        <f>IF(stage1!W458="No",0,1)</f>
        <v>0</v>
      </c>
      <c r="Y1269">
        <f>IF(stage1!X458="No",0,1)</f>
        <v>0</v>
      </c>
      <c r="Z1269">
        <f>IF(stage1!Y458="No",0,1)</f>
        <v>1</v>
      </c>
      <c r="AA1269">
        <f>IF(stage1!Z458="No",0,1)</f>
        <v>0</v>
      </c>
      <c r="AB1269">
        <f>IF(stage1!AA458="No",0,1)</f>
        <v>1</v>
      </c>
      <c r="AC1269">
        <f>IF(stage1!AB458="No",0,1)</f>
        <v>1</v>
      </c>
      <c r="AD1269">
        <f>IF(stage1!AC458="No",0,1)</f>
        <v>1</v>
      </c>
      <c r="AE1269">
        <f>IF(stage1!AD458="No",0,1)</f>
        <v>0</v>
      </c>
      <c r="AF1269">
        <f>IF(stage1!AE458="No",0,1)</f>
        <v>0</v>
      </c>
      <c r="AG1269">
        <f>IF(stage1!AF458="No",0,1)</f>
        <v>1</v>
      </c>
      <c r="AH1269">
        <f>IF(stage1!AG458="No",0,1)</f>
        <v>1</v>
      </c>
      <c r="AI1269">
        <f>IF(stage1!AH458="No",0,1)</f>
        <v>0</v>
      </c>
      <c r="AJ1269">
        <f>IF(stage1!AI458="No",0,1)</f>
        <v>0</v>
      </c>
      <c r="AK1269">
        <f>IF(stage1!AJ458="No",0,1)</f>
        <v>1</v>
      </c>
      <c r="AL1269">
        <f>IF(stage1!AK458="No",0,1)</f>
        <v>0</v>
      </c>
      <c r="AM1269">
        <f>IF(stage1!AL458="No",0,1)</f>
        <v>1</v>
      </c>
      <c r="AN1269">
        <f>IF(stage1!AM458="No",0,1)</f>
        <v>0</v>
      </c>
    </row>
    <row r="1270" spans="1:40" x14ac:dyDescent="0.2">
      <c r="A1270">
        <v>1314</v>
      </c>
      <c r="B1270" t="s">
        <v>1573</v>
      </c>
      <c r="C1270" t="s">
        <v>1574</v>
      </c>
      <c r="D1270">
        <v>92350</v>
      </c>
      <c r="E1270" t="s">
        <v>361</v>
      </c>
      <c r="F1270" s="9">
        <v>6.2</v>
      </c>
      <c r="G1270" t="s">
        <v>51</v>
      </c>
      <c r="H1270" t="s">
        <v>48</v>
      </c>
      <c r="I1270" t="s">
        <v>57</v>
      </c>
      <c r="J1270">
        <v>420</v>
      </c>
      <c r="K1270">
        <v>6.2</v>
      </c>
      <c r="L1270">
        <v>460</v>
      </c>
      <c r="M1270">
        <v>8</v>
      </c>
      <c r="N1270" t="s">
        <v>115</v>
      </c>
      <c r="O1270">
        <v>7</v>
      </c>
      <c r="P1270">
        <v>5</v>
      </c>
      <c r="Q1270">
        <f>IF(stage1!P1306="No",0,1)</f>
        <v>0</v>
      </c>
      <c r="R1270">
        <f>IF(stage1!Q1306="No",0,1)</f>
        <v>1</v>
      </c>
      <c r="S1270">
        <f>IF(stage1!R1306="No",0,1)</f>
        <v>0</v>
      </c>
      <c r="T1270">
        <f>IF(stage1!S1306="No",0,1)</f>
        <v>0</v>
      </c>
      <c r="U1270">
        <f>IF(stage1!T1306="No",0,1)</f>
        <v>1</v>
      </c>
      <c r="V1270">
        <f>IF(stage1!U1306="No",0,1)</f>
        <v>1</v>
      </c>
      <c r="W1270">
        <f>IF(stage1!V1306="No",0,1)</f>
        <v>1</v>
      </c>
      <c r="X1270">
        <f>IF(stage1!W1306="No",0,1)</f>
        <v>1</v>
      </c>
      <c r="Y1270">
        <f>IF(stage1!X1306="No",0,1)</f>
        <v>0</v>
      </c>
      <c r="Z1270">
        <f>IF(stage1!Y1306="No",0,1)</f>
        <v>1</v>
      </c>
      <c r="AA1270">
        <f>IF(stage1!Z1306="No",0,1)</f>
        <v>1</v>
      </c>
      <c r="AB1270">
        <f>IF(stage1!AA1306="No",0,1)</f>
        <v>1</v>
      </c>
      <c r="AC1270">
        <f>IF(stage1!AB1306="No",0,1)</f>
        <v>1</v>
      </c>
      <c r="AD1270">
        <f>IF(stage1!AC1306="No",0,1)</f>
        <v>0</v>
      </c>
      <c r="AE1270">
        <f>IF(stage1!AD1306="No",0,1)</f>
        <v>0</v>
      </c>
      <c r="AF1270">
        <f>IF(stage1!AE1306="No",0,1)</f>
        <v>0</v>
      </c>
      <c r="AG1270">
        <f>IF(stage1!AF1306="No",0,1)</f>
        <v>1</v>
      </c>
      <c r="AH1270">
        <f>IF(stage1!AG1306="No",0,1)</f>
        <v>0</v>
      </c>
      <c r="AI1270">
        <f>IF(stage1!AH1306="No",0,1)</f>
        <v>0</v>
      </c>
      <c r="AJ1270">
        <f>IF(stage1!AI1306="No",0,1)</f>
        <v>0</v>
      </c>
      <c r="AK1270">
        <f>IF(stage1!AJ1306="No",0,1)</f>
        <v>1</v>
      </c>
      <c r="AL1270">
        <f>IF(stage1!AK1306="No",0,1)</f>
        <v>0</v>
      </c>
      <c r="AM1270">
        <f>IF(stage1!AL1306="No",0,1)</f>
        <v>0</v>
      </c>
      <c r="AN1270">
        <f>IF(stage1!AM1306="No",0,1)</f>
        <v>0</v>
      </c>
    </row>
    <row r="1271" spans="1:40" x14ac:dyDescent="0.2">
      <c r="A1271">
        <v>492</v>
      </c>
      <c r="B1271" t="s">
        <v>616</v>
      </c>
      <c r="C1271" t="s">
        <v>637</v>
      </c>
      <c r="D1271">
        <v>93590</v>
      </c>
      <c r="E1271" t="s">
        <v>361</v>
      </c>
      <c r="F1271" s="9">
        <v>6.2</v>
      </c>
      <c r="G1271" t="s">
        <v>51</v>
      </c>
      <c r="H1271" t="s">
        <v>48</v>
      </c>
      <c r="I1271" t="s">
        <v>57</v>
      </c>
      <c r="J1271">
        <v>420</v>
      </c>
      <c r="K1271">
        <v>6.2</v>
      </c>
      <c r="L1271">
        <v>460</v>
      </c>
      <c r="M1271">
        <v>8</v>
      </c>
      <c r="N1271" t="s">
        <v>60</v>
      </c>
      <c r="O1271">
        <v>7</v>
      </c>
      <c r="P1271">
        <v>4</v>
      </c>
      <c r="Q1271">
        <f>IF(stage1!P457="No",0,1)</f>
        <v>0</v>
      </c>
      <c r="R1271">
        <f>IF(stage1!Q457="No",0,1)</f>
        <v>1</v>
      </c>
      <c r="S1271">
        <f>IF(stage1!R457="No",0,1)</f>
        <v>0</v>
      </c>
      <c r="T1271">
        <f>IF(stage1!S457="No",0,1)</f>
        <v>0</v>
      </c>
      <c r="U1271">
        <f>IF(stage1!T457="No",0,1)</f>
        <v>1</v>
      </c>
      <c r="V1271">
        <f>IF(stage1!U457="No",0,1)</f>
        <v>1</v>
      </c>
      <c r="W1271">
        <f>IF(stage1!V457="No",0,1)</f>
        <v>1</v>
      </c>
      <c r="X1271">
        <f>IF(stage1!W457="No",0,1)</f>
        <v>0</v>
      </c>
      <c r="Y1271">
        <f>IF(stage1!X457="No",0,1)</f>
        <v>0</v>
      </c>
      <c r="Z1271">
        <f>IF(stage1!Y457="No",0,1)</f>
        <v>1</v>
      </c>
      <c r="AA1271">
        <f>IF(stage1!Z457="No",0,1)</f>
        <v>0</v>
      </c>
      <c r="AB1271">
        <f>IF(stage1!AA457="No",0,1)</f>
        <v>1</v>
      </c>
      <c r="AC1271">
        <f>IF(stage1!AB457="No",0,1)</f>
        <v>1</v>
      </c>
      <c r="AD1271">
        <f>IF(stage1!AC457="No",0,1)</f>
        <v>1</v>
      </c>
      <c r="AE1271">
        <f>IF(stage1!AD457="No",0,1)</f>
        <v>0</v>
      </c>
      <c r="AF1271">
        <f>IF(stage1!AE457="No",0,1)</f>
        <v>0</v>
      </c>
      <c r="AG1271">
        <f>IF(stage1!AF457="No",0,1)</f>
        <v>1</v>
      </c>
      <c r="AH1271">
        <f>IF(stage1!AG457="No",0,1)</f>
        <v>1</v>
      </c>
      <c r="AI1271">
        <f>IF(stage1!AH457="No",0,1)</f>
        <v>0</v>
      </c>
      <c r="AJ1271">
        <f>IF(stage1!AI457="No",0,1)</f>
        <v>0</v>
      </c>
      <c r="AK1271">
        <f>IF(stage1!AJ457="No",0,1)</f>
        <v>1</v>
      </c>
      <c r="AL1271">
        <f>IF(stage1!AK457="No",0,1)</f>
        <v>0</v>
      </c>
      <c r="AM1271">
        <f>IF(stage1!AL457="No",0,1)</f>
        <v>1</v>
      </c>
      <c r="AN1271">
        <f>IF(stage1!AM457="No",0,1)</f>
        <v>0</v>
      </c>
    </row>
    <row r="1272" spans="1:40" x14ac:dyDescent="0.2">
      <c r="A1272">
        <v>491</v>
      </c>
      <c r="B1272" t="s">
        <v>616</v>
      </c>
      <c r="C1272" t="s">
        <v>636</v>
      </c>
      <c r="D1272">
        <v>94095</v>
      </c>
      <c r="E1272" t="s">
        <v>361</v>
      </c>
      <c r="F1272" s="9">
        <v>6.2</v>
      </c>
      <c r="G1272" t="s">
        <v>51</v>
      </c>
      <c r="H1272" t="s">
        <v>48</v>
      </c>
      <c r="I1272" t="s">
        <v>57</v>
      </c>
      <c r="J1272">
        <v>420</v>
      </c>
      <c r="K1272">
        <v>6.2</v>
      </c>
      <c r="L1272">
        <v>460</v>
      </c>
      <c r="M1272">
        <v>8</v>
      </c>
      <c r="N1272" t="s">
        <v>115</v>
      </c>
      <c r="O1272">
        <v>7</v>
      </c>
      <c r="P1272">
        <v>4</v>
      </c>
      <c r="Q1272">
        <f>IF(stage1!P456="No",0,1)</f>
        <v>0</v>
      </c>
      <c r="R1272">
        <f>IF(stage1!Q456="No",0,1)</f>
        <v>1</v>
      </c>
      <c r="S1272">
        <f>IF(stage1!R456="No",0,1)</f>
        <v>0</v>
      </c>
      <c r="T1272">
        <f>IF(stage1!S456="No",0,1)</f>
        <v>0</v>
      </c>
      <c r="U1272">
        <f>IF(stage1!T456="No",0,1)</f>
        <v>1</v>
      </c>
      <c r="V1272">
        <f>IF(stage1!U456="No",0,1)</f>
        <v>1</v>
      </c>
      <c r="W1272">
        <f>IF(stage1!V456="No",0,1)</f>
        <v>1</v>
      </c>
      <c r="X1272">
        <f>IF(stage1!W456="No",0,1)</f>
        <v>0</v>
      </c>
      <c r="Y1272">
        <f>IF(stage1!X456="No",0,1)</f>
        <v>0</v>
      </c>
      <c r="Z1272">
        <f>IF(stage1!Y456="No",0,1)</f>
        <v>1</v>
      </c>
      <c r="AA1272">
        <f>IF(stage1!Z456="No",0,1)</f>
        <v>0</v>
      </c>
      <c r="AB1272">
        <f>IF(stage1!AA456="No",0,1)</f>
        <v>1</v>
      </c>
      <c r="AC1272">
        <f>IF(stage1!AB456="No",0,1)</f>
        <v>1</v>
      </c>
      <c r="AD1272">
        <f>IF(stage1!AC456="No",0,1)</f>
        <v>1</v>
      </c>
      <c r="AE1272">
        <f>IF(stage1!AD456="No",0,1)</f>
        <v>0</v>
      </c>
      <c r="AF1272">
        <f>IF(stage1!AE456="No",0,1)</f>
        <v>0</v>
      </c>
      <c r="AG1272">
        <f>IF(stage1!AF456="No",0,1)</f>
        <v>1</v>
      </c>
      <c r="AH1272">
        <f>IF(stage1!AG456="No",0,1)</f>
        <v>1</v>
      </c>
      <c r="AI1272">
        <f>IF(stage1!AH456="No",0,1)</f>
        <v>0</v>
      </c>
      <c r="AJ1272">
        <f>IF(stage1!AI456="No",0,1)</f>
        <v>0</v>
      </c>
      <c r="AK1272">
        <f>IF(stage1!AJ456="No",0,1)</f>
        <v>1</v>
      </c>
      <c r="AL1272">
        <f>IF(stage1!AK456="No",0,1)</f>
        <v>0</v>
      </c>
      <c r="AM1272">
        <f>IF(stage1!AL456="No",0,1)</f>
        <v>1</v>
      </c>
      <c r="AN1272">
        <f>IF(stage1!AM456="No",0,1)</f>
        <v>0</v>
      </c>
    </row>
    <row r="1273" spans="1:40" x14ac:dyDescent="0.2">
      <c r="A1273">
        <v>499</v>
      </c>
      <c r="B1273" t="s">
        <v>616</v>
      </c>
      <c r="C1273" t="s">
        <v>645</v>
      </c>
      <c r="D1273">
        <v>101590</v>
      </c>
      <c r="E1273" t="s">
        <v>361</v>
      </c>
      <c r="F1273" s="9">
        <v>6.2</v>
      </c>
      <c r="G1273" t="s">
        <v>51</v>
      </c>
      <c r="H1273" t="s">
        <v>48</v>
      </c>
      <c r="I1273" t="s">
        <v>57</v>
      </c>
      <c r="J1273">
        <v>420</v>
      </c>
      <c r="K1273">
        <v>6.2</v>
      </c>
      <c r="L1273">
        <v>460</v>
      </c>
      <c r="M1273">
        <v>8</v>
      </c>
      <c r="N1273" t="s">
        <v>115</v>
      </c>
      <c r="O1273">
        <v>7</v>
      </c>
      <c r="P1273">
        <v>4</v>
      </c>
      <c r="Q1273">
        <f>IF(stage1!P464="No",0,1)</f>
        <v>1</v>
      </c>
      <c r="R1273">
        <f>IF(stage1!Q464="No",0,1)</f>
        <v>1</v>
      </c>
      <c r="S1273">
        <f>IF(stage1!R464="No",0,1)</f>
        <v>0</v>
      </c>
      <c r="T1273">
        <f>IF(stage1!S464="No",0,1)</f>
        <v>0</v>
      </c>
      <c r="U1273">
        <f>IF(stage1!T464="No",0,1)</f>
        <v>1</v>
      </c>
      <c r="V1273">
        <f>IF(stage1!U464="No",0,1)</f>
        <v>1</v>
      </c>
      <c r="W1273">
        <f>IF(stage1!V464="No",0,1)</f>
        <v>1</v>
      </c>
      <c r="X1273">
        <f>IF(stage1!W464="No",0,1)</f>
        <v>0</v>
      </c>
      <c r="Y1273">
        <f>IF(stage1!X464="No",0,1)</f>
        <v>0</v>
      </c>
      <c r="Z1273">
        <f>IF(stage1!Y464="No",0,1)</f>
        <v>1</v>
      </c>
      <c r="AA1273">
        <f>IF(stage1!Z464="No",0,1)</f>
        <v>0</v>
      </c>
      <c r="AB1273">
        <f>IF(stage1!AA464="No",0,1)</f>
        <v>1</v>
      </c>
      <c r="AC1273">
        <f>IF(stage1!AB464="No",0,1)</f>
        <v>1</v>
      </c>
      <c r="AD1273">
        <f>IF(stage1!AC464="No",0,1)</f>
        <v>1</v>
      </c>
      <c r="AE1273">
        <f>IF(stage1!AD464="No",0,1)</f>
        <v>0</v>
      </c>
      <c r="AF1273">
        <f>IF(stage1!AE464="No",0,1)</f>
        <v>0</v>
      </c>
      <c r="AG1273">
        <f>IF(stage1!AF464="No",0,1)</f>
        <v>1</v>
      </c>
      <c r="AH1273">
        <f>IF(stage1!AG464="No",0,1)</f>
        <v>1</v>
      </c>
      <c r="AI1273">
        <f>IF(stage1!AH464="No",0,1)</f>
        <v>0</v>
      </c>
      <c r="AJ1273">
        <f>IF(stage1!AI464="No",0,1)</f>
        <v>0</v>
      </c>
      <c r="AK1273">
        <f>IF(stage1!AJ464="No",0,1)</f>
        <v>1</v>
      </c>
      <c r="AL1273">
        <f>IF(stage1!AK464="No",0,1)</f>
        <v>1</v>
      </c>
      <c r="AM1273">
        <f>IF(stage1!AL464="No",0,1)</f>
        <v>1</v>
      </c>
      <c r="AN1273">
        <f>IF(stage1!AM464="No",0,1)</f>
        <v>0</v>
      </c>
    </row>
    <row r="1274" spans="1:40" x14ac:dyDescent="0.2">
      <c r="A1274">
        <v>501</v>
      </c>
      <c r="B1274" t="s">
        <v>616</v>
      </c>
      <c r="C1274" t="s">
        <v>647</v>
      </c>
      <c r="D1274">
        <v>101590</v>
      </c>
      <c r="E1274" t="s">
        <v>361</v>
      </c>
      <c r="F1274" s="9">
        <v>6.2</v>
      </c>
      <c r="G1274" t="s">
        <v>51</v>
      </c>
      <c r="H1274" t="s">
        <v>48</v>
      </c>
      <c r="I1274" t="s">
        <v>57</v>
      </c>
      <c r="J1274">
        <v>420</v>
      </c>
      <c r="K1274">
        <v>6.2</v>
      </c>
      <c r="L1274">
        <v>460</v>
      </c>
      <c r="M1274">
        <v>8</v>
      </c>
      <c r="N1274" t="s">
        <v>115</v>
      </c>
      <c r="O1274">
        <v>7</v>
      </c>
      <c r="P1274">
        <v>5</v>
      </c>
      <c r="Q1274">
        <f>IF(stage1!P466="No",0,1)</f>
        <v>1</v>
      </c>
      <c r="R1274">
        <f>IF(stage1!Q466="No",0,1)</f>
        <v>1</v>
      </c>
      <c r="S1274">
        <f>IF(stage1!R466="No",0,1)</f>
        <v>0</v>
      </c>
      <c r="T1274">
        <f>IF(stage1!S466="No",0,1)</f>
        <v>0</v>
      </c>
      <c r="U1274">
        <f>IF(stage1!T466="No",0,1)</f>
        <v>1</v>
      </c>
      <c r="V1274">
        <f>IF(stage1!U466="No",0,1)</f>
        <v>1</v>
      </c>
      <c r="W1274">
        <f>IF(stage1!V466="No",0,1)</f>
        <v>1</v>
      </c>
      <c r="X1274">
        <f>IF(stage1!W466="No",0,1)</f>
        <v>0</v>
      </c>
      <c r="Y1274">
        <f>IF(stage1!X466="No",0,1)</f>
        <v>0</v>
      </c>
      <c r="Z1274">
        <f>IF(stage1!Y466="No",0,1)</f>
        <v>1</v>
      </c>
      <c r="AA1274">
        <f>IF(stage1!Z466="No",0,1)</f>
        <v>0</v>
      </c>
      <c r="AB1274">
        <f>IF(stage1!AA466="No",0,1)</f>
        <v>1</v>
      </c>
      <c r="AC1274">
        <f>IF(stage1!AB466="No",0,1)</f>
        <v>1</v>
      </c>
      <c r="AD1274">
        <f>IF(stage1!AC466="No",0,1)</f>
        <v>1</v>
      </c>
      <c r="AE1274">
        <f>IF(stage1!AD466="No",0,1)</f>
        <v>0</v>
      </c>
      <c r="AF1274">
        <f>IF(stage1!AE466="No",0,1)</f>
        <v>0</v>
      </c>
      <c r="AG1274">
        <f>IF(stage1!AF466="No",0,1)</f>
        <v>1</v>
      </c>
      <c r="AH1274">
        <f>IF(stage1!AG466="No",0,1)</f>
        <v>1</v>
      </c>
      <c r="AI1274">
        <f>IF(stage1!AH466="No",0,1)</f>
        <v>0</v>
      </c>
      <c r="AJ1274">
        <f>IF(stage1!AI466="No",0,1)</f>
        <v>0</v>
      </c>
      <c r="AK1274">
        <f>IF(stage1!AJ466="No",0,1)</f>
        <v>1</v>
      </c>
      <c r="AL1274">
        <f>IF(stage1!AK466="No",0,1)</f>
        <v>1</v>
      </c>
      <c r="AM1274">
        <f>IF(stage1!AL466="No",0,1)</f>
        <v>1</v>
      </c>
      <c r="AN1274">
        <f>IF(stage1!AM466="No",0,1)</f>
        <v>0</v>
      </c>
    </row>
    <row r="1275" spans="1:40" x14ac:dyDescent="0.2">
      <c r="A1275">
        <v>488</v>
      </c>
      <c r="B1275" t="s">
        <v>616</v>
      </c>
      <c r="C1275" t="s">
        <v>632</v>
      </c>
      <c r="D1275">
        <v>104590</v>
      </c>
      <c r="E1275" t="s">
        <v>361</v>
      </c>
      <c r="F1275" s="9">
        <v>6.2</v>
      </c>
      <c r="G1275" t="s">
        <v>51</v>
      </c>
      <c r="H1275" t="s">
        <v>48</v>
      </c>
      <c r="I1275" t="s">
        <v>57</v>
      </c>
      <c r="J1275">
        <v>420</v>
      </c>
      <c r="K1275">
        <v>6.2</v>
      </c>
      <c r="L1275">
        <v>460</v>
      </c>
      <c r="M1275">
        <v>8</v>
      </c>
      <c r="N1275" t="s">
        <v>115</v>
      </c>
      <c r="O1275">
        <v>7</v>
      </c>
      <c r="P1275">
        <v>4</v>
      </c>
      <c r="Q1275">
        <f>IF(stage1!P453="No",0,1)</f>
        <v>0</v>
      </c>
      <c r="R1275">
        <f>IF(stage1!Q453="No",0,1)</f>
        <v>1</v>
      </c>
      <c r="S1275">
        <f>IF(stage1!R453="No",0,1)</f>
        <v>0</v>
      </c>
      <c r="T1275">
        <f>IF(stage1!S453="No",0,1)</f>
        <v>0</v>
      </c>
      <c r="U1275">
        <f>IF(stage1!T453="No",0,1)</f>
        <v>1</v>
      </c>
      <c r="V1275">
        <f>IF(stage1!U453="No",0,1)</f>
        <v>1</v>
      </c>
      <c r="W1275">
        <f>IF(stage1!V453="No",0,1)</f>
        <v>1</v>
      </c>
      <c r="X1275">
        <f>IF(stage1!W453="No",0,1)</f>
        <v>0</v>
      </c>
      <c r="Y1275">
        <f>IF(stage1!X453="No",0,1)</f>
        <v>0</v>
      </c>
      <c r="Z1275">
        <f>IF(stage1!Y453="No",0,1)</f>
        <v>1</v>
      </c>
      <c r="AA1275">
        <f>IF(stage1!Z453="No",0,1)</f>
        <v>0</v>
      </c>
      <c r="AB1275">
        <f>IF(stage1!AA453="No",0,1)</f>
        <v>1</v>
      </c>
      <c r="AC1275">
        <f>IF(stage1!AB453="No",0,1)</f>
        <v>1</v>
      </c>
      <c r="AD1275">
        <f>IF(stage1!AC453="No",0,1)</f>
        <v>1</v>
      </c>
      <c r="AE1275">
        <f>IF(stage1!AD453="No",0,1)</f>
        <v>0</v>
      </c>
      <c r="AF1275">
        <f>IF(stage1!AE453="No",0,1)</f>
        <v>0</v>
      </c>
      <c r="AG1275">
        <f>IF(stage1!AF453="No",0,1)</f>
        <v>1</v>
      </c>
      <c r="AH1275">
        <f>IF(stage1!AG453="No",0,1)</f>
        <v>1</v>
      </c>
      <c r="AI1275">
        <f>IF(stage1!AH453="No",0,1)</f>
        <v>0</v>
      </c>
      <c r="AJ1275">
        <f>IF(stage1!AI453="No",0,1)</f>
        <v>0</v>
      </c>
      <c r="AK1275">
        <f>IF(stage1!AJ453="No",0,1)</f>
        <v>1</v>
      </c>
      <c r="AL1275">
        <f>IF(stage1!AK453="No",0,1)</f>
        <v>0</v>
      </c>
      <c r="AM1275">
        <f>IF(stage1!AL453="No",0,1)</f>
        <v>1</v>
      </c>
      <c r="AN1275">
        <f>IF(stage1!AM453="No",0,1)</f>
        <v>0</v>
      </c>
    </row>
    <row r="1276" spans="1:40" x14ac:dyDescent="0.2">
      <c r="A1276">
        <v>498</v>
      </c>
      <c r="B1276" t="s">
        <v>616</v>
      </c>
      <c r="C1276" t="s">
        <v>644</v>
      </c>
      <c r="D1276">
        <v>104590</v>
      </c>
      <c r="E1276" t="s">
        <v>361</v>
      </c>
      <c r="F1276" s="9">
        <v>6.2</v>
      </c>
      <c r="G1276" t="s">
        <v>51</v>
      </c>
      <c r="H1276" t="s">
        <v>48</v>
      </c>
      <c r="I1276" t="s">
        <v>57</v>
      </c>
      <c r="J1276">
        <v>420</v>
      </c>
      <c r="K1276">
        <v>6.2</v>
      </c>
      <c r="L1276">
        <v>460</v>
      </c>
      <c r="M1276">
        <v>8</v>
      </c>
      <c r="N1276" t="s">
        <v>60</v>
      </c>
      <c r="O1276">
        <v>7</v>
      </c>
      <c r="P1276">
        <v>4</v>
      </c>
      <c r="Q1276">
        <f>IF(stage1!P463="No",0,1)</f>
        <v>1</v>
      </c>
      <c r="R1276">
        <f>IF(stage1!Q463="No",0,1)</f>
        <v>1</v>
      </c>
      <c r="S1276">
        <f>IF(stage1!R463="No",0,1)</f>
        <v>0</v>
      </c>
      <c r="T1276">
        <f>IF(stage1!S463="No",0,1)</f>
        <v>0</v>
      </c>
      <c r="U1276">
        <f>IF(stage1!T463="No",0,1)</f>
        <v>1</v>
      </c>
      <c r="V1276">
        <f>IF(stage1!U463="No",0,1)</f>
        <v>1</v>
      </c>
      <c r="W1276">
        <f>IF(stage1!V463="No",0,1)</f>
        <v>1</v>
      </c>
      <c r="X1276">
        <f>IF(stage1!W463="No",0,1)</f>
        <v>0</v>
      </c>
      <c r="Y1276">
        <f>IF(stage1!X463="No",0,1)</f>
        <v>0</v>
      </c>
      <c r="Z1276">
        <f>IF(stage1!Y463="No",0,1)</f>
        <v>1</v>
      </c>
      <c r="AA1276">
        <f>IF(stage1!Z463="No",0,1)</f>
        <v>0</v>
      </c>
      <c r="AB1276">
        <f>IF(stage1!AA463="No",0,1)</f>
        <v>1</v>
      </c>
      <c r="AC1276">
        <f>IF(stage1!AB463="No",0,1)</f>
        <v>1</v>
      </c>
      <c r="AD1276">
        <f>IF(stage1!AC463="No",0,1)</f>
        <v>1</v>
      </c>
      <c r="AE1276">
        <f>IF(stage1!AD463="No",0,1)</f>
        <v>0</v>
      </c>
      <c r="AF1276">
        <f>IF(stage1!AE463="No",0,1)</f>
        <v>0</v>
      </c>
      <c r="AG1276">
        <f>IF(stage1!AF463="No",0,1)</f>
        <v>1</v>
      </c>
      <c r="AH1276">
        <f>IF(stage1!AG463="No",0,1)</f>
        <v>1</v>
      </c>
      <c r="AI1276">
        <f>IF(stage1!AH463="No",0,1)</f>
        <v>0</v>
      </c>
      <c r="AJ1276">
        <f>IF(stage1!AI463="No",0,1)</f>
        <v>0</v>
      </c>
      <c r="AK1276">
        <f>IF(stage1!AJ463="No",0,1)</f>
        <v>1</v>
      </c>
      <c r="AL1276">
        <f>IF(stage1!AK463="No",0,1)</f>
        <v>1</v>
      </c>
      <c r="AM1276">
        <f>IF(stage1!AL463="No",0,1)</f>
        <v>1</v>
      </c>
      <c r="AN1276">
        <f>IF(stage1!AM463="No",0,1)</f>
        <v>0</v>
      </c>
    </row>
    <row r="1277" spans="1:40" x14ac:dyDescent="0.2">
      <c r="A1277">
        <v>500</v>
      </c>
      <c r="B1277" t="s">
        <v>616</v>
      </c>
      <c r="C1277" t="s">
        <v>646</v>
      </c>
      <c r="D1277">
        <v>104590</v>
      </c>
      <c r="E1277" t="s">
        <v>361</v>
      </c>
      <c r="F1277" s="9">
        <v>6.2</v>
      </c>
      <c r="G1277" t="s">
        <v>51</v>
      </c>
      <c r="H1277" t="s">
        <v>48</v>
      </c>
      <c r="I1277" t="s">
        <v>57</v>
      </c>
      <c r="J1277">
        <v>420</v>
      </c>
      <c r="K1277">
        <v>6.2</v>
      </c>
      <c r="L1277">
        <v>460</v>
      </c>
      <c r="M1277">
        <v>8</v>
      </c>
      <c r="N1277" t="s">
        <v>60</v>
      </c>
      <c r="O1277">
        <v>7</v>
      </c>
      <c r="P1277">
        <v>5</v>
      </c>
      <c r="Q1277">
        <f>IF(stage1!P465="No",0,1)</f>
        <v>1</v>
      </c>
      <c r="R1277">
        <f>IF(stage1!Q465="No",0,1)</f>
        <v>1</v>
      </c>
      <c r="S1277">
        <f>IF(stage1!R465="No",0,1)</f>
        <v>0</v>
      </c>
      <c r="T1277">
        <f>IF(stage1!S465="No",0,1)</f>
        <v>0</v>
      </c>
      <c r="U1277">
        <f>IF(stage1!T465="No",0,1)</f>
        <v>1</v>
      </c>
      <c r="V1277">
        <f>IF(stage1!U465="No",0,1)</f>
        <v>1</v>
      </c>
      <c r="W1277">
        <f>IF(stage1!V465="No",0,1)</f>
        <v>1</v>
      </c>
      <c r="X1277">
        <f>IF(stage1!W465="No",0,1)</f>
        <v>0</v>
      </c>
      <c r="Y1277">
        <f>IF(stage1!X465="No",0,1)</f>
        <v>0</v>
      </c>
      <c r="Z1277">
        <f>IF(stage1!Y465="No",0,1)</f>
        <v>1</v>
      </c>
      <c r="AA1277">
        <f>IF(stage1!Z465="No",0,1)</f>
        <v>0</v>
      </c>
      <c r="AB1277">
        <f>IF(stage1!AA465="No",0,1)</f>
        <v>1</v>
      </c>
      <c r="AC1277">
        <f>IF(stage1!AB465="No",0,1)</f>
        <v>1</v>
      </c>
      <c r="AD1277">
        <f>IF(stage1!AC465="No",0,1)</f>
        <v>1</v>
      </c>
      <c r="AE1277">
        <f>IF(stage1!AD465="No",0,1)</f>
        <v>0</v>
      </c>
      <c r="AF1277">
        <f>IF(stage1!AE465="No",0,1)</f>
        <v>0</v>
      </c>
      <c r="AG1277">
        <f>IF(stage1!AF465="No",0,1)</f>
        <v>1</v>
      </c>
      <c r="AH1277">
        <f>IF(stage1!AG465="No",0,1)</f>
        <v>1</v>
      </c>
      <c r="AI1277">
        <f>IF(stage1!AH465="No",0,1)</f>
        <v>0</v>
      </c>
      <c r="AJ1277">
        <f>IF(stage1!AI465="No",0,1)</f>
        <v>0</v>
      </c>
      <c r="AK1277">
        <f>IF(stage1!AJ465="No",0,1)</f>
        <v>1</v>
      </c>
      <c r="AL1277">
        <f>IF(stage1!AK465="No",0,1)</f>
        <v>1</v>
      </c>
      <c r="AM1277">
        <f>IF(stage1!AL465="No",0,1)</f>
        <v>1</v>
      </c>
      <c r="AN1277">
        <f>IF(stage1!AM465="No",0,1)</f>
        <v>0</v>
      </c>
    </row>
    <row r="1278" spans="1:40" x14ac:dyDescent="0.2">
      <c r="A1278">
        <v>478</v>
      </c>
      <c r="B1278" t="s">
        <v>616</v>
      </c>
      <c r="C1278" t="s">
        <v>621</v>
      </c>
      <c r="D1278">
        <v>105595</v>
      </c>
      <c r="E1278" t="s">
        <v>361</v>
      </c>
      <c r="F1278" s="9">
        <v>6.2</v>
      </c>
      <c r="G1278" t="s">
        <v>51</v>
      </c>
      <c r="H1278" t="s">
        <v>48</v>
      </c>
      <c r="I1278" t="s">
        <v>57</v>
      </c>
      <c r="J1278">
        <v>420</v>
      </c>
      <c r="K1278">
        <v>6.2</v>
      </c>
      <c r="L1278">
        <v>460</v>
      </c>
      <c r="M1278">
        <v>8</v>
      </c>
      <c r="N1278" t="s">
        <v>115</v>
      </c>
      <c r="O1278">
        <v>7</v>
      </c>
      <c r="P1278">
        <v>5</v>
      </c>
      <c r="Q1278">
        <f>IF(stage1!P443="No",0,1)</f>
        <v>1</v>
      </c>
      <c r="R1278">
        <f>IF(stage1!Q443="No",0,1)</f>
        <v>1</v>
      </c>
      <c r="S1278">
        <f>IF(stage1!R443="No",0,1)</f>
        <v>0</v>
      </c>
      <c r="T1278">
        <f>IF(stage1!S443="No",0,1)</f>
        <v>0</v>
      </c>
      <c r="U1278">
        <f>IF(stage1!T443="No",0,1)</f>
        <v>1</v>
      </c>
      <c r="V1278">
        <f>IF(stage1!U443="No",0,1)</f>
        <v>1</v>
      </c>
      <c r="W1278">
        <f>IF(stage1!V443="No",0,1)</f>
        <v>1</v>
      </c>
      <c r="X1278">
        <f>IF(stage1!W443="No",0,1)</f>
        <v>0</v>
      </c>
      <c r="Y1278">
        <f>IF(stage1!X443="No",0,1)</f>
        <v>0</v>
      </c>
      <c r="Z1278">
        <f>IF(stage1!Y443="No",0,1)</f>
        <v>1</v>
      </c>
      <c r="AA1278">
        <f>IF(stage1!Z443="No",0,1)</f>
        <v>0</v>
      </c>
      <c r="AB1278">
        <f>IF(stage1!AA443="No",0,1)</f>
        <v>1</v>
      </c>
      <c r="AC1278">
        <f>IF(stage1!AB443="No",0,1)</f>
        <v>1</v>
      </c>
      <c r="AD1278">
        <f>IF(stage1!AC443="No",0,1)</f>
        <v>1</v>
      </c>
      <c r="AE1278">
        <f>IF(stage1!AD443="No",0,1)</f>
        <v>0</v>
      </c>
      <c r="AF1278">
        <f>IF(stage1!AE443="No",0,1)</f>
        <v>0</v>
      </c>
      <c r="AG1278">
        <f>IF(stage1!AF443="No",0,1)</f>
        <v>1</v>
      </c>
      <c r="AH1278">
        <f>IF(stage1!AG443="No",0,1)</f>
        <v>1</v>
      </c>
      <c r="AI1278">
        <f>IF(stage1!AH443="No",0,1)</f>
        <v>0</v>
      </c>
      <c r="AJ1278">
        <f>IF(stage1!AI443="No",0,1)</f>
        <v>0</v>
      </c>
      <c r="AK1278">
        <f>IF(stage1!AJ443="No",0,1)</f>
        <v>1</v>
      </c>
      <c r="AL1278">
        <f>IF(stage1!AK443="No",0,1)</f>
        <v>1</v>
      </c>
      <c r="AM1278">
        <f>IF(stage1!AL443="No",0,1)</f>
        <v>1</v>
      </c>
      <c r="AN1278">
        <f>IF(stage1!AM443="No",0,1)</f>
        <v>0</v>
      </c>
    </row>
    <row r="1279" spans="1:40" x14ac:dyDescent="0.2">
      <c r="A1279">
        <v>497</v>
      </c>
      <c r="B1279" t="s">
        <v>616</v>
      </c>
      <c r="C1279" t="s">
        <v>643</v>
      </c>
      <c r="D1279">
        <v>105595</v>
      </c>
      <c r="E1279" t="s">
        <v>361</v>
      </c>
      <c r="F1279" s="9">
        <v>6.2</v>
      </c>
      <c r="G1279" t="s">
        <v>51</v>
      </c>
      <c r="H1279" t="s">
        <v>48</v>
      </c>
      <c r="I1279" t="s">
        <v>57</v>
      </c>
      <c r="J1279">
        <v>420</v>
      </c>
      <c r="K1279">
        <v>6.2</v>
      </c>
      <c r="L1279">
        <v>460</v>
      </c>
      <c r="M1279">
        <v>8</v>
      </c>
      <c r="N1279" t="s">
        <v>115</v>
      </c>
      <c r="O1279">
        <v>7</v>
      </c>
      <c r="P1279">
        <v>4</v>
      </c>
      <c r="Q1279">
        <f>IF(stage1!P462="No",0,1)</f>
        <v>1</v>
      </c>
      <c r="R1279">
        <f>IF(stage1!Q462="No",0,1)</f>
        <v>1</v>
      </c>
      <c r="S1279">
        <f>IF(stage1!R462="No",0,1)</f>
        <v>0</v>
      </c>
      <c r="T1279">
        <f>IF(stage1!S462="No",0,1)</f>
        <v>0</v>
      </c>
      <c r="U1279">
        <f>IF(stage1!T462="No",0,1)</f>
        <v>1</v>
      </c>
      <c r="V1279">
        <f>IF(stage1!U462="No",0,1)</f>
        <v>1</v>
      </c>
      <c r="W1279">
        <f>IF(stage1!V462="No",0,1)</f>
        <v>1</v>
      </c>
      <c r="X1279">
        <f>IF(stage1!W462="No",0,1)</f>
        <v>0</v>
      </c>
      <c r="Y1279">
        <f>IF(stage1!X462="No",0,1)</f>
        <v>0</v>
      </c>
      <c r="Z1279">
        <f>IF(stage1!Y462="No",0,1)</f>
        <v>1</v>
      </c>
      <c r="AA1279">
        <f>IF(stage1!Z462="No",0,1)</f>
        <v>0</v>
      </c>
      <c r="AB1279">
        <f>IF(stage1!AA462="No",0,1)</f>
        <v>1</v>
      </c>
      <c r="AC1279">
        <f>IF(stage1!AB462="No",0,1)</f>
        <v>1</v>
      </c>
      <c r="AD1279">
        <f>IF(stage1!AC462="No",0,1)</f>
        <v>1</v>
      </c>
      <c r="AE1279">
        <f>IF(stage1!AD462="No",0,1)</f>
        <v>0</v>
      </c>
      <c r="AF1279">
        <f>IF(stage1!AE462="No",0,1)</f>
        <v>0</v>
      </c>
      <c r="AG1279">
        <f>IF(stage1!AF462="No",0,1)</f>
        <v>1</v>
      </c>
      <c r="AH1279">
        <f>IF(stage1!AG462="No",0,1)</f>
        <v>1</v>
      </c>
      <c r="AI1279">
        <f>IF(stage1!AH462="No",0,1)</f>
        <v>0</v>
      </c>
      <c r="AJ1279">
        <f>IF(stage1!AI462="No",0,1)</f>
        <v>0</v>
      </c>
      <c r="AK1279">
        <f>IF(stage1!AJ462="No",0,1)</f>
        <v>1</v>
      </c>
      <c r="AL1279">
        <f>IF(stage1!AK462="No",0,1)</f>
        <v>1</v>
      </c>
      <c r="AM1279">
        <f>IF(stage1!AL462="No",0,1)</f>
        <v>1</v>
      </c>
      <c r="AN1279">
        <f>IF(stage1!AM462="No",0,1)</f>
        <v>0</v>
      </c>
    </row>
    <row r="1280" spans="1:40" x14ac:dyDescent="0.2">
      <c r="A1280">
        <v>485</v>
      </c>
      <c r="B1280" t="s">
        <v>616</v>
      </c>
      <c r="C1280" t="s">
        <v>629</v>
      </c>
      <c r="D1280">
        <v>107590</v>
      </c>
      <c r="E1280" t="s">
        <v>361</v>
      </c>
      <c r="F1280" s="9">
        <v>6.2</v>
      </c>
      <c r="G1280" t="s">
        <v>51</v>
      </c>
      <c r="H1280" t="s">
        <v>48</v>
      </c>
      <c r="I1280" t="s">
        <v>57</v>
      </c>
      <c r="J1280">
        <v>420</v>
      </c>
      <c r="K1280">
        <v>6.2</v>
      </c>
      <c r="L1280">
        <v>460</v>
      </c>
      <c r="M1280">
        <v>8</v>
      </c>
      <c r="N1280" t="s">
        <v>60</v>
      </c>
      <c r="O1280">
        <v>7</v>
      </c>
      <c r="P1280">
        <v>4</v>
      </c>
      <c r="Q1280">
        <f>IF(stage1!P450="No",0,1)</f>
        <v>0</v>
      </c>
      <c r="R1280">
        <f>IF(stage1!Q450="No",0,1)</f>
        <v>1</v>
      </c>
      <c r="S1280">
        <f>IF(stage1!R450="No",0,1)</f>
        <v>0</v>
      </c>
      <c r="T1280">
        <f>IF(stage1!S450="No",0,1)</f>
        <v>0</v>
      </c>
      <c r="U1280">
        <f>IF(stage1!T450="No",0,1)</f>
        <v>1</v>
      </c>
      <c r="V1280">
        <f>IF(stage1!U450="No",0,1)</f>
        <v>1</v>
      </c>
      <c r="W1280">
        <f>IF(stage1!V450="No",0,1)</f>
        <v>1</v>
      </c>
      <c r="X1280">
        <f>IF(stage1!W450="No",0,1)</f>
        <v>0</v>
      </c>
      <c r="Y1280">
        <f>IF(stage1!X450="No",0,1)</f>
        <v>0</v>
      </c>
      <c r="Z1280">
        <f>IF(stage1!Y450="No",0,1)</f>
        <v>1</v>
      </c>
      <c r="AA1280">
        <f>IF(stage1!Z450="No",0,1)</f>
        <v>0</v>
      </c>
      <c r="AB1280">
        <f>IF(stage1!AA450="No",0,1)</f>
        <v>1</v>
      </c>
      <c r="AC1280">
        <f>IF(stage1!AB450="No",0,1)</f>
        <v>1</v>
      </c>
      <c r="AD1280">
        <f>IF(stage1!AC450="No",0,1)</f>
        <v>1</v>
      </c>
      <c r="AE1280">
        <f>IF(stage1!AD450="No",0,1)</f>
        <v>0</v>
      </c>
      <c r="AF1280">
        <f>IF(stage1!AE450="No",0,1)</f>
        <v>0</v>
      </c>
      <c r="AG1280">
        <f>IF(stage1!AF450="No",0,1)</f>
        <v>1</v>
      </c>
      <c r="AH1280">
        <f>IF(stage1!AG450="No",0,1)</f>
        <v>1</v>
      </c>
      <c r="AI1280">
        <f>IF(stage1!AH450="No",0,1)</f>
        <v>0</v>
      </c>
      <c r="AJ1280">
        <f>IF(stage1!AI450="No",0,1)</f>
        <v>0</v>
      </c>
      <c r="AK1280">
        <f>IF(stage1!AJ450="No",0,1)</f>
        <v>1</v>
      </c>
      <c r="AL1280">
        <f>IF(stage1!AK450="No",0,1)</f>
        <v>0</v>
      </c>
      <c r="AM1280">
        <f>IF(stage1!AL450="No",0,1)</f>
        <v>1</v>
      </c>
      <c r="AN1280">
        <f>IF(stage1!AM450="No",0,1)</f>
        <v>0</v>
      </c>
    </row>
    <row r="1281" spans="1:40" x14ac:dyDescent="0.2">
      <c r="A1281">
        <v>487</v>
      </c>
      <c r="B1281" t="s">
        <v>616</v>
      </c>
      <c r="C1281" t="s">
        <v>631</v>
      </c>
      <c r="D1281">
        <v>107590</v>
      </c>
      <c r="E1281" t="s">
        <v>361</v>
      </c>
      <c r="F1281" s="9">
        <v>6.2</v>
      </c>
      <c r="G1281" t="s">
        <v>51</v>
      </c>
      <c r="H1281" t="s">
        <v>48</v>
      </c>
      <c r="I1281" t="s">
        <v>57</v>
      </c>
      <c r="J1281">
        <v>420</v>
      </c>
      <c r="K1281">
        <v>6.2</v>
      </c>
      <c r="L1281">
        <v>460</v>
      </c>
      <c r="M1281">
        <v>8</v>
      </c>
      <c r="N1281" t="s">
        <v>60</v>
      </c>
      <c r="O1281">
        <v>7</v>
      </c>
      <c r="P1281">
        <v>4</v>
      </c>
      <c r="Q1281">
        <f>IF(stage1!P452="No",0,1)</f>
        <v>0</v>
      </c>
      <c r="R1281">
        <f>IF(stage1!Q452="No",0,1)</f>
        <v>1</v>
      </c>
      <c r="S1281">
        <f>IF(stage1!R452="No",0,1)</f>
        <v>0</v>
      </c>
      <c r="T1281">
        <f>IF(stage1!S452="No",0,1)</f>
        <v>0</v>
      </c>
      <c r="U1281">
        <f>IF(stage1!T452="No",0,1)</f>
        <v>1</v>
      </c>
      <c r="V1281">
        <f>IF(stage1!U452="No",0,1)</f>
        <v>1</v>
      </c>
      <c r="W1281">
        <f>IF(stage1!V452="No",0,1)</f>
        <v>1</v>
      </c>
      <c r="X1281">
        <f>IF(stage1!W452="No",0,1)</f>
        <v>0</v>
      </c>
      <c r="Y1281">
        <f>IF(stage1!X452="No",0,1)</f>
        <v>0</v>
      </c>
      <c r="Z1281">
        <f>IF(stage1!Y452="No",0,1)</f>
        <v>1</v>
      </c>
      <c r="AA1281">
        <f>IF(stage1!Z452="No",0,1)</f>
        <v>0</v>
      </c>
      <c r="AB1281">
        <f>IF(stage1!AA452="No",0,1)</f>
        <v>1</v>
      </c>
      <c r="AC1281">
        <f>IF(stage1!AB452="No",0,1)</f>
        <v>1</v>
      </c>
      <c r="AD1281">
        <f>IF(stage1!AC452="No",0,1)</f>
        <v>1</v>
      </c>
      <c r="AE1281">
        <f>IF(stage1!AD452="No",0,1)</f>
        <v>0</v>
      </c>
      <c r="AF1281">
        <f>IF(stage1!AE452="No",0,1)</f>
        <v>0</v>
      </c>
      <c r="AG1281">
        <f>IF(stage1!AF452="No",0,1)</f>
        <v>1</v>
      </c>
      <c r="AH1281">
        <f>IF(stage1!AG452="No",0,1)</f>
        <v>1</v>
      </c>
      <c r="AI1281">
        <f>IF(stage1!AH452="No",0,1)</f>
        <v>0</v>
      </c>
      <c r="AJ1281">
        <f>IF(stage1!AI452="No",0,1)</f>
        <v>0</v>
      </c>
      <c r="AK1281">
        <f>IF(stage1!AJ452="No",0,1)</f>
        <v>1</v>
      </c>
      <c r="AL1281">
        <f>IF(stage1!AK452="No",0,1)</f>
        <v>0</v>
      </c>
      <c r="AM1281">
        <f>IF(stage1!AL452="No",0,1)</f>
        <v>1</v>
      </c>
      <c r="AN1281">
        <f>IF(stage1!AM452="No",0,1)</f>
        <v>0</v>
      </c>
    </row>
    <row r="1282" spans="1:40" x14ac:dyDescent="0.2">
      <c r="A1282">
        <v>484</v>
      </c>
      <c r="B1282" t="s">
        <v>616</v>
      </c>
      <c r="C1282" t="s">
        <v>628</v>
      </c>
      <c r="D1282">
        <v>108595</v>
      </c>
      <c r="E1282" t="s">
        <v>361</v>
      </c>
      <c r="F1282" s="9">
        <v>6.2</v>
      </c>
      <c r="G1282" t="s">
        <v>51</v>
      </c>
      <c r="H1282" t="s">
        <v>48</v>
      </c>
      <c r="I1282" t="s">
        <v>57</v>
      </c>
      <c r="J1282">
        <v>420</v>
      </c>
      <c r="K1282">
        <v>6.2</v>
      </c>
      <c r="L1282">
        <v>460</v>
      </c>
      <c r="M1282">
        <v>8</v>
      </c>
      <c r="N1282" t="s">
        <v>60</v>
      </c>
      <c r="O1282">
        <v>7</v>
      </c>
      <c r="P1282">
        <v>4</v>
      </c>
      <c r="Q1282">
        <f>IF(stage1!P449="No",0,1)</f>
        <v>0</v>
      </c>
      <c r="R1282">
        <f>IF(stage1!Q449="No",0,1)</f>
        <v>1</v>
      </c>
      <c r="S1282">
        <f>IF(stage1!R449="No",0,1)</f>
        <v>0</v>
      </c>
      <c r="T1282">
        <f>IF(stage1!S449="No",0,1)</f>
        <v>0</v>
      </c>
      <c r="U1282">
        <f>IF(stage1!T449="No",0,1)</f>
        <v>1</v>
      </c>
      <c r="V1282">
        <f>IF(stage1!U449="No",0,1)</f>
        <v>1</v>
      </c>
      <c r="W1282">
        <f>IF(stage1!V449="No",0,1)</f>
        <v>1</v>
      </c>
      <c r="X1282">
        <f>IF(stage1!W449="No",0,1)</f>
        <v>0</v>
      </c>
      <c r="Y1282">
        <f>IF(stage1!X449="No",0,1)</f>
        <v>0</v>
      </c>
      <c r="Z1282">
        <f>IF(stage1!Y449="No",0,1)</f>
        <v>1</v>
      </c>
      <c r="AA1282">
        <f>IF(stage1!Z449="No",0,1)</f>
        <v>0</v>
      </c>
      <c r="AB1282">
        <f>IF(stage1!AA449="No",0,1)</f>
        <v>1</v>
      </c>
      <c r="AC1282">
        <f>IF(stage1!AB449="No",0,1)</f>
        <v>1</v>
      </c>
      <c r="AD1282">
        <f>IF(stage1!AC449="No",0,1)</f>
        <v>0</v>
      </c>
      <c r="AE1282">
        <f>IF(stage1!AD449="No",0,1)</f>
        <v>0</v>
      </c>
      <c r="AF1282">
        <f>IF(stage1!AE449="No",0,1)</f>
        <v>0</v>
      </c>
      <c r="AG1282">
        <f>IF(stage1!AF449="No",0,1)</f>
        <v>1</v>
      </c>
      <c r="AH1282">
        <f>IF(stage1!AG449="No",0,1)</f>
        <v>1</v>
      </c>
      <c r="AI1282">
        <f>IF(stage1!AH449="No",0,1)</f>
        <v>0</v>
      </c>
      <c r="AJ1282">
        <f>IF(stage1!AI449="No",0,1)</f>
        <v>0</v>
      </c>
      <c r="AK1282">
        <f>IF(stage1!AJ449="No",0,1)</f>
        <v>1</v>
      </c>
      <c r="AL1282">
        <f>IF(stage1!AK449="No",0,1)</f>
        <v>0</v>
      </c>
      <c r="AM1282">
        <f>IF(stage1!AL449="No",0,1)</f>
        <v>0</v>
      </c>
      <c r="AN1282">
        <f>IF(stage1!AM449="No",0,1)</f>
        <v>0</v>
      </c>
    </row>
    <row r="1283" spans="1:40" x14ac:dyDescent="0.2">
      <c r="A1283">
        <v>486</v>
      </c>
      <c r="B1283" t="s">
        <v>616</v>
      </c>
      <c r="C1283" t="s">
        <v>630</v>
      </c>
      <c r="D1283">
        <v>108595</v>
      </c>
      <c r="E1283" t="s">
        <v>361</v>
      </c>
      <c r="F1283" s="9">
        <v>6.2</v>
      </c>
      <c r="G1283" t="s">
        <v>51</v>
      </c>
      <c r="H1283" t="s">
        <v>48</v>
      </c>
      <c r="I1283" t="s">
        <v>57</v>
      </c>
      <c r="J1283">
        <v>420</v>
      </c>
      <c r="K1283">
        <v>6.2</v>
      </c>
      <c r="L1283">
        <v>460</v>
      </c>
      <c r="M1283">
        <v>8</v>
      </c>
      <c r="N1283" t="s">
        <v>115</v>
      </c>
      <c r="O1283">
        <v>7</v>
      </c>
      <c r="P1283">
        <v>4</v>
      </c>
      <c r="Q1283">
        <f>IF(stage1!P451="No",0,1)</f>
        <v>0</v>
      </c>
      <c r="R1283">
        <f>IF(stage1!Q451="No",0,1)</f>
        <v>1</v>
      </c>
      <c r="S1283">
        <f>IF(stage1!R451="No",0,1)</f>
        <v>0</v>
      </c>
      <c r="T1283">
        <f>IF(stage1!S451="No",0,1)</f>
        <v>0</v>
      </c>
      <c r="U1283">
        <f>IF(stage1!T451="No",0,1)</f>
        <v>1</v>
      </c>
      <c r="V1283">
        <f>IF(stage1!U451="No",0,1)</f>
        <v>1</v>
      </c>
      <c r="W1283">
        <f>IF(stage1!V451="No",0,1)</f>
        <v>1</v>
      </c>
      <c r="X1283">
        <f>IF(stage1!W451="No",0,1)</f>
        <v>0</v>
      </c>
      <c r="Y1283">
        <f>IF(stage1!X451="No",0,1)</f>
        <v>0</v>
      </c>
      <c r="Z1283">
        <f>IF(stage1!Y451="No",0,1)</f>
        <v>1</v>
      </c>
      <c r="AA1283">
        <f>IF(stage1!Z451="No",0,1)</f>
        <v>0</v>
      </c>
      <c r="AB1283">
        <f>IF(stage1!AA451="No",0,1)</f>
        <v>1</v>
      </c>
      <c r="AC1283">
        <f>IF(stage1!AB451="No",0,1)</f>
        <v>1</v>
      </c>
      <c r="AD1283">
        <f>IF(stage1!AC451="No",0,1)</f>
        <v>1</v>
      </c>
      <c r="AE1283">
        <f>IF(stage1!AD451="No",0,1)</f>
        <v>0</v>
      </c>
      <c r="AF1283">
        <f>IF(stage1!AE451="No",0,1)</f>
        <v>0</v>
      </c>
      <c r="AG1283">
        <f>IF(stage1!AF451="No",0,1)</f>
        <v>1</v>
      </c>
      <c r="AH1283">
        <f>IF(stage1!AG451="No",0,1)</f>
        <v>1</v>
      </c>
      <c r="AI1283">
        <f>IF(stage1!AH451="No",0,1)</f>
        <v>0</v>
      </c>
      <c r="AJ1283">
        <f>IF(stage1!AI451="No",0,1)</f>
        <v>0</v>
      </c>
      <c r="AK1283">
        <f>IF(stage1!AJ451="No",0,1)</f>
        <v>1</v>
      </c>
      <c r="AL1283">
        <f>IF(stage1!AK451="No",0,1)</f>
        <v>0</v>
      </c>
      <c r="AM1283">
        <f>IF(stage1!AL451="No",0,1)</f>
        <v>1</v>
      </c>
      <c r="AN1283">
        <f>IF(stage1!AM451="No",0,1)</f>
        <v>0</v>
      </c>
    </row>
    <row r="1284" spans="1:40" x14ac:dyDescent="0.2">
      <c r="A1284">
        <v>515</v>
      </c>
      <c r="B1284" t="s">
        <v>616</v>
      </c>
      <c r="C1284" t="s">
        <v>662</v>
      </c>
      <c r="D1284">
        <v>79290</v>
      </c>
      <c r="E1284" t="s">
        <v>361</v>
      </c>
      <c r="F1284" s="9">
        <v>6.2</v>
      </c>
      <c r="G1284" t="s">
        <v>51</v>
      </c>
      <c r="H1284" t="s">
        <v>48</v>
      </c>
      <c r="I1284" t="s">
        <v>57</v>
      </c>
      <c r="J1284">
        <v>420</v>
      </c>
      <c r="K1284">
        <v>6.2</v>
      </c>
      <c r="L1284">
        <v>460</v>
      </c>
      <c r="M1284">
        <v>10</v>
      </c>
      <c r="N1284" t="s">
        <v>60</v>
      </c>
      <c r="O1284">
        <v>7</v>
      </c>
      <c r="P1284">
        <v>5</v>
      </c>
      <c r="Q1284">
        <f>IF(stage1!P480="No",0,1)</f>
        <v>1</v>
      </c>
      <c r="R1284">
        <f>IF(stage1!Q480="No",0,1)</f>
        <v>1</v>
      </c>
      <c r="S1284">
        <f>IF(stage1!R480="No",0,1)</f>
        <v>0</v>
      </c>
      <c r="T1284">
        <f>IF(stage1!S480="No",0,1)</f>
        <v>0</v>
      </c>
      <c r="U1284">
        <f>IF(stage1!T480="No",0,1)</f>
        <v>1</v>
      </c>
      <c r="V1284">
        <f>IF(stage1!U480="No",0,1)</f>
        <v>1</v>
      </c>
      <c r="W1284">
        <f>IF(stage1!V480="No",0,1)</f>
        <v>1</v>
      </c>
      <c r="X1284">
        <f>IF(stage1!W480="No",0,1)</f>
        <v>0</v>
      </c>
      <c r="Y1284">
        <f>IF(stage1!X480="No",0,1)</f>
        <v>0</v>
      </c>
      <c r="Z1284">
        <f>IF(stage1!Y480="No",0,1)</f>
        <v>1</v>
      </c>
      <c r="AA1284">
        <f>IF(stage1!Z480="No",0,1)</f>
        <v>0</v>
      </c>
      <c r="AB1284">
        <f>IF(stage1!AA480="No",0,1)</f>
        <v>1</v>
      </c>
      <c r="AC1284">
        <f>IF(stage1!AB480="No",0,1)</f>
        <v>1</v>
      </c>
      <c r="AD1284">
        <f>IF(stage1!AC480="No",0,1)</f>
        <v>1</v>
      </c>
      <c r="AE1284">
        <f>IF(stage1!AD480="No",0,1)</f>
        <v>0</v>
      </c>
      <c r="AF1284">
        <f>IF(stage1!AE480="No",0,1)</f>
        <v>0</v>
      </c>
      <c r="AG1284">
        <f>IF(stage1!AF480="No",0,1)</f>
        <v>1</v>
      </c>
      <c r="AH1284">
        <f>IF(stage1!AG480="No",0,1)</f>
        <v>1</v>
      </c>
      <c r="AI1284">
        <f>IF(stage1!AH480="No",0,1)</f>
        <v>0</v>
      </c>
      <c r="AJ1284">
        <f>IF(stage1!AI480="No",0,1)</f>
        <v>0</v>
      </c>
      <c r="AK1284">
        <f>IF(stage1!AJ480="No",0,1)</f>
        <v>1</v>
      </c>
      <c r="AL1284">
        <f>IF(stage1!AK480="No",0,1)</f>
        <v>1</v>
      </c>
      <c r="AM1284">
        <f>IF(stage1!AL480="No",0,1)</f>
        <v>1</v>
      </c>
      <c r="AN1284">
        <f>IF(stage1!AM480="No",0,1)</f>
        <v>0</v>
      </c>
    </row>
    <row r="1285" spans="1:40" x14ac:dyDescent="0.2">
      <c r="A1285">
        <v>514</v>
      </c>
      <c r="B1285" t="s">
        <v>616</v>
      </c>
      <c r="C1285" t="s">
        <v>661</v>
      </c>
      <c r="D1285">
        <v>79295</v>
      </c>
      <c r="E1285" t="s">
        <v>361</v>
      </c>
      <c r="F1285" s="9">
        <v>6.2</v>
      </c>
      <c r="G1285" t="s">
        <v>51</v>
      </c>
      <c r="H1285" t="s">
        <v>48</v>
      </c>
      <c r="I1285" t="s">
        <v>57</v>
      </c>
      <c r="J1285">
        <v>420</v>
      </c>
      <c r="K1285">
        <v>6.2</v>
      </c>
      <c r="L1285">
        <v>460</v>
      </c>
      <c r="M1285">
        <v>10</v>
      </c>
      <c r="N1285" t="s">
        <v>60</v>
      </c>
      <c r="O1285">
        <v>7</v>
      </c>
      <c r="P1285">
        <v>4</v>
      </c>
      <c r="Q1285">
        <f>IF(stage1!P479="No",0,1)</f>
        <v>1</v>
      </c>
      <c r="R1285">
        <f>IF(stage1!Q479="No",0,1)</f>
        <v>1</v>
      </c>
      <c r="S1285">
        <f>IF(stage1!R479="No",0,1)</f>
        <v>0</v>
      </c>
      <c r="T1285">
        <f>IF(stage1!S479="No",0,1)</f>
        <v>0</v>
      </c>
      <c r="U1285">
        <f>IF(stage1!T479="No",0,1)</f>
        <v>1</v>
      </c>
      <c r="V1285">
        <f>IF(stage1!U479="No",0,1)</f>
        <v>1</v>
      </c>
      <c r="W1285">
        <f>IF(stage1!V479="No",0,1)</f>
        <v>1</v>
      </c>
      <c r="X1285">
        <f>IF(stage1!W479="No",0,1)</f>
        <v>0</v>
      </c>
      <c r="Y1285">
        <f>IF(stage1!X479="No",0,1)</f>
        <v>0</v>
      </c>
      <c r="Z1285">
        <f>IF(stage1!Y479="No",0,1)</f>
        <v>1</v>
      </c>
      <c r="AA1285">
        <f>IF(stage1!Z479="No",0,1)</f>
        <v>0</v>
      </c>
      <c r="AB1285">
        <f>IF(stage1!AA479="No",0,1)</f>
        <v>1</v>
      </c>
      <c r="AC1285">
        <f>IF(stage1!AB479="No",0,1)</f>
        <v>1</v>
      </c>
      <c r="AD1285">
        <f>IF(stage1!AC479="No",0,1)</f>
        <v>0</v>
      </c>
      <c r="AE1285">
        <f>IF(stage1!AD479="No",0,1)</f>
        <v>0</v>
      </c>
      <c r="AF1285">
        <f>IF(stage1!AE479="No",0,1)</f>
        <v>0</v>
      </c>
      <c r="AG1285">
        <f>IF(stage1!AF479="No",0,1)</f>
        <v>1</v>
      </c>
      <c r="AH1285">
        <f>IF(stage1!AG479="No",0,1)</f>
        <v>1</v>
      </c>
      <c r="AI1285">
        <f>IF(stage1!AH479="No",0,1)</f>
        <v>0</v>
      </c>
      <c r="AJ1285">
        <f>IF(stage1!AI479="No",0,1)</f>
        <v>0</v>
      </c>
      <c r="AK1285">
        <f>IF(stage1!AJ479="No",0,1)</f>
        <v>1</v>
      </c>
      <c r="AL1285">
        <f>IF(stage1!AK479="No",0,1)</f>
        <v>0</v>
      </c>
      <c r="AM1285">
        <f>IF(stage1!AL479="No",0,1)</f>
        <v>0</v>
      </c>
      <c r="AN1285">
        <f>IF(stage1!AM479="No",0,1)</f>
        <v>0</v>
      </c>
    </row>
    <row r="1286" spans="1:40" x14ac:dyDescent="0.2">
      <c r="A1286">
        <v>504</v>
      </c>
      <c r="B1286" t="s">
        <v>616</v>
      </c>
      <c r="C1286" t="s">
        <v>650</v>
      </c>
      <c r="D1286">
        <v>87590</v>
      </c>
      <c r="E1286" t="s">
        <v>361</v>
      </c>
      <c r="F1286" s="9">
        <v>6.2</v>
      </c>
      <c r="G1286" t="s">
        <v>51</v>
      </c>
      <c r="H1286" t="s">
        <v>48</v>
      </c>
      <c r="I1286" t="s">
        <v>57</v>
      </c>
      <c r="J1286">
        <v>420</v>
      </c>
      <c r="K1286">
        <v>6.2</v>
      </c>
      <c r="L1286">
        <v>460</v>
      </c>
      <c r="M1286">
        <v>10</v>
      </c>
      <c r="N1286" t="s">
        <v>115</v>
      </c>
      <c r="O1286">
        <v>7</v>
      </c>
      <c r="P1286">
        <v>5</v>
      </c>
      <c r="Q1286">
        <f>IF(stage1!P469="No",0,1)</f>
        <v>1</v>
      </c>
      <c r="R1286">
        <f>IF(stage1!Q469="No",0,1)</f>
        <v>1</v>
      </c>
      <c r="S1286">
        <f>IF(stage1!R469="No",0,1)</f>
        <v>0</v>
      </c>
      <c r="T1286">
        <f>IF(stage1!S469="No",0,1)</f>
        <v>0</v>
      </c>
      <c r="U1286">
        <f>IF(stage1!T469="No",0,1)</f>
        <v>1</v>
      </c>
      <c r="V1286">
        <f>IF(stage1!U469="No",0,1)</f>
        <v>1</v>
      </c>
      <c r="W1286">
        <f>IF(stage1!V469="No",0,1)</f>
        <v>1</v>
      </c>
      <c r="X1286">
        <f>IF(stage1!W469="No",0,1)</f>
        <v>0</v>
      </c>
      <c r="Y1286">
        <f>IF(stage1!X469="No",0,1)</f>
        <v>0</v>
      </c>
      <c r="Z1286">
        <f>IF(stage1!Y469="No",0,1)</f>
        <v>1</v>
      </c>
      <c r="AA1286">
        <f>IF(stage1!Z469="No",0,1)</f>
        <v>0</v>
      </c>
      <c r="AB1286">
        <f>IF(stage1!AA469="No",0,1)</f>
        <v>1</v>
      </c>
      <c r="AC1286">
        <f>IF(stage1!AB469="No",0,1)</f>
        <v>1</v>
      </c>
      <c r="AD1286">
        <f>IF(stage1!AC469="No",0,1)</f>
        <v>1</v>
      </c>
      <c r="AE1286">
        <f>IF(stage1!AD469="No",0,1)</f>
        <v>0</v>
      </c>
      <c r="AF1286">
        <f>IF(stage1!AE469="No",0,1)</f>
        <v>0</v>
      </c>
      <c r="AG1286">
        <f>IF(stage1!AF469="No",0,1)</f>
        <v>1</v>
      </c>
      <c r="AH1286">
        <f>IF(stage1!AG469="No",0,1)</f>
        <v>1</v>
      </c>
      <c r="AI1286">
        <f>IF(stage1!AH469="No",0,1)</f>
        <v>0</v>
      </c>
      <c r="AJ1286">
        <f>IF(stage1!AI469="No",0,1)</f>
        <v>0</v>
      </c>
      <c r="AK1286">
        <f>IF(stage1!AJ469="No",0,1)</f>
        <v>1</v>
      </c>
      <c r="AL1286">
        <f>IF(stage1!AK469="No",0,1)</f>
        <v>1</v>
      </c>
      <c r="AM1286">
        <f>IF(stage1!AL469="No",0,1)</f>
        <v>1</v>
      </c>
      <c r="AN1286">
        <f>IF(stage1!AM469="No",0,1)</f>
        <v>0</v>
      </c>
    </row>
    <row r="1287" spans="1:40" x14ac:dyDescent="0.2">
      <c r="A1287">
        <v>503</v>
      </c>
      <c r="B1287" t="s">
        <v>616</v>
      </c>
      <c r="C1287" t="s">
        <v>649</v>
      </c>
      <c r="D1287">
        <v>90590</v>
      </c>
      <c r="E1287" t="s">
        <v>361</v>
      </c>
      <c r="F1287" s="9">
        <v>6.2</v>
      </c>
      <c r="G1287" t="s">
        <v>51</v>
      </c>
      <c r="H1287" t="s">
        <v>48</v>
      </c>
      <c r="I1287" t="s">
        <v>57</v>
      </c>
      <c r="J1287">
        <v>420</v>
      </c>
      <c r="K1287">
        <v>6.2</v>
      </c>
      <c r="L1287">
        <v>460</v>
      </c>
      <c r="M1287">
        <v>10</v>
      </c>
      <c r="N1287" t="s">
        <v>60</v>
      </c>
      <c r="O1287">
        <v>7</v>
      </c>
      <c r="P1287">
        <v>5</v>
      </c>
      <c r="Q1287">
        <f>IF(stage1!P468="No",0,1)</f>
        <v>1</v>
      </c>
      <c r="R1287">
        <f>IF(stage1!Q468="No",0,1)</f>
        <v>1</v>
      </c>
      <c r="S1287">
        <f>IF(stage1!R468="No",0,1)</f>
        <v>0</v>
      </c>
      <c r="T1287">
        <f>IF(stage1!S468="No",0,1)</f>
        <v>0</v>
      </c>
      <c r="U1287">
        <f>IF(stage1!T468="No",0,1)</f>
        <v>1</v>
      </c>
      <c r="V1287">
        <f>IF(stage1!U468="No",0,1)</f>
        <v>1</v>
      </c>
      <c r="W1287">
        <f>IF(stage1!V468="No",0,1)</f>
        <v>1</v>
      </c>
      <c r="X1287">
        <f>IF(stage1!W468="No",0,1)</f>
        <v>0</v>
      </c>
      <c r="Y1287">
        <f>IF(stage1!X468="No",0,1)</f>
        <v>0</v>
      </c>
      <c r="Z1287">
        <f>IF(stage1!Y468="No",0,1)</f>
        <v>1</v>
      </c>
      <c r="AA1287">
        <f>IF(stage1!Z468="No",0,1)</f>
        <v>0</v>
      </c>
      <c r="AB1287">
        <f>IF(stage1!AA468="No",0,1)</f>
        <v>1</v>
      </c>
      <c r="AC1287">
        <f>IF(stage1!AB468="No",0,1)</f>
        <v>1</v>
      </c>
      <c r="AD1287">
        <f>IF(stage1!AC468="No",0,1)</f>
        <v>1</v>
      </c>
      <c r="AE1287">
        <f>IF(stage1!AD468="No",0,1)</f>
        <v>0</v>
      </c>
      <c r="AF1287">
        <f>IF(stage1!AE468="No",0,1)</f>
        <v>0</v>
      </c>
      <c r="AG1287">
        <f>IF(stage1!AF468="No",0,1)</f>
        <v>1</v>
      </c>
      <c r="AH1287">
        <f>IF(stage1!AG468="No",0,1)</f>
        <v>1</v>
      </c>
      <c r="AI1287">
        <f>IF(stage1!AH468="No",0,1)</f>
        <v>0</v>
      </c>
      <c r="AJ1287">
        <f>IF(stage1!AI468="No",0,1)</f>
        <v>0</v>
      </c>
      <c r="AK1287">
        <f>IF(stage1!AJ468="No",0,1)</f>
        <v>1</v>
      </c>
      <c r="AL1287">
        <f>IF(stage1!AK468="No",0,1)</f>
        <v>1</v>
      </c>
      <c r="AM1287">
        <f>IF(stage1!AL468="No",0,1)</f>
        <v>1</v>
      </c>
      <c r="AN1287">
        <f>IF(stage1!AM468="No",0,1)</f>
        <v>0</v>
      </c>
    </row>
    <row r="1288" spans="1:40" x14ac:dyDescent="0.2">
      <c r="A1288">
        <v>502</v>
      </c>
      <c r="B1288" t="s">
        <v>616</v>
      </c>
      <c r="C1288" t="s">
        <v>648</v>
      </c>
      <c r="D1288">
        <v>91095</v>
      </c>
      <c r="E1288" t="s">
        <v>361</v>
      </c>
      <c r="F1288" s="9">
        <v>6.2</v>
      </c>
      <c r="G1288" t="s">
        <v>51</v>
      </c>
      <c r="H1288" t="s">
        <v>48</v>
      </c>
      <c r="I1288" t="s">
        <v>57</v>
      </c>
      <c r="J1288">
        <v>420</v>
      </c>
      <c r="K1288">
        <v>6.2</v>
      </c>
      <c r="L1288">
        <v>460</v>
      </c>
      <c r="M1288">
        <v>10</v>
      </c>
      <c r="N1288" t="s">
        <v>115</v>
      </c>
      <c r="O1288">
        <v>7</v>
      </c>
      <c r="P1288">
        <v>5</v>
      </c>
      <c r="Q1288">
        <f>IF(stage1!P467="No",0,1)</f>
        <v>1</v>
      </c>
      <c r="R1288">
        <f>IF(stage1!Q467="No",0,1)</f>
        <v>1</v>
      </c>
      <c r="S1288">
        <f>IF(stage1!R467="No",0,1)</f>
        <v>0</v>
      </c>
      <c r="T1288">
        <f>IF(stage1!S467="No",0,1)</f>
        <v>0</v>
      </c>
      <c r="U1288">
        <f>IF(stage1!T467="No",0,1)</f>
        <v>1</v>
      </c>
      <c r="V1288">
        <f>IF(stage1!U467="No",0,1)</f>
        <v>1</v>
      </c>
      <c r="W1288">
        <f>IF(stage1!V467="No",0,1)</f>
        <v>1</v>
      </c>
      <c r="X1288">
        <f>IF(stage1!W467="No",0,1)</f>
        <v>0</v>
      </c>
      <c r="Y1288">
        <f>IF(stage1!X467="No",0,1)</f>
        <v>0</v>
      </c>
      <c r="Z1288">
        <f>IF(stage1!Y467="No",0,1)</f>
        <v>1</v>
      </c>
      <c r="AA1288">
        <f>IF(stage1!Z467="No",0,1)</f>
        <v>0</v>
      </c>
      <c r="AB1288">
        <f>IF(stage1!AA467="No",0,1)</f>
        <v>1</v>
      </c>
      <c r="AC1288">
        <f>IF(stage1!AB467="No",0,1)</f>
        <v>1</v>
      </c>
      <c r="AD1288">
        <f>IF(stage1!AC467="No",0,1)</f>
        <v>0</v>
      </c>
      <c r="AE1288">
        <f>IF(stage1!AD467="No",0,1)</f>
        <v>0</v>
      </c>
      <c r="AF1288">
        <f>IF(stage1!AE467="No",0,1)</f>
        <v>0</v>
      </c>
      <c r="AG1288">
        <f>IF(stage1!AF467="No",0,1)</f>
        <v>1</v>
      </c>
      <c r="AH1288">
        <f>IF(stage1!AG467="No",0,1)</f>
        <v>1</v>
      </c>
      <c r="AI1288">
        <f>IF(stage1!AH467="No",0,1)</f>
        <v>0</v>
      </c>
      <c r="AJ1288">
        <f>IF(stage1!AI467="No",0,1)</f>
        <v>0</v>
      </c>
      <c r="AK1288">
        <f>IF(stage1!AJ467="No",0,1)</f>
        <v>1</v>
      </c>
      <c r="AL1288">
        <f>IF(stage1!AK467="No",0,1)</f>
        <v>0</v>
      </c>
      <c r="AM1288">
        <f>IF(stage1!AL467="No",0,1)</f>
        <v>0</v>
      </c>
      <c r="AN1288">
        <f>IF(stage1!AM467="No",0,1)</f>
        <v>0</v>
      </c>
    </row>
    <row r="1289" spans="1:40" x14ac:dyDescent="0.2">
      <c r="A1289">
        <v>576</v>
      </c>
      <c r="B1289" t="s">
        <v>696</v>
      </c>
      <c r="C1289" t="s">
        <v>736</v>
      </c>
      <c r="D1289">
        <v>80595</v>
      </c>
      <c r="E1289" t="s">
        <v>737</v>
      </c>
      <c r="F1289" s="9">
        <v>6.4</v>
      </c>
      <c r="G1289" t="s">
        <v>119</v>
      </c>
      <c r="H1289" t="s">
        <v>48</v>
      </c>
      <c r="I1289" t="s">
        <v>57</v>
      </c>
      <c r="J1289">
        <v>470</v>
      </c>
      <c r="K1289">
        <v>6.4</v>
      </c>
      <c r="L1289">
        <v>470</v>
      </c>
      <c r="M1289">
        <v>8</v>
      </c>
      <c r="N1289" t="s">
        <v>60</v>
      </c>
      <c r="O1289">
        <v>5</v>
      </c>
      <c r="P1289">
        <v>4</v>
      </c>
      <c r="Q1289">
        <f>IF(stage1!P548="No",0,1)</f>
        <v>0</v>
      </c>
      <c r="R1289">
        <f>IF(stage1!Q548="No",0,1)</f>
        <v>1</v>
      </c>
      <c r="S1289">
        <f>IF(stage1!R548="No",0,1)</f>
        <v>1</v>
      </c>
      <c r="T1289">
        <f>IF(stage1!S548="No",0,1)</f>
        <v>0</v>
      </c>
      <c r="U1289">
        <f>IF(stage1!T548="No",0,1)</f>
        <v>1</v>
      </c>
      <c r="V1289">
        <f>IF(stage1!U548="No",0,1)</f>
        <v>1</v>
      </c>
      <c r="W1289">
        <f>IF(stage1!V548="No",0,1)</f>
        <v>1</v>
      </c>
      <c r="X1289">
        <f>IF(stage1!W548="No",0,1)</f>
        <v>1</v>
      </c>
      <c r="Y1289">
        <f>IF(stage1!X548="No",0,1)</f>
        <v>1</v>
      </c>
      <c r="Z1289">
        <f>IF(stage1!Y548="No",0,1)</f>
        <v>1</v>
      </c>
      <c r="AA1289">
        <f>IF(stage1!Z548="No",0,1)</f>
        <v>1</v>
      </c>
      <c r="AB1289">
        <f>IF(stage1!AA548="No",0,1)</f>
        <v>1</v>
      </c>
      <c r="AC1289">
        <f>IF(stage1!AB548="No",0,1)</f>
        <v>1</v>
      </c>
      <c r="AD1289">
        <f>IF(stage1!AC548="No",0,1)</f>
        <v>0</v>
      </c>
      <c r="AE1289">
        <f>IF(stage1!AD548="No",0,1)</f>
        <v>0</v>
      </c>
      <c r="AF1289">
        <f>IF(stage1!AE548="No",0,1)</f>
        <v>0</v>
      </c>
      <c r="AG1289">
        <f>IF(stage1!AF548="No",0,1)</f>
        <v>1</v>
      </c>
      <c r="AH1289">
        <f>IF(stage1!AG548="No",0,1)</f>
        <v>0</v>
      </c>
      <c r="AI1289">
        <f>IF(stage1!AH548="No",0,1)</f>
        <v>0</v>
      </c>
      <c r="AJ1289">
        <f>IF(stage1!AI548="No",0,1)</f>
        <v>0</v>
      </c>
      <c r="AK1289">
        <f>IF(stage1!AJ548="No",0,1)</f>
        <v>0</v>
      </c>
      <c r="AL1289">
        <f>IF(stage1!AK548="No",0,1)</f>
        <v>0</v>
      </c>
      <c r="AM1289">
        <f>IF(stage1!AL548="No",0,1)</f>
        <v>0</v>
      </c>
      <c r="AN1289">
        <f>IF(stage1!AM548="No",0,1)</f>
        <v>0</v>
      </c>
    </row>
    <row r="1290" spans="1:40" x14ac:dyDescent="0.2">
      <c r="A1290">
        <v>785</v>
      </c>
      <c r="B1290" t="s">
        <v>969</v>
      </c>
      <c r="C1290" t="s">
        <v>970</v>
      </c>
      <c r="D1290">
        <v>55000</v>
      </c>
      <c r="E1290" t="s">
        <v>971</v>
      </c>
      <c r="F1290" s="9">
        <v>6.4</v>
      </c>
      <c r="G1290" t="s">
        <v>41</v>
      </c>
      <c r="H1290" t="s">
        <v>48</v>
      </c>
      <c r="I1290" t="s">
        <v>57</v>
      </c>
      <c r="J1290">
        <v>485</v>
      </c>
      <c r="K1290">
        <v>6.4</v>
      </c>
      <c r="L1290">
        <v>475</v>
      </c>
      <c r="M1290">
        <v>8</v>
      </c>
      <c r="N1290" t="s">
        <v>115</v>
      </c>
      <c r="O1290">
        <v>5</v>
      </c>
      <c r="P1290">
        <v>4</v>
      </c>
      <c r="Q1290">
        <f>IF(stage1!P757="No",0,1)</f>
        <v>1</v>
      </c>
      <c r="R1290">
        <f>IF(stage1!Q757="No",0,1)</f>
        <v>0</v>
      </c>
      <c r="S1290">
        <f>IF(stage1!R757="No",0,1)</f>
        <v>1</v>
      </c>
      <c r="T1290">
        <f>IF(stage1!S757="No",0,1)</f>
        <v>0</v>
      </c>
      <c r="U1290">
        <f>IF(stage1!T757="No",0,1)</f>
        <v>1</v>
      </c>
      <c r="V1290">
        <f>IF(stage1!U757="No",0,1)</f>
        <v>1</v>
      </c>
      <c r="W1290">
        <f>IF(stage1!V757="No",0,1)</f>
        <v>1</v>
      </c>
      <c r="X1290">
        <f>IF(stage1!W757="No",0,1)</f>
        <v>1</v>
      </c>
      <c r="Y1290">
        <f>IF(stage1!X757="No",0,1)</f>
        <v>0</v>
      </c>
      <c r="Z1290">
        <f>IF(stage1!Y757="No",0,1)</f>
        <v>1</v>
      </c>
      <c r="AA1290">
        <f>IF(stage1!Z757="No",0,1)</f>
        <v>1</v>
      </c>
      <c r="AB1290">
        <f>IF(stage1!AA757="No",0,1)</f>
        <v>1</v>
      </c>
      <c r="AC1290">
        <f>IF(stage1!AB757="No",0,1)</f>
        <v>1</v>
      </c>
      <c r="AD1290">
        <f>IF(stage1!AC757="No",0,1)</f>
        <v>0</v>
      </c>
      <c r="AE1290">
        <f>IF(stage1!AD757="No",0,1)</f>
        <v>1</v>
      </c>
      <c r="AF1290">
        <f>IF(stage1!AE757="No",0,1)</f>
        <v>0</v>
      </c>
      <c r="AG1290">
        <f>IF(stage1!AF757="No",0,1)</f>
        <v>1</v>
      </c>
      <c r="AH1290">
        <f>IF(stage1!AG757="No",0,1)</f>
        <v>0</v>
      </c>
      <c r="AI1290">
        <f>IF(stage1!AH757="No",0,1)</f>
        <v>0</v>
      </c>
      <c r="AJ1290">
        <f>IF(stage1!AI757="No",0,1)</f>
        <v>0</v>
      </c>
      <c r="AK1290">
        <f>IF(stage1!AJ757="No",0,1)</f>
        <v>0</v>
      </c>
      <c r="AL1290">
        <f>IF(stage1!AK757="No",0,1)</f>
        <v>0</v>
      </c>
      <c r="AM1290">
        <f>IF(stage1!AL757="No",0,1)</f>
        <v>1</v>
      </c>
      <c r="AN1290">
        <f>IF(stage1!AM757="No",0,1)</f>
        <v>1</v>
      </c>
    </row>
    <row r="1291" spans="1:40" x14ac:dyDescent="0.2">
      <c r="A1291">
        <v>755</v>
      </c>
      <c r="B1291" t="s">
        <v>884</v>
      </c>
      <c r="C1291" t="s">
        <v>937</v>
      </c>
      <c r="D1291">
        <v>62990</v>
      </c>
      <c r="E1291" t="s">
        <v>929</v>
      </c>
      <c r="F1291" s="9">
        <v>6.4</v>
      </c>
      <c r="G1291" t="s">
        <v>51</v>
      </c>
      <c r="H1291" t="s">
        <v>48</v>
      </c>
      <c r="I1291" t="s">
        <v>57</v>
      </c>
      <c r="J1291">
        <v>475</v>
      </c>
      <c r="K1291">
        <v>6.4</v>
      </c>
      <c r="L1291">
        <v>470</v>
      </c>
      <c r="M1291">
        <v>6</v>
      </c>
      <c r="N1291" t="s">
        <v>60</v>
      </c>
      <c r="O1291">
        <v>6</v>
      </c>
      <c r="P1291">
        <v>4</v>
      </c>
      <c r="Q1291">
        <f>IF(stage1!P727="No",0,1)</f>
        <v>0</v>
      </c>
      <c r="R1291">
        <f>IF(stage1!Q727="No",0,1)</f>
        <v>1</v>
      </c>
      <c r="S1291">
        <f>IF(stage1!R727="No",0,1)</f>
        <v>1</v>
      </c>
      <c r="T1291">
        <f>IF(stage1!S727="No",0,1)</f>
        <v>0</v>
      </c>
      <c r="U1291">
        <f>IF(stage1!T727="No",0,1)</f>
        <v>1</v>
      </c>
      <c r="V1291">
        <f>IF(stage1!U727="No",0,1)</f>
        <v>1</v>
      </c>
      <c r="W1291">
        <f>IF(stage1!V727="No",0,1)</f>
        <v>1</v>
      </c>
      <c r="X1291">
        <f>IF(stage1!W727="No",0,1)</f>
        <v>1</v>
      </c>
      <c r="Y1291">
        <f>IF(stage1!X727="No",0,1)</f>
        <v>0</v>
      </c>
      <c r="Z1291">
        <f>IF(stage1!Y727="No",0,1)</f>
        <v>1</v>
      </c>
      <c r="AA1291">
        <f>IF(stage1!Z727="No",0,1)</f>
        <v>1</v>
      </c>
      <c r="AB1291">
        <f>IF(stage1!AA727="No",0,1)</f>
        <v>1</v>
      </c>
      <c r="AC1291">
        <f>IF(stage1!AB727="No",0,1)</f>
        <v>1</v>
      </c>
      <c r="AD1291">
        <f>IF(stage1!AC727="No",0,1)</f>
        <v>1</v>
      </c>
      <c r="AE1291">
        <f>IF(stage1!AD727="No",0,1)</f>
        <v>1</v>
      </c>
      <c r="AF1291">
        <f>IF(stage1!AE727="No",0,1)</f>
        <v>1</v>
      </c>
      <c r="AG1291">
        <f>IF(stage1!AF727="No",0,1)</f>
        <v>1</v>
      </c>
      <c r="AH1291">
        <f>IF(stage1!AG727="No",0,1)</f>
        <v>1</v>
      </c>
      <c r="AI1291">
        <f>IF(stage1!AH727="No",0,1)</f>
        <v>0</v>
      </c>
      <c r="AJ1291">
        <f>IF(stage1!AI727="No",0,1)</f>
        <v>0</v>
      </c>
      <c r="AK1291">
        <f>IF(stage1!AJ727="No",0,1)</f>
        <v>1</v>
      </c>
      <c r="AL1291">
        <f>IF(stage1!AK727="No",0,1)</f>
        <v>1</v>
      </c>
      <c r="AM1291">
        <f>IF(stage1!AL727="No",0,1)</f>
        <v>1</v>
      </c>
      <c r="AN1291">
        <f>IF(stage1!AM727="No",0,1)</f>
        <v>0</v>
      </c>
    </row>
    <row r="1292" spans="1:40" x14ac:dyDescent="0.2">
      <c r="A1292">
        <v>747</v>
      </c>
      <c r="B1292" t="s">
        <v>884</v>
      </c>
      <c r="C1292" t="s">
        <v>928</v>
      </c>
      <c r="D1292">
        <v>69800</v>
      </c>
      <c r="E1292" t="s">
        <v>929</v>
      </c>
      <c r="F1292" s="9">
        <v>6.4</v>
      </c>
      <c r="G1292" t="s">
        <v>51</v>
      </c>
      <c r="H1292" t="s">
        <v>48</v>
      </c>
      <c r="I1292" t="s">
        <v>57</v>
      </c>
      <c r="J1292">
        <v>475</v>
      </c>
      <c r="K1292">
        <v>6.4</v>
      </c>
      <c r="L1292">
        <v>470</v>
      </c>
      <c r="M1292">
        <v>6</v>
      </c>
      <c r="N1292" t="s">
        <v>60</v>
      </c>
      <c r="O1292">
        <v>6</v>
      </c>
      <c r="P1292">
        <v>4</v>
      </c>
      <c r="Q1292">
        <f>IF(stage1!P719="No",0,1)</f>
        <v>0</v>
      </c>
      <c r="R1292">
        <f>IF(stage1!Q719="No",0,1)</f>
        <v>1</v>
      </c>
      <c r="S1292">
        <f>IF(stage1!R719="No",0,1)</f>
        <v>1</v>
      </c>
      <c r="T1292">
        <f>IF(stage1!S719="No",0,1)</f>
        <v>0</v>
      </c>
      <c r="U1292">
        <f>IF(stage1!T719="No",0,1)</f>
        <v>1</v>
      </c>
      <c r="V1292">
        <f>IF(stage1!U719="No",0,1)</f>
        <v>1</v>
      </c>
      <c r="W1292">
        <f>IF(stage1!V719="No",0,1)</f>
        <v>1</v>
      </c>
      <c r="X1292">
        <f>IF(stage1!W719="No",0,1)</f>
        <v>0</v>
      </c>
      <c r="Y1292">
        <f>IF(stage1!X719="No",0,1)</f>
        <v>0</v>
      </c>
      <c r="Z1292">
        <f>IF(stage1!Y719="No",0,1)</f>
        <v>1</v>
      </c>
      <c r="AA1292">
        <f>IF(stage1!Z719="No",0,1)</f>
        <v>1</v>
      </c>
      <c r="AB1292">
        <f>IF(stage1!AA719="No",0,1)</f>
        <v>1</v>
      </c>
      <c r="AC1292">
        <f>IF(stage1!AB719="No",0,1)</f>
        <v>1</v>
      </c>
      <c r="AD1292">
        <f>IF(stage1!AC719="No",0,1)</f>
        <v>1</v>
      </c>
      <c r="AE1292">
        <f>IF(stage1!AD719="No",0,1)</f>
        <v>1</v>
      </c>
      <c r="AF1292">
        <f>IF(stage1!AE719="No",0,1)</f>
        <v>1</v>
      </c>
      <c r="AG1292">
        <f>IF(stage1!AF719="No",0,1)</f>
        <v>1</v>
      </c>
      <c r="AH1292">
        <f>IF(stage1!AG719="No",0,1)</f>
        <v>1</v>
      </c>
      <c r="AI1292">
        <f>IF(stage1!AH719="No",0,1)</f>
        <v>0</v>
      </c>
      <c r="AJ1292">
        <f>IF(stage1!AI719="No",0,1)</f>
        <v>0</v>
      </c>
      <c r="AK1292">
        <f>IF(stage1!AJ719="No",0,1)</f>
        <v>1</v>
      </c>
      <c r="AL1292">
        <f>IF(stage1!AK719="No",0,1)</f>
        <v>1</v>
      </c>
      <c r="AM1292">
        <f>IF(stage1!AL719="No",0,1)</f>
        <v>1</v>
      </c>
      <c r="AN1292">
        <f>IF(stage1!AM719="No",0,1)</f>
        <v>0</v>
      </c>
    </row>
    <row r="1293" spans="1:40" x14ac:dyDescent="0.2">
      <c r="A1293">
        <v>733</v>
      </c>
      <c r="B1293" t="s">
        <v>884</v>
      </c>
      <c r="C1293" t="s">
        <v>913</v>
      </c>
      <c r="D1293">
        <v>42000</v>
      </c>
      <c r="E1293" t="s">
        <v>897</v>
      </c>
      <c r="F1293" s="9">
        <v>6.4</v>
      </c>
      <c r="G1293" t="s">
        <v>114</v>
      </c>
      <c r="H1293" t="s">
        <v>48</v>
      </c>
      <c r="I1293" t="s">
        <v>77</v>
      </c>
      <c r="J1293">
        <v>485</v>
      </c>
      <c r="K1293">
        <v>6.4</v>
      </c>
      <c r="L1293">
        <v>475</v>
      </c>
      <c r="M1293">
        <v>8</v>
      </c>
      <c r="N1293" t="s">
        <v>115</v>
      </c>
      <c r="O1293">
        <v>5</v>
      </c>
      <c r="P1293">
        <v>2</v>
      </c>
      <c r="Q1293">
        <f>IF(stage1!P705="No",0,1)</f>
        <v>0</v>
      </c>
      <c r="R1293">
        <f>IF(stage1!Q705="No",0,1)</f>
        <v>1</v>
      </c>
      <c r="S1293">
        <f>IF(stage1!R705="No",0,1)</f>
        <v>0</v>
      </c>
      <c r="T1293">
        <f>IF(stage1!S705="No",0,1)</f>
        <v>1</v>
      </c>
      <c r="U1293">
        <f>IF(stage1!T705="No",0,1)</f>
        <v>1</v>
      </c>
      <c r="V1293">
        <f>IF(stage1!U705="No",0,1)</f>
        <v>1</v>
      </c>
      <c r="W1293">
        <f>IF(stage1!V705="No",0,1)</f>
        <v>0</v>
      </c>
      <c r="X1293">
        <f>IF(stage1!W705="No",0,1)</f>
        <v>0</v>
      </c>
      <c r="Y1293">
        <f>IF(stage1!X705="No",0,1)</f>
        <v>0</v>
      </c>
      <c r="Z1293">
        <f>IF(stage1!Y705="No",0,1)</f>
        <v>1</v>
      </c>
      <c r="AA1293">
        <f>IF(stage1!Z705="No",0,1)</f>
        <v>1</v>
      </c>
      <c r="AB1293">
        <f>IF(stage1!AA705="No",0,1)</f>
        <v>1</v>
      </c>
      <c r="AC1293">
        <f>IF(stage1!AB705="No",0,1)</f>
        <v>1</v>
      </c>
      <c r="AD1293">
        <f>IF(stage1!AC705="No",0,1)</f>
        <v>0</v>
      </c>
      <c r="AE1293">
        <f>IF(stage1!AD705="No",0,1)</f>
        <v>1</v>
      </c>
      <c r="AF1293">
        <f>IF(stage1!AE705="No",0,1)</f>
        <v>1</v>
      </c>
      <c r="AG1293">
        <f>IF(stage1!AF705="No",0,1)</f>
        <v>1</v>
      </c>
      <c r="AH1293">
        <f>IF(stage1!AG705="No",0,1)</f>
        <v>0</v>
      </c>
      <c r="AI1293">
        <f>IF(stage1!AH705="No",0,1)</f>
        <v>0</v>
      </c>
      <c r="AJ1293">
        <f>IF(stage1!AI705="No",0,1)</f>
        <v>0</v>
      </c>
      <c r="AK1293">
        <f>IF(stage1!AJ705="No",0,1)</f>
        <v>1</v>
      </c>
      <c r="AL1293">
        <f>IF(stage1!AK705="No",0,1)</f>
        <v>0</v>
      </c>
      <c r="AM1293">
        <f>IF(stage1!AL705="No",0,1)</f>
        <v>1</v>
      </c>
      <c r="AN1293">
        <f>IF(stage1!AM705="No",0,1)</f>
        <v>0</v>
      </c>
    </row>
    <row r="1294" spans="1:40" x14ac:dyDescent="0.2">
      <c r="A1294">
        <v>734</v>
      </c>
      <c r="B1294" t="s">
        <v>884</v>
      </c>
      <c r="C1294" t="s">
        <v>914</v>
      </c>
      <c r="D1294">
        <v>42000</v>
      </c>
      <c r="E1294" t="s">
        <v>897</v>
      </c>
      <c r="F1294" s="9">
        <v>6.4</v>
      </c>
      <c r="G1294" t="s">
        <v>114</v>
      </c>
      <c r="H1294" t="s">
        <v>48</v>
      </c>
      <c r="I1294" t="s">
        <v>77</v>
      </c>
      <c r="J1294">
        <v>485</v>
      </c>
      <c r="K1294">
        <v>6.4</v>
      </c>
      <c r="L1294">
        <v>475</v>
      </c>
      <c r="M1294">
        <v>8</v>
      </c>
      <c r="N1294" t="s">
        <v>115</v>
      </c>
      <c r="O1294">
        <v>5</v>
      </c>
      <c r="P1294">
        <v>2</v>
      </c>
      <c r="Q1294">
        <f>IF(stage1!P706="No",0,1)</f>
        <v>0</v>
      </c>
      <c r="R1294">
        <f>IF(stage1!Q706="No",0,1)</f>
        <v>1</v>
      </c>
      <c r="S1294">
        <f>IF(stage1!R706="No",0,1)</f>
        <v>0</v>
      </c>
      <c r="T1294">
        <f>IF(stage1!S706="No",0,1)</f>
        <v>1</v>
      </c>
      <c r="U1294">
        <f>IF(stage1!T706="No",0,1)</f>
        <v>1</v>
      </c>
      <c r="V1294">
        <f>IF(stage1!U706="No",0,1)</f>
        <v>1</v>
      </c>
      <c r="W1294">
        <f>IF(stage1!V706="No",0,1)</f>
        <v>0</v>
      </c>
      <c r="X1294">
        <f>IF(stage1!W706="No",0,1)</f>
        <v>0</v>
      </c>
      <c r="Y1294">
        <f>IF(stage1!X706="No",0,1)</f>
        <v>0</v>
      </c>
      <c r="Z1294">
        <f>IF(stage1!Y706="No",0,1)</f>
        <v>1</v>
      </c>
      <c r="AA1294">
        <f>IF(stage1!Z706="No",0,1)</f>
        <v>1</v>
      </c>
      <c r="AB1294">
        <f>IF(stage1!AA706="No",0,1)</f>
        <v>1</v>
      </c>
      <c r="AC1294">
        <f>IF(stage1!AB706="No",0,1)</f>
        <v>1</v>
      </c>
      <c r="AD1294">
        <f>IF(stage1!AC706="No",0,1)</f>
        <v>0</v>
      </c>
      <c r="AE1294">
        <f>IF(stage1!AD706="No",0,1)</f>
        <v>1</v>
      </c>
      <c r="AF1294">
        <f>IF(stage1!AE706="No",0,1)</f>
        <v>1</v>
      </c>
      <c r="AG1294">
        <f>IF(stage1!AF706="No",0,1)</f>
        <v>1</v>
      </c>
      <c r="AH1294">
        <f>IF(stage1!AG706="No",0,1)</f>
        <v>0</v>
      </c>
      <c r="AI1294">
        <f>IF(stage1!AH706="No",0,1)</f>
        <v>0</v>
      </c>
      <c r="AJ1294">
        <f>IF(stage1!AI706="No",0,1)</f>
        <v>0</v>
      </c>
      <c r="AK1294">
        <f>IF(stage1!AJ706="No",0,1)</f>
        <v>1</v>
      </c>
      <c r="AL1294">
        <f>IF(stage1!AK706="No",0,1)</f>
        <v>0</v>
      </c>
      <c r="AM1294">
        <f>IF(stage1!AL706="No",0,1)</f>
        <v>1</v>
      </c>
      <c r="AN1294">
        <f>IF(stage1!AM706="No",0,1)</f>
        <v>0</v>
      </c>
    </row>
    <row r="1295" spans="1:40" x14ac:dyDescent="0.2">
      <c r="A1295">
        <v>718</v>
      </c>
      <c r="B1295" t="s">
        <v>884</v>
      </c>
      <c r="C1295" t="s">
        <v>896</v>
      </c>
      <c r="D1295">
        <v>46220</v>
      </c>
      <c r="E1295" t="s">
        <v>897</v>
      </c>
      <c r="F1295" s="9">
        <v>6.4</v>
      </c>
      <c r="G1295" t="s">
        <v>41</v>
      </c>
      <c r="H1295" t="s">
        <v>48</v>
      </c>
      <c r="I1295" t="s">
        <v>57</v>
      </c>
      <c r="J1295">
        <v>485</v>
      </c>
      <c r="K1295">
        <v>6.4</v>
      </c>
      <c r="L1295">
        <v>475</v>
      </c>
      <c r="M1295">
        <v>8</v>
      </c>
      <c r="N1295" t="s">
        <v>115</v>
      </c>
      <c r="O1295">
        <v>5</v>
      </c>
      <c r="P1295">
        <v>4</v>
      </c>
      <c r="Q1295">
        <f>IF(stage1!P690="No",0,1)</f>
        <v>0</v>
      </c>
      <c r="R1295">
        <f>IF(stage1!Q690="No",0,1)</f>
        <v>1</v>
      </c>
      <c r="S1295">
        <f>IF(stage1!R690="No",0,1)</f>
        <v>0</v>
      </c>
      <c r="T1295">
        <f>IF(stage1!S690="No",0,1)</f>
        <v>0</v>
      </c>
      <c r="U1295">
        <f>IF(stage1!T690="No",0,1)</f>
        <v>1</v>
      </c>
      <c r="V1295">
        <f>IF(stage1!U690="No",0,1)</f>
        <v>0</v>
      </c>
      <c r="W1295">
        <f>IF(stage1!V690="No",0,1)</f>
        <v>1</v>
      </c>
      <c r="X1295">
        <f>IF(stage1!W690="No",0,1)</f>
        <v>0</v>
      </c>
      <c r="Y1295">
        <f>IF(stage1!X690="No",0,1)</f>
        <v>0</v>
      </c>
      <c r="Z1295">
        <f>IF(stage1!Y690="No",0,1)</f>
        <v>1</v>
      </c>
      <c r="AA1295">
        <f>IF(stage1!Z690="No",0,1)</f>
        <v>1</v>
      </c>
      <c r="AB1295">
        <f>IF(stage1!AA690="No",0,1)</f>
        <v>1</v>
      </c>
      <c r="AC1295">
        <f>IF(stage1!AB690="No",0,1)</f>
        <v>1</v>
      </c>
      <c r="AD1295">
        <f>IF(stage1!AC690="No",0,1)</f>
        <v>1</v>
      </c>
      <c r="AE1295">
        <f>IF(stage1!AD690="No",0,1)</f>
        <v>1</v>
      </c>
      <c r="AF1295">
        <f>IF(stage1!AE690="No",0,1)</f>
        <v>1</v>
      </c>
      <c r="AG1295">
        <f>IF(stage1!AF690="No",0,1)</f>
        <v>1</v>
      </c>
      <c r="AH1295">
        <f>IF(stage1!AG690="No",0,1)</f>
        <v>0</v>
      </c>
      <c r="AI1295">
        <f>IF(stage1!AH690="No",0,1)</f>
        <v>0</v>
      </c>
      <c r="AJ1295">
        <f>IF(stage1!AI690="No",0,1)</f>
        <v>0</v>
      </c>
      <c r="AK1295">
        <f>IF(stage1!AJ690="No",0,1)</f>
        <v>1</v>
      </c>
      <c r="AL1295">
        <f>IF(stage1!AK690="No",0,1)</f>
        <v>1</v>
      </c>
      <c r="AM1295">
        <f>IF(stage1!AL690="No",0,1)</f>
        <v>0</v>
      </c>
      <c r="AN1295">
        <f>IF(stage1!AM690="No",0,1)</f>
        <v>0</v>
      </c>
    </row>
    <row r="1296" spans="1:40" x14ac:dyDescent="0.2">
      <c r="A1296">
        <v>732</v>
      </c>
      <c r="B1296" t="s">
        <v>884</v>
      </c>
      <c r="C1296" t="s">
        <v>912</v>
      </c>
      <c r="D1296">
        <v>66270</v>
      </c>
      <c r="E1296" t="s">
        <v>897</v>
      </c>
      <c r="F1296" s="9">
        <v>6.4</v>
      </c>
      <c r="G1296" t="s">
        <v>51</v>
      </c>
      <c r="H1296" t="s">
        <v>48</v>
      </c>
      <c r="I1296" t="s">
        <v>57</v>
      </c>
      <c r="J1296">
        <v>475</v>
      </c>
      <c r="K1296">
        <v>6.4</v>
      </c>
      <c r="L1296">
        <v>470</v>
      </c>
      <c r="M1296">
        <v>8</v>
      </c>
      <c r="N1296" t="s">
        <v>60</v>
      </c>
      <c r="O1296">
        <v>6</v>
      </c>
      <c r="P1296">
        <v>4</v>
      </c>
      <c r="Q1296">
        <f>IF(stage1!P704="No",0,1)</f>
        <v>0</v>
      </c>
      <c r="R1296">
        <f>IF(stage1!Q704="No",0,1)</f>
        <v>1</v>
      </c>
      <c r="S1296">
        <f>IF(stage1!R704="No",0,1)</f>
        <v>1</v>
      </c>
      <c r="T1296">
        <f>IF(stage1!S704="No",0,1)</f>
        <v>0</v>
      </c>
      <c r="U1296">
        <f>IF(stage1!T704="No",0,1)</f>
        <v>1</v>
      </c>
      <c r="V1296">
        <f>IF(stage1!U704="No",0,1)</f>
        <v>1</v>
      </c>
      <c r="W1296">
        <f>IF(stage1!V704="No",0,1)</f>
        <v>1</v>
      </c>
      <c r="X1296">
        <f>IF(stage1!W704="No",0,1)</f>
        <v>0</v>
      </c>
      <c r="Y1296">
        <f>IF(stage1!X704="No",0,1)</f>
        <v>0</v>
      </c>
      <c r="Z1296">
        <f>IF(stage1!Y704="No",0,1)</f>
        <v>1</v>
      </c>
      <c r="AA1296">
        <f>IF(stage1!Z704="No",0,1)</f>
        <v>1</v>
      </c>
      <c r="AB1296">
        <f>IF(stage1!AA704="No",0,1)</f>
        <v>1</v>
      </c>
      <c r="AC1296">
        <f>IF(stage1!AB704="No",0,1)</f>
        <v>1</v>
      </c>
      <c r="AD1296">
        <f>IF(stage1!AC704="No",0,1)</f>
        <v>1</v>
      </c>
      <c r="AE1296">
        <f>IF(stage1!AD704="No",0,1)</f>
        <v>1</v>
      </c>
      <c r="AF1296">
        <f>IF(stage1!AE704="No",0,1)</f>
        <v>1</v>
      </c>
      <c r="AG1296">
        <f>IF(stage1!AF704="No",0,1)</f>
        <v>1</v>
      </c>
      <c r="AH1296">
        <f>IF(stage1!AG704="No",0,1)</f>
        <v>1</v>
      </c>
      <c r="AI1296">
        <f>IF(stage1!AH704="No",0,1)</f>
        <v>0</v>
      </c>
      <c r="AJ1296">
        <f>IF(stage1!AI704="No",0,1)</f>
        <v>0</v>
      </c>
      <c r="AK1296">
        <f>IF(stage1!AJ704="No",0,1)</f>
        <v>1</v>
      </c>
      <c r="AL1296">
        <f>IF(stage1!AK704="No",0,1)</f>
        <v>1</v>
      </c>
      <c r="AM1296">
        <f>IF(stage1!AL704="No",0,1)</f>
        <v>1</v>
      </c>
      <c r="AN1296">
        <f>IF(stage1!AM704="No",0,1)</f>
        <v>0</v>
      </c>
    </row>
    <row r="1297" spans="1:40" x14ac:dyDescent="0.2">
      <c r="A1297">
        <v>883</v>
      </c>
      <c r="B1297" t="s">
        <v>1054</v>
      </c>
      <c r="C1297" t="s">
        <v>1083</v>
      </c>
      <c r="D1297">
        <v>335000</v>
      </c>
      <c r="E1297" t="s">
        <v>1058</v>
      </c>
      <c r="F1297" s="9">
        <v>6.5</v>
      </c>
      <c r="G1297" t="s">
        <v>114</v>
      </c>
      <c r="H1297" t="s">
        <v>48</v>
      </c>
      <c r="I1297" t="s">
        <v>57</v>
      </c>
      <c r="J1297">
        <v>788</v>
      </c>
      <c r="K1297">
        <v>6.5</v>
      </c>
      <c r="L1297">
        <v>529</v>
      </c>
      <c r="M1297">
        <v>12</v>
      </c>
      <c r="N1297" t="s">
        <v>115</v>
      </c>
      <c r="O1297">
        <v>2</v>
      </c>
      <c r="P1297">
        <v>2</v>
      </c>
      <c r="Q1297">
        <f>IF(stage1!P857="No",0,1)</f>
        <v>0</v>
      </c>
      <c r="R1297">
        <f>IF(stage1!Q857="No",0,1)</f>
        <v>1</v>
      </c>
      <c r="S1297">
        <f>IF(stage1!R857="No",0,1)</f>
        <v>0</v>
      </c>
      <c r="T1297">
        <f>IF(stage1!S857="No",0,1)</f>
        <v>1</v>
      </c>
      <c r="U1297">
        <f>IF(stage1!T857="No",0,1)</f>
        <v>1</v>
      </c>
      <c r="V1297">
        <f>IF(stage1!U857="No",0,1)</f>
        <v>1</v>
      </c>
      <c r="W1297">
        <f>IF(stage1!V857="No",0,1)</f>
        <v>1</v>
      </c>
      <c r="X1297">
        <f>IF(stage1!W857="No",0,1)</f>
        <v>0</v>
      </c>
      <c r="Y1297">
        <f>IF(stage1!X857="No",0,1)</f>
        <v>0</v>
      </c>
      <c r="Z1297">
        <f>IF(stage1!Y857="No",0,1)</f>
        <v>1</v>
      </c>
      <c r="AA1297">
        <f>IF(stage1!Z857="No",0,1)</f>
        <v>1</v>
      </c>
      <c r="AB1297">
        <f>IF(stage1!AA857="No",0,1)</f>
        <v>1</v>
      </c>
      <c r="AC1297">
        <f>IF(stage1!AB857="No",0,1)</f>
        <v>1</v>
      </c>
      <c r="AD1297">
        <f>IF(stage1!AC857="No",0,1)</f>
        <v>1</v>
      </c>
      <c r="AE1297">
        <f>IF(stage1!AD857="No",0,1)</f>
        <v>1</v>
      </c>
      <c r="AF1297">
        <f>IF(stage1!AE857="No",0,1)</f>
        <v>1</v>
      </c>
      <c r="AG1297">
        <f>IF(stage1!AF857="No",0,1)</f>
        <v>0</v>
      </c>
      <c r="AH1297">
        <f>IF(stage1!AG857="No",0,1)</f>
        <v>1</v>
      </c>
      <c r="AI1297">
        <f>IF(stage1!AH857="No",0,1)</f>
        <v>0</v>
      </c>
      <c r="AJ1297">
        <f>IF(stage1!AI857="No",0,1)</f>
        <v>0</v>
      </c>
      <c r="AK1297">
        <f>IF(stage1!AJ857="No",0,1)</f>
        <v>1</v>
      </c>
      <c r="AL1297">
        <f>IF(stage1!AK857="No",0,1)</f>
        <v>0</v>
      </c>
      <c r="AM1297">
        <f>IF(stage1!AL857="No",0,1)</f>
        <v>1</v>
      </c>
      <c r="AN1297">
        <f>IF(stage1!AM857="No",0,1)</f>
        <v>0</v>
      </c>
    </row>
    <row r="1298" spans="1:40" x14ac:dyDescent="0.2">
      <c r="A1298">
        <v>874</v>
      </c>
      <c r="B1298" t="s">
        <v>1054</v>
      </c>
      <c r="C1298" t="s">
        <v>1073</v>
      </c>
      <c r="D1298">
        <v>338000</v>
      </c>
      <c r="E1298" t="s">
        <v>1058</v>
      </c>
      <c r="F1298" s="9">
        <v>6.5</v>
      </c>
      <c r="G1298" t="s">
        <v>114</v>
      </c>
      <c r="H1298" t="s">
        <v>48</v>
      </c>
      <c r="I1298" t="s">
        <v>57</v>
      </c>
      <c r="J1298">
        <v>788</v>
      </c>
      <c r="K1298">
        <v>6.5</v>
      </c>
      <c r="L1298">
        <v>529</v>
      </c>
      <c r="M1298">
        <v>12</v>
      </c>
      <c r="N1298" t="s">
        <v>115</v>
      </c>
      <c r="O1298">
        <v>2</v>
      </c>
      <c r="P1298">
        <v>2</v>
      </c>
      <c r="Q1298">
        <f>IF(stage1!P848="No",0,1)</f>
        <v>0</v>
      </c>
      <c r="R1298">
        <f>IF(stage1!Q848="No",0,1)</f>
        <v>1</v>
      </c>
      <c r="S1298">
        <f>IF(stage1!R848="No",0,1)</f>
        <v>0</v>
      </c>
      <c r="T1298">
        <f>IF(stage1!S848="No",0,1)</f>
        <v>1</v>
      </c>
      <c r="U1298">
        <f>IF(stage1!T848="No",0,1)</f>
        <v>1</v>
      </c>
      <c r="V1298">
        <f>IF(stage1!U848="No",0,1)</f>
        <v>1</v>
      </c>
      <c r="W1298">
        <f>IF(stage1!V848="No",0,1)</f>
        <v>1</v>
      </c>
      <c r="X1298">
        <f>IF(stage1!W848="No",0,1)</f>
        <v>1</v>
      </c>
      <c r="Y1298">
        <f>IF(stage1!X848="No",0,1)</f>
        <v>0</v>
      </c>
      <c r="Z1298">
        <f>IF(stage1!Y848="No",0,1)</f>
        <v>1</v>
      </c>
      <c r="AA1298">
        <f>IF(stage1!Z848="No",0,1)</f>
        <v>1</v>
      </c>
      <c r="AB1298">
        <f>IF(stage1!AA848="No",0,1)</f>
        <v>1</v>
      </c>
      <c r="AC1298">
        <f>IF(stage1!AB848="No",0,1)</f>
        <v>1</v>
      </c>
      <c r="AD1298">
        <f>IF(stage1!AC848="No",0,1)</f>
        <v>1</v>
      </c>
      <c r="AE1298">
        <f>IF(stage1!AD848="No",0,1)</f>
        <v>1</v>
      </c>
      <c r="AF1298">
        <f>IF(stage1!AE848="No",0,1)</f>
        <v>1</v>
      </c>
      <c r="AG1298">
        <f>IF(stage1!AF848="No",0,1)</f>
        <v>0</v>
      </c>
      <c r="AH1298">
        <f>IF(stage1!AG848="No",0,1)</f>
        <v>1</v>
      </c>
      <c r="AI1298">
        <f>IF(stage1!AH848="No",0,1)</f>
        <v>0</v>
      </c>
      <c r="AJ1298">
        <f>IF(stage1!AI848="No",0,1)</f>
        <v>0</v>
      </c>
      <c r="AK1298">
        <f>IF(stage1!AJ848="No",0,1)</f>
        <v>1</v>
      </c>
      <c r="AL1298">
        <f>IF(stage1!AK848="No",0,1)</f>
        <v>1</v>
      </c>
      <c r="AM1298">
        <f>IF(stage1!AL848="No",0,1)</f>
        <v>1</v>
      </c>
      <c r="AN1298">
        <f>IF(stage1!AM848="No",0,1)</f>
        <v>0</v>
      </c>
    </row>
    <row r="1299" spans="1:40" x14ac:dyDescent="0.2">
      <c r="A1299">
        <v>880</v>
      </c>
      <c r="B1299" t="s">
        <v>1054</v>
      </c>
      <c r="C1299" t="s">
        <v>1079</v>
      </c>
      <c r="D1299">
        <v>363730</v>
      </c>
      <c r="E1299" t="s">
        <v>1058</v>
      </c>
      <c r="F1299" s="9">
        <v>6.5</v>
      </c>
      <c r="G1299" t="s">
        <v>119</v>
      </c>
      <c r="H1299" t="s">
        <v>48</v>
      </c>
      <c r="I1299" t="s">
        <v>57</v>
      </c>
      <c r="J1299">
        <v>789</v>
      </c>
      <c r="K1299">
        <v>6.5</v>
      </c>
      <c r="L1299">
        <v>530</v>
      </c>
      <c r="M1299">
        <v>12</v>
      </c>
      <c r="N1299" t="s">
        <v>115</v>
      </c>
      <c r="O1299">
        <v>2</v>
      </c>
      <c r="P1299">
        <v>2</v>
      </c>
      <c r="Q1299">
        <f>IF(stage1!P854="No",0,1)</f>
        <v>0</v>
      </c>
      <c r="R1299">
        <f>IF(stage1!Q854="No",0,1)</f>
        <v>1</v>
      </c>
      <c r="S1299">
        <f>IF(stage1!R854="No",0,1)</f>
        <v>0</v>
      </c>
      <c r="T1299">
        <f>IF(stage1!S854="No",0,1)</f>
        <v>1</v>
      </c>
      <c r="U1299">
        <f>IF(stage1!T854="No",0,1)</f>
        <v>1</v>
      </c>
      <c r="V1299">
        <f>IF(stage1!U854="No",0,1)</f>
        <v>1</v>
      </c>
      <c r="W1299">
        <f>IF(stage1!V854="No",0,1)</f>
        <v>1</v>
      </c>
      <c r="X1299">
        <f>IF(stage1!W854="No",0,1)</f>
        <v>0</v>
      </c>
      <c r="Y1299">
        <f>IF(stage1!X854="No",0,1)</f>
        <v>0</v>
      </c>
      <c r="Z1299">
        <f>IF(stage1!Y854="No",0,1)</f>
        <v>1</v>
      </c>
      <c r="AA1299">
        <f>IF(stage1!Z854="No",0,1)</f>
        <v>1</v>
      </c>
      <c r="AB1299">
        <f>IF(stage1!AA854="No",0,1)</f>
        <v>1</v>
      </c>
      <c r="AC1299">
        <f>IF(stage1!AB854="No",0,1)</f>
        <v>1</v>
      </c>
      <c r="AD1299">
        <f>IF(stage1!AC854="No",0,1)</f>
        <v>1</v>
      </c>
      <c r="AE1299">
        <f>IF(stage1!AD854="No",0,1)</f>
        <v>0</v>
      </c>
      <c r="AF1299">
        <f>IF(stage1!AE854="No",0,1)</f>
        <v>0</v>
      </c>
      <c r="AG1299">
        <f>IF(stage1!AF854="No",0,1)</f>
        <v>0</v>
      </c>
      <c r="AH1299">
        <f>IF(stage1!AG854="No",0,1)</f>
        <v>1</v>
      </c>
      <c r="AI1299">
        <f>IF(stage1!AH854="No",0,1)</f>
        <v>0</v>
      </c>
      <c r="AJ1299">
        <f>IF(stage1!AI854="No",0,1)</f>
        <v>0</v>
      </c>
      <c r="AK1299">
        <f>IF(stage1!AJ854="No",0,1)</f>
        <v>1</v>
      </c>
      <c r="AL1299">
        <f>IF(stage1!AK854="No",0,1)</f>
        <v>0</v>
      </c>
      <c r="AM1299">
        <f>IF(stage1!AL854="No",0,1)</f>
        <v>1</v>
      </c>
      <c r="AN1299">
        <f>IF(stage1!AM854="No",0,1)</f>
        <v>0</v>
      </c>
    </row>
    <row r="1300" spans="1:40" x14ac:dyDescent="0.2">
      <c r="A1300">
        <v>896</v>
      </c>
      <c r="B1300" t="s">
        <v>1088</v>
      </c>
      <c r="C1300" t="s">
        <v>1099</v>
      </c>
      <c r="D1300">
        <v>417820</v>
      </c>
      <c r="E1300" t="s">
        <v>1058</v>
      </c>
      <c r="F1300" s="9">
        <v>6.5</v>
      </c>
      <c r="G1300" t="s">
        <v>114</v>
      </c>
      <c r="H1300" t="s">
        <v>48</v>
      </c>
      <c r="I1300" t="s">
        <v>57</v>
      </c>
      <c r="J1300">
        <v>729</v>
      </c>
      <c r="K1300">
        <v>6.5</v>
      </c>
      <c r="L1300">
        <v>507</v>
      </c>
      <c r="M1300">
        <v>12</v>
      </c>
      <c r="N1300" t="s">
        <v>115</v>
      </c>
      <c r="O1300">
        <v>2</v>
      </c>
      <c r="P1300">
        <v>2</v>
      </c>
      <c r="Q1300">
        <f>IF(stage1!P870="No",0,1)</f>
        <v>0</v>
      </c>
      <c r="R1300">
        <f>IF(stage1!Q870="No",0,1)</f>
        <v>0</v>
      </c>
      <c r="S1300">
        <f>IF(stage1!R870="No",0,1)</f>
        <v>0</v>
      </c>
      <c r="T1300">
        <f>IF(stage1!S870="No",0,1)</f>
        <v>1</v>
      </c>
      <c r="U1300">
        <f>IF(stage1!T870="No",0,1)</f>
        <v>1</v>
      </c>
      <c r="V1300">
        <f>IF(stage1!U870="No",0,1)</f>
        <v>1</v>
      </c>
      <c r="W1300">
        <f>IF(stage1!V870="No",0,1)</f>
        <v>0</v>
      </c>
      <c r="X1300">
        <f>IF(stage1!W870="No",0,1)</f>
        <v>0</v>
      </c>
      <c r="Y1300">
        <f>IF(stage1!X870="No",0,1)</f>
        <v>0</v>
      </c>
      <c r="Z1300">
        <f>IF(stage1!Y870="No",0,1)</f>
        <v>1</v>
      </c>
      <c r="AA1300">
        <f>IF(stage1!Z870="No",0,1)</f>
        <v>1</v>
      </c>
      <c r="AB1300">
        <f>IF(stage1!AA870="No",0,1)</f>
        <v>1</v>
      </c>
      <c r="AC1300">
        <f>IF(stage1!AB870="No",0,1)</f>
        <v>1</v>
      </c>
      <c r="AD1300">
        <f>IF(stage1!AC870="No",0,1)</f>
        <v>1</v>
      </c>
      <c r="AE1300">
        <f>IF(stage1!AD870="No",0,1)</f>
        <v>0</v>
      </c>
      <c r="AF1300">
        <f>IF(stage1!AE870="No",0,1)</f>
        <v>1</v>
      </c>
      <c r="AG1300">
        <f>IF(stage1!AF870="No",0,1)</f>
        <v>1</v>
      </c>
      <c r="AH1300">
        <f>IF(stage1!AG870="No",0,1)</f>
        <v>0</v>
      </c>
      <c r="AI1300">
        <f>IF(stage1!AH870="No",0,1)</f>
        <v>0</v>
      </c>
      <c r="AJ1300">
        <f>IF(stage1!AI870="No",0,1)</f>
        <v>0</v>
      </c>
      <c r="AK1300">
        <f>IF(stage1!AJ870="No",0,1)</f>
        <v>1</v>
      </c>
      <c r="AL1300">
        <f>IF(stage1!AK870="No",0,1)</f>
        <v>0</v>
      </c>
      <c r="AM1300">
        <f>IF(stage1!AL870="No",0,1)</f>
        <v>1</v>
      </c>
      <c r="AN1300">
        <f>IF(stage1!AM870="No",0,1)</f>
        <v>0</v>
      </c>
    </row>
    <row r="1301" spans="1:40" x14ac:dyDescent="0.2">
      <c r="A1301">
        <v>862</v>
      </c>
      <c r="B1301" t="s">
        <v>1054</v>
      </c>
      <c r="C1301" t="s">
        <v>1057</v>
      </c>
      <c r="D1301">
        <v>469310</v>
      </c>
      <c r="E1301" t="s">
        <v>1058</v>
      </c>
      <c r="F1301" s="9">
        <v>6.5</v>
      </c>
      <c r="G1301" t="s">
        <v>119</v>
      </c>
      <c r="H1301" t="s">
        <v>48</v>
      </c>
      <c r="I1301" t="s">
        <v>57</v>
      </c>
      <c r="J1301">
        <v>789</v>
      </c>
      <c r="K1301">
        <v>6.5</v>
      </c>
      <c r="L1301">
        <v>530</v>
      </c>
      <c r="M1301">
        <v>12</v>
      </c>
      <c r="N1301" t="s">
        <v>115</v>
      </c>
      <c r="O1301">
        <v>2</v>
      </c>
      <c r="P1301">
        <v>2</v>
      </c>
      <c r="Q1301">
        <f>IF(stage1!P836="No",0,1)</f>
        <v>0</v>
      </c>
      <c r="R1301">
        <f>IF(stage1!Q836="No",0,1)</f>
        <v>1</v>
      </c>
      <c r="S1301">
        <f>IF(stage1!R836="No",0,1)</f>
        <v>0</v>
      </c>
      <c r="T1301">
        <f>IF(stage1!S836="No",0,1)</f>
        <v>1</v>
      </c>
      <c r="U1301">
        <f>IF(stage1!T836="No",0,1)</f>
        <v>1</v>
      </c>
      <c r="V1301">
        <f>IF(stage1!U836="No",0,1)</f>
        <v>1</v>
      </c>
      <c r="W1301">
        <f>IF(stage1!V836="No",0,1)</f>
        <v>1</v>
      </c>
      <c r="X1301">
        <f>IF(stage1!W836="No",0,1)</f>
        <v>0</v>
      </c>
      <c r="Y1301">
        <f>IF(stage1!X836="No",0,1)</f>
        <v>0</v>
      </c>
      <c r="Z1301">
        <f>IF(stage1!Y836="No",0,1)</f>
        <v>1</v>
      </c>
      <c r="AA1301">
        <f>IF(stage1!Z836="No",0,1)</f>
        <v>1</v>
      </c>
      <c r="AB1301">
        <f>IF(stage1!AA836="No",0,1)</f>
        <v>1</v>
      </c>
      <c r="AC1301">
        <f>IF(stage1!AB836="No",0,1)</f>
        <v>1</v>
      </c>
      <c r="AD1301">
        <f>IF(stage1!AC836="No",0,1)</f>
        <v>1</v>
      </c>
      <c r="AE1301">
        <f>IF(stage1!AD836="No",0,1)</f>
        <v>0</v>
      </c>
      <c r="AF1301">
        <f>IF(stage1!AE836="No",0,1)</f>
        <v>0</v>
      </c>
      <c r="AG1301">
        <f>IF(stage1!AF836="No",0,1)</f>
        <v>0</v>
      </c>
      <c r="AH1301">
        <f>IF(stage1!AG836="No",0,1)</f>
        <v>1</v>
      </c>
      <c r="AI1301">
        <f>IF(stage1!AH836="No",0,1)</f>
        <v>0</v>
      </c>
      <c r="AJ1301">
        <f>IF(stage1!AI836="No",0,1)</f>
        <v>0</v>
      </c>
      <c r="AK1301">
        <f>IF(stage1!AJ836="No",0,1)</f>
        <v>1</v>
      </c>
      <c r="AL1301">
        <f>IF(stage1!AK836="No",0,1)</f>
        <v>0</v>
      </c>
      <c r="AM1301">
        <f>IF(stage1!AL836="No",0,1)</f>
        <v>1</v>
      </c>
      <c r="AN1301">
        <f>IF(stage1!AM836="No",0,1)</f>
        <v>0</v>
      </c>
    </row>
    <row r="1302" spans="1:40" x14ac:dyDescent="0.2">
      <c r="A1302">
        <v>871</v>
      </c>
      <c r="B1302" t="s">
        <v>1054</v>
      </c>
      <c r="C1302" t="s">
        <v>1069</v>
      </c>
      <c r="D1302">
        <v>610000</v>
      </c>
      <c r="E1302" t="s">
        <v>1058</v>
      </c>
      <c r="F1302" s="9">
        <v>6.5</v>
      </c>
      <c r="G1302" t="s">
        <v>114</v>
      </c>
      <c r="H1302" t="s">
        <v>48</v>
      </c>
      <c r="I1302" t="s">
        <v>57</v>
      </c>
      <c r="J1302">
        <v>788</v>
      </c>
      <c r="K1302">
        <v>6.5</v>
      </c>
      <c r="L1302">
        <v>529</v>
      </c>
      <c r="M1302">
        <v>12</v>
      </c>
      <c r="N1302" t="s">
        <v>115</v>
      </c>
      <c r="O1302">
        <v>2</v>
      </c>
      <c r="P1302">
        <v>2</v>
      </c>
      <c r="Q1302">
        <f>IF(stage1!P845="No",0,1)</f>
        <v>0</v>
      </c>
      <c r="R1302">
        <f>IF(stage1!Q845="No",0,1)</f>
        <v>1</v>
      </c>
      <c r="S1302">
        <f>IF(stage1!R845="No",0,1)</f>
        <v>0</v>
      </c>
      <c r="T1302">
        <f>IF(stage1!S845="No",0,1)</f>
        <v>1</v>
      </c>
      <c r="U1302">
        <f>IF(stage1!T845="No",0,1)</f>
        <v>1</v>
      </c>
      <c r="V1302">
        <f>IF(stage1!U845="No",0,1)</f>
        <v>1</v>
      </c>
      <c r="W1302">
        <f>IF(stage1!V845="No",0,1)</f>
        <v>1</v>
      </c>
      <c r="X1302">
        <f>IF(stage1!W845="No",0,1)</f>
        <v>1</v>
      </c>
      <c r="Y1302">
        <f>IF(stage1!X845="No",0,1)</f>
        <v>0</v>
      </c>
      <c r="Z1302">
        <f>IF(stage1!Y845="No",0,1)</f>
        <v>1</v>
      </c>
      <c r="AA1302">
        <f>IF(stage1!Z845="No",0,1)</f>
        <v>1</v>
      </c>
      <c r="AB1302">
        <f>IF(stage1!AA845="No",0,1)</f>
        <v>1</v>
      </c>
      <c r="AC1302">
        <f>IF(stage1!AB845="No",0,1)</f>
        <v>1</v>
      </c>
      <c r="AD1302">
        <f>IF(stage1!AC845="No",0,1)</f>
        <v>1</v>
      </c>
      <c r="AE1302">
        <f>IF(stage1!AD845="No",0,1)</f>
        <v>1</v>
      </c>
      <c r="AF1302">
        <f>IF(stage1!AE845="No",0,1)</f>
        <v>1</v>
      </c>
      <c r="AG1302">
        <f>IF(stage1!AF845="No",0,1)</f>
        <v>0</v>
      </c>
      <c r="AH1302">
        <f>IF(stage1!AG845="No",0,1)</f>
        <v>1</v>
      </c>
      <c r="AI1302">
        <f>IF(stage1!AH845="No",0,1)</f>
        <v>0</v>
      </c>
      <c r="AJ1302">
        <f>IF(stage1!AI845="No",0,1)</f>
        <v>0</v>
      </c>
      <c r="AK1302">
        <f>IF(stage1!AJ845="No",0,1)</f>
        <v>1</v>
      </c>
      <c r="AL1302">
        <f>IF(stage1!AK845="No",0,1)</f>
        <v>1</v>
      </c>
      <c r="AM1302">
        <f>IF(stage1!AL845="No",0,1)</f>
        <v>1</v>
      </c>
      <c r="AN1302">
        <f>IF(stage1!AM845="No",0,1)</f>
        <v>0</v>
      </c>
    </row>
    <row r="1303" spans="1:40" x14ac:dyDescent="0.2">
      <c r="A1303">
        <v>924</v>
      </c>
      <c r="B1303" t="s">
        <v>1088</v>
      </c>
      <c r="C1303" t="s">
        <v>1124</v>
      </c>
      <c r="D1303">
        <v>417650</v>
      </c>
      <c r="E1303" t="s">
        <v>1122</v>
      </c>
      <c r="F1303" s="9">
        <v>6.5</v>
      </c>
      <c r="G1303" t="s">
        <v>114</v>
      </c>
      <c r="H1303" t="s">
        <v>48</v>
      </c>
      <c r="I1303" t="s">
        <v>57</v>
      </c>
      <c r="J1303">
        <v>730</v>
      </c>
      <c r="K1303">
        <v>6.5</v>
      </c>
      <c r="L1303">
        <v>507</v>
      </c>
      <c r="M1303">
        <v>12</v>
      </c>
      <c r="N1303" t="s">
        <v>60</v>
      </c>
      <c r="O1303">
        <v>2</v>
      </c>
      <c r="P1303">
        <v>2</v>
      </c>
      <c r="Q1303">
        <f>IF(stage1!P894="No",0,1)</f>
        <v>0</v>
      </c>
      <c r="R1303">
        <f>IF(stage1!Q894="No",0,1)</f>
        <v>1</v>
      </c>
      <c r="S1303">
        <f>IF(stage1!R894="No",0,1)</f>
        <v>0</v>
      </c>
      <c r="T1303">
        <f>IF(stage1!S894="No",0,1)</f>
        <v>1</v>
      </c>
      <c r="U1303">
        <f>IF(stage1!T894="No",0,1)</f>
        <v>1</v>
      </c>
      <c r="V1303">
        <f>IF(stage1!U894="No",0,1)</f>
        <v>1</v>
      </c>
      <c r="W1303">
        <f>IF(stage1!V894="No",0,1)</f>
        <v>0</v>
      </c>
      <c r="X1303">
        <f>IF(stage1!W894="No",0,1)</f>
        <v>0</v>
      </c>
      <c r="Y1303">
        <f>IF(stage1!X894="No",0,1)</f>
        <v>0</v>
      </c>
      <c r="Z1303">
        <f>IF(stage1!Y894="No",0,1)</f>
        <v>1</v>
      </c>
      <c r="AA1303">
        <f>IF(stage1!Z894="No",0,1)</f>
        <v>1</v>
      </c>
      <c r="AB1303">
        <f>IF(stage1!AA894="No",0,1)</f>
        <v>1</v>
      </c>
      <c r="AC1303">
        <f>IF(stage1!AB894="No",0,1)</f>
        <v>1</v>
      </c>
      <c r="AD1303">
        <f>IF(stage1!AC894="No",0,1)</f>
        <v>1</v>
      </c>
      <c r="AE1303">
        <f>IF(stage1!AD894="No",0,1)</f>
        <v>1</v>
      </c>
      <c r="AF1303">
        <f>IF(stage1!AE894="No",0,1)</f>
        <v>1</v>
      </c>
      <c r="AG1303">
        <f>IF(stage1!AF894="No",0,1)</f>
        <v>1</v>
      </c>
      <c r="AH1303">
        <f>IF(stage1!AG894="No",0,1)</f>
        <v>0</v>
      </c>
      <c r="AI1303">
        <f>IF(stage1!AH894="No",0,1)</f>
        <v>0</v>
      </c>
      <c r="AJ1303">
        <f>IF(stage1!AI894="No",0,1)</f>
        <v>0</v>
      </c>
      <c r="AK1303">
        <f>IF(stage1!AJ894="No",0,1)</f>
        <v>1</v>
      </c>
      <c r="AL1303">
        <f>IF(stage1!AK894="No",0,1)</f>
        <v>0</v>
      </c>
      <c r="AM1303">
        <f>IF(stage1!AL894="No",0,1)</f>
        <v>1</v>
      </c>
      <c r="AN1303">
        <f>IF(stage1!AM894="No",0,1)</f>
        <v>0</v>
      </c>
    </row>
    <row r="1304" spans="1:40" x14ac:dyDescent="0.2">
      <c r="A1304">
        <v>923</v>
      </c>
      <c r="B1304" t="s">
        <v>1088</v>
      </c>
      <c r="C1304" t="s">
        <v>1123</v>
      </c>
      <c r="D1304">
        <v>467440</v>
      </c>
      <c r="E1304" t="s">
        <v>1122</v>
      </c>
      <c r="F1304" s="9">
        <v>6.5</v>
      </c>
      <c r="G1304" t="s">
        <v>114</v>
      </c>
      <c r="H1304" t="s">
        <v>48</v>
      </c>
      <c r="I1304" t="s">
        <v>57</v>
      </c>
      <c r="J1304">
        <v>730</v>
      </c>
      <c r="K1304">
        <v>6.5</v>
      </c>
      <c r="L1304">
        <v>507</v>
      </c>
      <c r="M1304">
        <v>12</v>
      </c>
      <c r="N1304" t="s">
        <v>60</v>
      </c>
      <c r="O1304">
        <v>2</v>
      </c>
      <c r="P1304">
        <v>2</v>
      </c>
      <c r="Q1304">
        <f>IF(stage1!P893="No",0,1)</f>
        <v>0</v>
      </c>
      <c r="R1304">
        <f>IF(stage1!Q893="No",0,1)</f>
        <v>1</v>
      </c>
      <c r="S1304">
        <f>IF(stage1!R893="No",0,1)</f>
        <v>0</v>
      </c>
      <c r="T1304">
        <f>IF(stage1!S893="No",0,1)</f>
        <v>1</v>
      </c>
      <c r="U1304">
        <f>IF(stage1!T893="No",0,1)</f>
        <v>1</v>
      </c>
      <c r="V1304">
        <f>IF(stage1!U893="No",0,1)</f>
        <v>1</v>
      </c>
      <c r="W1304">
        <f>IF(stage1!V893="No",0,1)</f>
        <v>0</v>
      </c>
      <c r="X1304">
        <f>IF(stage1!W893="No",0,1)</f>
        <v>0</v>
      </c>
      <c r="Y1304">
        <f>IF(stage1!X893="No",0,1)</f>
        <v>0</v>
      </c>
      <c r="Z1304">
        <f>IF(stage1!Y893="No",0,1)</f>
        <v>1</v>
      </c>
      <c r="AA1304">
        <f>IF(stage1!Z893="No",0,1)</f>
        <v>1</v>
      </c>
      <c r="AB1304">
        <f>IF(stage1!AA893="No",0,1)</f>
        <v>1</v>
      </c>
      <c r="AC1304">
        <f>IF(stage1!AB893="No",0,1)</f>
        <v>1</v>
      </c>
      <c r="AD1304">
        <f>IF(stage1!AC893="No",0,1)</f>
        <v>1</v>
      </c>
      <c r="AE1304">
        <f>IF(stage1!AD893="No",0,1)</f>
        <v>1</v>
      </c>
      <c r="AF1304">
        <f>IF(stage1!AE893="No",0,1)</f>
        <v>0</v>
      </c>
      <c r="AG1304">
        <f>IF(stage1!AF893="No",0,1)</f>
        <v>1</v>
      </c>
      <c r="AH1304">
        <f>IF(stage1!AG893="No",0,1)</f>
        <v>1</v>
      </c>
      <c r="AI1304">
        <f>IF(stage1!AH893="No",0,1)</f>
        <v>0</v>
      </c>
      <c r="AJ1304">
        <f>IF(stage1!AI893="No",0,1)</f>
        <v>0</v>
      </c>
      <c r="AK1304">
        <f>IF(stage1!AJ893="No",0,1)</f>
        <v>1</v>
      </c>
      <c r="AL1304">
        <f>IF(stage1!AK893="No",0,1)</f>
        <v>0</v>
      </c>
      <c r="AM1304">
        <f>IF(stage1!AL893="No",0,1)</f>
        <v>1</v>
      </c>
      <c r="AN1304">
        <f>IF(stage1!AM893="No",0,1)</f>
        <v>0</v>
      </c>
    </row>
    <row r="1305" spans="1:40" x14ac:dyDescent="0.2">
      <c r="A1305">
        <v>925</v>
      </c>
      <c r="B1305" t="s">
        <v>1088</v>
      </c>
      <c r="C1305" t="s">
        <v>1125</v>
      </c>
      <c r="D1305">
        <v>515000</v>
      </c>
      <c r="E1305" t="s">
        <v>1122</v>
      </c>
      <c r="F1305" s="9">
        <v>6.5</v>
      </c>
      <c r="G1305" t="s">
        <v>114</v>
      </c>
      <c r="H1305" t="s">
        <v>48</v>
      </c>
      <c r="I1305" t="s">
        <v>57</v>
      </c>
      <c r="J1305">
        <v>760</v>
      </c>
      <c r="K1305">
        <v>6.5</v>
      </c>
      <c r="L1305">
        <v>531</v>
      </c>
      <c r="M1305">
        <v>12</v>
      </c>
      <c r="N1305" t="s">
        <v>60</v>
      </c>
      <c r="O1305">
        <v>2</v>
      </c>
      <c r="P1305">
        <v>2</v>
      </c>
      <c r="Q1305">
        <f>IF(stage1!P895="No",0,1)</f>
        <v>0</v>
      </c>
      <c r="R1305">
        <f>IF(stage1!Q895="No",0,1)</f>
        <v>1</v>
      </c>
      <c r="S1305">
        <f>IF(stage1!R895="No",0,1)</f>
        <v>0</v>
      </c>
      <c r="T1305">
        <f>IF(stage1!S895="No",0,1)</f>
        <v>1</v>
      </c>
      <c r="U1305">
        <f>IF(stage1!T895="No",0,1)</f>
        <v>1</v>
      </c>
      <c r="V1305">
        <f>IF(stage1!U895="No",0,1)</f>
        <v>1</v>
      </c>
      <c r="W1305">
        <f>IF(stage1!V895="No",0,1)</f>
        <v>0</v>
      </c>
      <c r="X1305">
        <f>IF(stage1!W895="No",0,1)</f>
        <v>0</v>
      </c>
      <c r="Y1305">
        <f>IF(stage1!X895="No",0,1)</f>
        <v>0</v>
      </c>
      <c r="Z1305">
        <f>IF(stage1!Y895="No",0,1)</f>
        <v>1</v>
      </c>
      <c r="AA1305">
        <f>IF(stage1!Z895="No",0,1)</f>
        <v>0</v>
      </c>
      <c r="AB1305">
        <f>IF(stage1!AA895="No",0,1)</f>
        <v>1</v>
      </c>
      <c r="AC1305">
        <f>IF(stage1!AB895="No",0,1)</f>
        <v>1</v>
      </c>
      <c r="AD1305">
        <f>IF(stage1!AC895="No",0,1)</f>
        <v>1</v>
      </c>
      <c r="AE1305">
        <f>IF(stage1!AD895="No",0,1)</f>
        <v>0</v>
      </c>
      <c r="AF1305">
        <f>IF(stage1!AE895="No",0,1)</f>
        <v>0</v>
      </c>
      <c r="AG1305">
        <f>IF(stage1!AF895="No",0,1)</f>
        <v>1</v>
      </c>
      <c r="AH1305">
        <f>IF(stage1!AG895="No",0,1)</f>
        <v>0</v>
      </c>
      <c r="AI1305">
        <f>IF(stage1!AH895="No",0,1)</f>
        <v>0</v>
      </c>
      <c r="AJ1305">
        <f>IF(stage1!AI895="No",0,1)</f>
        <v>0</v>
      </c>
      <c r="AK1305">
        <f>IF(stage1!AJ895="No",0,1)</f>
        <v>1</v>
      </c>
      <c r="AL1305">
        <f>IF(stage1!AK895="No",0,1)</f>
        <v>0</v>
      </c>
      <c r="AM1305">
        <f>IF(stage1!AL895="No",0,1)</f>
        <v>1</v>
      </c>
      <c r="AN1305">
        <f>IF(stage1!AM895="No",0,1)</f>
        <v>0</v>
      </c>
    </row>
    <row r="1306" spans="1:40" x14ac:dyDescent="0.2">
      <c r="A1306">
        <v>922</v>
      </c>
      <c r="B1306" t="s">
        <v>1088</v>
      </c>
      <c r="C1306" t="s">
        <v>1121</v>
      </c>
      <c r="D1306">
        <v>573960</v>
      </c>
      <c r="E1306" t="s">
        <v>1122</v>
      </c>
      <c r="F1306" s="9">
        <v>6.5</v>
      </c>
      <c r="G1306" t="s">
        <v>114</v>
      </c>
      <c r="H1306" t="s">
        <v>48</v>
      </c>
      <c r="I1306" t="s">
        <v>57</v>
      </c>
      <c r="J1306">
        <v>760</v>
      </c>
      <c r="K1306">
        <v>6.5</v>
      </c>
      <c r="L1306">
        <v>531</v>
      </c>
      <c r="M1306">
        <v>12</v>
      </c>
      <c r="N1306" t="s">
        <v>60</v>
      </c>
      <c r="O1306">
        <v>2</v>
      </c>
      <c r="P1306">
        <v>2</v>
      </c>
      <c r="Q1306">
        <f>IF(stage1!P892="No",0,1)</f>
        <v>0</v>
      </c>
      <c r="R1306">
        <f>IF(stage1!Q892="No",0,1)</f>
        <v>1</v>
      </c>
      <c r="S1306">
        <f>IF(stage1!R892="No",0,1)</f>
        <v>0</v>
      </c>
      <c r="T1306">
        <f>IF(stage1!S892="No",0,1)</f>
        <v>1</v>
      </c>
      <c r="U1306">
        <f>IF(stage1!T892="No",0,1)</f>
        <v>1</v>
      </c>
      <c r="V1306">
        <f>IF(stage1!U892="No",0,1)</f>
        <v>1</v>
      </c>
      <c r="W1306">
        <f>IF(stage1!V892="No",0,1)</f>
        <v>0</v>
      </c>
      <c r="X1306">
        <f>IF(stage1!W892="No",0,1)</f>
        <v>0</v>
      </c>
      <c r="Y1306">
        <f>IF(stage1!X892="No",0,1)</f>
        <v>0</v>
      </c>
      <c r="Z1306">
        <f>IF(stage1!Y892="No",0,1)</f>
        <v>1</v>
      </c>
      <c r="AA1306">
        <f>IF(stage1!Z892="No",0,1)</f>
        <v>0</v>
      </c>
      <c r="AB1306">
        <f>IF(stage1!AA892="No",0,1)</f>
        <v>1</v>
      </c>
      <c r="AC1306">
        <f>IF(stage1!AB892="No",0,1)</f>
        <v>1</v>
      </c>
      <c r="AD1306">
        <f>IF(stage1!AC892="No",0,1)</f>
        <v>1</v>
      </c>
      <c r="AE1306">
        <f>IF(stage1!AD892="No",0,1)</f>
        <v>0</v>
      </c>
      <c r="AF1306">
        <f>IF(stage1!AE892="No",0,1)</f>
        <v>0</v>
      </c>
      <c r="AG1306">
        <f>IF(stage1!AF892="No",0,1)</f>
        <v>1</v>
      </c>
      <c r="AH1306">
        <f>IF(stage1!AG892="No",0,1)</f>
        <v>0</v>
      </c>
      <c r="AI1306">
        <f>IF(stage1!AH892="No",0,1)</f>
        <v>0</v>
      </c>
      <c r="AJ1306">
        <f>IF(stage1!AI892="No",0,1)</f>
        <v>0</v>
      </c>
      <c r="AK1306">
        <f>IF(stage1!AJ892="No",0,1)</f>
        <v>1</v>
      </c>
      <c r="AL1306">
        <f>IF(stage1!AK892="No",0,1)</f>
        <v>0</v>
      </c>
      <c r="AM1306">
        <f>IF(stage1!AL892="No",0,1)</f>
        <v>1</v>
      </c>
      <c r="AN1306">
        <f>IF(stage1!AM892="No",0,1)</f>
        <v>0</v>
      </c>
    </row>
    <row r="1307" spans="1:40" x14ac:dyDescent="0.2">
      <c r="A1307">
        <v>873</v>
      </c>
      <c r="B1307" t="s">
        <v>1054</v>
      </c>
      <c r="C1307" t="s">
        <v>1072</v>
      </c>
      <c r="D1307">
        <v>583000</v>
      </c>
      <c r="E1307" t="s">
        <v>1061</v>
      </c>
      <c r="F1307" s="9">
        <v>6.5</v>
      </c>
      <c r="G1307" t="s">
        <v>114</v>
      </c>
      <c r="H1307" t="s">
        <v>48</v>
      </c>
      <c r="I1307" t="s">
        <v>57</v>
      </c>
      <c r="J1307">
        <v>830</v>
      </c>
      <c r="K1307">
        <v>6.5</v>
      </c>
      <c r="L1307">
        <v>510</v>
      </c>
      <c r="M1307">
        <v>12</v>
      </c>
      <c r="N1307" t="s">
        <v>115</v>
      </c>
      <c r="O1307">
        <v>2</v>
      </c>
      <c r="P1307">
        <v>2</v>
      </c>
      <c r="Q1307">
        <f>IF(stage1!P847="No",0,1)</f>
        <v>0</v>
      </c>
      <c r="R1307">
        <f>IF(stage1!Q847="No",0,1)</f>
        <v>1</v>
      </c>
      <c r="S1307">
        <f>IF(stage1!R847="No",0,1)</f>
        <v>0</v>
      </c>
      <c r="T1307">
        <f>IF(stage1!S847="No",0,1)</f>
        <v>1</v>
      </c>
      <c r="U1307">
        <f>IF(stage1!T847="No",0,1)</f>
        <v>1</v>
      </c>
      <c r="V1307">
        <f>IF(stage1!U847="No",0,1)</f>
        <v>1</v>
      </c>
      <c r="W1307">
        <f>IF(stage1!V847="No",0,1)</f>
        <v>1</v>
      </c>
      <c r="X1307">
        <f>IF(stage1!W847="No",0,1)</f>
        <v>0</v>
      </c>
      <c r="Y1307">
        <f>IF(stage1!X847="No",0,1)</f>
        <v>0</v>
      </c>
      <c r="Z1307">
        <f>IF(stage1!Y847="No",0,1)</f>
        <v>1</v>
      </c>
      <c r="AA1307">
        <f>IF(stage1!Z847="No",0,1)</f>
        <v>1</v>
      </c>
      <c r="AB1307">
        <f>IF(stage1!AA847="No",0,1)</f>
        <v>1</v>
      </c>
      <c r="AC1307">
        <f>IF(stage1!AB847="No",0,1)</f>
        <v>1</v>
      </c>
      <c r="AD1307">
        <f>IF(stage1!AC847="No",0,1)</f>
        <v>1</v>
      </c>
      <c r="AE1307">
        <f>IF(stage1!AD847="No",0,1)</f>
        <v>1</v>
      </c>
      <c r="AF1307">
        <f>IF(stage1!AE847="No",0,1)</f>
        <v>1</v>
      </c>
      <c r="AG1307">
        <f>IF(stage1!AF847="No",0,1)</f>
        <v>0</v>
      </c>
      <c r="AH1307">
        <f>IF(stage1!AG847="No",0,1)</f>
        <v>1</v>
      </c>
      <c r="AI1307">
        <f>IF(stage1!AH847="No",0,1)</f>
        <v>0</v>
      </c>
      <c r="AJ1307">
        <f>IF(stage1!AI847="No",0,1)</f>
        <v>0</v>
      </c>
      <c r="AK1307">
        <f>IF(stage1!AJ847="No",0,1)</f>
        <v>1</v>
      </c>
      <c r="AL1307">
        <f>IF(stage1!AK847="No",0,1)</f>
        <v>0</v>
      </c>
      <c r="AM1307">
        <f>IF(stage1!AL847="No",0,1)</f>
        <v>1</v>
      </c>
      <c r="AN1307">
        <f>IF(stage1!AM847="No",0,1)</f>
        <v>0</v>
      </c>
    </row>
    <row r="1308" spans="1:40" x14ac:dyDescent="0.2">
      <c r="A1308">
        <v>868</v>
      </c>
      <c r="B1308" t="s">
        <v>1054</v>
      </c>
      <c r="C1308" t="s">
        <v>1068</v>
      </c>
      <c r="D1308">
        <v>672000</v>
      </c>
      <c r="E1308" t="s">
        <v>1061</v>
      </c>
      <c r="F1308" s="9">
        <v>6.5</v>
      </c>
      <c r="G1308" t="s">
        <v>114</v>
      </c>
      <c r="H1308" t="s">
        <v>48</v>
      </c>
      <c r="I1308" t="s">
        <v>57</v>
      </c>
      <c r="J1308">
        <v>830</v>
      </c>
      <c r="K1308">
        <v>6.5</v>
      </c>
      <c r="L1308">
        <v>510</v>
      </c>
      <c r="M1308">
        <v>12</v>
      </c>
      <c r="N1308" t="s">
        <v>115</v>
      </c>
      <c r="O1308">
        <v>2</v>
      </c>
      <c r="P1308">
        <v>2</v>
      </c>
      <c r="Q1308">
        <f>IF(stage1!P842="No",0,1)</f>
        <v>0</v>
      </c>
      <c r="R1308">
        <f>IF(stage1!Q842="No",0,1)</f>
        <v>1</v>
      </c>
      <c r="S1308">
        <f>IF(stage1!R842="No",0,1)</f>
        <v>0</v>
      </c>
      <c r="T1308">
        <f>IF(stage1!S842="No",0,1)</f>
        <v>1</v>
      </c>
      <c r="U1308">
        <f>IF(stage1!T842="No",0,1)</f>
        <v>1</v>
      </c>
      <c r="V1308">
        <f>IF(stage1!U842="No",0,1)</f>
        <v>1</v>
      </c>
      <c r="W1308">
        <f>IF(stage1!V842="No",0,1)</f>
        <v>1</v>
      </c>
      <c r="X1308">
        <f>IF(stage1!W842="No",0,1)</f>
        <v>0</v>
      </c>
      <c r="Y1308">
        <f>IF(stage1!X842="No",0,1)</f>
        <v>0</v>
      </c>
      <c r="Z1308">
        <f>IF(stage1!Y842="No",0,1)</f>
        <v>1</v>
      </c>
      <c r="AA1308">
        <f>IF(stage1!Z842="No",0,1)</f>
        <v>1</v>
      </c>
      <c r="AB1308">
        <f>IF(stage1!AA842="No",0,1)</f>
        <v>1</v>
      </c>
      <c r="AC1308">
        <f>IF(stage1!AB842="No",0,1)</f>
        <v>1</v>
      </c>
      <c r="AD1308">
        <f>IF(stage1!AC842="No",0,1)</f>
        <v>1</v>
      </c>
      <c r="AE1308">
        <f>IF(stage1!AD842="No",0,1)</f>
        <v>1</v>
      </c>
      <c r="AF1308">
        <f>IF(stage1!AE842="No",0,1)</f>
        <v>1</v>
      </c>
      <c r="AG1308">
        <f>IF(stage1!AF842="No",0,1)</f>
        <v>0</v>
      </c>
      <c r="AH1308">
        <f>IF(stage1!AG842="No",0,1)</f>
        <v>1</v>
      </c>
      <c r="AI1308">
        <f>IF(stage1!AH842="No",0,1)</f>
        <v>0</v>
      </c>
      <c r="AJ1308">
        <f>IF(stage1!AI842="No",0,1)</f>
        <v>0</v>
      </c>
      <c r="AK1308">
        <f>IF(stage1!AJ842="No",0,1)</f>
        <v>1</v>
      </c>
      <c r="AL1308">
        <f>IF(stage1!AK842="No",0,1)</f>
        <v>0</v>
      </c>
      <c r="AM1308">
        <f>IF(stage1!AL842="No",0,1)</f>
        <v>1</v>
      </c>
      <c r="AN1308">
        <f>IF(stage1!AM842="No",0,1)</f>
        <v>0</v>
      </c>
    </row>
    <row r="1309" spans="1:40" x14ac:dyDescent="0.2">
      <c r="A1309">
        <v>901</v>
      </c>
      <c r="B1309" t="s">
        <v>1088</v>
      </c>
      <c r="C1309" t="s">
        <v>1103</v>
      </c>
      <c r="D1309">
        <v>2500000</v>
      </c>
      <c r="E1309" t="s">
        <v>1061</v>
      </c>
      <c r="F1309" s="9">
        <v>6.5</v>
      </c>
      <c r="G1309" t="s">
        <v>114</v>
      </c>
      <c r="H1309" t="s">
        <v>48</v>
      </c>
      <c r="I1309" t="s">
        <v>57</v>
      </c>
      <c r="J1309">
        <v>814</v>
      </c>
      <c r="K1309">
        <v>6.5</v>
      </c>
      <c r="L1309">
        <v>557</v>
      </c>
      <c r="M1309">
        <v>12</v>
      </c>
      <c r="N1309" t="s">
        <v>60</v>
      </c>
      <c r="O1309">
        <v>2</v>
      </c>
      <c r="P1309">
        <v>2</v>
      </c>
      <c r="Q1309">
        <f>IF(stage1!P874="No",0,1)</f>
        <v>0</v>
      </c>
      <c r="R1309">
        <f>IF(stage1!Q874="No",0,1)</f>
        <v>1</v>
      </c>
      <c r="S1309">
        <f>IF(stage1!R874="No",0,1)</f>
        <v>0</v>
      </c>
      <c r="T1309">
        <f>IF(stage1!S874="No",0,1)</f>
        <v>1</v>
      </c>
      <c r="U1309">
        <f>IF(stage1!T874="No",0,1)</f>
        <v>1</v>
      </c>
      <c r="V1309">
        <f>IF(stage1!U874="No",0,1)</f>
        <v>1</v>
      </c>
      <c r="W1309">
        <f>IF(stage1!V874="No",0,1)</f>
        <v>0</v>
      </c>
      <c r="X1309">
        <f>IF(stage1!W874="No",0,1)</f>
        <v>0</v>
      </c>
      <c r="Y1309">
        <f>IF(stage1!X874="No",0,1)</f>
        <v>0</v>
      </c>
      <c r="Z1309">
        <f>IF(stage1!Y874="No",0,1)</f>
        <v>1</v>
      </c>
      <c r="AA1309">
        <f>IF(stage1!Z874="No",0,1)</f>
        <v>1</v>
      </c>
      <c r="AB1309">
        <f>IF(stage1!AA874="No",0,1)</f>
        <v>1</v>
      </c>
      <c r="AC1309">
        <f>IF(stage1!AB874="No",0,1)</f>
        <v>1</v>
      </c>
      <c r="AD1309">
        <f>IF(stage1!AC874="No",0,1)</f>
        <v>1</v>
      </c>
      <c r="AE1309">
        <f>IF(stage1!AD874="No",0,1)</f>
        <v>0</v>
      </c>
      <c r="AF1309">
        <f>IF(stage1!AE874="No",0,1)</f>
        <v>0</v>
      </c>
      <c r="AG1309">
        <f>IF(stage1!AF874="No",0,1)</f>
        <v>1</v>
      </c>
      <c r="AH1309">
        <f>IF(stage1!AG874="No",0,1)</f>
        <v>1</v>
      </c>
      <c r="AI1309">
        <f>IF(stage1!AH874="No",0,1)</f>
        <v>0</v>
      </c>
      <c r="AJ1309">
        <f>IF(stage1!AI874="No",0,1)</f>
        <v>0</v>
      </c>
      <c r="AK1309">
        <f>IF(stage1!AJ874="No",0,1)</f>
        <v>1</v>
      </c>
      <c r="AL1309">
        <f>IF(stage1!AK874="No",0,1)</f>
        <v>0</v>
      </c>
      <c r="AM1309">
        <f>IF(stage1!AL874="No",0,1)</f>
        <v>1</v>
      </c>
      <c r="AN1309">
        <f>IF(stage1!AM874="No",0,1)</f>
        <v>0</v>
      </c>
    </row>
    <row r="1310" spans="1:40" x14ac:dyDescent="0.2">
      <c r="A1310">
        <v>902</v>
      </c>
      <c r="B1310" t="s">
        <v>1088</v>
      </c>
      <c r="C1310" t="s">
        <v>1103</v>
      </c>
      <c r="D1310">
        <v>2640000</v>
      </c>
      <c r="E1310" t="s">
        <v>1061</v>
      </c>
      <c r="F1310" s="9">
        <v>6.5</v>
      </c>
      <c r="G1310" t="s">
        <v>114</v>
      </c>
      <c r="H1310" t="s">
        <v>48</v>
      </c>
      <c r="I1310" t="s">
        <v>57</v>
      </c>
      <c r="J1310">
        <v>814</v>
      </c>
      <c r="K1310">
        <v>6.5</v>
      </c>
      <c r="L1310">
        <v>557</v>
      </c>
      <c r="M1310">
        <v>12</v>
      </c>
      <c r="N1310" t="s">
        <v>60</v>
      </c>
      <c r="O1310">
        <v>2</v>
      </c>
      <c r="P1310">
        <v>2</v>
      </c>
      <c r="Q1310">
        <f>IF(stage1!P875="No",0,1)</f>
        <v>0</v>
      </c>
      <c r="R1310">
        <f>IF(stage1!Q875="No",0,1)</f>
        <v>1</v>
      </c>
      <c r="S1310">
        <f>IF(stage1!R875="No",0,1)</f>
        <v>0</v>
      </c>
      <c r="T1310">
        <f>IF(stage1!S875="No",0,1)</f>
        <v>1</v>
      </c>
      <c r="U1310">
        <f>IF(stage1!T875="No",0,1)</f>
        <v>1</v>
      </c>
      <c r="V1310">
        <f>IF(stage1!U875="No",0,1)</f>
        <v>1</v>
      </c>
      <c r="W1310">
        <f>IF(stage1!V875="No",0,1)</f>
        <v>0</v>
      </c>
      <c r="X1310">
        <f>IF(stage1!W875="No",0,1)</f>
        <v>0</v>
      </c>
      <c r="Y1310">
        <f>IF(stage1!X875="No",0,1)</f>
        <v>0</v>
      </c>
      <c r="Z1310">
        <f>IF(stage1!Y875="No",0,1)</f>
        <v>1</v>
      </c>
      <c r="AA1310">
        <f>IF(stage1!Z875="No",0,1)</f>
        <v>1</v>
      </c>
      <c r="AB1310">
        <f>IF(stage1!AA875="No",0,1)</f>
        <v>1</v>
      </c>
      <c r="AC1310">
        <f>IF(stage1!AB875="No",0,1)</f>
        <v>1</v>
      </c>
      <c r="AD1310">
        <f>IF(stage1!AC875="No",0,1)</f>
        <v>1</v>
      </c>
      <c r="AE1310">
        <f>IF(stage1!AD875="No",0,1)</f>
        <v>0</v>
      </c>
      <c r="AF1310">
        <f>IF(stage1!AE875="No",0,1)</f>
        <v>0</v>
      </c>
      <c r="AG1310">
        <f>IF(stage1!AF875="No",0,1)</f>
        <v>1</v>
      </c>
      <c r="AH1310">
        <f>IF(stage1!AG875="No",0,1)</f>
        <v>1</v>
      </c>
      <c r="AI1310">
        <f>IF(stage1!AH875="No",0,1)</f>
        <v>0</v>
      </c>
      <c r="AJ1310">
        <f>IF(stage1!AI875="No",0,1)</f>
        <v>0</v>
      </c>
      <c r="AK1310">
        <f>IF(stage1!AJ875="No",0,1)</f>
        <v>1</v>
      </c>
      <c r="AL1310">
        <f>IF(stage1!AK875="No",0,1)</f>
        <v>0</v>
      </c>
      <c r="AM1310">
        <f>IF(stage1!AL875="No",0,1)</f>
        <v>1</v>
      </c>
      <c r="AN1310">
        <f>IF(stage1!AM875="No",0,1)</f>
        <v>0</v>
      </c>
    </row>
    <row r="1311" spans="1:40" x14ac:dyDescent="0.2">
      <c r="A1311">
        <v>865</v>
      </c>
      <c r="B1311" t="s">
        <v>1054</v>
      </c>
      <c r="C1311" t="s">
        <v>1064</v>
      </c>
      <c r="D1311" s="1">
        <v>400000</v>
      </c>
      <c r="E1311" t="s">
        <v>1065</v>
      </c>
      <c r="F1311" s="9">
        <v>6.5</v>
      </c>
      <c r="G1311" t="s">
        <v>51</v>
      </c>
      <c r="H1311" t="s">
        <v>48</v>
      </c>
      <c r="I1311" t="s">
        <v>57</v>
      </c>
      <c r="J1311">
        <v>715</v>
      </c>
      <c r="K1311">
        <v>6.5</v>
      </c>
      <c r="L1311">
        <v>528</v>
      </c>
      <c r="M1311">
        <v>12</v>
      </c>
      <c r="N1311" t="s">
        <v>60</v>
      </c>
      <c r="O1311">
        <v>4</v>
      </c>
      <c r="P1311">
        <v>4</v>
      </c>
      <c r="Q1311">
        <f>IF(stage1!P839="No",0,1)</f>
        <v>0</v>
      </c>
      <c r="R1311">
        <f>IF(stage1!Q839="No",0,1)</f>
        <v>1</v>
      </c>
      <c r="S1311">
        <f>IF(stage1!R839="No",0,1)</f>
        <v>0</v>
      </c>
      <c r="T1311">
        <f>IF(stage1!S839="No",0,1)</f>
        <v>1</v>
      </c>
      <c r="U1311">
        <f>IF(stage1!T839="No",0,1)</f>
        <v>1</v>
      </c>
      <c r="V1311">
        <f>IF(stage1!U839="No",0,1)</f>
        <v>1</v>
      </c>
      <c r="W1311">
        <f>IF(stage1!V839="No",0,1)</f>
        <v>1</v>
      </c>
      <c r="X1311">
        <f>IF(stage1!W839="No",0,1)</f>
        <v>0</v>
      </c>
      <c r="Y1311">
        <f>IF(stage1!X839="No",0,1)</f>
        <v>0</v>
      </c>
      <c r="Z1311">
        <f>IF(stage1!Y839="No",0,1)</f>
        <v>1</v>
      </c>
      <c r="AA1311">
        <f>IF(stage1!Z839="No",0,1)</f>
        <v>1</v>
      </c>
      <c r="AB1311">
        <f>IF(stage1!AA839="No",0,1)</f>
        <v>1</v>
      </c>
      <c r="AC1311">
        <f>IF(stage1!AB839="No",0,1)</f>
        <v>1</v>
      </c>
      <c r="AD1311">
        <f>IF(stage1!AC839="No",0,1)</f>
        <v>1</v>
      </c>
      <c r="AE1311">
        <f>IF(stage1!AD839="No",0,1)</f>
        <v>1</v>
      </c>
      <c r="AF1311">
        <f>IF(stage1!AE839="No",0,1)</f>
        <v>1</v>
      </c>
      <c r="AG1311">
        <f>IF(stage1!AF839="No",0,1)</f>
        <v>1</v>
      </c>
      <c r="AH1311">
        <f>IF(stage1!AG839="No",0,1)</f>
        <v>1</v>
      </c>
      <c r="AI1311">
        <f>IF(stage1!AH839="No",0,1)</f>
        <v>0</v>
      </c>
      <c r="AJ1311">
        <f>IF(stage1!AI839="No",0,1)</f>
        <v>0</v>
      </c>
      <c r="AK1311">
        <f>IF(stage1!AJ839="No",0,1)</f>
        <v>1</v>
      </c>
      <c r="AL1311">
        <f>IF(stage1!AK839="No",0,1)</f>
        <v>0</v>
      </c>
      <c r="AM1311">
        <f>IF(stage1!AL839="No",0,1)</f>
        <v>1</v>
      </c>
      <c r="AN1311">
        <f>IF(stage1!AM839="No",0,1)</f>
        <v>0</v>
      </c>
    </row>
    <row r="1312" spans="1:40" x14ac:dyDescent="0.2">
      <c r="A1312">
        <v>895</v>
      </c>
      <c r="B1312" t="s">
        <v>1088</v>
      </c>
      <c r="C1312" t="s">
        <v>1098</v>
      </c>
      <c r="D1312">
        <v>498250</v>
      </c>
      <c r="E1312" t="s">
        <v>1065</v>
      </c>
      <c r="F1312" s="9">
        <v>6.5</v>
      </c>
      <c r="G1312" t="s">
        <v>114</v>
      </c>
      <c r="H1312" t="s">
        <v>48</v>
      </c>
      <c r="I1312" t="s">
        <v>57</v>
      </c>
      <c r="J1312">
        <v>769</v>
      </c>
      <c r="K1312">
        <v>6.5</v>
      </c>
      <c r="L1312">
        <v>507</v>
      </c>
      <c r="M1312">
        <v>12</v>
      </c>
      <c r="N1312" t="s">
        <v>60</v>
      </c>
      <c r="O1312">
        <v>2</v>
      </c>
      <c r="P1312">
        <v>2</v>
      </c>
      <c r="Q1312">
        <f>IF(stage1!P869="No",0,1)</f>
        <v>0</v>
      </c>
      <c r="R1312">
        <f>IF(stage1!Q869="No",0,1)</f>
        <v>1</v>
      </c>
      <c r="S1312">
        <f>IF(stage1!R869="No",0,1)</f>
        <v>1</v>
      </c>
      <c r="T1312">
        <f>IF(stage1!S869="No",0,1)</f>
        <v>0</v>
      </c>
      <c r="U1312">
        <f>IF(stage1!T869="No",0,1)</f>
        <v>1</v>
      </c>
      <c r="V1312">
        <f>IF(stage1!U869="No",0,1)</f>
        <v>1</v>
      </c>
      <c r="W1312">
        <f>IF(stage1!V869="No",0,1)</f>
        <v>1</v>
      </c>
      <c r="X1312">
        <f>IF(stage1!W869="No",0,1)</f>
        <v>1</v>
      </c>
      <c r="Y1312">
        <f>IF(stage1!X869="No",0,1)</f>
        <v>1</v>
      </c>
      <c r="Z1312">
        <f>IF(stage1!Y869="No",0,1)</f>
        <v>1</v>
      </c>
      <c r="AA1312">
        <f>IF(stage1!Z869="No",0,1)</f>
        <v>1</v>
      </c>
      <c r="AB1312">
        <f>IF(stage1!AA869="No",0,1)</f>
        <v>1</v>
      </c>
      <c r="AC1312">
        <f>IF(stage1!AB869="No",0,1)</f>
        <v>1</v>
      </c>
      <c r="AD1312">
        <f>IF(stage1!AC869="No",0,1)</f>
        <v>0</v>
      </c>
      <c r="AE1312">
        <f>IF(stage1!AD869="No",0,1)</f>
        <v>1</v>
      </c>
      <c r="AF1312">
        <f>IF(stage1!AE869="No",0,1)</f>
        <v>1</v>
      </c>
      <c r="AG1312">
        <f>IF(stage1!AF869="No",0,1)</f>
        <v>1</v>
      </c>
      <c r="AH1312">
        <f>IF(stage1!AG869="No",0,1)</f>
        <v>0</v>
      </c>
      <c r="AI1312">
        <f>IF(stage1!AH869="No",0,1)</f>
        <v>0</v>
      </c>
      <c r="AJ1312">
        <f>IF(stage1!AI869="No",0,1)</f>
        <v>0</v>
      </c>
      <c r="AK1312">
        <f>IF(stage1!AJ869="No",0,1)</f>
        <v>0</v>
      </c>
      <c r="AL1312">
        <f>IF(stage1!AK869="No",0,1)</f>
        <v>0</v>
      </c>
      <c r="AM1312">
        <f>IF(stage1!AL869="No",0,1)</f>
        <v>0</v>
      </c>
      <c r="AN1312">
        <f>IF(stage1!AM869="No",0,1)</f>
        <v>0</v>
      </c>
    </row>
    <row r="1313" spans="1:40" x14ac:dyDescent="0.2">
      <c r="A1313">
        <v>903</v>
      </c>
      <c r="B1313" t="s">
        <v>1088</v>
      </c>
      <c r="C1313" t="s">
        <v>1104</v>
      </c>
      <c r="D1313">
        <v>498250</v>
      </c>
      <c r="E1313" t="s">
        <v>1065</v>
      </c>
      <c r="F1313" s="9">
        <v>6.5</v>
      </c>
      <c r="G1313" t="s">
        <v>114</v>
      </c>
      <c r="H1313" t="s">
        <v>48</v>
      </c>
      <c r="I1313" t="s">
        <v>57</v>
      </c>
      <c r="J1313">
        <v>769</v>
      </c>
      <c r="K1313">
        <v>6.5</v>
      </c>
      <c r="L1313">
        <v>531</v>
      </c>
      <c r="M1313">
        <v>12</v>
      </c>
      <c r="N1313" t="s">
        <v>60</v>
      </c>
      <c r="O1313">
        <v>2</v>
      </c>
      <c r="P1313">
        <v>2</v>
      </c>
      <c r="Q1313">
        <f>IF(stage1!P876="No",0,1)</f>
        <v>0</v>
      </c>
      <c r="R1313">
        <f>IF(stage1!Q876="No",0,1)</f>
        <v>1</v>
      </c>
      <c r="S1313">
        <f>IF(stage1!R876="No",0,1)</f>
        <v>0</v>
      </c>
      <c r="T1313">
        <f>IF(stage1!S876="No",0,1)</f>
        <v>1</v>
      </c>
      <c r="U1313">
        <f>IF(stage1!T876="No",0,1)</f>
        <v>1</v>
      </c>
      <c r="V1313">
        <f>IF(stage1!U876="No",0,1)</f>
        <v>1</v>
      </c>
      <c r="W1313">
        <f>IF(stage1!V876="No",0,1)</f>
        <v>0</v>
      </c>
      <c r="X1313">
        <f>IF(stage1!W876="No",0,1)</f>
        <v>0</v>
      </c>
      <c r="Y1313">
        <f>IF(stage1!X876="No",0,1)</f>
        <v>0</v>
      </c>
      <c r="Z1313">
        <f>IF(stage1!Y876="No",0,1)</f>
        <v>1</v>
      </c>
      <c r="AA1313">
        <f>IF(stage1!Z876="No",0,1)</f>
        <v>1</v>
      </c>
      <c r="AB1313">
        <f>IF(stage1!AA876="No",0,1)</f>
        <v>1</v>
      </c>
      <c r="AC1313">
        <f>IF(stage1!AB876="No",0,1)</f>
        <v>1</v>
      </c>
      <c r="AD1313">
        <f>IF(stage1!AC876="No",0,1)</f>
        <v>1</v>
      </c>
      <c r="AE1313">
        <f>IF(stage1!AD876="No",0,1)</f>
        <v>0</v>
      </c>
      <c r="AF1313">
        <f>IF(stage1!AE876="No",0,1)</f>
        <v>0</v>
      </c>
      <c r="AG1313">
        <f>IF(stage1!AF876="No",0,1)</f>
        <v>1</v>
      </c>
      <c r="AH1313">
        <f>IF(stage1!AG876="No",0,1)</f>
        <v>1</v>
      </c>
      <c r="AI1313">
        <f>IF(stage1!AH876="No",0,1)</f>
        <v>0</v>
      </c>
      <c r="AJ1313">
        <f>IF(stage1!AI876="No",0,1)</f>
        <v>0</v>
      </c>
      <c r="AK1313">
        <f>IF(stage1!AJ876="No",0,1)</f>
        <v>1</v>
      </c>
      <c r="AL1313">
        <f>IF(stage1!AK876="No",0,1)</f>
        <v>0</v>
      </c>
      <c r="AM1313">
        <f>IF(stage1!AL876="No",0,1)</f>
        <v>1</v>
      </c>
      <c r="AN1313">
        <f>IF(stage1!AM876="No",0,1)</f>
        <v>0</v>
      </c>
    </row>
    <row r="1314" spans="1:40" x14ac:dyDescent="0.2">
      <c r="A1314">
        <v>904</v>
      </c>
      <c r="B1314" t="s">
        <v>1088</v>
      </c>
      <c r="C1314" t="s">
        <v>1105</v>
      </c>
      <c r="D1314">
        <v>498260</v>
      </c>
      <c r="E1314" t="s">
        <v>1065</v>
      </c>
      <c r="F1314" s="9">
        <v>6.5</v>
      </c>
      <c r="G1314" t="s">
        <v>114</v>
      </c>
      <c r="H1314" t="s">
        <v>48</v>
      </c>
      <c r="I1314" t="s">
        <v>57</v>
      </c>
      <c r="J1314">
        <v>769</v>
      </c>
      <c r="K1314">
        <v>6.5</v>
      </c>
      <c r="L1314">
        <v>531</v>
      </c>
      <c r="M1314">
        <v>12</v>
      </c>
      <c r="N1314" t="s">
        <v>60</v>
      </c>
      <c r="O1314">
        <v>2</v>
      </c>
      <c r="P1314">
        <v>2</v>
      </c>
      <c r="Q1314">
        <f>IF(stage1!P877="No",0,1)</f>
        <v>0</v>
      </c>
      <c r="R1314">
        <f>IF(stage1!Q877="No",0,1)</f>
        <v>1</v>
      </c>
      <c r="S1314">
        <f>IF(stage1!R877="No",0,1)</f>
        <v>0</v>
      </c>
      <c r="T1314">
        <f>IF(stage1!S877="No",0,1)</f>
        <v>1</v>
      </c>
      <c r="U1314">
        <f>IF(stage1!T877="No",0,1)</f>
        <v>1</v>
      </c>
      <c r="V1314">
        <f>IF(stage1!U877="No",0,1)</f>
        <v>1</v>
      </c>
      <c r="W1314">
        <f>IF(stage1!V877="No",0,1)</f>
        <v>0</v>
      </c>
      <c r="X1314">
        <f>IF(stage1!W877="No",0,1)</f>
        <v>0</v>
      </c>
      <c r="Y1314">
        <f>IF(stage1!X877="No",0,1)</f>
        <v>0</v>
      </c>
      <c r="Z1314">
        <f>IF(stage1!Y877="No",0,1)</f>
        <v>1</v>
      </c>
      <c r="AA1314">
        <f>IF(stage1!Z877="No",0,1)</f>
        <v>1</v>
      </c>
      <c r="AB1314">
        <f>IF(stage1!AA877="No",0,1)</f>
        <v>1</v>
      </c>
      <c r="AC1314">
        <f>IF(stage1!AB877="No",0,1)</f>
        <v>1</v>
      </c>
      <c r="AD1314">
        <f>IF(stage1!AC877="No",0,1)</f>
        <v>1</v>
      </c>
      <c r="AE1314">
        <f>IF(stage1!AD877="No",0,1)</f>
        <v>0</v>
      </c>
      <c r="AF1314">
        <f>IF(stage1!AE877="No",0,1)</f>
        <v>0</v>
      </c>
      <c r="AG1314">
        <f>IF(stage1!AF877="No",0,1)</f>
        <v>1</v>
      </c>
      <c r="AH1314">
        <f>IF(stage1!AG877="No",0,1)</f>
        <v>1</v>
      </c>
      <c r="AI1314">
        <f>IF(stage1!AH877="No",0,1)</f>
        <v>0</v>
      </c>
      <c r="AJ1314">
        <f>IF(stage1!AI877="No",0,1)</f>
        <v>0</v>
      </c>
      <c r="AK1314">
        <f>IF(stage1!AJ877="No",0,1)</f>
        <v>1</v>
      </c>
      <c r="AL1314">
        <f>IF(stage1!AK877="No",0,1)</f>
        <v>0</v>
      </c>
      <c r="AM1314">
        <f>IF(stage1!AL877="No",0,1)</f>
        <v>1</v>
      </c>
      <c r="AN1314">
        <f>IF(stage1!AM877="No",0,1)</f>
        <v>0</v>
      </c>
    </row>
    <row r="1315" spans="1:40" x14ac:dyDescent="0.2">
      <c r="A1315">
        <v>888</v>
      </c>
      <c r="B1315" t="s">
        <v>1088</v>
      </c>
      <c r="C1315" t="s">
        <v>1089</v>
      </c>
      <c r="D1315">
        <v>546840</v>
      </c>
      <c r="E1315" t="s">
        <v>1065</v>
      </c>
      <c r="F1315" s="9">
        <v>6.5</v>
      </c>
      <c r="G1315" t="s">
        <v>119</v>
      </c>
      <c r="H1315" t="s">
        <v>48</v>
      </c>
      <c r="I1315" t="s">
        <v>57</v>
      </c>
      <c r="J1315">
        <v>769</v>
      </c>
      <c r="K1315">
        <v>6.5</v>
      </c>
      <c r="L1315">
        <v>531</v>
      </c>
      <c r="M1315">
        <v>12</v>
      </c>
      <c r="N1315" t="s">
        <v>60</v>
      </c>
      <c r="O1315">
        <v>2</v>
      </c>
      <c r="P1315">
        <v>2</v>
      </c>
      <c r="Q1315">
        <f>IF(stage1!P862="No",0,1)</f>
        <v>0</v>
      </c>
      <c r="R1315">
        <f>IF(stage1!Q862="No",0,1)</f>
        <v>1</v>
      </c>
      <c r="S1315">
        <f>IF(stage1!R862="No",0,1)</f>
        <v>0</v>
      </c>
      <c r="T1315">
        <f>IF(stage1!S862="No",0,1)</f>
        <v>1</v>
      </c>
      <c r="U1315">
        <f>IF(stage1!T862="No",0,1)</f>
        <v>1</v>
      </c>
      <c r="V1315">
        <f>IF(stage1!U862="No",0,1)</f>
        <v>1</v>
      </c>
      <c r="W1315">
        <f>IF(stage1!V862="No",0,1)</f>
        <v>1</v>
      </c>
      <c r="X1315">
        <f>IF(stage1!W862="No",0,1)</f>
        <v>0</v>
      </c>
      <c r="Y1315">
        <f>IF(stage1!X862="No",0,1)</f>
        <v>0</v>
      </c>
      <c r="Z1315">
        <f>IF(stage1!Y862="No",0,1)</f>
        <v>1</v>
      </c>
      <c r="AA1315">
        <f>IF(stage1!Z862="No",0,1)</f>
        <v>0</v>
      </c>
      <c r="AB1315">
        <f>IF(stage1!AA862="No",0,1)</f>
        <v>1</v>
      </c>
      <c r="AC1315">
        <f>IF(stage1!AB862="No",0,1)</f>
        <v>1</v>
      </c>
      <c r="AD1315">
        <f>IF(stage1!AC862="No",0,1)</f>
        <v>0</v>
      </c>
      <c r="AE1315">
        <f>IF(stage1!AD862="No",0,1)</f>
        <v>0</v>
      </c>
      <c r="AF1315">
        <f>IF(stage1!AE862="No",0,1)</f>
        <v>0</v>
      </c>
      <c r="AG1315">
        <f>IF(stage1!AF862="No",0,1)</f>
        <v>0</v>
      </c>
      <c r="AH1315">
        <f>IF(stage1!AG862="No",0,1)</f>
        <v>0</v>
      </c>
      <c r="AI1315">
        <f>IF(stage1!AH862="No",0,1)</f>
        <v>0</v>
      </c>
      <c r="AJ1315">
        <f>IF(stage1!AI862="No",0,1)</f>
        <v>0</v>
      </c>
      <c r="AK1315">
        <f>IF(stage1!AJ862="No",0,1)</f>
        <v>1</v>
      </c>
      <c r="AL1315">
        <f>IF(stage1!AK862="No",0,1)</f>
        <v>0</v>
      </c>
      <c r="AM1315">
        <f>IF(stage1!AL862="No",0,1)</f>
        <v>0</v>
      </c>
      <c r="AN1315">
        <f>IF(stage1!AM862="No",0,1)</f>
        <v>0</v>
      </c>
    </row>
    <row r="1316" spans="1:40" x14ac:dyDescent="0.2">
      <c r="A1316">
        <v>900</v>
      </c>
      <c r="B1316" t="s">
        <v>1088</v>
      </c>
      <c r="C1316" t="s">
        <v>1102</v>
      </c>
      <c r="D1316">
        <v>546840</v>
      </c>
      <c r="E1316" t="s">
        <v>1065</v>
      </c>
      <c r="F1316" s="9">
        <v>6.5</v>
      </c>
      <c r="G1316" t="s">
        <v>119</v>
      </c>
      <c r="H1316" t="s">
        <v>48</v>
      </c>
      <c r="I1316" t="s">
        <v>57</v>
      </c>
      <c r="J1316">
        <v>769</v>
      </c>
      <c r="K1316">
        <v>6.5</v>
      </c>
      <c r="L1316">
        <v>531</v>
      </c>
      <c r="M1316">
        <v>12</v>
      </c>
      <c r="N1316" t="s">
        <v>60</v>
      </c>
      <c r="O1316">
        <v>2</v>
      </c>
      <c r="P1316">
        <v>2</v>
      </c>
      <c r="Q1316">
        <f>IF(stage1!P873="No",0,1)</f>
        <v>0</v>
      </c>
      <c r="R1316">
        <f>IF(stage1!Q873="No",0,1)</f>
        <v>1</v>
      </c>
      <c r="S1316">
        <f>IF(stage1!R873="No",0,1)</f>
        <v>0</v>
      </c>
      <c r="T1316">
        <f>IF(stage1!S873="No",0,1)</f>
        <v>1</v>
      </c>
      <c r="U1316">
        <f>IF(stage1!T873="No",0,1)</f>
        <v>1</v>
      </c>
      <c r="V1316">
        <f>IF(stage1!U873="No",0,1)</f>
        <v>1</v>
      </c>
      <c r="W1316">
        <f>IF(stage1!V873="No",0,1)</f>
        <v>0</v>
      </c>
      <c r="X1316">
        <f>IF(stage1!W873="No",0,1)</f>
        <v>0</v>
      </c>
      <c r="Y1316">
        <f>IF(stage1!X873="No",0,1)</f>
        <v>0</v>
      </c>
      <c r="Z1316">
        <f>IF(stage1!Y873="No",0,1)</f>
        <v>1</v>
      </c>
      <c r="AA1316">
        <f>IF(stage1!Z873="No",0,1)</f>
        <v>1</v>
      </c>
      <c r="AB1316">
        <f>IF(stage1!AA873="No",0,1)</f>
        <v>1</v>
      </c>
      <c r="AC1316">
        <f>IF(stage1!AB873="No",0,1)</f>
        <v>1</v>
      </c>
      <c r="AD1316">
        <f>IF(stage1!AC873="No",0,1)</f>
        <v>1</v>
      </c>
      <c r="AE1316">
        <f>IF(stage1!AD873="No",0,1)</f>
        <v>0</v>
      </c>
      <c r="AF1316">
        <f>IF(stage1!AE873="No",0,1)</f>
        <v>0</v>
      </c>
      <c r="AG1316">
        <f>IF(stage1!AF873="No",0,1)</f>
        <v>1</v>
      </c>
      <c r="AH1316">
        <f>IF(stage1!AG873="No",0,1)</f>
        <v>1</v>
      </c>
      <c r="AI1316">
        <f>IF(stage1!AH873="No",0,1)</f>
        <v>0</v>
      </c>
      <c r="AJ1316">
        <f>IF(stage1!AI873="No",0,1)</f>
        <v>0</v>
      </c>
      <c r="AK1316">
        <f>IF(stage1!AJ873="No",0,1)</f>
        <v>1</v>
      </c>
      <c r="AL1316">
        <f>IF(stage1!AK873="No",0,1)</f>
        <v>0</v>
      </c>
      <c r="AM1316">
        <f>IF(stage1!AL873="No",0,1)</f>
        <v>1</v>
      </c>
      <c r="AN1316">
        <f>IF(stage1!AM873="No",0,1)</f>
        <v>0</v>
      </c>
    </row>
    <row r="1317" spans="1:40" x14ac:dyDescent="0.2">
      <c r="A1317">
        <v>898</v>
      </c>
      <c r="B1317" t="s">
        <v>1088</v>
      </c>
      <c r="C1317" t="s">
        <v>1100</v>
      </c>
      <c r="D1317">
        <v>825910</v>
      </c>
      <c r="E1317" t="s">
        <v>1065</v>
      </c>
      <c r="F1317" s="9">
        <v>6.5</v>
      </c>
      <c r="G1317" t="s">
        <v>114</v>
      </c>
      <c r="H1317" t="s">
        <v>48</v>
      </c>
      <c r="I1317" t="s">
        <v>57</v>
      </c>
      <c r="J1317">
        <v>759</v>
      </c>
      <c r="K1317">
        <v>6.5</v>
      </c>
      <c r="L1317">
        <v>530</v>
      </c>
      <c r="M1317">
        <v>12</v>
      </c>
      <c r="N1317" t="s">
        <v>60</v>
      </c>
      <c r="O1317">
        <v>2</v>
      </c>
      <c r="P1317">
        <v>2</v>
      </c>
      <c r="Q1317">
        <f>IF(stage1!P871="No",0,1)</f>
        <v>0</v>
      </c>
      <c r="R1317">
        <f>IF(stage1!Q871="No",0,1)</f>
        <v>1</v>
      </c>
      <c r="S1317">
        <f>IF(stage1!R871="No",0,1)</f>
        <v>0</v>
      </c>
      <c r="T1317">
        <f>IF(stage1!S871="No",0,1)</f>
        <v>1</v>
      </c>
      <c r="U1317">
        <f>IF(stage1!T871="No",0,1)</f>
        <v>1</v>
      </c>
      <c r="V1317">
        <f>IF(stage1!U871="No",0,1)</f>
        <v>1</v>
      </c>
      <c r="W1317">
        <f>IF(stage1!V871="No",0,1)</f>
        <v>0</v>
      </c>
      <c r="X1317">
        <f>IF(stage1!W871="No",0,1)</f>
        <v>0</v>
      </c>
      <c r="Y1317">
        <f>IF(stage1!X871="No",0,1)</f>
        <v>0</v>
      </c>
      <c r="Z1317">
        <f>IF(stage1!Y871="No",0,1)</f>
        <v>1</v>
      </c>
      <c r="AA1317">
        <f>IF(stage1!Z871="No",0,1)</f>
        <v>0</v>
      </c>
      <c r="AB1317">
        <f>IF(stage1!AA871="No",0,1)</f>
        <v>1</v>
      </c>
      <c r="AC1317">
        <f>IF(stage1!AB871="No",0,1)</f>
        <v>1</v>
      </c>
      <c r="AD1317">
        <f>IF(stage1!AC871="No",0,1)</f>
        <v>1</v>
      </c>
      <c r="AE1317">
        <f>IF(stage1!AD871="No",0,1)</f>
        <v>0</v>
      </c>
      <c r="AF1317">
        <f>IF(stage1!AE871="No",0,1)</f>
        <v>0</v>
      </c>
      <c r="AG1317">
        <f>IF(stage1!AF871="No",0,1)</f>
        <v>1</v>
      </c>
      <c r="AH1317">
        <f>IF(stage1!AG871="No",0,1)</f>
        <v>0</v>
      </c>
      <c r="AI1317">
        <f>IF(stage1!AH871="No",0,1)</f>
        <v>0</v>
      </c>
      <c r="AJ1317">
        <f>IF(stage1!AI871="No",0,1)</f>
        <v>0</v>
      </c>
      <c r="AK1317">
        <f>IF(stage1!AJ871="No",0,1)</f>
        <v>1</v>
      </c>
      <c r="AL1317">
        <f>IF(stage1!AK871="No",0,1)</f>
        <v>0</v>
      </c>
      <c r="AM1317">
        <f>IF(stage1!AL871="No",0,1)</f>
        <v>1</v>
      </c>
      <c r="AN1317">
        <f>IF(stage1!AM871="No",0,1)</f>
        <v>0</v>
      </c>
    </row>
    <row r="1318" spans="1:40" x14ac:dyDescent="0.2">
      <c r="A1318">
        <v>839</v>
      </c>
      <c r="B1318" t="s">
        <v>1003</v>
      </c>
      <c r="C1318" t="s">
        <v>1031</v>
      </c>
      <c r="D1318">
        <v>3250000</v>
      </c>
      <c r="E1318" t="s">
        <v>1032</v>
      </c>
      <c r="F1318" s="9">
        <v>6.5</v>
      </c>
      <c r="G1318" t="s">
        <v>114</v>
      </c>
      <c r="H1318" t="s">
        <v>48</v>
      </c>
      <c r="I1318" t="s">
        <v>57</v>
      </c>
      <c r="J1318">
        <v>1160</v>
      </c>
      <c r="K1318">
        <v>6.5</v>
      </c>
      <c r="L1318">
        <v>663</v>
      </c>
      <c r="M1318">
        <v>12</v>
      </c>
      <c r="N1318" t="s">
        <v>115</v>
      </c>
      <c r="O1318">
        <v>2</v>
      </c>
      <c r="P1318">
        <v>2</v>
      </c>
      <c r="Q1318">
        <f>IF(stage1!P812="No",0,1)</f>
        <v>0</v>
      </c>
      <c r="R1318">
        <f>IF(stage1!Q812="No",0,1)</f>
        <v>0</v>
      </c>
      <c r="S1318">
        <f>IF(stage1!R812="No",0,1)</f>
        <v>0</v>
      </c>
      <c r="T1318">
        <f>IF(stage1!S812="No",0,1)</f>
        <v>0</v>
      </c>
      <c r="U1318">
        <f>IF(stage1!T812="No",0,1)</f>
        <v>1</v>
      </c>
      <c r="V1318">
        <f>IF(stage1!U812="No",0,1)</f>
        <v>0</v>
      </c>
      <c r="W1318">
        <f>IF(stage1!V812="No",0,1)</f>
        <v>1</v>
      </c>
      <c r="X1318">
        <f>IF(stage1!W812="No",0,1)</f>
        <v>0</v>
      </c>
      <c r="Y1318">
        <f>IF(stage1!X812="No",0,1)</f>
        <v>0</v>
      </c>
      <c r="Z1318">
        <f>IF(stage1!Y812="No",0,1)</f>
        <v>1</v>
      </c>
      <c r="AA1318">
        <f>IF(stage1!Z812="No",0,1)</f>
        <v>1</v>
      </c>
      <c r="AB1318">
        <f>IF(stage1!AA812="No",0,1)</f>
        <v>1</v>
      </c>
      <c r="AC1318">
        <f>IF(stage1!AB812="No",0,1)</f>
        <v>0</v>
      </c>
      <c r="AD1318">
        <f>IF(stage1!AC812="No",0,1)</f>
        <v>1</v>
      </c>
      <c r="AE1318">
        <f>IF(stage1!AD812="No",0,1)</f>
        <v>1</v>
      </c>
      <c r="AF1318">
        <f>IF(stage1!AE812="No",0,1)</f>
        <v>0</v>
      </c>
      <c r="AG1318">
        <f>IF(stage1!AF812="No",0,1)</f>
        <v>0</v>
      </c>
      <c r="AH1318">
        <f>IF(stage1!AG812="No",0,1)</f>
        <v>0</v>
      </c>
      <c r="AI1318">
        <f>IF(stage1!AH812="No",0,1)</f>
        <v>0</v>
      </c>
      <c r="AJ1318">
        <f>IF(stage1!AI812="No",0,1)</f>
        <v>0</v>
      </c>
      <c r="AK1318">
        <f>IF(stage1!AJ812="No",0,1)</f>
        <v>1</v>
      </c>
      <c r="AL1318">
        <f>IF(stage1!AK812="No",0,1)</f>
        <v>0</v>
      </c>
      <c r="AM1318">
        <f>IF(stage1!AL812="No",0,1)</f>
        <v>1</v>
      </c>
      <c r="AN1318">
        <f>IF(stage1!AM812="No",0,1)</f>
        <v>0</v>
      </c>
    </row>
    <row r="1319" spans="1:40" x14ac:dyDescent="0.2">
      <c r="A1319">
        <v>841</v>
      </c>
      <c r="B1319" t="s">
        <v>1003</v>
      </c>
      <c r="C1319" t="s">
        <v>1034</v>
      </c>
      <c r="D1319">
        <v>3500000</v>
      </c>
      <c r="E1319" t="s">
        <v>1032</v>
      </c>
      <c r="F1319" s="9">
        <v>6.5</v>
      </c>
      <c r="G1319" t="s">
        <v>114</v>
      </c>
      <c r="H1319" t="s">
        <v>48</v>
      </c>
      <c r="I1319" t="s">
        <v>57</v>
      </c>
      <c r="J1319">
        <v>1000</v>
      </c>
      <c r="K1319">
        <v>6.5</v>
      </c>
      <c r="L1319">
        <v>663</v>
      </c>
      <c r="M1319">
        <v>12</v>
      </c>
      <c r="N1319" t="s">
        <v>115</v>
      </c>
      <c r="O1319">
        <v>4</v>
      </c>
      <c r="P1319">
        <v>2</v>
      </c>
      <c r="Q1319">
        <f>IF(stage1!P814="No",0,1)</f>
        <v>0</v>
      </c>
      <c r="R1319">
        <f>IF(stage1!Q814="No",0,1)</f>
        <v>0</v>
      </c>
      <c r="S1319">
        <f>IF(stage1!R814="No",0,1)</f>
        <v>0</v>
      </c>
      <c r="T1319">
        <f>IF(stage1!S814="No",0,1)</f>
        <v>0</v>
      </c>
      <c r="U1319">
        <f>IF(stage1!T814="No",0,1)</f>
        <v>1</v>
      </c>
      <c r="V1319">
        <f>IF(stage1!U814="No",0,1)</f>
        <v>0</v>
      </c>
      <c r="W1319">
        <f>IF(stage1!V814="No",0,1)</f>
        <v>1</v>
      </c>
      <c r="X1319">
        <f>IF(stage1!W814="No",0,1)</f>
        <v>0</v>
      </c>
      <c r="Y1319">
        <f>IF(stage1!X814="No",0,1)</f>
        <v>0</v>
      </c>
      <c r="Z1319">
        <f>IF(stage1!Y814="No",0,1)</f>
        <v>1</v>
      </c>
      <c r="AA1319">
        <f>IF(stage1!Z814="No",0,1)</f>
        <v>1</v>
      </c>
      <c r="AB1319">
        <f>IF(stage1!AA814="No",0,1)</f>
        <v>1</v>
      </c>
      <c r="AC1319">
        <f>IF(stage1!AB814="No",0,1)</f>
        <v>0</v>
      </c>
      <c r="AD1319">
        <f>IF(stage1!AC814="No",0,1)</f>
        <v>1</v>
      </c>
      <c r="AE1319">
        <f>IF(stage1!AD814="No",0,1)</f>
        <v>1</v>
      </c>
      <c r="AF1319">
        <f>IF(stage1!AE814="No",0,1)</f>
        <v>0</v>
      </c>
      <c r="AG1319">
        <f>IF(stage1!AF814="No",0,1)</f>
        <v>0</v>
      </c>
      <c r="AH1319">
        <f>IF(stage1!AG814="No",0,1)</f>
        <v>0</v>
      </c>
      <c r="AI1319">
        <f>IF(stage1!AH814="No",0,1)</f>
        <v>0</v>
      </c>
      <c r="AJ1319">
        <f>IF(stage1!AI814="No",0,1)</f>
        <v>0</v>
      </c>
      <c r="AK1319">
        <f>IF(stage1!AJ814="No",0,1)</f>
        <v>1</v>
      </c>
      <c r="AL1319">
        <f>IF(stage1!AK814="No",0,1)</f>
        <v>0</v>
      </c>
      <c r="AM1319">
        <f>IF(stage1!AL814="No",0,1)</f>
        <v>1</v>
      </c>
      <c r="AN1319">
        <f>IF(stage1!AM814="No",0,1)</f>
        <v>0</v>
      </c>
    </row>
    <row r="1320" spans="1:40" x14ac:dyDescent="0.2">
      <c r="A1320">
        <v>843</v>
      </c>
      <c r="B1320" t="s">
        <v>1003</v>
      </c>
      <c r="C1320" t="s">
        <v>1036</v>
      </c>
      <c r="D1320">
        <v>3500000</v>
      </c>
      <c r="E1320" t="s">
        <v>1032</v>
      </c>
      <c r="F1320" s="9">
        <v>6.5</v>
      </c>
      <c r="G1320" t="s">
        <v>114</v>
      </c>
      <c r="H1320" t="s">
        <v>48</v>
      </c>
      <c r="I1320" t="s">
        <v>57</v>
      </c>
      <c r="J1320">
        <v>1160</v>
      </c>
      <c r="K1320">
        <v>6.5</v>
      </c>
      <c r="L1320">
        <v>663</v>
      </c>
      <c r="M1320">
        <v>12</v>
      </c>
      <c r="N1320" t="s">
        <v>115</v>
      </c>
      <c r="O1320">
        <v>2</v>
      </c>
      <c r="P1320">
        <v>2</v>
      </c>
      <c r="Q1320">
        <f>IF(stage1!P816="No",0,1)</f>
        <v>0</v>
      </c>
      <c r="R1320">
        <f>IF(stage1!Q816="No",0,1)</f>
        <v>0</v>
      </c>
      <c r="S1320">
        <f>IF(stage1!R816="No",0,1)</f>
        <v>0</v>
      </c>
      <c r="T1320">
        <f>IF(stage1!S816="No",0,1)</f>
        <v>0</v>
      </c>
      <c r="U1320">
        <f>IF(stage1!T816="No",0,1)</f>
        <v>1</v>
      </c>
      <c r="V1320">
        <f>IF(stage1!U816="No",0,1)</f>
        <v>0</v>
      </c>
      <c r="W1320">
        <f>IF(stage1!V816="No",0,1)</f>
        <v>1</v>
      </c>
      <c r="X1320">
        <f>IF(stage1!W816="No",0,1)</f>
        <v>0</v>
      </c>
      <c r="Y1320">
        <f>IF(stage1!X816="No",0,1)</f>
        <v>0</v>
      </c>
      <c r="Z1320">
        <f>IF(stage1!Y816="No",0,1)</f>
        <v>1</v>
      </c>
      <c r="AA1320">
        <f>IF(stage1!Z816="No",0,1)</f>
        <v>1</v>
      </c>
      <c r="AB1320">
        <f>IF(stage1!AA816="No",0,1)</f>
        <v>1</v>
      </c>
      <c r="AC1320">
        <f>IF(stage1!AB816="No",0,1)</f>
        <v>0</v>
      </c>
      <c r="AD1320">
        <f>IF(stage1!AC816="No",0,1)</f>
        <v>1</v>
      </c>
      <c r="AE1320">
        <f>IF(stage1!AD816="No",0,1)</f>
        <v>1</v>
      </c>
      <c r="AF1320">
        <f>IF(stage1!AE816="No",0,1)</f>
        <v>0</v>
      </c>
      <c r="AG1320">
        <f>IF(stage1!AF816="No",0,1)</f>
        <v>0</v>
      </c>
      <c r="AH1320">
        <f>IF(stage1!AG816="No",0,1)</f>
        <v>0</v>
      </c>
      <c r="AI1320">
        <f>IF(stage1!AH816="No",0,1)</f>
        <v>0</v>
      </c>
      <c r="AJ1320">
        <f>IF(stage1!AI816="No",0,1)</f>
        <v>0</v>
      </c>
      <c r="AK1320">
        <f>IF(stage1!AJ816="No",0,1)</f>
        <v>1</v>
      </c>
      <c r="AL1320">
        <f>IF(stage1!AK816="No",0,1)</f>
        <v>0</v>
      </c>
      <c r="AM1320">
        <f>IF(stage1!AL816="No",0,1)</f>
        <v>1</v>
      </c>
      <c r="AN1320">
        <f>IF(stage1!AM816="No",0,1)</f>
        <v>0</v>
      </c>
    </row>
    <row r="1321" spans="1:40" x14ac:dyDescent="0.2">
      <c r="A1321">
        <v>983</v>
      </c>
      <c r="B1321" t="s">
        <v>1177</v>
      </c>
      <c r="C1321" t="s">
        <v>1197</v>
      </c>
      <c r="D1321">
        <v>330000</v>
      </c>
      <c r="E1321" t="s">
        <v>1198</v>
      </c>
      <c r="F1321" s="9">
        <v>6.6</v>
      </c>
      <c r="G1321" t="s">
        <v>114</v>
      </c>
      <c r="H1321" t="s">
        <v>48</v>
      </c>
      <c r="I1321" t="s">
        <v>57</v>
      </c>
      <c r="J1321">
        <v>624</v>
      </c>
      <c r="K1321">
        <v>6.6</v>
      </c>
      <c r="L1321">
        <v>605</v>
      </c>
      <c r="M1321">
        <v>12</v>
      </c>
      <c r="N1321" t="s">
        <v>115</v>
      </c>
      <c r="O1321">
        <v>4</v>
      </c>
      <c r="P1321">
        <v>2</v>
      </c>
      <c r="Q1321">
        <f>IF(stage1!P953="No",0,1)</f>
        <v>0</v>
      </c>
      <c r="R1321">
        <f>IF(stage1!Q953="No",0,1)</f>
        <v>1</v>
      </c>
      <c r="S1321">
        <f>IF(stage1!R953="No",0,1)</f>
        <v>0</v>
      </c>
      <c r="T1321">
        <f>IF(stage1!S953="No",0,1)</f>
        <v>1</v>
      </c>
      <c r="U1321">
        <f>IF(stage1!T953="No",0,1)</f>
        <v>1</v>
      </c>
      <c r="V1321">
        <f>IF(stage1!U953="No",0,1)</f>
        <v>1</v>
      </c>
      <c r="W1321">
        <f>IF(stage1!V953="No",0,1)</f>
        <v>1</v>
      </c>
      <c r="X1321">
        <f>IF(stage1!W953="No",0,1)</f>
        <v>0</v>
      </c>
      <c r="Y1321">
        <f>IF(stage1!X953="No",0,1)</f>
        <v>0</v>
      </c>
      <c r="Z1321">
        <f>IF(stage1!Y953="No",0,1)</f>
        <v>1</v>
      </c>
      <c r="AA1321">
        <f>IF(stage1!Z953="No",0,1)</f>
        <v>1</v>
      </c>
      <c r="AB1321">
        <f>IF(stage1!AA953="No",0,1)</f>
        <v>1</v>
      </c>
      <c r="AC1321">
        <f>IF(stage1!AB953="No",0,1)</f>
        <v>1</v>
      </c>
      <c r="AD1321">
        <f>IF(stage1!AC953="No",0,1)</f>
        <v>0</v>
      </c>
      <c r="AE1321">
        <f>IF(stage1!AD953="No",0,1)</f>
        <v>1</v>
      </c>
      <c r="AF1321">
        <f>IF(stage1!AE953="No",0,1)</f>
        <v>1</v>
      </c>
      <c r="AG1321">
        <f>IF(stage1!AF953="No",0,1)</f>
        <v>0</v>
      </c>
      <c r="AH1321">
        <f>IF(stage1!AG953="No",0,1)</f>
        <v>0</v>
      </c>
      <c r="AI1321">
        <f>IF(stage1!AH953="No",0,1)</f>
        <v>0</v>
      </c>
      <c r="AJ1321">
        <f>IF(stage1!AI953="No",0,1)</f>
        <v>0</v>
      </c>
      <c r="AK1321">
        <f>IF(stage1!AJ953="No",0,1)</f>
        <v>1</v>
      </c>
      <c r="AL1321">
        <f>IF(stage1!AK953="No",0,1)</f>
        <v>0</v>
      </c>
      <c r="AM1321">
        <f>IF(stage1!AL953="No",0,1)</f>
        <v>0</v>
      </c>
      <c r="AN1321">
        <f>IF(stage1!AM953="No",0,1)</f>
        <v>0</v>
      </c>
    </row>
    <row r="1322" spans="1:40" x14ac:dyDescent="0.2">
      <c r="A1322">
        <v>984</v>
      </c>
      <c r="B1322" t="s">
        <v>1177</v>
      </c>
      <c r="C1322" t="s">
        <v>1199</v>
      </c>
      <c r="D1322">
        <v>428050</v>
      </c>
      <c r="E1322" t="s">
        <v>1198</v>
      </c>
      <c r="F1322" s="9">
        <v>6.6</v>
      </c>
      <c r="G1322" t="s">
        <v>119</v>
      </c>
      <c r="H1322" t="s">
        <v>48</v>
      </c>
      <c r="I1322" t="s">
        <v>57</v>
      </c>
      <c r="J1322">
        <v>563</v>
      </c>
      <c r="K1322">
        <v>6.6</v>
      </c>
      <c r="L1322">
        <v>605</v>
      </c>
      <c r="M1322">
        <v>12</v>
      </c>
      <c r="N1322" t="s">
        <v>115</v>
      </c>
      <c r="O1322">
        <v>4</v>
      </c>
      <c r="P1322">
        <v>2</v>
      </c>
      <c r="Q1322">
        <f>IF(stage1!P954="No",0,1)</f>
        <v>0</v>
      </c>
      <c r="R1322">
        <f>IF(stage1!Q954="No",0,1)</f>
        <v>1</v>
      </c>
      <c r="S1322">
        <f>IF(stage1!R954="No",0,1)</f>
        <v>0</v>
      </c>
      <c r="T1322">
        <f>IF(stage1!S954="No",0,1)</f>
        <v>1</v>
      </c>
      <c r="U1322">
        <f>IF(stage1!T954="No",0,1)</f>
        <v>1</v>
      </c>
      <c r="V1322">
        <f>IF(stage1!U954="No",0,1)</f>
        <v>0</v>
      </c>
      <c r="W1322">
        <f>IF(stage1!V954="No",0,1)</f>
        <v>1</v>
      </c>
      <c r="X1322">
        <f>IF(stage1!W954="No",0,1)</f>
        <v>0</v>
      </c>
      <c r="Y1322">
        <f>IF(stage1!X954="No",0,1)</f>
        <v>0</v>
      </c>
      <c r="Z1322">
        <f>IF(stage1!Y954="No",0,1)</f>
        <v>1</v>
      </c>
      <c r="AA1322">
        <f>IF(stage1!Z954="No",0,1)</f>
        <v>1</v>
      </c>
      <c r="AB1322">
        <f>IF(stage1!AA954="No",0,1)</f>
        <v>1</v>
      </c>
      <c r="AC1322">
        <f>IF(stage1!AB954="No",0,1)</f>
        <v>1</v>
      </c>
      <c r="AD1322">
        <f>IF(stage1!AC954="No",0,1)</f>
        <v>0</v>
      </c>
      <c r="AE1322">
        <f>IF(stage1!AD954="No",0,1)</f>
        <v>1</v>
      </c>
      <c r="AF1322">
        <f>IF(stage1!AE954="No",0,1)</f>
        <v>1</v>
      </c>
      <c r="AG1322">
        <f>IF(stage1!AF954="No",0,1)</f>
        <v>1</v>
      </c>
      <c r="AH1322">
        <f>IF(stage1!AG954="No",0,1)</f>
        <v>0</v>
      </c>
      <c r="AI1322">
        <f>IF(stage1!AH954="No",0,1)</f>
        <v>0</v>
      </c>
      <c r="AJ1322">
        <f>IF(stage1!AI954="No",0,1)</f>
        <v>0</v>
      </c>
      <c r="AK1322">
        <f>IF(stage1!AJ954="No",0,1)</f>
        <v>1</v>
      </c>
      <c r="AL1322">
        <f>IF(stage1!AK954="No",0,1)</f>
        <v>0</v>
      </c>
      <c r="AM1322">
        <f>IF(stage1!AL954="No",0,1)</f>
        <v>0</v>
      </c>
      <c r="AN1322">
        <f>IF(stage1!AM954="No",0,1)</f>
        <v>0</v>
      </c>
    </row>
    <row r="1323" spans="1:40" x14ac:dyDescent="0.2">
      <c r="A1323">
        <v>979</v>
      </c>
      <c r="B1323" t="s">
        <v>1177</v>
      </c>
      <c r="C1323" t="s">
        <v>1192</v>
      </c>
      <c r="D1323">
        <v>356500</v>
      </c>
      <c r="E1323" t="s">
        <v>1190</v>
      </c>
      <c r="F1323" s="9">
        <v>6.6</v>
      </c>
      <c r="G1323" t="s">
        <v>119</v>
      </c>
      <c r="H1323" t="s">
        <v>48</v>
      </c>
      <c r="I1323" t="s">
        <v>57</v>
      </c>
      <c r="J1323">
        <v>563</v>
      </c>
      <c r="K1323">
        <v>6.6</v>
      </c>
      <c r="L1323">
        <v>605</v>
      </c>
      <c r="M1323">
        <v>12</v>
      </c>
      <c r="N1323" t="s">
        <v>115</v>
      </c>
      <c r="O1323">
        <v>4</v>
      </c>
      <c r="P1323">
        <v>2</v>
      </c>
      <c r="Q1323">
        <f>IF(stage1!P949="No",0,1)</f>
        <v>0</v>
      </c>
      <c r="R1323">
        <f>IF(stage1!Q949="No",0,1)</f>
        <v>1</v>
      </c>
      <c r="S1323">
        <f>IF(stage1!R949="No",0,1)</f>
        <v>0</v>
      </c>
      <c r="T1323">
        <f>IF(stage1!S949="No",0,1)</f>
        <v>1</v>
      </c>
      <c r="U1323">
        <f>IF(stage1!T949="No",0,1)</f>
        <v>1</v>
      </c>
      <c r="V1323">
        <f>IF(stage1!U949="No",0,1)</f>
        <v>1</v>
      </c>
      <c r="W1323">
        <f>IF(stage1!V949="No",0,1)</f>
        <v>1</v>
      </c>
      <c r="X1323">
        <f>IF(stage1!W949="No",0,1)</f>
        <v>0</v>
      </c>
      <c r="Y1323">
        <f>IF(stage1!X949="No",0,1)</f>
        <v>0</v>
      </c>
      <c r="Z1323">
        <f>IF(stage1!Y949="No",0,1)</f>
        <v>1</v>
      </c>
      <c r="AA1323">
        <f>IF(stage1!Z949="No",0,1)</f>
        <v>1</v>
      </c>
      <c r="AB1323">
        <f>IF(stage1!AA949="No",0,1)</f>
        <v>1</v>
      </c>
      <c r="AC1323">
        <f>IF(stage1!AB949="No",0,1)</f>
        <v>1</v>
      </c>
      <c r="AD1323">
        <f>IF(stage1!AC949="No",0,1)</f>
        <v>0</v>
      </c>
      <c r="AE1323">
        <f>IF(stage1!AD949="No",0,1)</f>
        <v>1</v>
      </c>
      <c r="AF1323">
        <f>IF(stage1!AE949="No",0,1)</f>
        <v>1</v>
      </c>
      <c r="AG1323">
        <f>IF(stage1!AF949="No",0,1)</f>
        <v>1</v>
      </c>
      <c r="AH1323">
        <f>IF(stage1!AG949="No",0,1)</f>
        <v>0</v>
      </c>
      <c r="AI1323">
        <f>IF(stage1!AH949="No",0,1)</f>
        <v>0</v>
      </c>
      <c r="AJ1323">
        <f>IF(stage1!AI949="No",0,1)</f>
        <v>0</v>
      </c>
      <c r="AK1323">
        <f>IF(stage1!AJ949="No",0,1)</f>
        <v>1</v>
      </c>
      <c r="AL1323">
        <f>IF(stage1!AK949="No",0,1)</f>
        <v>0</v>
      </c>
      <c r="AM1323">
        <f>IF(stage1!AL949="No",0,1)</f>
        <v>0</v>
      </c>
      <c r="AN1323">
        <f>IF(stage1!AM949="No",0,1)</f>
        <v>0</v>
      </c>
    </row>
    <row r="1324" spans="1:40" x14ac:dyDescent="0.2">
      <c r="A1324">
        <v>977</v>
      </c>
      <c r="B1324" t="s">
        <v>1177</v>
      </c>
      <c r="C1324" t="s">
        <v>1189</v>
      </c>
      <c r="D1324">
        <v>428050</v>
      </c>
      <c r="E1324" t="s">
        <v>1190</v>
      </c>
      <c r="F1324" s="9">
        <v>6.6</v>
      </c>
      <c r="G1324" t="s">
        <v>119</v>
      </c>
      <c r="H1324" t="s">
        <v>48</v>
      </c>
      <c r="I1324" t="s">
        <v>57</v>
      </c>
      <c r="J1324">
        <v>563</v>
      </c>
      <c r="K1324">
        <v>6.6</v>
      </c>
      <c r="L1324">
        <v>605</v>
      </c>
      <c r="M1324">
        <v>12</v>
      </c>
      <c r="N1324" t="s">
        <v>115</v>
      </c>
      <c r="O1324">
        <v>4</v>
      </c>
      <c r="P1324">
        <v>2</v>
      </c>
      <c r="Q1324">
        <f>IF(stage1!P947="No",0,1)</f>
        <v>0</v>
      </c>
      <c r="R1324">
        <f>IF(stage1!Q947="No",0,1)</f>
        <v>1</v>
      </c>
      <c r="S1324">
        <f>IF(stage1!R947="No",0,1)</f>
        <v>0</v>
      </c>
      <c r="T1324">
        <f>IF(stage1!S947="No",0,1)</f>
        <v>1</v>
      </c>
      <c r="U1324">
        <f>IF(stage1!T947="No",0,1)</f>
        <v>1</v>
      </c>
      <c r="V1324">
        <f>IF(stage1!U947="No",0,1)</f>
        <v>1</v>
      </c>
      <c r="W1324">
        <f>IF(stage1!V947="No",0,1)</f>
        <v>1</v>
      </c>
      <c r="X1324">
        <f>IF(stage1!W947="No",0,1)</f>
        <v>0</v>
      </c>
      <c r="Y1324">
        <f>IF(stage1!X947="No",0,1)</f>
        <v>0</v>
      </c>
      <c r="Z1324">
        <f>IF(stage1!Y947="No",0,1)</f>
        <v>1</v>
      </c>
      <c r="AA1324">
        <f>IF(stage1!Z947="No",0,1)</f>
        <v>1</v>
      </c>
      <c r="AB1324">
        <f>IF(stage1!AA947="No",0,1)</f>
        <v>1</v>
      </c>
      <c r="AC1324">
        <f>IF(stage1!AB947="No",0,1)</f>
        <v>1</v>
      </c>
      <c r="AD1324">
        <f>IF(stage1!AC947="No",0,1)</f>
        <v>0</v>
      </c>
      <c r="AE1324">
        <f>IF(stage1!AD947="No",0,1)</f>
        <v>1</v>
      </c>
      <c r="AF1324">
        <f>IF(stage1!AE947="No",0,1)</f>
        <v>1</v>
      </c>
      <c r="AG1324">
        <f>IF(stage1!AF947="No",0,1)</f>
        <v>1</v>
      </c>
      <c r="AH1324">
        <f>IF(stage1!AG947="No",0,1)</f>
        <v>0</v>
      </c>
      <c r="AI1324">
        <f>IF(stage1!AH947="No",0,1)</f>
        <v>0</v>
      </c>
      <c r="AJ1324">
        <f>IF(stage1!AI947="No",0,1)</f>
        <v>0</v>
      </c>
      <c r="AK1324">
        <f>IF(stage1!AJ947="No",0,1)</f>
        <v>1</v>
      </c>
      <c r="AL1324">
        <f>IF(stage1!AK947="No",0,1)</f>
        <v>0</v>
      </c>
      <c r="AM1324">
        <f>IF(stage1!AL947="No",0,1)</f>
        <v>0</v>
      </c>
      <c r="AN1324">
        <f>IF(stage1!AM947="No",0,1)</f>
        <v>0</v>
      </c>
    </row>
    <row r="1325" spans="1:40" x14ac:dyDescent="0.2">
      <c r="A1325">
        <v>988</v>
      </c>
      <c r="B1325" t="s">
        <v>1177</v>
      </c>
      <c r="C1325" t="s">
        <v>1203</v>
      </c>
      <c r="D1325">
        <v>320500</v>
      </c>
      <c r="E1325" t="s">
        <v>1180</v>
      </c>
      <c r="F1325" s="9">
        <v>6.6</v>
      </c>
      <c r="G1325" t="s">
        <v>114</v>
      </c>
      <c r="H1325" t="s">
        <v>48</v>
      </c>
      <c r="I1325" t="s">
        <v>57</v>
      </c>
      <c r="J1325">
        <v>624</v>
      </c>
      <c r="K1325">
        <v>6.6</v>
      </c>
      <c r="L1325">
        <v>605</v>
      </c>
      <c r="M1325">
        <v>12</v>
      </c>
      <c r="N1325" t="s">
        <v>115</v>
      </c>
      <c r="O1325">
        <v>4</v>
      </c>
      <c r="P1325">
        <v>2</v>
      </c>
      <c r="Q1325">
        <f>IF(stage1!P958="No",0,1)</f>
        <v>0</v>
      </c>
      <c r="R1325">
        <f>IF(stage1!Q958="No",0,1)</f>
        <v>1</v>
      </c>
      <c r="S1325">
        <f>IF(stage1!R958="No",0,1)</f>
        <v>0</v>
      </c>
      <c r="T1325">
        <f>IF(stage1!S958="No",0,1)</f>
        <v>1</v>
      </c>
      <c r="U1325">
        <f>IF(stage1!T958="No",0,1)</f>
        <v>1</v>
      </c>
      <c r="V1325">
        <f>IF(stage1!U958="No",0,1)</f>
        <v>1</v>
      </c>
      <c r="W1325">
        <f>IF(stage1!V958="No",0,1)</f>
        <v>1</v>
      </c>
      <c r="X1325">
        <f>IF(stage1!W958="No",0,1)</f>
        <v>0</v>
      </c>
      <c r="Y1325">
        <f>IF(stage1!X958="No",0,1)</f>
        <v>0</v>
      </c>
      <c r="Z1325">
        <f>IF(stage1!Y958="No",0,1)</f>
        <v>1</v>
      </c>
      <c r="AA1325">
        <f>IF(stage1!Z958="No",0,1)</f>
        <v>1</v>
      </c>
      <c r="AB1325">
        <f>IF(stage1!AA958="No",0,1)</f>
        <v>1</v>
      </c>
      <c r="AC1325">
        <f>IF(stage1!AB958="No",0,1)</f>
        <v>1</v>
      </c>
      <c r="AD1325">
        <f>IF(stage1!AC958="No",0,1)</f>
        <v>0</v>
      </c>
      <c r="AE1325">
        <f>IF(stage1!AD958="No",0,1)</f>
        <v>1</v>
      </c>
      <c r="AF1325">
        <f>IF(stage1!AE958="No",0,1)</f>
        <v>1</v>
      </c>
      <c r="AG1325">
        <f>IF(stage1!AF958="No",0,1)</f>
        <v>1</v>
      </c>
      <c r="AH1325">
        <f>IF(stage1!AG958="No",0,1)</f>
        <v>0</v>
      </c>
      <c r="AI1325">
        <f>IF(stage1!AH958="No",0,1)</f>
        <v>0</v>
      </c>
      <c r="AJ1325">
        <f>IF(stage1!AI958="No",0,1)</f>
        <v>0</v>
      </c>
      <c r="AK1325">
        <f>IF(stage1!AJ958="No",0,1)</f>
        <v>1</v>
      </c>
      <c r="AL1325">
        <f>IF(stage1!AK958="No",0,1)</f>
        <v>0</v>
      </c>
      <c r="AM1325">
        <f>IF(stage1!AL958="No",0,1)</f>
        <v>0</v>
      </c>
      <c r="AN1325">
        <f>IF(stage1!AM958="No",0,1)</f>
        <v>0</v>
      </c>
    </row>
    <row r="1326" spans="1:40" x14ac:dyDescent="0.2">
      <c r="A1326">
        <v>989</v>
      </c>
      <c r="B1326" t="s">
        <v>1177</v>
      </c>
      <c r="C1326" t="s">
        <v>1204</v>
      </c>
      <c r="D1326">
        <v>346300</v>
      </c>
      <c r="E1326" t="s">
        <v>1180</v>
      </c>
      <c r="F1326" s="9">
        <v>6.6</v>
      </c>
      <c r="G1326" t="s">
        <v>119</v>
      </c>
      <c r="H1326" t="s">
        <v>48</v>
      </c>
      <c r="I1326" t="s">
        <v>57</v>
      </c>
      <c r="J1326">
        <v>563</v>
      </c>
      <c r="K1326">
        <v>6.6</v>
      </c>
      <c r="L1326">
        <v>605</v>
      </c>
      <c r="M1326">
        <v>12</v>
      </c>
      <c r="N1326" t="s">
        <v>115</v>
      </c>
      <c r="O1326">
        <v>4</v>
      </c>
      <c r="P1326">
        <v>2</v>
      </c>
      <c r="Q1326">
        <f>IF(stage1!P959="No",0,1)</f>
        <v>0</v>
      </c>
      <c r="R1326">
        <f>IF(stage1!Q959="No",0,1)</f>
        <v>1</v>
      </c>
      <c r="S1326">
        <f>IF(stage1!R959="No",0,1)</f>
        <v>0</v>
      </c>
      <c r="T1326">
        <f>IF(stage1!S959="No",0,1)</f>
        <v>1</v>
      </c>
      <c r="U1326">
        <f>IF(stage1!T959="No",0,1)</f>
        <v>1</v>
      </c>
      <c r="V1326">
        <f>IF(stage1!U959="No",0,1)</f>
        <v>0</v>
      </c>
      <c r="W1326">
        <f>IF(stage1!V959="No",0,1)</f>
        <v>1</v>
      </c>
      <c r="X1326">
        <f>IF(stage1!W959="No",0,1)</f>
        <v>0</v>
      </c>
      <c r="Y1326">
        <f>IF(stage1!X959="No",0,1)</f>
        <v>0</v>
      </c>
      <c r="Z1326">
        <f>IF(stage1!Y959="No",0,1)</f>
        <v>1</v>
      </c>
      <c r="AA1326">
        <f>IF(stage1!Z959="No",0,1)</f>
        <v>1</v>
      </c>
      <c r="AB1326">
        <f>IF(stage1!AA959="No",0,1)</f>
        <v>1</v>
      </c>
      <c r="AC1326">
        <f>IF(stage1!AB959="No",0,1)</f>
        <v>1</v>
      </c>
      <c r="AD1326">
        <f>IF(stage1!AC959="No",0,1)</f>
        <v>0</v>
      </c>
      <c r="AE1326">
        <f>IF(stage1!AD959="No",0,1)</f>
        <v>1</v>
      </c>
      <c r="AF1326">
        <f>IF(stage1!AE959="No",0,1)</f>
        <v>1</v>
      </c>
      <c r="AG1326">
        <f>IF(stage1!AF959="No",0,1)</f>
        <v>1</v>
      </c>
      <c r="AH1326">
        <f>IF(stage1!AG959="No",0,1)</f>
        <v>0</v>
      </c>
      <c r="AI1326">
        <f>IF(stage1!AH959="No",0,1)</f>
        <v>0</v>
      </c>
      <c r="AJ1326">
        <f>IF(stage1!AI959="No",0,1)</f>
        <v>0</v>
      </c>
      <c r="AK1326">
        <f>IF(stage1!AJ959="No",0,1)</f>
        <v>1</v>
      </c>
      <c r="AL1326">
        <f>IF(stage1!AK959="No",0,1)</f>
        <v>0</v>
      </c>
      <c r="AM1326">
        <f>IF(stage1!AL959="No",0,1)</f>
        <v>0</v>
      </c>
      <c r="AN1326">
        <f>IF(stage1!AM959="No",0,1)</f>
        <v>0</v>
      </c>
    </row>
    <row r="1327" spans="1:40" x14ac:dyDescent="0.2">
      <c r="A1327">
        <v>980</v>
      </c>
      <c r="B1327" t="s">
        <v>1177</v>
      </c>
      <c r="C1327" t="s">
        <v>1193</v>
      </c>
      <c r="D1327">
        <v>459780</v>
      </c>
      <c r="E1327" t="s">
        <v>1180</v>
      </c>
      <c r="F1327" s="9">
        <v>6.6</v>
      </c>
      <c r="G1327" t="s">
        <v>114</v>
      </c>
      <c r="H1327" t="s">
        <v>48</v>
      </c>
      <c r="I1327" t="s">
        <v>57</v>
      </c>
      <c r="J1327">
        <v>624</v>
      </c>
      <c r="K1327">
        <v>6.6</v>
      </c>
      <c r="L1327">
        <v>605</v>
      </c>
      <c r="M1327">
        <v>12</v>
      </c>
      <c r="N1327" t="s">
        <v>115</v>
      </c>
      <c r="O1327">
        <v>4</v>
      </c>
      <c r="P1327">
        <v>2</v>
      </c>
      <c r="Q1327">
        <f>IF(stage1!P950="No",0,1)</f>
        <v>0</v>
      </c>
      <c r="R1327">
        <f>IF(stage1!Q950="No",0,1)</f>
        <v>1</v>
      </c>
      <c r="S1327">
        <f>IF(stage1!R950="No",0,1)</f>
        <v>0</v>
      </c>
      <c r="T1327">
        <f>IF(stage1!S950="No",0,1)</f>
        <v>1</v>
      </c>
      <c r="U1327">
        <f>IF(stage1!T950="No",0,1)</f>
        <v>1</v>
      </c>
      <c r="V1327">
        <f>IF(stage1!U950="No",0,1)</f>
        <v>1</v>
      </c>
      <c r="W1327">
        <f>IF(stage1!V950="No",0,1)</f>
        <v>1</v>
      </c>
      <c r="X1327">
        <f>IF(stage1!W950="No",0,1)</f>
        <v>0</v>
      </c>
      <c r="Y1327">
        <f>IF(stage1!X950="No",0,1)</f>
        <v>0</v>
      </c>
      <c r="Z1327">
        <f>IF(stage1!Y950="No",0,1)</f>
        <v>1</v>
      </c>
      <c r="AA1327">
        <f>IF(stage1!Z950="No",0,1)</f>
        <v>1</v>
      </c>
      <c r="AB1327">
        <f>IF(stage1!AA950="No",0,1)</f>
        <v>1</v>
      </c>
      <c r="AC1327">
        <f>IF(stage1!AB950="No",0,1)</f>
        <v>1</v>
      </c>
      <c r="AD1327">
        <f>IF(stage1!AC950="No",0,1)</f>
        <v>0</v>
      </c>
      <c r="AE1327">
        <f>IF(stage1!AD950="No",0,1)</f>
        <v>1</v>
      </c>
      <c r="AF1327">
        <f>IF(stage1!AE950="No",0,1)</f>
        <v>1</v>
      </c>
      <c r="AG1327">
        <f>IF(stage1!AF950="No",0,1)</f>
        <v>1</v>
      </c>
      <c r="AH1327">
        <f>IF(stage1!AG950="No",0,1)</f>
        <v>0</v>
      </c>
      <c r="AI1327">
        <f>IF(stage1!AH950="No",0,1)</f>
        <v>0</v>
      </c>
      <c r="AJ1327">
        <f>IF(stage1!AI950="No",0,1)</f>
        <v>0</v>
      </c>
      <c r="AK1327">
        <f>IF(stage1!AJ950="No",0,1)</f>
        <v>1</v>
      </c>
      <c r="AL1327">
        <f>IF(stage1!AK950="No",0,1)</f>
        <v>0</v>
      </c>
      <c r="AM1327">
        <f>IF(stage1!AL950="No",0,1)</f>
        <v>0</v>
      </c>
      <c r="AN1327">
        <f>IF(stage1!AM950="No",0,1)</f>
        <v>0</v>
      </c>
    </row>
    <row r="1328" spans="1:40" x14ac:dyDescent="0.2">
      <c r="A1328">
        <v>970</v>
      </c>
      <c r="B1328" t="s">
        <v>1177</v>
      </c>
      <c r="C1328" t="s">
        <v>1179</v>
      </c>
      <c r="D1328">
        <v>635000</v>
      </c>
      <c r="E1328" t="s">
        <v>1180</v>
      </c>
      <c r="F1328" s="9">
        <v>6.6</v>
      </c>
      <c r="G1328" t="s">
        <v>114</v>
      </c>
      <c r="H1328" t="s">
        <v>48</v>
      </c>
      <c r="I1328" t="s">
        <v>57</v>
      </c>
      <c r="J1328">
        <v>624</v>
      </c>
      <c r="K1328">
        <v>6.6</v>
      </c>
      <c r="L1328">
        <v>605</v>
      </c>
      <c r="M1328">
        <v>12</v>
      </c>
      <c r="N1328" t="s">
        <v>44</v>
      </c>
      <c r="O1328">
        <v>4</v>
      </c>
      <c r="P1328">
        <v>2</v>
      </c>
      <c r="Q1328">
        <f>IF(stage1!P940="No",0,1)</f>
        <v>0</v>
      </c>
      <c r="R1328">
        <f>IF(stage1!Q940="No",0,1)</f>
        <v>1</v>
      </c>
      <c r="S1328">
        <f>IF(stage1!R940="No",0,1)</f>
        <v>0</v>
      </c>
      <c r="T1328">
        <f>IF(stage1!S940="No",0,1)</f>
        <v>0</v>
      </c>
      <c r="U1328">
        <f>IF(stage1!T940="No",0,1)</f>
        <v>1</v>
      </c>
      <c r="V1328">
        <f>IF(stage1!U940="No",0,1)</f>
        <v>1</v>
      </c>
      <c r="W1328">
        <f>IF(stage1!V940="No",0,1)</f>
        <v>1</v>
      </c>
      <c r="X1328">
        <f>IF(stage1!W940="No",0,1)</f>
        <v>0</v>
      </c>
      <c r="Y1328">
        <f>IF(stage1!X940="No",0,1)</f>
        <v>0</v>
      </c>
      <c r="Z1328">
        <f>IF(stage1!Y940="No",0,1)</f>
        <v>1</v>
      </c>
      <c r="AA1328">
        <f>IF(stage1!Z940="No",0,1)</f>
        <v>1</v>
      </c>
      <c r="AB1328">
        <f>IF(stage1!AA940="No",0,1)</f>
        <v>1</v>
      </c>
      <c r="AC1328">
        <f>IF(stage1!AB940="No",0,1)</f>
        <v>1</v>
      </c>
      <c r="AD1328">
        <f>IF(stage1!AC940="No",0,1)</f>
        <v>0</v>
      </c>
      <c r="AE1328">
        <f>IF(stage1!AD940="No",0,1)</f>
        <v>0</v>
      </c>
      <c r="AF1328">
        <f>IF(stage1!AE940="No",0,1)</f>
        <v>0</v>
      </c>
      <c r="AG1328">
        <f>IF(stage1!AF940="No",0,1)</f>
        <v>0</v>
      </c>
      <c r="AH1328">
        <f>IF(stage1!AG940="No",0,1)</f>
        <v>0</v>
      </c>
      <c r="AI1328">
        <f>IF(stage1!AH940="No",0,1)</f>
        <v>0</v>
      </c>
      <c r="AJ1328">
        <f>IF(stage1!AI940="No",0,1)</f>
        <v>0</v>
      </c>
      <c r="AK1328">
        <f>IF(stage1!AJ940="No",0,1)</f>
        <v>1</v>
      </c>
      <c r="AL1328">
        <f>IF(stage1!AK940="No",0,1)</f>
        <v>0</v>
      </c>
      <c r="AM1328">
        <f>IF(stage1!AL940="No",0,1)</f>
        <v>0</v>
      </c>
      <c r="AN1328">
        <f>IF(stage1!AM940="No",0,1)</f>
        <v>0</v>
      </c>
    </row>
    <row r="1329" spans="1:40" x14ac:dyDescent="0.2">
      <c r="A1329">
        <v>1331</v>
      </c>
      <c r="B1329" t="s">
        <v>1573</v>
      </c>
      <c r="C1329" t="s">
        <v>1595</v>
      </c>
      <c r="D1329">
        <v>41200</v>
      </c>
      <c r="E1329" t="s">
        <v>382</v>
      </c>
      <c r="F1329" s="9">
        <v>6.6</v>
      </c>
      <c r="G1329" t="s">
        <v>223</v>
      </c>
      <c r="H1329" t="s">
        <v>48</v>
      </c>
      <c r="I1329" t="s">
        <v>57</v>
      </c>
      <c r="J1329">
        <v>401</v>
      </c>
      <c r="K1329">
        <v>6.6</v>
      </c>
      <c r="L1329">
        <v>464</v>
      </c>
      <c r="M1329">
        <v>8</v>
      </c>
      <c r="N1329" t="s">
        <v>115</v>
      </c>
      <c r="O1329">
        <v>3</v>
      </c>
      <c r="P1329">
        <v>2</v>
      </c>
      <c r="Q1329">
        <f>IF(stage1!P1323="No",0,1)</f>
        <v>0</v>
      </c>
      <c r="R1329">
        <f>IF(stage1!Q1323="No",0,1)</f>
        <v>1</v>
      </c>
      <c r="S1329">
        <f>IF(stage1!R1323="No",0,1)</f>
        <v>0</v>
      </c>
      <c r="T1329">
        <f>IF(stage1!S1323="No",0,1)</f>
        <v>0</v>
      </c>
      <c r="U1329">
        <f>IF(stage1!T1323="No",0,1)</f>
        <v>1</v>
      </c>
      <c r="V1329">
        <f>IF(stage1!U1323="No",0,1)</f>
        <v>1</v>
      </c>
      <c r="W1329">
        <f>IF(stage1!V1323="No",0,1)</f>
        <v>1</v>
      </c>
      <c r="X1329">
        <f>IF(stage1!W1323="No",0,1)</f>
        <v>1</v>
      </c>
      <c r="Y1329">
        <f>IF(stage1!X1323="No",0,1)</f>
        <v>0</v>
      </c>
      <c r="Z1329">
        <f>IF(stage1!Y1323="No",0,1)</f>
        <v>0</v>
      </c>
      <c r="AA1329">
        <f>IF(stage1!Z1323="No",0,1)</f>
        <v>0</v>
      </c>
      <c r="AB1329">
        <f>IF(stage1!AA1323="No",0,1)</f>
        <v>1</v>
      </c>
      <c r="AC1329">
        <f>IF(stage1!AB1323="No",0,1)</f>
        <v>1</v>
      </c>
      <c r="AD1329">
        <f>IF(stage1!AC1323="No",0,1)</f>
        <v>0</v>
      </c>
      <c r="AE1329">
        <f>IF(stage1!AD1323="No",0,1)</f>
        <v>0</v>
      </c>
      <c r="AF1329">
        <f>IF(stage1!AE1323="No",0,1)</f>
        <v>0</v>
      </c>
      <c r="AG1329">
        <f>IF(stage1!AF1323="No",0,1)</f>
        <v>1</v>
      </c>
      <c r="AH1329">
        <f>IF(stage1!AG1323="No",0,1)</f>
        <v>0</v>
      </c>
      <c r="AI1329">
        <f>IF(stage1!AH1323="No",0,1)</f>
        <v>0</v>
      </c>
      <c r="AJ1329">
        <f>IF(stage1!AI1323="No",0,1)</f>
        <v>0</v>
      </c>
      <c r="AK1329">
        <f>IF(stage1!AJ1323="No",0,1)</f>
        <v>0</v>
      </c>
      <c r="AL1329">
        <f>IF(stage1!AK1323="No",0,1)</f>
        <v>0</v>
      </c>
      <c r="AM1329">
        <f>IF(stage1!AL1323="No",0,1)</f>
        <v>1</v>
      </c>
      <c r="AN1329">
        <f>IF(stage1!AM1323="No",0,1)</f>
        <v>0</v>
      </c>
    </row>
    <row r="1330" spans="1:40" x14ac:dyDescent="0.2">
      <c r="A1330">
        <v>1330</v>
      </c>
      <c r="B1330" t="s">
        <v>1573</v>
      </c>
      <c r="C1330" t="s">
        <v>1594</v>
      </c>
      <c r="D1330">
        <v>48000</v>
      </c>
      <c r="E1330" t="s">
        <v>382</v>
      </c>
      <c r="F1330" s="9">
        <v>6.6</v>
      </c>
      <c r="G1330" t="s">
        <v>223</v>
      </c>
      <c r="H1330" t="s">
        <v>48</v>
      </c>
      <c r="I1330" t="s">
        <v>57</v>
      </c>
      <c r="J1330">
        <v>401</v>
      </c>
      <c r="K1330">
        <v>6.6</v>
      </c>
      <c r="L1330">
        <v>464</v>
      </c>
      <c r="M1330">
        <v>8</v>
      </c>
      <c r="N1330" t="s">
        <v>115</v>
      </c>
      <c r="O1330">
        <v>3</v>
      </c>
      <c r="P1330">
        <v>2</v>
      </c>
      <c r="Q1330">
        <f>IF(stage1!P1322="No",0,1)</f>
        <v>0</v>
      </c>
      <c r="R1330">
        <f>IF(stage1!Q1322="No",0,1)</f>
        <v>1</v>
      </c>
      <c r="S1330">
        <f>IF(stage1!R1322="No",0,1)</f>
        <v>0</v>
      </c>
      <c r="T1330">
        <f>IF(stage1!S1322="No",0,1)</f>
        <v>0</v>
      </c>
      <c r="U1330">
        <f>IF(stage1!T1322="No",0,1)</f>
        <v>1</v>
      </c>
      <c r="V1330">
        <f>IF(stage1!U1322="No",0,1)</f>
        <v>1</v>
      </c>
      <c r="W1330">
        <f>IF(stage1!V1322="No",0,1)</f>
        <v>1</v>
      </c>
      <c r="X1330">
        <f>IF(stage1!W1322="No",0,1)</f>
        <v>1</v>
      </c>
      <c r="Y1330">
        <f>IF(stage1!X1322="No",0,1)</f>
        <v>0</v>
      </c>
      <c r="Z1330">
        <f>IF(stage1!Y1322="No",0,1)</f>
        <v>0</v>
      </c>
      <c r="AA1330">
        <f>IF(stage1!Z1322="No",0,1)</f>
        <v>0</v>
      </c>
      <c r="AB1330">
        <f>IF(stage1!AA1322="No",0,1)</f>
        <v>1</v>
      </c>
      <c r="AC1330">
        <f>IF(stage1!AB1322="No",0,1)</f>
        <v>1</v>
      </c>
      <c r="AD1330">
        <f>IF(stage1!AC1322="No",0,1)</f>
        <v>0</v>
      </c>
      <c r="AE1330">
        <f>IF(stage1!AD1322="No",0,1)</f>
        <v>0</v>
      </c>
      <c r="AF1330">
        <f>IF(stage1!AE1322="No",0,1)</f>
        <v>0</v>
      </c>
      <c r="AG1330">
        <f>IF(stage1!AF1322="No",0,1)</f>
        <v>1</v>
      </c>
      <c r="AH1330">
        <f>IF(stage1!AG1322="No",0,1)</f>
        <v>0</v>
      </c>
      <c r="AI1330">
        <f>IF(stage1!AH1322="No",0,1)</f>
        <v>0</v>
      </c>
      <c r="AJ1330">
        <f>IF(stage1!AI1322="No",0,1)</f>
        <v>0</v>
      </c>
      <c r="AK1330">
        <f>IF(stage1!AJ1322="No",0,1)</f>
        <v>0</v>
      </c>
      <c r="AL1330">
        <f>IF(stage1!AK1322="No",0,1)</f>
        <v>0</v>
      </c>
      <c r="AM1330">
        <f>IF(stage1!AL1322="No",0,1)</f>
        <v>1</v>
      </c>
      <c r="AN1330">
        <f>IF(stage1!AM1322="No",0,1)</f>
        <v>0</v>
      </c>
    </row>
    <row r="1331" spans="1:40" x14ac:dyDescent="0.2">
      <c r="A1331">
        <v>1327</v>
      </c>
      <c r="B1331" t="s">
        <v>1573</v>
      </c>
      <c r="C1331" t="s">
        <v>1591</v>
      </c>
      <c r="D1331">
        <v>57600</v>
      </c>
      <c r="E1331" t="s">
        <v>382</v>
      </c>
      <c r="F1331" s="9">
        <v>6.6</v>
      </c>
      <c r="G1331" t="s">
        <v>223</v>
      </c>
      <c r="H1331" t="s">
        <v>48</v>
      </c>
      <c r="I1331" t="s">
        <v>57</v>
      </c>
      <c r="J1331">
        <v>401</v>
      </c>
      <c r="K1331">
        <v>6.6</v>
      </c>
      <c r="L1331">
        <v>464</v>
      </c>
      <c r="M1331">
        <v>8</v>
      </c>
      <c r="N1331" t="s">
        <v>115</v>
      </c>
      <c r="O1331">
        <v>6</v>
      </c>
      <c r="P1331">
        <v>4</v>
      </c>
      <c r="Q1331">
        <f>IF(stage1!P1319="No",0,1)</f>
        <v>0</v>
      </c>
      <c r="R1331">
        <f>IF(stage1!Q1319="No",0,1)</f>
        <v>1</v>
      </c>
      <c r="S1331">
        <f>IF(stage1!R1319="No",0,1)</f>
        <v>0</v>
      </c>
      <c r="T1331">
        <f>IF(stage1!S1319="No",0,1)</f>
        <v>0</v>
      </c>
      <c r="U1331">
        <f>IF(stage1!T1319="No",0,1)</f>
        <v>1</v>
      </c>
      <c r="V1331">
        <f>IF(stage1!U1319="No",0,1)</f>
        <v>1</v>
      </c>
      <c r="W1331">
        <f>IF(stage1!V1319="No",0,1)</f>
        <v>1</v>
      </c>
      <c r="X1331">
        <f>IF(stage1!W1319="No",0,1)</f>
        <v>1</v>
      </c>
      <c r="Y1331">
        <f>IF(stage1!X1319="No",0,1)</f>
        <v>0</v>
      </c>
      <c r="Z1331">
        <f>IF(stage1!Y1319="No",0,1)</f>
        <v>0</v>
      </c>
      <c r="AA1331">
        <f>IF(stage1!Z1319="No",0,1)</f>
        <v>0</v>
      </c>
      <c r="AB1331">
        <f>IF(stage1!AA1319="No",0,1)</f>
        <v>1</v>
      </c>
      <c r="AC1331">
        <f>IF(stage1!AB1319="No",0,1)</f>
        <v>1</v>
      </c>
      <c r="AD1331">
        <f>IF(stage1!AC1319="No",0,1)</f>
        <v>0</v>
      </c>
      <c r="AE1331">
        <f>IF(stage1!AD1319="No",0,1)</f>
        <v>0</v>
      </c>
      <c r="AF1331">
        <f>IF(stage1!AE1319="No",0,1)</f>
        <v>0</v>
      </c>
      <c r="AG1331">
        <f>IF(stage1!AF1319="No",0,1)</f>
        <v>1</v>
      </c>
      <c r="AH1331">
        <f>IF(stage1!AG1319="No",0,1)</f>
        <v>0</v>
      </c>
      <c r="AI1331">
        <f>IF(stage1!AH1319="No",0,1)</f>
        <v>0</v>
      </c>
      <c r="AJ1331">
        <f>IF(stage1!AI1319="No",0,1)</f>
        <v>0</v>
      </c>
      <c r="AK1331">
        <f>IF(stage1!AJ1319="No",0,1)</f>
        <v>0</v>
      </c>
      <c r="AL1331">
        <f>IF(stage1!AK1319="No",0,1)</f>
        <v>0</v>
      </c>
      <c r="AM1331">
        <f>IF(stage1!AL1319="No",0,1)</f>
        <v>1</v>
      </c>
      <c r="AN1331">
        <f>IF(stage1!AM1319="No",0,1)</f>
        <v>0</v>
      </c>
    </row>
    <row r="1332" spans="1:40" x14ac:dyDescent="0.2">
      <c r="A1332">
        <v>1326</v>
      </c>
      <c r="B1332" t="s">
        <v>1573</v>
      </c>
      <c r="C1332" t="s">
        <v>1590</v>
      </c>
      <c r="D1332">
        <v>72100</v>
      </c>
      <c r="E1332" t="s">
        <v>382</v>
      </c>
      <c r="F1332" s="9">
        <v>6.6</v>
      </c>
      <c r="G1332" t="s">
        <v>223</v>
      </c>
      <c r="H1332" t="s">
        <v>48</v>
      </c>
      <c r="I1332" t="s">
        <v>57</v>
      </c>
      <c r="J1332">
        <v>401</v>
      </c>
      <c r="K1332">
        <v>6.6</v>
      </c>
      <c r="L1332">
        <v>464</v>
      </c>
      <c r="M1332">
        <v>8</v>
      </c>
      <c r="N1332" t="s">
        <v>60</v>
      </c>
      <c r="O1332">
        <v>5</v>
      </c>
      <c r="P1332">
        <v>4</v>
      </c>
      <c r="Q1332">
        <f>IF(stage1!P1318="No",0,1)</f>
        <v>0</v>
      </c>
      <c r="R1332">
        <f>IF(stage1!Q1318="No",0,1)</f>
        <v>1</v>
      </c>
      <c r="S1332">
        <f>IF(stage1!R1318="No",0,1)</f>
        <v>0</v>
      </c>
      <c r="T1332">
        <f>IF(stage1!S1318="No",0,1)</f>
        <v>0</v>
      </c>
      <c r="U1332">
        <f>IF(stage1!T1318="No",0,1)</f>
        <v>1</v>
      </c>
      <c r="V1332">
        <f>IF(stage1!U1318="No",0,1)</f>
        <v>1</v>
      </c>
      <c r="W1332">
        <f>IF(stage1!V1318="No",0,1)</f>
        <v>1</v>
      </c>
      <c r="X1332">
        <f>IF(stage1!W1318="No",0,1)</f>
        <v>1</v>
      </c>
      <c r="Y1332">
        <f>IF(stage1!X1318="No",0,1)</f>
        <v>0</v>
      </c>
      <c r="Z1332">
        <f>IF(stage1!Y1318="No",0,1)</f>
        <v>0</v>
      </c>
      <c r="AA1332">
        <f>IF(stage1!Z1318="No",0,1)</f>
        <v>0</v>
      </c>
      <c r="AB1332">
        <f>IF(stage1!AA1318="No",0,1)</f>
        <v>1</v>
      </c>
      <c r="AC1332">
        <f>IF(stage1!AB1318="No",0,1)</f>
        <v>1</v>
      </c>
      <c r="AD1332">
        <f>IF(stage1!AC1318="No",0,1)</f>
        <v>0</v>
      </c>
      <c r="AE1332">
        <f>IF(stage1!AD1318="No",0,1)</f>
        <v>0</v>
      </c>
      <c r="AF1332">
        <f>IF(stage1!AE1318="No",0,1)</f>
        <v>0</v>
      </c>
      <c r="AG1332">
        <f>IF(stage1!AF1318="No",0,1)</f>
        <v>1</v>
      </c>
      <c r="AH1332">
        <f>IF(stage1!AG1318="No",0,1)</f>
        <v>0</v>
      </c>
      <c r="AI1332">
        <f>IF(stage1!AH1318="No",0,1)</f>
        <v>0</v>
      </c>
      <c r="AJ1332">
        <f>IF(stage1!AI1318="No",0,1)</f>
        <v>0</v>
      </c>
      <c r="AK1332">
        <f>IF(stage1!AJ1318="No",0,1)</f>
        <v>0</v>
      </c>
      <c r="AL1332">
        <f>IF(stage1!AK1318="No",0,1)</f>
        <v>0</v>
      </c>
      <c r="AM1332">
        <f>IF(stage1!AL1318="No",0,1)</f>
        <v>1</v>
      </c>
      <c r="AN1332">
        <f>IF(stage1!AM1318="No",0,1)</f>
        <v>0</v>
      </c>
    </row>
    <row r="1333" spans="1:40" x14ac:dyDescent="0.2">
      <c r="A1333">
        <v>288</v>
      </c>
      <c r="B1333" t="s">
        <v>353</v>
      </c>
      <c r="C1333" t="s">
        <v>383</v>
      </c>
      <c r="D1333">
        <v>40500</v>
      </c>
      <c r="E1333" t="s">
        <v>357</v>
      </c>
      <c r="F1333" s="9">
        <v>6.6</v>
      </c>
      <c r="G1333" t="s">
        <v>223</v>
      </c>
      <c r="H1333" t="s">
        <v>48</v>
      </c>
      <c r="I1333" t="s">
        <v>57</v>
      </c>
      <c r="J1333">
        <v>401</v>
      </c>
      <c r="K1333">
        <v>6.6</v>
      </c>
      <c r="L1333">
        <v>464</v>
      </c>
      <c r="M1333">
        <v>8</v>
      </c>
      <c r="N1333" t="s">
        <v>115</v>
      </c>
      <c r="O1333">
        <v>3</v>
      </c>
      <c r="P1333">
        <v>2</v>
      </c>
      <c r="Q1333">
        <f>IF(stage1!P237="No",0,1)</f>
        <v>0</v>
      </c>
      <c r="R1333">
        <f>IF(stage1!Q237="No",0,1)</f>
        <v>1</v>
      </c>
      <c r="S1333">
        <f>IF(stage1!R237="No",0,1)</f>
        <v>1</v>
      </c>
      <c r="T1333">
        <f>IF(stage1!S237="No",0,1)</f>
        <v>0</v>
      </c>
      <c r="U1333">
        <f>IF(stage1!T237="No",0,1)</f>
        <v>1</v>
      </c>
      <c r="V1333">
        <f>IF(stage1!U237="No",0,1)</f>
        <v>1</v>
      </c>
      <c r="W1333">
        <f>IF(stage1!V237="No",0,1)</f>
        <v>1</v>
      </c>
      <c r="X1333">
        <f>IF(stage1!W237="No",0,1)</f>
        <v>1</v>
      </c>
      <c r="Y1333">
        <f>IF(stage1!X237="No",0,1)</f>
        <v>1</v>
      </c>
      <c r="Z1333">
        <f>IF(stage1!Y237="No",0,1)</f>
        <v>1</v>
      </c>
      <c r="AA1333">
        <f>IF(stage1!Z237="No",0,1)</f>
        <v>1</v>
      </c>
      <c r="AB1333">
        <f>IF(stage1!AA237="No",0,1)</f>
        <v>1</v>
      </c>
      <c r="AC1333">
        <f>IF(stage1!AB237="No",0,1)</f>
        <v>1</v>
      </c>
      <c r="AD1333">
        <f>IF(stage1!AC237="No",0,1)</f>
        <v>0</v>
      </c>
      <c r="AE1333">
        <f>IF(stage1!AD237="No",0,1)</f>
        <v>0</v>
      </c>
      <c r="AF1333">
        <f>IF(stage1!AE237="No",0,1)</f>
        <v>0</v>
      </c>
      <c r="AG1333">
        <f>IF(stage1!AF237="No",0,1)</f>
        <v>1</v>
      </c>
      <c r="AH1333">
        <f>IF(stage1!AG237="No",0,1)</f>
        <v>0</v>
      </c>
      <c r="AI1333">
        <f>IF(stage1!AH237="No",0,1)</f>
        <v>0</v>
      </c>
      <c r="AJ1333">
        <f>IF(stage1!AI237="No",0,1)</f>
        <v>1</v>
      </c>
      <c r="AK1333">
        <f>IF(stage1!AJ237="No",0,1)</f>
        <v>0</v>
      </c>
      <c r="AL1333">
        <f>IF(stage1!AK237="No",0,1)</f>
        <v>0</v>
      </c>
      <c r="AM1333">
        <f>IF(stage1!AL237="No",0,1)</f>
        <v>1</v>
      </c>
      <c r="AN1333">
        <f>IF(stage1!AM237="No",0,1)</f>
        <v>0</v>
      </c>
    </row>
    <row r="1334" spans="1:40" x14ac:dyDescent="0.2">
      <c r="A1334">
        <v>274</v>
      </c>
      <c r="B1334" t="s">
        <v>353</v>
      </c>
      <c r="C1334" t="s">
        <v>356</v>
      </c>
      <c r="D1334">
        <v>46200</v>
      </c>
      <c r="E1334" t="s">
        <v>357</v>
      </c>
      <c r="F1334" s="9">
        <v>6.6</v>
      </c>
      <c r="G1334" t="s">
        <v>223</v>
      </c>
      <c r="H1334" t="s">
        <v>48</v>
      </c>
      <c r="I1334" t="s">
        <v>57</v>
      </c>
      <c r="J1334">
        <v>401</v>
      </c>
      <c r="K1334">
        <v>6.6</v>
      </c>
      <c r="L1334">
        <v>464</v>
      </c>
      <c r="M1334">
        <v>8</v>
      </c>
      <c r="N1334" t="s">
        <v>115</v>
      </c>
      <c r="O1334">
        <v>6</v>
      </c>
      <c r="P1334">
        <v>4</v>
      </c>
      <c r="Q1334">
        <f>IF(stage1!P223="No",0,1)</f>
        <v>0</v>
      </c>
      <c r="R1334">
        <f>IF(stage1!Q223="No",0,1)</f>
        <v>1</v>
      </c>
      <c r="S1334">
        <f>IF(stage1!R223="No",0,1)</f>
        <v>1</v>
      </c>
      <c r="T1334">
        <f>IF(stage1!S223="No",0,1)</f>
        <v>0</v>
      </c>
      <c r="U1334">
        <f>IF(stage1!T223="No",0,1)</f>
        <v>1</v>
      </c>
      <c r="V1334">
        <f>IF(stage1!U223="No",0,1)</f>
        <v>1</v>
      </c>
      <c r="W1334">
        <f>IF(stage1!V223="No",0,1)</f>
        <v>1</v>
      </c>
      <c r="X1334">
        <f>IF(stage1!W223="No",0,1)</f>
        <v>1</v>
      </c>
      <c r="Y1334">
        <f>IF(stage1!X223="No",0,1)</f>
        <v>1</v>
      </c>
      <c r="Z1334">
        <f>IF(stage1!Y223="No",0,1)</f>
        <v>1</v>
      </c>
      <c r="AA1334">
        <f>IF(stage1!Z223="No",0,1)</f>
        <v>1</v>
      </c>
      <c r="AB1334">
        <f>IF(stage1!AA223="No",0,1)</f>
        <v>1</v>
      </c>
      <c r="AC1334">
        <f>IF(stage1!AB223="No",0,1)</f>
        <v>1</v>
      </c>
      <c r="AD1334">
        <f>IF(stage1!AC223="No",0,1)</f>
        <v>0</v>
      </c>
      <c r="AE1334">
        <f>IF(stage1!AD223="No",0,1)</f>
        <v>0</v>
      </c>
      <c r="AF1334">
        <f>IF(stage1!AE223="No",0,1)</f>
        <v>0</v>
      </c>
      <c r="AG1334">
        <f>IF(stage1!AF223="No",0,1)</f>
        <v>1</v>
      </c>
      <c r="AH1334">
        <f>IF(stage1!AG223="No",0,1)</f>
        <v>0</v>
      </c>
      <c r="AI1334">
        <f>IF(stage1!AH223="No",0,1)</f>
        <v>0</v>
      </c>
      <c r="AJ1334">
        <f>IF(stage1!AI223="No",0,1)</f>
        <v>1</v>
      </c>
      <c r="AK1334">
        <f>IF(stage1!AJ223="No",0,1)</f>
        <v>0</v>
      </c>
      <c r="AL1334">
        <f>IF(stage1!AK223="No",0,1)</f>
        <v>0</v>
      </c>
      <c r="AM1334">
        <f>IF(stage1!AL223="No",0,1)</f>
        <v>0</v>
      </c>
      <c r="AN1334">
        <f>IF(stage1!AM223="No",0,1)</f>
        <v>0</v>
      </c>
    </row>
    <row r="1335" spans="1:40" x14ac:dyDescent="0.2">
      <c r="A1335">
        <v>5</v>
      </c>
      <c r="B1335" t="s">
        <v>407</v>
      </c>
      <c r="C1335" t="s">
        <v>444</v>
      </c>
      <c r="D1335">
        <v>61830</v>
      </c>
      <c r="E1335" t="s">
        <v>445</v>
      </c>
      <c r="F1335" s="9">
        <v>6.7</v>
      </c>
      <c r="G1335" t="s">
        <v>223</v>
      </c>
      <c r="H1335" t="s">
        <v>76</v>
      </c>
      <c r="I1335" t="s">
        <v>57</v>
      </c>
      <c r="J1335">
        <v>475</v>
      </c>
      <c r="K1335">
        <v>6.7</v>
      </c>
      <c r="L1335">
        <v>1050</v>
      </c>
      <c r="M1335">
        <v>8</v>
      </c>
      <c r="N1335" t="s">
        <v>115</v>
      </c>
      <c r="O1335">
        <v>5</v>
      </c>
      <c r="P1335">
        <v>4</v>
      </c>
      <c r="Q1335">
        <f>IF(stage1!P283="No",0,1)</f>
        <v>1</v>
      </c>
      <c r="R1335">
        <f>IF(stage1!Q283="No",0,1)</f>
        <v>1</v>
      </c>
      <c r="S1335">
        <f>IF(stage1!R283="No",0,1)</f>
        <v>0</v>
      </c>
      <c r="T1335">
        <f>IF(stage1!S283="No",0,1)</f>
        <v>0</v>
      </c>
      <c r="U1335">
        <f>IF(stage1!T283="No",0,1)</f>
        <v>1</v>
      </c>
      <c r="V1335">
        <f>IF(stage1!U283="No",0,1)</f>
        <v>1</v>
      </c>
      <c r="W1335">
        <f>IF(stage1!V283="No",0,1)</f>
        <v>1</v>
      </c>
      <c r="X1335">
        <f>IF(stage1!W283="No",0,1)</f>
        <v>1</v>
      </c>
      <c r="Y1335">
        <f>IF(stage1!X283="No",0,1)</f>
        <v>0</v>
      </c>
      <c r="Z1335">
        <f>IF(stage1!Y283="No",0,1)</f>
        <v>1</v>
      </c>
      <c r="AA1335">
        <f>IF(stage1!Z283="No",0,1)</f>
        <v>1</v>
      </c>
      <c r="AB1335">
        <f>IF(stage1!AA283="No",0,1)</f>
        <v>1</v>
      </c>
      <c r="AC1335">
        <f>IF(stage1!AB283="No",0,1)</f>
        <v>0</v>
      </c>
      <c r="AD1335">
        <f>IF(stage1!AC283="No",0,1)</f>
        <v>0</v>
      </c>
      <c r="AE1335">
        <f>IF(stage1!AD283="No",0,1)</f>
        <v>1</v>
      </c>
      <c r="AF1335">
        <f>IF(stage1!AE283="No",0,1)</f>
        <v>0</v>
      </c>
      <c r="AG1335">
        <f>IF(stage1!AF283="No",0,1)</f>
        <v>0</v>
      </c>
      <c r="AH1335">
        <f>IF(stage1!AG283="No",0,1)</f>
        <v>0</v>
      </c>
      <c r="AI1335">
        <f>IF(stage1!AH283="No",0,1)</f>
        <v>0</v>
      </c>
      <c r="AJ1335">
        <f>IF(stage1!AI283="No",0,1)</f>
        <v>1</v>
      </c>
      <c r="AK1335">
        <f>IF(stage1!AJ283="No",0,1)</f>
        <v>0</v>
      </c>
      <c r="AL1335">
        <f>IF(stage1!AK283="No",0,1)</f>
        <v>0</v>
      </c>
      <c r="AM1335">
        <f>IF(stage1!AL283="No",0,1)</f>
        <v>0</v>
      </c>
      <c r="AN1335">
        <f>IF(stage1!AM283="No",0,1)</f>
        <v>0</v>
      </c>
    </row>
    <row r="1336" spans="1:40" x14ac:dyDescent="0.2">
      <c r="A1336">
        <v>986</v>
      </c>
      <c r="B1336" t="s">
        <v>1177</v>
      </c>
      <c r="C1336" t="s">
        <v>1201</v>
      </c>
      <c r="D1336">
        <v>311900</v>
      </c>
      <c r="E1336" t="s">
        <v>1182</v>
      </c>
      <c r="F1336" s="9">
        <v>6.75</v>
      </c>
      <c r="G1336" t="s">
        <v>41</v>
      </c>
      <c r="H1336" t="s">
        <v>48</v>
      </c>
      <c r="I1336" t="s">
        <v>57</v>
      </c>
      <c r="J1336">
        <v>563</v>
      </c>
      <c r="K1336">
        <v>6.7</v>
      </c>
      <c r="L1336">
        <v>605</v>
      </c>
      <c r="M1336">
        <v>12</v>
      </c>
      <c r="N1336" t="s">
        <v>115</v>
      </c>
      <c r="O1336">
        <v>5</v>
      </c>
      <c r="P1336">
        <v>4</v>
      </c>
      <c r="Q1336">
        <f>IF(stage1!P956="No",0,1)</f>
        <v>0</v>
      </c>
      <c r="R1336">
        <f>IF(stage1!Q956="No",0,1)</f>
        <v>0</v>
      </c>
      <c r="S1336">
        <f>IF(stage1!R956="No",0,1)</f>
        <v>0</v>
      </c>
      <c r="T1336">
        <f>IF(stage1!S956="No",0,1)</f>
        <v>1</v>
      </c>
      <c r="U1336">
        <f>IF(stage1!T956="No",0,1)</f>
        <v>1</v>
      </c>
      <c r="V1336">
        <f>IF(stage1!U956="No",0,1)</f>
        <v>1</v>
      </c>
      <c r="W1336">
        <f>IF(stage1!V956="No",0,1)</f>
        <v>1</v>
      </c>
      <c r="X1336">
        <f>IF(stage1!W956="No",0,1)</f>
        <v>1</v>
      </c>
      <c r="Y1336">
        <f>IF(stage1!X956="No",0,1)</f>
        <v>0</v>
      </c>
      <c r="Z1336">
        <f>IF(stage1!Y956="No",0,1)</f>
        <v>1</v>
      </c>
      <c r="AA1336">
        <f>IF(stage1!Z956="No",0,1)</f>
        <v>1</v>
      </c>
      <c r="AB1336">
        <f>IF(stage1!AA956="No",0,1)</f>
        <v>1</v>
      </c>
      <c r="AC1336">
        <f>IF(stage1!AB956="No",0,1)</f>
        <v>1</v>
      </c>
      <c r="AD1336">
        <f>IF(stage1!AC956="No",0,1)</f>
        <v>0</v>
      </c>
      <c r="AE1336">
        <f>IF(stage1!AD956="No",0,1)</f>
        <v>1</v>
      </c>
      <c r="AF1336">
        <f>IF(stage1!AE956="No",0,1)</f>
        <v>1</v>
      </c>
      <c r="AG1336">
        <f>IF(stage1!AF956="No",0,1)</f>
        <v>1</v>
      </c>
      <c r="AH1336">
        <f>IF(stage1!AG956="No",0,1)</f>
        <v>0</v>
      </c>
      <c r="AI1336">
        <f>IF(stage1!AH956="No",0,1)</f>
        <v>0</v>
      </c>
      <c r="AJ1336">
        <f>IF(stage1!AI956="No",0,1)</f>
        <v>0</v>
      </c>
      <c r="AK1336">
        <f>IF(stage1!AJ956="No",0,1)</f>
        <v>1</v>
      </c>
      <c r="AL1336">
        <f>IF(stage1!AK956="No",0,1)</f>
        <v>0</v>
      </c>
      <c r="AM1336">
        <f>IF(stage1!AL956="No",0,1)</f>
        <v>0</v>
      </c>
      <c r="AN1336">
        <f>IF(stage1!AM956="No",0,1)</f>
        <v>0</v>
      </c>
    </row>
    <row r="1337" spans="1:40" x14ac:dyDescent="0.2">
      <c r="A1337">
        <v>976</v>
      </c>
      <c r="B1337" t="s">
        <v>1177</v>
      </c>
      <c r="C1337" t="s">
        <v>1188</v>
      </c>
      <c r="D1337">
        <v>340500</v>
      </c>
      <c r="E1337" t="s">
        <v>1182</v>
      </c>
      <c r="F1337" s="9">
        <v>6.75</v>
      </c>
      <c r="G1337" t="s">
        <v>41</v>
      </c>
      <c r="H1337" t="s">
        <v>48</v>
      </c>
      <c r="I1337" t="s">
        <v>57</v>
      </c>
      <c r="J1337">
        <v>563</v>
      </c>
      <c r="K1337">
        <v>6.7</v>
      </c>
      <c r="L1337">
        <v>605</v>
      </c>
      <c r="M1337">
        <v>12</v>
      </c>
      <c r="N1337" t="s">
        <v>115</v>
      </c>
      <c r="O1337">
        <v>5</v>
      </c>
      <c r="P1337">
        <v>4</v>
      </c>
      <c r="Q1337">
        <f>IF(stage1!P946="No",0,1)</f>
        <v>0</v>
      </c>
      <c r="R1337">
        <f>IF(stage1!Q946="No",0,1)</f>
        <v>0</v>
      </c>
      <c r="S1337">
        <f>IF(stage1!R946="No",0,1)</f>
        <v>0</v>
      </c>
      <c r="T1337">
        <f>IF(stage1!S946="No",0,1)</f>
        <v>1</v>
      </c>
      <c r="U1337">
        <f>IF(stage1!T946="No",0,1)</f>
        <v>1</v>
      </c>
      <c r="V1337">
        <f>IF(stage1!U946="No",0,1)</f>
        <v>1</v>
      </c>
      <c r="W1337">
        <f>IF(stage1!V946="No",0,1)</f>
        <v>1</v>
      </c>
      <c r="X1337">
        <f>IF(stage1!W946="No",0,1)</f>
        <v>1</v>
      </c>
      <c r="Y1337">
        <f>IF(stage1!X946="No",0,1)</f>
        <v>0</v>
      </c>
      <c r="Z1337">
        <f>IF(stage1!Y946="No",0,1)</f>
        <v>1</v>
      </c>
      <c r="AA1337">
        <f>IF(stage1!Z946="No",0,1)</f>
        <v>1</v>
      </c>
      <c r="AB1337">
        <f>IF(stage1!AA946="No",0,1)</f>
        <v>1</v>
      </c>
      <c r="AC1337">
        <f>IF(stage1!AB946="No",0,1)</f>
        <v>1</v>
      </c>
      <c r="AD1337">
        <f>IF(stage1!AC946="No",0,1)</f>
        <v>0</v>
      </c>
      <c r="AE1337">
        <f>IF(stage1!AD946="No",0,1)</f>
        <v>1</v>
      </c>
      <c r="AF1337">
        <f>IF(stage1!AE946="No",0,1)</f>
        <v>1</v>
      </c>
      <c r="AG1337">
        <f>IF(stage1!AF946="No",0,1)</f>
        <v>1</v>
      </c>
      <c r="AH1337">
        <f>IF(stage1!AG946="No",0,1)</f>
        <v>0</v>
      </c>
      <c r="AI1337">
        <f>IF(stage1!AH946="No",0,1)</f>
        <v>0</v>
      </c>
      <c r="AJ1337">
        <f>IF(stage1!AI946="No",0,1)</f>
        <v>0</v>
      </c>
      <c r="AK1337">
        <f>IF(stage1!AJ946="No",0,1)</f>
        <v>1</v>
      </c>
      <c r="AL1337">
        <f>IF(stage1!AK946="No",0,1)</f>
        <v>0</v>
      </c>
      <c r="AM1337">
        <f>IF(stage1!AL946="No",0,1)</f>
        <v>0</v>
      </c>
      <c r="AN1337">
        <f>IF(stage1!AM946="No",0,1)</f>
        <v>0</v>
      </c>
    </row>
    <row r="1338" spans="1:40" x14ac:dyDescent="0.2">
      <c r="A1338">
        <v>971</v>
      </c>
      <c r="B1338" t="s">
        <v>1177</v>
      </c>
      <c r="C1338" t="s">
        <v>1181</v>
      </c>
      <c r="D1338">
        <v>343000</v>
      </c>
      <c r="E1338" t="s">
        <v>1182</v>
      </c>
      <c r="F1338" s="9">
        <v>6.75</v>
      </c>
      <c r="G1338" t="s">
        <v>41</v>
      </c>
      <c r="H1338" t="s">
        <v>48</v>
      </c>
      <c r="I1338" t="s">
        <v>57</v>
      </c>
      <c r="J1338">
        <v>563</v>
      </c>
      <c r="K1338">
        <v>6.7</v>
      </c>
      <c r="L1338">
        <v>605</v>
      </c>
      <c r="M1338">
        <v>12</v>
      </c>
      <c r="N1338" t="s">
        <v>115</v>
      </c>
      <c r="O1338">
        <v>5</v>
      </c>
      <c r="P1338">
        <v>4</v>
      </c>
      <c r="Q1338">
        <f>IF(stage1!P941="No",0,1)</f>
        <v>0</v>
      </c>
      <c r="R1338">
        <f>IF(stage1!Q941="No",0,1)</f>
        <v>1</v>
      </c>
      <c r="S1338">
        <f>IF(stage1!R941="No",0,1)</f>
        <v>1</v>
      </c>
      <c r="T1338">
        <f>IF(stage1!S941="No",0,1)</f>
        <v>0</v>
      </c>
      <c r="U1338">
        <f>IF(stage1!T941="No",0,1)</f>
        <v>1</v>
      </c>
      <c r="V1338">
        <f>IF(stage1!U941="No",0,1)</f>
        <v>1</v>
      </c>
      <c r="W1338">
        <f>IF(stage1!V941="No",0,1)</f>
        <v>1</v>
      </c>
      <c r="X1338">
        <f>IF(stage1!W941="No",0,1)</f>
        <v>1</v>
      </c>
      <c r="Y1338">
        <f>IF(stage1!X941="No",0,1)</f>
        <v>0</v>
      </c>
      <c r="Z1338">
        <f>IF(stage1!Y941="No",0,1)</f>
        <v>0</v>
      </c>
      <c r="AA1338">
        <f>IF(stage1!Z941="No",0,1)</f>
        <v>1</v>
      </c>
      <c r="AB1338">
        <f>IF(stage1!AA941="No",0,1)</f>
        <v>1</v>
      </c>
      <c r="AC1338">
        <f>IF(stage1!AB941="No",0,1)</f>
        <v>1</v>
      </c>
      <c r="AD1338">
        <f>IF(stage1!AC941="No",0,1)</f>
        <v>0</v>
      </c>
      <c r="AE1338">
        <f>IF(stage1!AD941="No",0,1)</f>
        <v>1</v>
      </c>
      <c r="AF1338">
        <f>IF(stage1!AE941="No",0,1)</f>
        <v>0</v>
      </c>
      <c r="AG1338">
        <f>IF(stage1!AF941="No",0,1)</f>
        <v>1</v>
      </c>
      <c r="AH1338">
        <f>IF(stage1!AG941="No",0,1)</f>
        <v>0</v>
      </c>
      <c r="AI1338">
        <f>IF(stage1!AH941="No",0,1)</f>
        <v>0</v>
      </c>
      <c r="AJ1338">
        <f>IF(stage1!AI941="No",0,1)</f>
        <v>0</v>
      </c>
      <c r="AK1338">
        <f>IF(stage1!AJ941="No",0,1)</f>
        <v>1</v>
      </c>
      <c r="AL1338">
        <f>IF(stage1!AK941="No",0,1)</f>
        <v>0</v>
      </c>
      <c r="AM1338">
        <f>IF(stage1!AL941="No",0,1)</f>
        <v>0</v>
      </c>
      <c r="AN1338">
        <f>IF(stage1!AM941="No",0,1)</f>
        <v>0</v>
      </c>
    </row>
    <row r="1339" spans="1:40" x14ac:dyDescent="0.2">
      <c r="A1339">
        <v>974</v>
      </c>
      <c r="B1339" t="s">
        <v>1177</v>
      </c>
      <c r="C1339" t="s">
        <v>1185</v>
      </c>
      <c r="D1339">
        <v>506025</v>
      </c>
      <c r="E1339" t="s">
        <v>1182</v>
      </c>
      <c r="F1339" s="9">
        <v>6.75</v>
      </c>
      <c r="G1339" t="s">
        <v>41</v>
      </c>
      <c r="H1339" t="s">
        <v>48</v>
      </c>
      <c r="I1339" t="s">
        <v>57</v>
      </c>
      <c r="J1339">
        <v>563</v>
      </c>
      <c r="K1339">
        <v>6.7</v>
      </c>
      <c r="L1339">
        <v>605</v>
      </c>
      <c r="M1339">
        <v>12</v>
      </c>
      <c r="N1339" t="s">
        <v>115</v>
      </c>
      <c r="O1339">
        <v>5</v>
      </c>
      <c r="P1339">
        <v>4</v>
      </c>
      <c r="Q1339">
        <f>IF(stage1!P944="No",0,1)</f>
        <v>0</v>
      </c>
      <c r="R1339">
        <f>IF(stage1!Q944="No",0,1)</f>
        <v>0</v>
      </c>
      <c r="S1339">
        <f>IF(stage1!R944="No",0,1)</f>
        <v>0</v>
      </c>
      <c r="T1339">
        <f>IF(stage1!S944="No",0,1)</f>
        <v>1</v>
      </c>
      <c r="U1339">
        <f>IF(stage1!T944="No",0,1)</f>
        <v>1</v>
      </c>
      <c r="V1339">
        <f>IF(stage1!U944="No",0,1)</f>
        <v>1</v>
      </c>
      <c r="W1339">
        <f>IF(stage1!V944="No",0,1)</f>
        <v>1</v>
      </c>
      <c r="X1339">
        <f>IF(stage1!W944="No",0,1)</f>
        <v>1</v>
      </c>
      <c r="Y1339">
        <f>IF(stage1!X944="No",0,1)</f>
        <v>0</v>
      </c>
      <c r="Z1339">
        <f>IF(stage1!Y944="No",0,1)</f>
        <v>1</v>
      </c>
      <c r="AA1339">
        <f>IF(stage1!Z944="No",0,1)</f>
        <v>1</v>
      </c>
      <c r="AB1339">
        <f>IF(stage1!AA944="No",0,1)</f>
        <v>1</v>
      </c>
      <c r="AC1339">
        <f>IF(stage1!AB944="No",0,1)</f>
        <v>1</v>
      </c>
      <c r="AD1339">
        <f>IF(stage1!AC944="No",0,1)</f>
        <v>0</v>
      </c>
      <c r="AE1339">
        <f>IF(stage1!AD944="No",0,1)</f>
        <v>1</v>
      </c>
      <c r="AF1339">
        <f>IF(stage1!AE944="No",0,1)</f>
        <v>1</v>
      </c>
      <c r="AG1339">
        <f>IF(stage1!AF944="No",0,1)</f>
        <v>1</v>
      </c>
      <c r="AH1339">
        <f>IF(stage1!AG944="No",0,1)</f>
        <v>0</v>
      </c>
      <c r="AI1339">
        <f>IF(stage1!AH944="No",0,1)</f>
        <v>0</v>
      </c>
      <c r="AJ1339">
        <f>IF(stage1!AI944="No",0,1)</f>
        <v>0</v>
      </c>
      <c r="AK1339">
        <f>IF(stage1!AJ944="No",0,1)</f>
        <v>1</v>
      </c>
      <c r="AL1339">
        <f>IF(stage1!AK944="No",0,1)</f>
        <v>0</v>
      </c>
      <c r="AM1339">
        <f>IF(stage1!AL944="No",0,1)</f>
        <v>0</v>
      </c>
      <c r="AN1339">
        <f>IF(stage1!AM944="No",0,1)</f>
        <v>0</v>
      </c>
    </row>
    <row r="1340" spans="1:40" x14ac:dyDescent="0.2">
      <c r="A1340">
        <v>973</v>
      </c>
      <c r="B1340" t="s">
        <v>1177</v>
      </c>
      <c r="C1340" t="s">
        <v>1184</v>
      </c>
      <c r="D1340">
        <v>388000</v>
      </c>
      <c r="E1340" t="s">
        <v>1178</v>
      </c>
      <c r="F1340" s="9">
        <v>6.7</v>
      </c>
      <c r="G1340" t="s">
        <v>41</v>
      </c>
      <c r="H1340" t="s">
        <v>48</v>
      </c>
      <c r="I1340" t="s">
        <v>57</v>
      </c>
      <c r="J1340">
        <v>563</v>
      </c>
      <c r="K1340">
        <v>6.7</v>
      </c>
      <c r="L1340">
        <v>627</v>
      </c>
      <c r="M1340">
        <v>12</v>
      </c>
      <c r="N1340" t="s">
        <v>60</v>
      </c>
      <c r="O1340">
        <v>5</v>
      </c>
      <c r="P1340">
        <v>2</v>
      </c>
      <c r="Q1340">
        <f>IF(stage1!P943="No",0,1)</f>
        <v>0</v>
      </c>
      <c r="R1340">
        <f>IF(stage1!Q943="No",0,1)</f>
        <v>1</v>
      </c>
      <c r="S1340">
        <f>IF(stage1!R943="No",0,1)</f>
        <v>1</v>
      </c>
      <c r="T1340">
        <f>IF(stage1!S943="No",0,1)</f>
        <v>0</v>
      </c>
      <c r="U1340">
        <f>IF(stage1!T943="No",0,1)</f>
        <v>1</v>
      </c>
      <c r="V1340">
        <f>IF(stage1!U943="No",0,1)</f>
        <v>1</v>
      </c>
      <c r="W1340">
        <f>IF(stage1!V943="No",0,1)</f>
        <v>1</v>
      </c>
      <c r="X1340">
        <f>IF(stage1!W943="No",0,1)</f>
        <v>0</v>
      </c>
      <c r="Y1340">
        <f>IF(stage1!X943="No",0,1)</f>
        <v>0</v>
      </c>
      <c r="Z1340">
        <f>IF(stage1!Y943="No",0,1)</f>
        <v>1</v>
      </c>
      <c r="AA1340">
        <f>IF(stage1!Z943="No",0,1)</f>
        <v>1</v>
      </c>
      <c r="AB1340">
        <f>IF(stage1!AA943="No",0,1)</f>
        <v>1</v>
      </c>
      <c r="AC1340">
        <f>IF(stage1!AB943="No",0,1)</f>
        <v>1</v>
      </c>
      <c r="AD1340">
        <f>IF(stage1!AC943="No",0,1)</f>
        <v>0</v>
      </c>
      <c r="AE1340">
        <f>IF(stage1!AD943="No",0,1)</f>
        <v>1</v>
      </c>
      <c r="AF1340">
        <f>IF(stage1!AE943="No",0,1)</f>
        <v>1</v>
      </c>
      <c r="AG1340">
        <f>IF(stage1!AF943="No",0,1)</f>
        <v>1</v>
      </c>
      <c r="AH1340">
        <f>IF(stage1!AG943="No",0,1)</f>
        <v>0</v>
      </c>
      <c r="AI1340">
        <f>IF(stage1!AH943="No",0,1)</f>
        <v>0</v>
      </c>
      <c r="AJ1340">
        <f>IF(stage1!AI943="No",0,1)</f>
        <v>0</v>
      </c>
      <c r="AK1340">
        <f>IF(stage1!AJ943="No",0,1)</f>
        <v>1</v>
      </c>
      <c r="AL1340">
        <f>IF(stage1!AK943="No",0,1)</f>
        <v>0</v>
      </c>
      <c r="AM1340">
        <f>IF(stage1!AL943="No",0,1)</f>
        <v>1</v>
      </c>
      <c r="AN1340">
        <f>IF(stage1!AM943="No",0,1)</f>
        <v>0</v>
      </c>
    </row>
    <row r="1341" spans="1:40" x14ac:dyDescent="0.2">
      <c r="A1341">
        <v>972</v>
      </c>
      <c r="B1341" t="s">
        <v>1177</v>
      </c>
      <c r="C1341" t="s">
        <v>1183</v>
      </c>
      <c r="D1341">
        <v>545000</v>
      </c>
      <c r="E1341" t="s">
        <v>1178</v>
      </c>
      <c r="F1341" s="9">
        <v>6.7</v>
      </c>
      <c r="G1341" t="s">
        <v>41</v>
      </c>
      <c r="H1341" t="s">
        <v>48</v>
      </c>
      <c r="I1341" t="s">
        <v>57</v>
      </c>
      <c r="J1341">
        <v>563</v>
      </c>
      <c r="K1341">
        <v>6.7</v>
      </c>
      <c r="L1341">
        <v>664</v>
      </c>
      <c r="M1341">
        <v>12</v>
      </c>
      <c r="N1341" t="s">
        <v>115</v>
      </c>
      <c r="O1341">
        <v>5</v>
      </c>
      <c r="P1341">
        <v>4</v>
      </c>
      <c r="Q1341">
        <f>IF(stage1!P942="No",0,1)</f>
        <v>0</v>
      </c>
      <c r="R1341">
        <f>IF(stage1!Q942="No",0,1)</f>
        <v>1</v>
      </c>
      <c r="S1341">
        <f>IF(stage1!R942="No",0,1)</f>
        <v>0</v>
      </c>
      <c r="T1341">
        <f>IF(stage1!S942="No",0,1)</f>
        <v>1</v>
      </c>
      <c r="U1341">
        <f>IF(stage1!T942="No",0,1)</f>
        <v>1</v>
      </c>
      <c r="V1341">
        <f>IF(stage1!U942="No",0,1)</f>
        <v>1</v>
      </c>
      <c r="W1341">
        <f>IF(stage1!V942="No",0,1)</f>
        <v>1</v>
      </c>
      <c r="X1341">
        <f>IF(stage1!W942="No",0,1)</f>
        <v>0</v>
      </c>
      <c r="Y1341">
        <f>IF(stage1!X942="No",0,1)</f>
        <v>0</v>
      </c>
      <c r="Z1341">
        <f>IF(stage1!Y942="No",0,1)</f>
        <v>1</v>
      </c>
      <c r="AA1341">
        <f>IF(stage1!Z942="No",0,1)</f>
        <v>1</v>
      </c>
      <c r="AB1341">
        <f>IF(stage1!AA942="No",0,1)</f>
        <v>1</v>
      </c>
      <c r="AC1341">
        <f>IF(stage1!AB942="No",0,1)</f>
        <v>1</v>
      </c>
      <c r="AD1341">
        <f>IF(stage1!AC942="No",0,1)</f>
        <v>0</v>
      </c>
      <c r="AE1341">
        <f>IF(stage1!AD942="No",0,1)</f>
        <v>1</v>
      </c>
      <c r="AF1341">
        <f>IF(stage1!AE942="No",0,1)</f>
        <v>1</v>
      </c>
      <c r="AG1341">
        <f>IF(stage1!AF942="No",0,1)</f>
        <v>1</v>
      </c>
      <c r="AH1341">
        <f>IF(stage1!AG942="No",0,1)</f>
        <v>0</v>
      </c>
      <c r="AI1341">
        <f>IF(stage1!AH942="No",0,1)</f>
        <v>0</v>
      </c>
      <c r="AJ1341">
        <f>IF(stage1!AI942="No",0,1)</f>
        <v>0</v>
      </c>
      <c r="AK1341">
        <f>IF(stage1!AJ942="No",0,1)</f>
        <v>1</v>
      </c>
      <c r="AL1341">
        <f>IF(stage1!AK942="No",0,1)</f>
        <v>0</v>
      </c>
      <c r="AM1341">
        <f>IF(stage1!AL942="No",0,1)</f>
        <v>1</v>
      </c>
      <c r="AN1341">
        <f>IF(stage1!AM942="No",0,1)</f>
        <v>0</v>
      </c>
    </row>
    <row r="1342" spans="1:40" x14ac:dyDescent="0.2">
      <c r="A1342">
        <v>987</v>
      </c>
      <c r="B1342" t="s">
        <v>1177</v>
      </c>
      <c r="C1342" t="s">
        <v>1202</v>
      </c>
      <c r="D1342">
        <v>325000</v>
      </c>
      <c r="E1342" t="s">
        <v>1196</v>
      </c>
      <c r="F1342" s="9">
        <v>6.8</v>
      </c>
      <c r="G1342" t="s">
        <v>51</v>
      </c>
      <c r="H1342" t="s">
        <v>48</v>
      </c>
      <c r="I1342" t="s">
        <v>57</v>
      </c>
      <c r="J1342">
        <v>563</v>
      </c>
      <c r="K1342">
        <v>6.8</v>
      </c>
      <c r="L1342">
        <v>464</v>
      </c>
      <c r="M1342">
        <v>12</v>
      </c>
      <c r="N1342" t="s">
        <v>60</v>
      </c>
      <c r="O1342">
        <v>5</v>
      </c>
      <c r="P1342">
        <v>4</v>
      </c>
      <c r="Q1342">
        <f>IF(stage1!P957="No",0,1)</f>
        <v>0</v>
      </c>
      <c r="R1342">
        <f>IF(stage1!Q957="No",0,1)</f>
        <v>1</v>
      </c>
      <c r="S1342">
        <f>IF(stage1!R957="No",0,1)</f>
        <v>0</v>
      </c>
      <c r="T1342">
        <f>IF(stage1!S957="No",0,1)</f>
        <v>1</v>
      </c>
      <c r="U1342">
        <f>IF(stage1!T957="No",0,1)</f>
        <v>1</v>
      </c>
      <c r="V1342">
        <f>IF(stage1!U957="No",0,1)</f>
        <v>1</v>
      </c>
      <c r="W1342">
        <f>IF(stage1!V957="No",0,1)</f>
        <v>1</v>
      </c>
      <c r="X1342">
        <f>IF(stage1!W957="No",0,1)</f>
        <v>1</v>
      </c>
      <c r="Y1342">
        <f>IF(stage1!X957="No",0,1)</f>
        <v>0</v>
      </c>
      <c r="Z1342">
        <f>IF(stage1!Y957="No",0,1)</f>
        <v>1</v>
      </c>
      <c r="AA1342">
        <f>IF(stage1!Z957="No",0,1)</f>
        <v>1</v>
      </c>
      <c r="AB1342">
        <f>IF(stage1!AA957="No",0,1)</f>
        <v>1</v>
      </c>
      <c r="AC1342">
        <f>IF(stage1!AB957="No",0,1)</f>
        <v>1</v>
      </c>
      <c r="AD1342">
        <f>IF(stage1!AC957="No",0,1)</f>
        <v>0</v>
      </c>
      <c r="AE1342">
        <f>IF(stage1!AD957="No",0,1)</f>
        <v>1</v>
      </c>
      <c r="AF1342">
        <f>IF(stage1!AE957="No",0,1)</f>
        <v>1</v>
      </c>
      <c r="AG1342">
        <f>IF(stage1!AF957="No",0,1)</f>
        <v>1</v>
      </c>
      <c r="AH1342">
        <f>IF(stage1!AG957="No",0,1)</f>
        <v>0</v>
      </c>
      <c r="AI1342">
        <f>IF(stage1!AH957="No",0,1)</f>
        <v>0</v>
      </c>
      <c r="AJ1342">
        <f>IF(stage1!AI957="No",0,1)</f>
        <v>0</v>
      </c>
      <c r="AK1342">
        <f>IF(stage1!AJ957="No",0,1)</f>
        <v>1</v>
      </c>
      <c r="AL1342">
        <f>IF(stage1!AK957="No",0,1)</f>
        <v>0</v>
      </c>
      <c r="AM1342">
        <f>IF(stage1!AL957="No",0,1)</f>
        <v>0</v>
      </c>
      <c r="AN1342">
        <f>IF(stage1!AM957="No",0,1)</f>
        <v>0</v>
      </c>
    </row>
    <row r="1343" spans="1:40" x14ac:dyDescent="0.2">
      <c r="A1343">
        <v>985</v>
      </c>
      <c r="B1343" t="s">
        <v>1177</v>
      </c>
      <c r="C1343" t="s">
        <v>1200</v>
      </c>
      <c r="D1343">
        <v>382000</v>
      </c>
      <c r="E1343" t="s">
        <v>1196</v>
      </c>
      <c r="F1343" s="9">
        <v>6.8</v>
      </c>
      <c r="G1343" t="s">
        <v>51</v>
      </c>
      <c r="H1343" t="s">
        <v>48</v>
      </c>
      <c r="I1343" t="s">
        <v>57</v>
      </c>
      <c r="J1343">
        <v>600</v>
      </c>
      <c r="K1343">
        <v>6.8</v>
      </c>
      <c r="L1343">
        <v>664</v>
      </c>
      <c r="M1343">
        <v>12</v>
      </c>
      <c r="N1343" t="s">
        <v>60</v>
      </c>
      <c r="O1343">
        <v>5</v>
      </c>
      <c r="P1343">
        <v>4</v>
      </c>
      <c r="Q1343">
        <f>IF(stage1!P955="No",0,1)</f>
        <v>0</v>
      </c>
      <c r="R1343">
        <f>IF(stage1!Q955="No",0,1)</f>
        <v>1</v>
      </c>
      <c r="S1343">
        <f>IF(stage1!R955="No",0,1)</f>
        <v>0</v>
      </c>
      <c r="T1343">
        <f>IF(stage1!S955="No",0,1)</f>
        <v>1</v>
      </c>
      <c r="U1343">
        <f>IF(stage1!T955="No",0,1)</f>
        <v>1</v>
      </c>
      <c r="V1343">
        <f>IF(stage1!U955="No",0,1)</f>
        <v>1</v>
      </c>
      <c r="W1343">
        <f>IF(stage1!V955="No",0,1)</f>
        <v>1</v>
      </c>
      <c r="X1343">
        <f>IF(stage1!W955="No",0,1)</f>
        <v>0</v>
      </c>
      <c r="Y1343">
        <f>IF(stage1!X955="No",0,1)</f>
        <v>0</v>
      </c>
      <c r="Z1343">
        <f>IF(stage1!Y955="No",0,1)</f>
        <v>1</v>
      </c>
      <c r="AA1343">
        <f>IF(stage1!Z955="No",0,1)</f>
        <v>1</v>
      </c>
      <c r="AB1343">
        <f>IF(stage1!AA955="No",0,1)</f>
        <v>1</v>
      </c>
      <c r="AC1343">
        <f>IF(stage1!AB955="No",0,1)</f>
        <v>1</v>
      </c>
      <c r="AD1343">
        <f>IF(stage1!AC955="No",0,1)</f>
        <v>1</v>
      </c>
      <c r="AE1343">
        <f>IF(stage1!AD955="No",0,1)</f>
        <v>1</v>
      </c>
      <c r="AF1343">
        <f>IF(stage1!AE955="No",0,1)</f>
        <v>1</v>
      </c>
      <c r="AG1343">
        <f>IF(stage1!AF955="No",0,1)</f>
        <v>1</v>
      </c>
      <c r="AH1343">
        <f>IF(stage1!AG955="No",0,1)</f>
        <v>0</v>
      </c>
      <c r="AI1343">
        <f>IF(stage1!AH955="No",0,1)</f>
        <v>0</v>
      </c>
      <c r="AJ1343">
        <f>IF(stage1!AI955="No",0,1)</f>
        <v>0</v>
      </c>
      <c r="AK1343">
        <f>IF(stage1!AJ955="No",0,1)</f>
        <v>1</v>
      </c>
      <c r="AL1343">
        <f>IF(stage1!AK955="No",0,1)</f>
        <v>0</v>
      </c>
      <c r="AM1343">
        <f>IF(stage1!AL955="No",0,1)</f>
        <v>1</v>
      </c>
      <c r="AN1343">
        <f>IF(stage1!AM955="No",0,1)</f>
        <v>0</v>
      </c>
    </row>
    <row r="1344" spans="1:40" x14ac:dyDescent="0.2">
      <c r="A1344">
        <v>982</v>
      </c>
      <c r="B1344" t="s">
        <v>1177</v>
      </c>
      <c r="C1344" t="s">
        <v>1195</v>
      </c>
      <c r="D1344">
        <v>535000</v>
      </c>
      <c r="E1344" t="s">
        <v>1196</v>
      </c>
      <c r="F1344" s="9">
        <v>6.8</v>
      </c>
      <c r="G1344" t="s">
        <v>41</v>
      </c>
      <c r="H1344" t="s">
        <v>48</v>
      </c>
      <c r="I1344" t="s">
        <v>57</v>
      </c>
      <c r="J1344">
        <v>563</v>
      </c>
      <c r="K1344">
        <v>6.8</v>
      </c>
      <c r="L1344">
        <v>664</v>
      </c>
      <c r="M1344">
        <v>12</v>
      </c>
      <c r="N1344" t="s">
        <v>115</v>
      </c>
      <c r="O1344">
        <v>5</v>
      </c>
      <c r="P1344">
        <v>4</v>
      </c>
      <c r="Q1344">
        <f>IF(stage1!P952="No",0,1)</f>
        <v>0</v>
      </c>
      <c r="R1344">
        <f>IF(stage1!Q952="No",0,1)</f>
        <v>1</v>
      </c>
      <c r="S1344">
        <f>IF(stage1!R952="No",0,1)</f>
        <v>0</v>
      </c>
      <c r="T1344">
        <f>IF(stage1!S952="No",0,1)</f>
        <v>1</v>
      </c>
      <c r="U1344">
        <f>IF(stage1!T952="No",0,1)</f>
        <v>1</v>
      </c>
      <c r="V1344">
        <f>IF(stage1!U952="No",0,1)</f>
        <v>1</v>
      </c>
      <c r="W1344">
        <f>IF(stage1!V952="No",0,1)</f>
        <v>1</v>
      </c>
      <c r="X1344">
        <f>IF(stage1!W952="No",0,1)</f>
        <v>0</v>
      </c>
      <c r="Y1344">
        <f>IF(stage1!X952="No",0,1)</f>
        <v>0</v>
      </c>
      <c r="Z1344">
        <f>IF(stage1!Y952="No",0,1)</f>
        <v>1</v>
      </c>
      <c r="AA1344">
        <f>IF(stage1!Z952="No",0,1)</f>
        <v>1</v>
      </c>
      <c r="AB1344">
        <f>IF(stage1!AA952="No",0,1)</f>
        <v>1</v>
      </c>
      <c r="AC1344">
        <f>IF(stage1!AB952="No",0,1)</f>
        <v>1</v>
      </c>
      <c r="AD1344">
        <f>IF(stage1!AC952="No",0,1)</f>
        <v>0</v>
      </c>
      <c r="AE1344">
        <f>IF(stage1!AD952="No",0,1)</f>
        <v>1</v>
      </c>
      <c r="AF1344">
        <f>IF(stage1!AE952="No",0,1)</f>
        <v>1</v>
      </c>
      <c r="AG1344">
        <f>IF(stage1!AF952="No",0,1)</f>
        <v>0</v>
      </c>
      <c r="AH1344">
        <f>IF(stage1!AG952="No",0,1)</f>
        <v>0</v>
      </c>
      <c r="AI1344">
        <f>IF(stage1!AH952="No",0,1)</f>
        <v>0</v>
      </c>
      <c r="AJ1344">
        <f>IF(stage1!AI952="No",0,1)</f>
        <v>0</v>
      </c>
      <c r="AK1344">
        <f>IF(stage1!AJ952="No",0,1)</f>
        <v>1</v>
      </c>
      <c r="AL1344">
        <f>IF(stage1!AK952="No",0,1)</f>
        <v>0</v>
      </c>
      <c r="AM1344">
        <f>IF(stage1!AL952="No",0,1)</f>
        <v>0</v>
      </c>
      <c r="AN1344">
        <f>IF(stage1!AM952="No",0,1)</f>
        <v>0</v>
      </c>
    </row>
    <row r="1345" spans="1:40" x14ac:dyDescent="0.2">
      <c r="A1345">
        <v>964</v>
      </c>
      <c r="B1345" t="s">
        <v>1136</v>
      </c>
      <c r="C1345" t="s">
        <v>1169</v>
      </c>
      <c r="D1345">
        <v>342300</v>
      </c>
      <c r="E1345" t="s">
        <v>1170</v>
      </c>
      <c r="F1345" s="9">
        <v>6.8</v>
      </c>
      <c r="G1345" t="s">
        <v>41</v>
      </c>
      <c r="H1345" t="s">
        <v>48</v>
      </c>
      <c r="I1345" t="s">
        <v>57</v>
      </c>
      <c r="J1345">
        <v>537</v>
      </c>
      <c r="K1345">
        <v>6.8</v>
      </c>
      <c r="L1345">
        <v>537</v>
      </c>
      <c r="M1345">
        <v>8</v>
      </c>
      <c r="N1345" t="s">
        <v>115</v>
      </c>
      <c r="O1345">
        <v>5</v>
      </c>
      <c r="P1345">
        <v>4</v>
      </c>
      <c r="Q1345">
        <f>IF(stage1!P934="No",0,1)</f>
        <v>0</v>
      </c>
      <c r="R1345">
        <f>IF(stage1!Q934="No",0,1)</f>
        <v>1</v>
      </c>
      <c r="S1345">
        <f>IF(stage1!R934="No",0,1)</f>
        <v>1</v>
      </c>
      <c r="T1345">
        <f>IF(stage1!S934="No",0,1)</f>
        <v>0</v>
      </c>
      <c r="U1345">
        <f>IF(stage1!T934="No",0,1)</f>
        <v>1</v>
      </c>
      <c r="V1345">
        <f>IF(stage1!U934="No",0,1)</f>
        <v>1</v>
      </c>
      <c r="W1345">
        <f>IF(stage1!V934="No",0,1)</f>
        <v>0</v>
      </c>
      <c r="X1345">
        <f>IF(stage1!W934="No",0,1)</f>
        <v>0</v>
      </c>
      <c r="Y1345">
        <f>IF(stage1!X934="No",0,1)</f>
        <v>0</v>
      </c>
      <c r="Z1345">
        <f>IF(stage1!Y934="No",0,1)</f>
        <v>1</v>
      </c>
      <c r="AA1345">
        <f>IF(stage1!Z934="No",0,1)</f>
        <v>1</v>
      </c>
      <c r="AB1345">
        <f>IF(stage1!AA934="No",0,1)</f>
        <v>1</v>
      </c>
      <c r="AC1345">
        <f>IF(stage1!AB934="No",0,1)</f>
        <v>1</v>
      </c>
      <c r="AD1345">
        <f>IF(stage1!AC934="No",0,1)</f>
        <v>1</v>
      </c>
      <c r="AE1345">
        <f>IF(stage1!AD934="No",0,1)</f>
        <v>1</v>
      </c>
      <c r="AF1345">
        <f>IF(stage1!AE934="No",0,1)</f>
        <v>0</v>
      </c>
      <c r="AG1345">
        <f>IF(stage1!AF934="No",0,1)</f>
        <v>1</v>
      </c>
      <c r="AH1345">
        <f>IF(stage1!AG934="No",0,1)</f>
        <v>0</v>
      </c>
      <c r="AI1345">
        <f>IF(stage1!AH934="No",0,1)</f>
        <v>0</v>
      </c>
      <c r="AJ1345">
        <f>IF(stage1!AI934="No",0,1)</f>
        <v>0</v>
      </c>
      <c r="AK1345">
        <f>IF(stage1!AJ934="No",0,1)</f>
        <v>1</v>
      </c>
      <c r="AL1345">
        <f>IF(stage1!AK934="No",0,1)</f>
        <v>0</v>
      </c>
      <c r="AM1345">
        <f>IF(stage1!AL934="No",0,1)</f>
        <v>1</v>
      </c>
      <c r="AN1345">
        <f>IF(stage1!AM934="No",0,1)</f>
        <v>0</v>
      </c>
    </row>
    <row r="1346" spans="1:40" x14ac:dyDescent="0.2">
      <c r="A1346">
        <v>978</v>
      </c>
      <c r="B1346" t="s">
        <v>1177</v>
      </c>
      <c r="C1346" t="s">
        <v>1191</v>
      </c>
      <c r="D1346">
        <v>330000</v>
      </c>
      <c r="E1346" t="s">
        <v>1187</v>
      </c>
      <c r="F1346" s="9">
        <v>6.8</v>
      </c>
      <c r="G1346" t="s">
        <v>51</v>
      </c>
      <c r="H1346" t="s">
        <v>48</v>
      </c>
      <c r="I1346" t="s">
        <v>57</v>
      </c>
      <c r="J1346">
        <v>563</v>
      </c>
      <c r="K1346">
        <v>6.8</v>
      </c>
      <c r="L1346">
        <v>627</v>
      </c>
      <c r="M1346">
        <v>12</v>
      </c>
      <c r="N1346" t="s">
        <v>60</v>
      </c>
      <c r="O1346">
        <v>5</v>
      </c>
      <c r="P1346">
        <v>4</v>
      </c>
      <c r="Q1346">
        <f>IF(stage1!P948="No",0,1)</f>
        <v>0</v>
      </c>
      <c r="R1346">
        <f>IF(stage1!Q948="No",0,1)</f>
        <v>1</v>
      </c>
      <c r="S1346">
        <f>IF(stage1!R948="No",0,1)</f>
        <v>0</v>
      </c>
      <c r="T1346">
        <f>IF(stage1!S948="No",0,1)</f>
        <v>1</v>
      </c>
      <c r="U1346">
        <f>IF(stage1!T948="No",0,1)</f>
        <v>1</v>
      </c>
      <c r="V1346">
        <f>IF(stage1!U948="No",0,1)</f>
        <v>1</v>
      </c>
      <c r="W1346">
        <f>IF(stage1!V948="No",0,1)</f>
        <v>1</v>
      </c>
      <c r="X1346">
        <f>IF(stage1!W948="No",0,1)</f>
        <v>1</v>
      </c>
      <c r="Y1346">
        <f>IF(stage1!X948="No",0,1)</f>
        <v>0</v>
      </c>
      <c r="Z1346">
        <f>IF(stage1!Y948="No",0,1)</f>
        <v>1</v>
      </c>
      <c r="AA1346">
        <f>IF(stage1!Z948="No",0,1)</f>
        <v>1</v>
      </c>
      <c r="AB1346">
        <f>IF(stage1!AA948="No",0,1)</f>
        <v>1</v>
      </c>
      <c r="AC1346">
        <f>IF(stage1!AB948="No",0,1)</f>
        <v>1</v>
      </c>
      <c r="AD1346">
        <f>IF(stage1!AC948="No",0,1)</f>
        <v>0</v>
      </c>
      <c r="AE1346">
        <f>IF(stage1!AD948="No",0,1)</f>
        <v>1</v>
      </c>
      <c r="AF1346">
        <f>IF(stage1!AE948="No",0,1)</f>
        <v>1</v>
      </c>
      <c r="AG1346">
        <f>IF(stage1!AF948="No",0,1)</f>
        <v>1</v>
      </c>
      <c r="AH1346">
        <f>IF(stage1!AG948="No",0,1)</f>
        <v>0</v>
      </c>
      <c r="AI1346">
        <f>IF(stage1!AH948="No",0,1)</f>
        <v>0</v>
      </c>
      <c r="AJ1346">
        <f>IF(stage1!AI948="No",0,1)</f>
        <v>0</v>
      </c>
      <c r="AK1346">
        <f>IF(stage1!AJ948="No",0,1)</f>
        <v>1</v>
      </c>
      <c r="AL1346">
        <f>IF(stage1!AK948="No",0,1)</f>
        <v>0</v>
      </c>
      <c r="AM1346">
        <f>IF(stage1!AL948="No",0,1)</f>
        <v>0</v>
      </c>
      <c r="AN1346">
        <f>IF(stage1!AM948="No",0,1)</f>
        <v>0</v>
      </c>
    </row>
    <row r="1347" spans="1:40" x14ac:dyDescent="0.2">
      <c r="A1347">
        <v>975</v>
      </c>
      <c r="B1347" t="s">
        <v>1177</v>
      </c>
      <c r="C1347" t="s">
        <v>1186</v>
      </c>
      <c r="D1347">
        <v>465000</v>
      </c>
      <c r="E1347" t="s">
        <v>1187</v>
      </c>
      <c r="F1347" s="9">
        <v>6.8</v>
      </c>
      <c r="G1347" t="s">
        <v>41</v>
      </c>
      <c r="H1347" t="s">
        <v>48</v>
      </c>
      <c r="I1347" t="s">
        <v>57</v>
      </c>
      <c r="J1347">
        <v>563</v>
      </c>
      <c r="K1347">
        <v>6.8</v>
      </c>
      <c r="L1347">
        <v>664</v>
      </c>
      <c r="M1347">
        <v>12</v>
      </c>
      <c r="N1347" t="s">
        <v>115</v>
      </c>
      <c r="O1347">
        <v>5</v>
      </c>
      <c r="P1347">
        <v>4</v>
      </c>
      <c r="Q1347">
        <f>IF(stage1!P945="No",0,1)</f>
        <v>0</v>
      </c>
      <c r="R1347">
        <f>IF(stage1!Q945="No",0,1)</f>
        <v>1</v>
      </c>
      <c r="S1347">
        <f>IF(stage1!R945="No",0,1)</f>
        <v>0</v>
      </c>
      <c r="T1347">
        <f>IF(stage1!S945="No",0,1)</f>
        <v>1</v>
      </c>
      <c r="U1347">
        <f>IF(stage1!T945="No",0,1)</f>
        <v>1</v>
      </c>
      <c r="V1347">
        <f>IF(stage1!U945="No",0,1)</f>
        <v>1</v>
      </c>
      <c r="W1347">
        <f>IF(stage1!V945="No",0,1)</f>
        <v>1</v>
      </c>
      <c r="X1347">
        <f>IF(stage1!W945="No",0,1)</f>
        <v>0</v>
      </c>
      <c r="Y1347">
        <f>IF(stage1!X945="No",0,1)</f>
        <v>0</v>
      </c>
      <c r="Z1347">
        <f>IF(stage1!Y945="No",0,1)</f>
        <v>1</v>
      </c>
      <c r="AA1347">
        <f>IF(stage1!Z945="No",0,1)</f>
        <v>1</v>
      </c>
      <c r="AB1347">
        <f>IF(stage1!AA945="No",0,1)</f>
        <v>1</v>
      </c>
      <c r="AC1347">
        <f>IF(stage1!AB945="No",0,1)</f>
        <v>1</v>
      </c>
      <c r="AD1347">
        <f>IF(stage1!AC945="No",0,1)</f>
        <v>0</v>
      </c>
      <c r="AE1347">
        <f>IF(stage1!AD945="No",0,1)</f>
        <v>1</v>
      </c>
      <c r="AF1347">
        <f>IF(stage1!AE945="No",0,1)</f>
        <v>1</v>
      </c>
      <c r="AG1347">
        <f>IF(stage1!AF945="No",0,1)</f>
        <v>1</v>
      </c>
      <c r="AH1347">
        <f>IF(stage1!AG945="No",0,1)</f>
        <v>0</v>
      </c>
      <c r="AI1347">
        <f>IF(stage1!AH945="No",0,1)</f>
        <v>0</v>
      </c>
      <c r="AJ1347">
        <f>IF(stage1!AI945="No",0,1)</f>
        <v>0</v>
      </c>
      <c r="AK1347">
        <f>IF(stage1!AJ945="No",0,1)</f>
        <v>1</v>
      </c>
      <c r="AL1347">
        <f>IF(stage1!AK945="No",0,1)</f>
        <v>0</v>
      </c>
      <c r="AM1347">
        <f>IF(stage1!AL945="No",0,1)</f>
        <v>1</v>
      </c>
      <c r="AN1347">
        <f>IF(stage1!AM945="No",0,1)</f>
        <v>0</v>
      </c>
    </row>
    <row r="1348" spans="1:40" x14ac:dyDescent="0.2">
      <c r="A1348">
        <v>981</v>
      </c>
      <c r="B1348" t="s">
        <v>1177</v>
      </c>
      <c r="C1348" t="s">
        <v>1194</v>
      </c>
      <c r="D1348">
        <v>487750</v>
      </c>
      <c r="E1348" t="s">
        <v>1187</v>
      </c>
      <c r="F1348" s="9">
        <v>6.8</v>
      </c>
      <c r="G1348" t="s">
        <v>41</v>
      </c>
      <c r="H1348" t="s">
        <v>48</v>
      </c>
      <c r="I1348" t="s">
        <v>57</v>
      </c>
      <c r="J1348">
        <v>563</v>
      </c>
      <c r="K1348">
        <v>6.8</v>
      </c>
      <c r="L1348">
        <v>664</v>
      </c>
      <c r="M1348">
        <v>12</v>
      </c>
      <c r="N1348" t="s">
        <v>115</v>
      </c>
      <c r="O1348">
        <v>5</v>
      </c>
      <c r="P1348">
        <v>4</v>
      </c>
      <c r="Q1348">
        <f>IF(stage1!P951="No",0,1)</f>
        <v>0</v>
      </c>
      <c r="R1348">
        <f>IF(stage1!Q951="No",0,1)</f>
        <v>1</v>
      </c>
      <c r="S1348">
        <f>IF(stage1!R951="No",0,1)</f>
        <v>0</v>
      </c>
      <c r="T1348">
        <f>IF(stage1!S951="No",0,1)</f>
        <v>1</v>
      </c>
      <c r="U1348">
        <f>IF(stage1!T951="No",0,1)</f>
        <v>1</v>
      </c>
      <c r="V1348">
        <f>IF(stage1!U951="No",0,1)</f>
        <v>1</v>
      </c>
      <c r="W1348">
        <f>IF(stage1!V951="No",0,1)</f>
        <v>1</v>
      </c>
      <c r="X1348">
        <f>IF(stage1!W951="No",0,1)</f>
        <v>0</v>
      </c>
      <c r="Y1348">
        <f>IF(stage1!X951="No",0,1)</f>
        <v>0</v>
      </c>
      <c r="Z1348">
        <f>IF(stage1!Y951="No",0,1)</f>
        <v>1</v>
      </c>
      <c r="AA1348">
        <f>IF(stage1!Z951="No",0,1)</f>
        <v>1</v>
      </c>
      <c r="AB1348">
        <f>IF(stage1!AA951="No",0,1)</f>
        <v>1</v>
      </c>
      <c r="AC1348">
        <f>IF(stage1!AB951="No",0,1)</f>
        <v>1</v>
      </c>
      <c r="AD1348">
        <f>IF(stage1!AC951="No",0,1)</f>
        <v>0</v>
      </c>
      <c r="AE1348">
        <f>IF(stage1!AD951="No",0,1)</f>
        <v>1</v>
      </c>
      <c r="AF1348">
        <f>IF(stage1!AE951="No",0,1)</f>
        <v>1</v>
      </c>
      <c r="AG1348">
        <f>IF(stage1!AF951="No",0,1)</f>
        <v>1</v>
      </c>
      <c r="AH1348">
        <f>IF(stage1!AG951="No",0,1)</f>
        <v>0</v>
      </c>
      <c r="AI1348">
        <f>IF(stage1!AH951="No",0,1)</f>
        <v>0</v>
      </c>
      <c r="AJ1348">
        <f>IF(stage1!AI951="No",0,1)</f>
        <v>0</v>
      </c>
      <c r="AK1348">
        <f>IF(stage1!AJ951="No",0,1)</f>
        <v>1</v>
      </c>
      <c r="AL1348">
        <f>IF(stage1!AK951="No",0,1)</f>
        <v>0</v>
      </c>
      <c r="AM1348">
        <f>IF(stage1!AL951="No",0,1)</f>
        <v>1</v>
      </c>
      <c r="AN1348">
        <f>IF(stage1!AM951="No",0,1)</f>
        <v>0</v>
      </c>
    </row>
    <row r="1349" spans="1:40" x14ac:dyDescent="0.2">
      <c r="A1349">
        <v>965</v>
      </c>
      <c r="B1349" t="s">
        <v>1136</v>
      </c>
      <c r="C1349" t="s">
        <v>1171</v>
      </c>
      <c r="D1349">
        <v>310800</v>
      </c>
      <c r="E1349" t="s">
        <v>1172</v>
      </c>
      <c r="F1349" s="9">
        <v>6.8</v>
      </c>
      <c r="G1349" t="s">
        <v>41</v>
      </c>
      <c r="H1349" t="s">
        <v>48</v>
      </c>
      <c r="I1349" t="s">
        <v>57</v>
      </c>
      <c r="J1349">
        <v>512</v>
      </c>
      <c r="K1349">
        <v>6.8</v>
      </c>
      <c r="L1349">
        <v>752</v>
      </c>
      <c r="M1349">
        <v>8</v>
      </c>
      <c r="N1349" t="s">
        <v>115</v>
      </c>
      <c r="O1349">
        <v>5</v>
      </c>
      <c r="P1349">
        <v>4</v>
      </c>
      <c r="Q1349">
        <f>IF(stage1!P935="No",0,1)</f>
        <v>1</v>
      </c>
      <c r="R1349">
        <f>IF(stage1!Q935="No",0,1)</f>
        <v>0</v>
      </c>
      <c r="S1349">
        <f>IF(stage1!R935="No",0,1)</f>
        <v>0</v>
      </c>
      <c r="T1349">
        <f>IF(stage1!S935="No",0,1)</f>
        <v>0</v>
      </c>
      <c r="U1349">
        <f>IF(stage1!T935="No",0,1)</f>
        <v>1</v>
      </c>
      <c r="V1349">
        <f>IF(stage1!U935="No",0,1)</f>
        <v>1</v>
      </c>
      <c r="W1349">
        <f>IF(stage1!V935="No",0,1)</f>
        <v>0</v>
      </c>
      <c r="X1349">
        <f>IF(stage1!W935="No",0,1)</f>
        <v>1</v>
      </c>
      <c r="Y1349">
        <f>IF(stage1!X935="No",0,1)</f>
        <v>0</v>
      </c>
      <c r="Z1349">
        <f>IF(stage1!Y935="No",0,1)</f>
        <v>1</v>
      </c>
      <c r="AA1349">
        <f>IF(stage1!Z935="No",0,1)</f>
        <v>1</v>
      </c>
      <c r="AB1349">
        <f>IF(stage1!AA935="No",0,1)</f>
        <v>1</v>
      </c>
      <c r="AC1349">
        <f>IF(stage1!AB935="No",0,1)</f>
        <v>1</v>
      </c>
      <c r="AD1349">
        <f>IF(stage1!AC935="No",0,1)</f>
        <v>0</v>
      </c>
      <c r="AE1349">
        <f>IF(stage1!AD935="No",0,1)</f>
        <v>1</v>
      </c>
      <c r="AF1349">
        <f>IF(stage1!AE935="No",0,1)</f>
        <v>1</v>
      </c>
      <c r="AG1349">
        <f>IF(stage1!AF935="No",0,1)</f>
        <v>1</v>
      </c>
      <c r="AH1349">
        <f>IF(stage1!AG935="No",0,1)</f>
        <v>1</v>
      </c>
      <c r="AI1349">
        <f>IF(stage1!AH935="No",0,1)</f>
        <v>0</v>
      </c>
      <c r="AJ1349">
        <f>IF(stage1!AI935="No",0,1)</f>
        <v>0</v>
      </c>
      <c r="AK1349">
        <f>IF(stage1!AJ935="No",0,1)</f>
        <v>1</v>
      </c>
      <c r="AL1349">
        <f>IF(stage1!AK935="No",0,1)</f>
        <v>0</v>
      </c>
      <c r="AM1349">
        <f>IF(stage1!AL935="No",0,1)</f>
        <v>1</v>
      </c>
      <c r="AN1349">
        <f>IF(stage1!AM935="No",0,1)</f>
        <v>0</v>
      </c>
    </row>
    <row r="1350" spans="1:40" x14ac:dyDescent="0.2">
      <c r="A1350">
        <v>334</v>
      </c>
      <c r="B1350" t="s">
        <v>407</v>
      </c>
      <c r="C1350" t="s">
        <v>448</v>
      </c>
      <c r="D1350">
        <v>46950</v>
      </c>
      <c r="E1350" t="s">
        <v>430</v>
      </c>
      <c r="F1350" s="9">
        <v>7.3</v>
      </c>
      <c r="G1350" t="s">
        <v>223</v>
      </c>
      <c r="H1350" t="s">
        <v>48</v>
      </c>
      <c r="I1350" t="s">
        <v>57</v>
      </c>
      <c r="J1350">
        <v>385</v>
      </c>
      <c r="K1350">
        <v>7.3</v>
      </c>
      <c r="L1350">
        <v>430</v>
      </c>
      <c r="M1350">
        <v>4</v>
      </c>
      <c r="N1350" t="s">
        <v>115</v>
      </c>
      <c r="O1350">
        <v>3</v>
      </c>
      <c r="P1350">
        <v>4</v>
      </c>
      <c r="Q1350">
        <f>IF(stage1!P286="No",0,1)</f>
        <v>0</v>
      </c>
      <c r="R1350">
        <f>IF(stage1!Q286="No",0,1)</f>
        <v>1</v>
      </c>
      <c r="S1350">
        <f>IF(stage1!R286="No",0,1)</f>
        <v>1</v>
      </c>
      <c r="T1350">
        <f>IF(stage1!S286="No",0,1)</f>
        <v>0</v>
      </c>
      <c r="U1350">
        <f>IF(stage1!T286="No",0,1)</f>
        <v>1</v>
      </c>
      <c r="V1350">
        <f>IF(stage1!U286="No",0,1)</f>
        <v>1</v>
      </c>
      <c r="W1350">
        <f>IF(stage1!V286="No",0,1)</f>
        <v>1</v>
      </c>
      <c r="X1350">
        <f>IF(stage1!W286="No",0,1)</f>
        <v>1</v>
      </c>
      <c r="Y1350">
        <f>IF(stage1!X286="No",0,1)</f>
        <v>0</v>
      </c>
      <c r="Z1350">
        <f>IF(stage1!Y286="No",0,1)</f>
        <v>1</v>
      </c>
      <c r="AA1350">
        <f>IF(stage1!Z286="No",0,1)</f>
        <v>1</v>
      </c>
      <c r="AB1350">
        <f>IF(stage1!AA286="No",0,1)</f>
        <v>1</v>
      </c>
      <c r="AC1350">
        <f>IF(stage1!AB286="No",0,1)</f>
        <v>1</v>
      </c>
      <c r="AD1350">
        <f>IF(stage1!AC286="No",0,1)</f>
        <v>0</v>
      </c>
      <c r="AE1350">
        <f>IF(stage1!AD286="No",0,1)</f>
        <v>1</v>
      </c>
      <c r="AF1350">
        <f>IF(stage1!AE286="No",0,1)</f>
        <v>1</v>
      </c>
      <c r="AG1350">
        <f>IF(stage1!AF286="No",0,1)</f>
        <v>1</v>
      </c>
      <c r="AH1350">
        <f>IF(stage1!AG286="No",0,1)</f>
        <v>0</v>
      </c>
      <c r="AI1350">
        <f>IF(stage1!AH286="No",0,1)</f>
        <v>0</v>
      </c>
      <c r="AJ1350">
        <f>IF(stage1!AI286="No",0,1)</f>
        <v>0</v>
      </c>
      <c r="AK1350">
        <f>IF(stage1!AJ286="No",0,1)</f>
        <v>0</v>
      </c>
      <c r="AL1350">
        <f>IF(stage1!AK286="No",0,1)</f>
        <v>0</v>
      </c>
      <c r="AM1350">
        <f>IF(stage1!AL286="No",0,1)</f>
        <v>0</v>
      </c>
      <c r="AN1350">
        <f>IF(stage1!AM286="No",0,1)</f>
        <v>0</v>
      </c>
    </row>
    <row r="1351" spans="1:40" x14ac:dyDescent="0.2">
      <c r="A1351">
        <v>322</v>
      </c>
      <c r="B1351" t="s">
        <v>407</v>
      </c>
      <c r="C1351" t="s">
        <v>429</v>
      </c>
      <c r="D1351">
        <v>52190</v>
      </c>
      <c r="E1351" t="s">
        <v>430</v>
      </c>
      <c r="F1351" s="9">
        <v>7.3</v>
      </c>
      <c r="G1351" t="s">
        <v>223</v>
      </c>
      <c r="H1351" t="s">
        <v>48</v>
      </c>
      <c r="I1351" t="s">
        <v>57</v>
      </c>
      <c r="J1351">
        <v>385</v>
      </c>
      <c r="K1351">
        <v>7.3</v>
      </c>
      <c r="L1351">
        <v>430</v>
      </c>
      <c r="M1351">
        <v>4</v>
      </c>
      <c r="N1351" t="s">
        <v>115</v>
      </c>
      <c r="O1351">
        <v>4</v>
      </c>
      <c r="P1351">
        <v>2</v>
      </c>
      <c r="Q1351">
        <f>IF(stage1!P271="No",0,1)</f>
        <v>0</v>
      </c>
      <c r="R1351">
        <f>IF(stage1!Q271="No",0,1)</f>
        <v>1</v>
      </c>
      <c r="S1351">
        <f>IF(stage1!R271="No",0,1)</f>
        <v>0</v>
      </c>
      <c r="T1351">
        <f>IF(stage1!S271="No",0,1)</f>
        <v>0</v>
      </c>
      <c r="U1351">
        <f>IF(stage1!T271="No",0,1)</f>
        <v>1</v>
      </c>
      <c r="V1351">
        <f>IF(stage1!U271="No",0,1)</f>
        <v>1</v>
      </c>
      <c r="W1351">
        <f>IF(stage1!V271="No",0,1)</f>
        <v>1</v>
      </c>
      <c r="X1351">
        <f>IF(stage1!W271="No",0,1)</f>
        <v>1</v>
      </c>
      <c r="Y1351">
        <f>IF(stage1!X271="No",0,1)</f>
        <v>0</v>
      </c>
      <c r="Z1351">
        <f>IF(stage1!Y271="No",0,1)</f>
        <v>1</v>
      </c>
      <c r="AA1351">
        <f>IF(stage1!Z271="No",0,1)</f>
        <v>1</v>
      </c>
      <c r="AB1351">
        <f>IF(stage1!AA271="No",0,1)</f>
        <v>1</v>
      </c>
      <c r="AC1351">
        <f>IF(stage1!AB271="No",0,1)</f>
        <v>1</v>
      </c>
      <c r="AD1351">
        <f>IF(stage1!AC271="No",0,1)</f>
        <v>0</v>
      </c>
      <c r="AE1351">
        <f>IF(stage1!AD271="No",0,1)</f>
        <v>0</v>
      </c>
      <c r="AF1351">
        <f>IF(stage1!AE271="No",0,1)</f>
        <v>0</v>
      </c>
      <c r="AG1351">
        <f>IF(stage1!AF271="No",0,1)</f>
        <v>1</v>
      </c>
      <c r="AH1351">
        <f>IF(stage1!AG271="No",0,1)</f>
        <v>0</v>
      </c>
      <c r="AI1351">
        <f>IF(stage1!AH271="No",0,1)</f>
        <v>0</v>
      </c>
      <c r="AJ1351">
        <f>IF(stage1!AI271="No",0,1)</f>
        <v>0</v>
      </c>
      <c r="AK1351">
        <f>IF(stage1!AJ271="No",0,1)</f>
        <v>0</v>
      </c>
      <c r="AL1351">
        <f>IF(stage1!AK271="No",0,1)</f>
        <v>0</v>
      </c>
      <c r="AM1351">
        <f>IF(stage1!AL271="No",0,1)</f>
        <v>0</v>
      </c>
      <c r="AN1351">
        <f>IF(stage1!AM271="No",0,1)</f>
        <v>0</v>
      </c>
    </row>
    <row r="1352" spans="1:40" x14ac:dyDescent="0.2">
      <c r="A1352">
        <v>335</v>
      </c>
      <c r="B1352" t="s">
        <v>407</v>
      </c>
      <c r="C1352" t="s">
        <v>449</v>
      </c>
      <c r="D1352">
        <v>56060</v>
      </c>
      <c r="E1352" t="s">
        <v>430</v>
      </c>
      <c r="F1352" s="9">
        <v>7.3</v>
      </c>
      <c r="G1352" t="s">
        <v>223</v>
      </c>
      <c r="H1352" t="s">
        <v>48</v>
      </c>
      <c r="I1352" t="s">
        <v>57</v>
      </c>
      <c r="J1352">
        <v>385</v>
      </c>
      <c r="K1352">
        <v>7.3</v>
      </c>
      <c r="L1352">
        <v>430</v>
      </c>
      <c r="M1352">
        <v>4</v>
      </c>
      <c r="N1352" t="s">
        <v>115</v>
      </c>
      <c r="O1352">
        <v>5</v>
      </c>
      <c r="P1352">
        <v>4</v>
      </c>
      <c r="Q1352">
        <f>IF(stage1!P287="No",0,1)</f>
        <v>0</v>
      </c>
      <c r="R1352">
        <f>IF(stage1!Q287="No",0,1)</f>
        <v>1</v>
      </c>
      <c r="S1352">
        <f>IF(stage1!R287="No",0,1)</f>
        <v>1</v>
      </c>
      <c r="T1352">
        <f>IF(stage1!S287="No",0,1)</f>
        <v>0</v>
      </c>
      <c r="U1352">
        <f>IF(stage1!T287="No",0,1)</f>
        <v>1</v>
      </c>
      <c r="V1352">
        <f>IF(stage1!U287="No",0,1)</f>
        <v>1</v>
      </c>
      <c r="W1352">
        <f>IF(stage1!V287="No",0,1)</f>
        <v>1</v>
      </c>
      <c r="X1352">
        <f>IF(stage1!W287="No",0,1)</f>
        <v>1</v>
      </c>
      <c r="Y1352">
        <f>IF(stage1!X287="No",0,1)</f>
        <v>0</v>
      </c>
      <c r="Z1352">
        <f>IF(stage1!Y287="No",0,1)</f>
        <v>1</v>
      </c>
      <c r="AA1352">
        <f>IF(stage1!Z287="No",0,1)</f>
        <v>1</v>
      </c>
      <c r="AB1352">
        <f>IF(stage1!AA287="No",0,1)</f>
        <v>1</v>
      </c>
      <c r="AC1352">
        <f>IF(stage1!AB287="No",0,1)</f>
        <v>1</v>
      </c>
      <c r="AD1352">
        <f>IF(stage1!AC287="No",0,1)</f>
        <v>0</v>
      </c>
      <c r="AE1352">
        <f>IF(stage1!AD287="No",0,1)</f>
        <v>1</v>
      </c>
      <c r="AF1352">
        <f>IF(stage1!AE287="No",0,1)</f>
        <v>1</v>
      </c>
      <c r="AG1352">
        <f>IF(stage1!AF287="No",0,1)</f>
        <v>1</v>
      </c>
      <c r="AH1352">
        <f>IF(stage1!AG287="No",0,1)</f>
        <v>0</v>
      </c>
      <c r="AI1352">
        <f>IF(stage1!AH287="No",0,1)</f>
        <v>0</v>
      </c>
      <c r="AJ1352">
        <f>IF(stage1!AI287="No",0,1)</f>
        <v>0</v>
      </c>
      <c r="AK1352">
        <f>IF(stage1!AJ287="No",0,1)</f>
        <v>0</v>
      </c>
      <c r="AL1352">
        <f>IF(stage1!AK287="No",0,1)</f>
        <v>0</v>
      </c>
      <c r="AM1352">
        <f>IF(stage1!AL287="No",0,1)</f>
        <v>0</v>
      </c>
      <c r="AN1352">
        <f>IF(stage1!AM287="No",0,1)</f>
        <v>0</v>
      </c>
    </row>
    <row r="1353" spans="1:40" x14ac:dyDescent="0.2">
      <c r="A1353">
        <v>323</v>
      </c>
      <c r="B1353" t="s">
        <v>407</v>
      </c>
      <c r="C1353" t="s">
        <v>431</v>
      </c>
      <c r="D1353">
        <v>58500</v>
      </c>
      <c r="E1353" t="s">
        <v>430</v>
      </c>
      <c r="F1353" s="9">
        <v>7.3</v>
      </c>
      <c r="G1353" t="s">
        <v>223</v>
      </c>
      <c r="H1353" t="s">
        <v>48</v>
      </c>
      <c r="I1353" t="s">
        <v>57</v>
      </c>
      <c r="J1353">
        <v>385</v>
      </c>
      <c r="K1353">
        <v>7.3</v>
      </c>
      <c r="L1353">
        <v>430</v>
      </c>
      <c r="M1353">
        <v>4</v>
      </c>
      <c r="N1353" t="s">
        <v>115</v>
      </c>
      <c r="O1353">
        <v>5</v>
      </c>
      <c r="P1353">
        <v>4</v>
      </c>
      <c r="Q1353">
        <f>IF(stage1!P272="No",0,1)</f>
        <v>0</v>
      </c>
      <c r="R1353">
        <f>IF(stage1!Q272="No",0,1)</f>
        <v>1</v>
      </c>
      <c r="S1353">
        <f>IF(stage1!R272="No",0,1)</f>
        <v>1</v>
      </c>
      <c r="T1353">
        <f>IF(stage1!S272="No",0,1)</f>
        <v>0</v>
      </c>
      <c r="U1353">
        <f>IF(stage1!T272="No",0,1)</f>
        <v>1</v>
      </c>
      <c r="V1353">
        <f>IF(stage1!U272="No",0,1)</f>
        <v>1</v>
      </c>
      <c r="W1353">
        <f>IF(stage1!V272="No",0,1)</f>
        <v>1</v>
      </c>
      <c r="X1353">
        <f>IF(stage1!W272="No",0,1)</f>
        <v>1</v>
      </c>
      <c r="Y1353">
        <f>IF(stage1!X272="No",0,1)</f>
        <v>0</v>
      </c>
      <c r="Z1353">
        <f>IF(stage1!Y272="No",0,1)</f>
        <v>1</v>
      </c>
      <c r="AA1353">
        <f>IF(stage1!Z272="No",0,1)</f>
        <v>1</v>
      </c>
      <c r="AB1353">
        <f>IF(stage1!AA272="No",0,1)</f>
        <v>1</v>
      </c>
      <c r="AC1353">
        <f>IF(stage1!AB272="No",0,1)</f>
        <v>1</v>
      </c>
      <c r="AD1353">
        <f>IF(stage1!AC272="No",0,1)</f>
        <v>0</v>
      </c>
      <c r="AE1353">
        <f>IF(stage1!AD272="No",0,1)</f>
        <v>1</v>
      </c>
      <c r="AF1353">
        <f>IF(stage1!AE272="No",0,1)</f>
        <v>1</v>
      </c>
      <c r="AG1353">
        <f>IF(stage1!AF272="No",0,1)</f>
        <v>1</v>
      </c>
      <c r="AH1353">
        <f>IF(stage1!AG272="No",0,1)</f>
        <v>0</v>
      </c>
      <c r="AI1353">
        <f>IF(stage1!AH272="No",0,1)</f>
        <v>0</v>
      </c>
      <c r="AJ1353">
        <f>IF(stage1!AI272="No",0,1)</f>
        <v>0</v>
      </c>
      <c r="AK1353">
        <f>IF(stage1!AJ272="No",0,1)</f>
        <v>0</v>
      </c>
      <c r="AL1353">
        <f>IF(stage1!AK272="No",0,1)</f>
        <v>0</v>
      </c>
      <c r="AM1353">
        <f>IF(stage1!AL272="No",0,1)</f>
        <v>0</v>
      </c>
      <c r="AN1353">
        <f>IF(stage1!AM272="No",0,1)</f>
        <v>0</v>
      </c>
    </row>
    <row r="1354" spans="1:40" x14ac:dyDescent="0.2">
      <c r="A1354">
        <v>927</v>
      </c>
      <c r="B1354" t="s">
        <v>1127</v>
      </c>
      <c r="C1354" t="s">
        <v>1128</v>
      </c>
      <c r="D1354">
        <v>4968380</v>
      </c>
      <c r="E1354" t="s">
        <v>1129</v>
      </c>
      <c r="F1354" s="9">
        <v>8</v>
      </c>
      <c r="G1354" t="s">
        <v>114</v>
      </c>
      <c r="H1354" t="s">
        <v>48</v>
      </c>
      <c r="I1354" t="s">
        <v>57</v>
      </c>
      <c r="J1354">
        <v>1578</v>
      </c>
      <c r="K1354">
        <v>8</v>
      </c>
      <c r="L1354">
        <v>1025</v>
      </c>
      <c r="M1354">
        <v>16</v>
      </c>
      <c r="N1354" t="s">
        <v>60</v>
      </c>
      <c r="O1354">
        <v>2</v>
      </c>
      <c r="P1354">
        <v>2</v>
      </c>
      <c r="Q1354">
        <f>IF(stage1!P897="No",0,1)</f>
        <v>1</v>
      </c>
      <c r="R1354">
        <f>IF(stage1!Q897="No",0,1)</f>
        <v>1</v>
      </c>
      <c r="S1354">
        <f>IF(stage1!R897="No",0,1)</f>
        <v>1</v>
      </c>
      <c r="T1354">
        <f>IF(stage1!S897="No",0,1)</f>
        <v>0</v>
      </c>
      <c r="U1354">
        <f>IF(stage1!T897="No",0,1)</f>
        <v>1</v>
      </c>
      <c r="V1354">
        <f>IF(stage1!U897="No",0,1)</f>
        <v>1</v>
      </c>
      <c r="W1354">
        <f>IF(stage1!V897="No",0,1)</f>
        <v>1</v>
      </c>
      <c r="X1354">
        <f>IF(stage1!W897="No",0,1)</f>
        <v>1</v>
      </c>
      <c r="Y1354">
        <f>IF(stage1!X897="No",0,1)</f>
        <v>1</v>
      </c>
      <c r="Z1354">
        <f>IF(stage1!Y897="No",0,1)</f>
        <v>1</v>
      </c>
      <c r="AA1354">
        <f>IF(stage1!Z897="No",0,1)</f>
        <v>1</v>
      </c>
      <c r="AB1354">
        <f>IF(stage1!AA897="No",0,1)</f>
        <v>1</v>
      </c>
      <c r="AC1354">
        <f>IF(stage1!AB897="No",0,1)</f>
        <v>1</v>
      </c>
      <c r="AD1354">
        <f>IF(stage1!AC897="No",0,1)</f>
        <v>0</v>
      </c>
      <c r="AE1354">
        <f>IF(stage1!AD897="No",0,1)</f>
        <v>0</v>
      </c>
      <c r="AF1354">
        <f>IF(stage1!AE897="No",0,1)</f>
        <v>0</v>
      </c>
      <c r="AG1354">
        <f>IF(stage1!AF897="No",0,1)</f>
        <v>1</v>
      </c>
      <c r="AH1354">
        <f>IF(stage1!AG897="No",0,1)</f>
        <v>0</v>
      </c>
      <c r="AI1354">
        <f>IF(stage1!AH897="No",0,1)</f>
        <v>0</v>
      </c>
      <c r="AJ1354">
        <f>IF(stage1!AI897="No",0,1)</f>
        <v>0</v>
      </c>
      <c r="AK1354">
        <f>IF(stage1!AJ897="No",0,1)</f>
        <v>0</v>
      </c>
      <c r="AL1354">
        <f>IF(stage1!AK897="No",0,1)</f>
        <v>0</v>
      </c>
      <c r="AM1354">
        <f>IF(stage1!AL897="No",0,1)</f>
        <v>0</v>
      </c>
      <c r="AN1354">
        <f>IF(stage1!AM897="No",0,1)</f>
        <v>0</v>
      </c>
    </row>
    <row r="1355" spans="1:40" x14ac:dyDescent="0.2">
      <c r="A1355">
        <v>928</v>
      </c>
      <c r="B1355" t="s">
        <v>1127</v>
      </c>
      <c r="C1355" t="s">
        <v>1130</v>
      </c>
      <c r="D1355" s="1">
        <v>5000000</v>
      </c>
      <c r="E1355" t="s">
        <v>1131</v>
      </c>
      <c r="F1355" s="9">
        <v>8</v>
      </c>
      <c r="G1355" t="s">
        <v>119</v>
      </c>
      <c r="H1355" t="s">
        <v>48</v>
      </c>
      <c r="I1355" t="s">
        <v>57</v>
      </c>
      <c r="J1355">
        <v>1578</v>
      </c>
      <c r="K1355">
        <v>8</v>
      </c>
      <c r="L1355">
        <v>1180</v>
      </c>
      <c r="M1355">
        <v>16</v>
      </c>
      <c r="N1355" t="s">
        <v>60</v>
      </c>
      <c r="O1355">
        <v>2</v>
      </c>
      <c r="P1355">
        <v>2</v>
      </c>
      <c r="Q1355">
        <f>IF(stage1!P898="No",0,1)</f>
        <v>0</v>
      </c>
      <c r="R1355">
        <f>IF(stage1!Q898="No",0,1)</f>
        <v>1</v>
      </c>
      <c r="S1355">
        <f>IF(stage1!R898="No",0,1)</f>
        <v>1</v>
      </c>
      <c r="T1355">
        <f>IF(stage1!S898="No",0,1)</f>
        <v>0</v>
      </c>
      <c r="U1355">
        <f>IF(stage1!T898="No",0,1)</f>
        <v>1</v>
      </c>
      <c r="V1355">
        <f>IF(stage1!U898="No",0,1)</f>
        <v>1</v>
      </c>
      <c r="W1355">
        <f>IF(stage1!V898="No",0,1)</f>
        <v>1</v>
      </c>
      <c r="X1355">
        <f>IF(stage1!W898="No",0,1)</f>
        <v>1</v>
      </c>
      <c r="Y1355">
        <f>IF(stage1!X898="No",0,1)</f>
        <v>1</v>
      </c>
      <c r="Z1355">
        <f>IF(stage1!Y898="No",0,1)</f>
        <v>1</v>
      </c>
      <c r="AA1355">
        <f>IF(stage1!Z898="No",0,1)</f>
        <v>1</v>
      </c>
      <c r="AB1355">
        <f>IF(stage1!AA898="No",0,1)</f>
        <v>1</v>
      </c>
      <c r="AC1355">
        <f>IF(stage1!AB898="No",0,1)</f>
        <v>1</v>
      </c>
      <c r="AD1355">
        <f>IF(stage1!AC898="No",0,1)</f>
        <v>0</v>
      </c>
      <c r="AE1355">
        <f>IF(stage1!AD898="No",0,1)</f>
        <v>0</v>
      </c>
      <c r="AF1355">
        <f>IF(stage1!AE898="No",0,1)</f>
        <v>0</v>
      </c>
      <c r="AG1355">
        <f>IF(stage1!AF898="No",0,1)</f>
        <v>1</v>
      </c>
      <c r="AH1355">
        <f>IF(stage1!AG898="No",0,1)</f>
        <v>0</v>
      </c>
      <c r="AI1355">
        <f>IF(stage1!AH898="No",0,1)</f>
        <v>0</v>
      </c>
      <c r="AJ1355">
        <f>IF(stage1!AI898="No",0,1)</f>
        <v>0</v>
      </c>
      <c r="AK1355">
        <f>IF(stage1!AJ898="No",0,1)</f>
        <v>0</v>
      </c>
      <c r="AL1355">
        <f>IF(stage1!AK898="No",0,1)</f>
        <v>0</v>
      </c>
      <c r="AM1355">
        <f>IF(stage1!AL898="No",0,1)</f>
        <v>0</v>
      </c>
      <c r="AN1355">
        <f>IF(stage1!AM898="No",0,1)</f>
        <v>0</v>
      </c>
    </row>
    <row r="1356" spans="1:40" x14ac:dyDescent="0.2">
      <c r="A1356">
        <v>929</v>
      </c>
      <c r="B1356" t="s">
        <v>1127</v>
      </c>
      <c r="C1356" t="s">
        <v>1132</v>
      </c>
      <c r="D1356" s="1">
        <v>5000000</v>
      </c>
      <c r="E1356" t="s">
        <v>1131</v>
      </c>
      <c r="F1356" s="9">
        <v>8</v>
      </c>
      <c r="G1356" t="s">
        <v>119</v>
      </c>
      <c r="H1356" t="s">
        <v>48</v>
      </c>
      <c r="I1356" t="s">
        <v>57</v>
      </c>
      <c r="J1356">
        <v>1578</v>
      </c>
      <c r="K1356">
        <v>8</v>
      </c>
      <c r="L1356">
        <v>1180</v>
      </c>
      <c r="M1356">
        <v>16</v>
      </c>
      <c r="N1356" t="s">
        <v>60</v>
      </c>
      <c r="O1356">
        <v>2</v>
      </c>
      <c r="P1356">
        <v>2</v>
      </c>
      <c r="Q1356">
        <f>IF(stage1!P899="No",0,1)</f>
        <v>0</v>
      </c>
      <c r="R1356">
        <f>IF(stage1!Q899="No",0,1)</f>
        <v>1</v>
      </c>
      <c r="S1356">
        <f>IF(stage1!R899="No",0,1)</f>
        <v>1</v>
      </c>
      <c r="T1356">
        <f>IF(stage1!S899="No",0,1)</f>
        <v>0</v>
      </c>
      <c r="U1356">
        <f>IF(stage1!T899="No",0,1)</f>
        <v>1</v>
      </c>
      <c r="V1356">
        <f>IF(stage1!U899="No",0,1)</f>
        <v>1</v>
      </c>
      <c r="W1356">
        <f>IF(stage1!V899="No",0,1)</f>
        <v>1</v>
      </c>
      <c r="X1356">
        <f>IF(stage1!W899="No",0,1)</f>
        <v>1</v>
      </c>
      <c r="Y1356">
        <f>IF(stage1!X899="No",0,1)</f>
        <v>1</v>
      </c>
      <c r="Z1356">
        <f>IF(stage1!Y899="No",0,1)</f>
        <v>1</v>
      </c>
      <c r="AA1356">
        <f>IF(stage1!Z899="No",0,1)</f>
        <v>1</v>
      </c>
      <c r="AB1356">
        <f>IF(stage1!AA899="No",0,1)</f>
        <v>1</v>
      </c>
      <c r="AC1356">
        <f>IF(stage1!AB899="No",0,1)</f>
        <v>1</v>
      </c>
      <c r="AD1356">
        <f>IF(stage1!AC899="No",0,1)</f>
        <v>0</v>
      </c>
      <c r="AE1356">
        <f>IF(stage1!AD899="No",0,1)</f>
        <v>0</v>
      </c>
      <c r="AF1356">
        <f>IF(stage1!AE899="No",0,1)</f>
        <v>0</v>
      </c>
      <c r="AG1356">
        <f>IF(stage1!AF899="No",0,1)</f>
        <v>1</v>
      </c>
      <c r="AH1356">
        <f>IF(stage1!AG899="No",0,1)</f>
        <v>0</v>
      </c>
      <c r="AI1356">
        <f>IF(stage1!AH899="No",0,1)</f>
        <v>0</v>
      </c>
      <c r="AJ1356">
        <f>IF(stage1!AI899="No",0,1)</f>
        <v>0</v>
      </c>
      <c r="AK1356">
        <f>IF(stage1!AJ899="No",0,1)</f>
        <v>0</v>
      </c>
      <c r="AL1356">
        <f>IF(stage1!AK899="No",0,1)</f>
        <v>0</v>
      </c>
      <c r="AM1356">
        <f>IF(stage1!AL899="No",0,1)</f>
        <v>0</v>
      </c>
      <c r="AN1356">
        <f>IF(stage1!AM899="No",0,1)</f>
        <v>0</v>
      </c>
    </row>
    <row r="1357" spans="1:40" x14ac:dyDescent="0.2">
      <c r="A1357">
        <v>1371</v>
      </c>
      <c r="B1357" t="s">
        <v>1670</v>
      </c>
      <c r="C1357" t="s">
        <v>1673</v>
      </c>
      <c r="D1357">
        <v>20410</v>
      </c>
      <c r="E1357" t="s">
        <v>1674</v>
      </c>
      <c r="F1357" s="9">
        <v>1.8</v>
      </c>
      <c r="G1357" t="s">
        <v>51</v>
      </c>
      <c r="H1357" t="s">
        <v>48</v>
      </c>
      <c r="I1357" t="s">
        <v>57</v>
      </c>
      <c r="J1357">
        <v>175</v>
      </c>
      <c r="K1357">
        <v>1.8</v>
      </c>
      <c r="L1357">
        <v>170</v>
      </c>
      <c r="M1357">
        <v>4</v>
      </c>
      <c r="N1357" t="s">
        <v>44</v>
      </c>
      <c r="O1357">
        <v>5</v>
      </c>
      <c r="P1357">
        <v>5</v>
      </c>
      <c r="Q1357">
        <f>IF(stage1!P1368="No",0,1)</f>
        <v>1</v>
      </c>
      <c r="R1357">
        <f>IF(stage1!Q1368="No",0,1)</f>
        <v>0</v>
      </c>
      <c r="S1357">
        <f>IF(stage1!R1368="No",0,1)</f>
        <v>1</v>
      </c>
      <c r="T1357">
        <f>IF(stage1!S1368="No",0,1)</f>
        <v>1</v>
      </c>
      <c r="U1357">
        <f>IF(stage1!T1368="No",0,1)</f>
        <v>1</v>
      </c>
      <c r="V1357">
        <f>IF(stage1!U1368="No",0,1)</f>
        <v>1</v>
      </c>
      <c r="W1357">
        <f>IF(stage1!V1368="No",0,1)</f>
        <v>0</v>
      </c>
      <c r="X1357">
        <f>IF(stage1!W1368="No",0,1)</f>
        <v>1</v>
      </c>
      <c r="Y1357">
        <f>IF(stage1!X1368="No",0,1)</f>
        <v>0</v>
      </c>
      <c r="Z1357">
        <f>IF(stage1!Y1368="No",0,1)</f>
        <v>1</v>
      </c>
      <c r="AA1357">
        <f>IF(stage1!Z1368="No",0,1)</f>
        <v>1</v>
      </c>
      <c r="AB1357">
        <f>IF(stage1!AA1368="No",0,1)</f>
        <v>1</v>
      </c>
      <c r="AC1357">
        <f>IF(stage1!AB1368="No",0,1)</f>
        <v>1</v>
      </c>
      <c r="AD1357">
        <f>IF(stage1!AC1368="No",0,1)</f>
        <v>1</v>
      </c>
      <c r="AE1357">
        <f>IF(stage1!AD1368="No",0,1)</f>
        <v>1</v>
      </c>
      <c r="AF1357">
        <f>IF(stage1!AE1368="No",0,1)</f>
        <v>1</v>
      </c>
      <c r="AG1357">
        <f>IF(stage1!AF1368="No",0,1)</f>
        <v>1</v>
      </c>
      <c r="AH1357">
        <f>IF(stage1!AG1368="No",0,1)</f>
        <v>1</v>
      </c>
      <c r="AI1357">
        <f>IF(stage1!AH1368="No",0,1)</f>
        <v>1</v>
      </c>
      <c r="AJ1357">
        <f>IF(stage1!AI1368="No",0,1)</f>
        <v>1</v>
      </c>
      <c r="AK1357">
        <f>IF(stage1!AJ1368="No",0,1)</f>
        <v>1</v>
      </c>
      <c r="AL1357">
        <f>IF(stage1!AK1368="No",0,1)</f>
        <v>1</v>
      </c>
      <c r="AM1357">
        <f>IF(stage1!AL1368="No",0,1)</f>
        <v>1</v>
      </c>
      <c r="AN1357">
        <f>IF(stage1!AM1368="No",0,1)</f>
        <v>0</v>
      </c>
    </row>
    <row r="1358" spans="1:40" x14ac:dyDescent="0.2">
      <c r="A1358">
        <v>930</v>
      </c>
      <c r="B1358" t="s">
        <v>1127</v>
      </c>
      <c r="C1358" t="s">
        <v>1133</v>
      </c>
      <c r="D1358">
        <v>2251560</v>
      </c>
      <c r="E1358" t="s">
        <v>1134</v>
      </c>
      <c r="F1358" s="9">
        <v>8.3000000000000007</v>
      </c>
      <c r="G1358" t="s">
        <v>114</v>
      </c>
      <c r="H1358" t="s">
        <v>48</v>
      </c>
      <c r="I1358" t="s">
        <v>57</v>
      </c>
      <c r="J1358">
        <v>1182</v>
      </c>
      <c r="K1358">
        <v>8.3000000000000007</v>
      </c>
      <c r="L1358">
        <v>1</v>
      </c>
      <c r="M1358">
        <v>16</v>
      </c>
      <c r="N1358" t="s">
        <v>60</v>
      </c>
      <c r="O1358">
        <v>2</v>
      </c>
      <c r="P1358">
        <v>2</v>
      </c>
      <c r="Q1358">
        <f>IF(stage1!P900="No",0,1)</f>
        <v>1</v>
      </c>
      <c r="R1358">
        <f>IF(stage1!Q900="No",0,1)</f>
        <v>1</v>
      </c>
      <c r="S1358">
        <f>IF(stage1!R900="No",0,1)</f>
        <v>1</v>
      </c>
      <c r="T1358">
        <f>IF(stage1!S900="No",0,1)</f>
        <v>1</v>
      </c>
      <c r="U1358">
        <f>IF(stage1!T900="No",0,1)</f>
        <v>1</v>
      </c>
      <c r="V1358">
        <f>IF(stage1!U900="No",0,1)</f>
        <v>1</v>
      </c>
      <c r="W1358">
        <f>IF(stage1!V900="No",0,1)</f>
        <v>0</v>
      </c>
      <c r="X1358">
        <f>IF(stage1!W900="No",0,1)</f>
        <v>1</v>
      </c>
      <c r="Y1358">
        <f>IF(stage1!X900="No",0,1)</f>
        <v>0</v>
      </c>
      <c r="Z1358">
        <f>IF(stage1!Y900="No",0,1)</f>
        <v>1</v>
      </c>
      <c r="AA1358">
        <f>IF(stage1!Z900="No",0,1)</f>
        <v>1</v>
      </c>
      <c r="AB1358">
        <f>IF(stage1!AA900="No",0,1)</f>
        <v>1</v>
      </c>
      <c r="AC1358">
        <f>IF(stage1!AB900="No",0,1)</f>
        <v>1</v>
      </c>
      <c r="AD1358">
        <f>IF(stage1!AC900="No",0,1)</f>
        <v>1</v>
      </c>
      <c r="AE1358">
        <f>IF(stage1!AD900="No",0,1)</f>
        <v>1</v>
      </c>
      <c r="AF1358">
        <f>IF(stage1!AE900="No",0,1)</f>
        <v>1</v>
      </c>
      <c r="AG1358">
        <f>IF(stage1!AF900="No",0,1)</f>
        <v>1</v>
      </c>
      <c r="AH1358">
        <f>IF(stage1!AG900="No",0,1)</f>
        <v>1</v>
      </c>
      <c r="AI1358">
        <f>IF(stage1!AH900="No",0,1)</f>
        <v>1</v>
      </c>
      <c r="AJ1358">
        <f>IF(stage1!AI900="No",0,1)</f>
        <v>0</v>
      </c>
      <c r="AK1358">
        <f>IF(stage1!AJ900="No",0,1)</f>
        <v>1</v>
      </c>
      <c r="AL1358">
        <f>IF(stage1!AK900="No",0,1)</f>
        <v>1</v>
      </c>
      <c r="AM1358">
        <f>IF(stage1!AL900="No",0,1)</f>
        <v>1</v>
      </c>
      <c r="AN1358">
        <f>IF(stage1!AM900="No",0,1)</f>
        <v>1</v>
      </c>
    </row>
    <row r="1359" spans="1:40" x14ac:dyDescent="0.2">
      <c r="A1359">
        <v>931</v>
      </c>
      <c r="B1359" t="s">
        <v>1127</v>
      </c>
      <c r="C1359" t="s">
        <v>1135</v>
      </c>
      <c r="D1359">
        <v>2399940</v>
      </c>
      <c r="E1359" t="s">
        <v>1134</v>
      </c>
      <c r="F1359" s="9">
        <v>8.3000000000000007</v>
      </c>
      <c r="G1359" t="s">
        <v>119</v>
      </c>
      <c r="H1359" t="s">
        <v>48</v>
      </c>
      <c r="I1359" t="s">
        <v>57</v>
      </c>
      <c r="J1359">
        <v>986</v>
      </c>
      <c r="K1359">
        <v>8.3000000000000007</v>
      </c>
      <c r="L1359">
        <v>1</v>
      </c>
      <c r="M1359">
        <v>16</v>
      </c>
      <c r="N1359" t="s">
        <v>60</v>
      </c>
      <c r="O1359">
        <v>2</v>
      </c>
      <c r="P1359">
        <v>2</v>
      </c>
      <c r="Q1359">
        <f>IF(stage1!P901="No",0,1)</f>
        <v>1</v>
      </c>
      <c r="R1359">
        <f>IF(stage1!Q901="No",0,1)</f>
        <v>1</v>
      </c>
      <c r="S1359">
        <f>IF(stage1!R901="No",0,1)</f>
        <v>1</v>
      </c>
      <c r="T1359">
        <f>IF(stage1!S901="No",0,1)</f>
        <v>1</v>
      </c>
      <c r="U1359">
        <f>IF(stage1!T901="No",0,1)</f>
        <v>1</v>
      </c>
      <c r="V1359">
        <f>IF(stage1!U901="No",0,1)</f>
        <v>1</v>
      </c>
      <c r="W1359">
        <f>IF(stage1!V901="No",0,1)</f>
        <v>0</v>
      </c>
      <c r="X1359">
        <f>IF(stage1!W901="No",0,1)</f>
        <v>1</v>
      </c>
      <c r="Y1359">
        <f>IF(stage1!X901="No",0,1)</f>
        <v>0</v>
      </c>
      <c r="Z1359">
        <f>IF(stage1!Y901="No",0,1)</f>
        <v>1</v>
      </c>
      <c r="AA1359">
        <f>IF(stage1!Z901="No",0,1)</f>
        <v>1</v>
      </c>
      <c r="AB1359">
        <f>IF(stage1!AA901="No",0,1)</f>
        <v>1</v>
      </c>
      <c r="AC1359">
        <f>IF(stage1!AB901="No",0,1)</f>
        <v>1</v>
      </c>
      <c r="AD1359">
        <f>IF(stage1!AC901="No",0,1)</f>
        <v>1</v>
      </c>
      <c r="AE1359">
        <f>IF(stage1!AD901="No",0,1)</f>
        <v>1</v>
      </c>
      <c r="AF1359">
        <f>IF(stage1!AE901="No",0,1)</f>
        <v>1</v>
      </c>
      <c r="AG1359">
        <f>IF(stage1!AF901="No",0,1)</f>
        <v>1</v>
      </c>
      <c r="AH1359">
        <f>IF(stage1!AG901="No",0,1)</f>
        <v>1</v>
      </c>
      <c r="AI1359">
        <f>IF(stage1!AH901="No",0,1)</f>
        <v>1</v>
      </c>
      <c r="AJ1359">
        <f>IF(stage1!AI901="No",0,1)</f>
        <v>0</v>
      </c>
      <c r="AK1359">
        <f>IF(stage1!AJ901="No",0,1)</f>
        <v>1</v>
      </c>
      <c r="AL1359">
        <f>IF(stage1!AK901="No",0,1)</f>
        <v>1</v>
      </c>
      <c r="AM1359">
        <f>IF(stage1!AL901="No",0,1)</f>
        <v>1</v>
      </c>
      <c r="AN1359">
        <f>IF(stage1!AM901="No",0,1)</f>
        <v>1</v>
      </c>
    </row>
    <row r="1360" spans="1:40" x14ac:dyDescent="0.2">
      <c r="A1360">
        <v>1169</v>
      </c>
      <c r="B1360" t="s">
        <v>1397</v>
      </c>
      <c r="C1360" t="s">
        <v>1417</v>
      </c>
      <c r="D1360">
        <v>24360</v>
      </c>
      <c r="E1360" t="s">
        <v>1418</v>
      </c>
      <c r="F1360" s="9">
        <v>9.8000000000000007</v>
      </c>
      <c r="G1360" t="s">
        <v>51</v>
      </c>
      <c r="H1360" t="s">
        <v>48</v>
      </c>
      <c r="I1360" t="s">
        <v>57</v>
      </c>
      <c r="J1360">
        <v>165</v>
      </c>
      <c r="K1360">
        <v>9.8000000000000007</v>
      </c>
      <c r="L1360">
        <v>159</v>
      </c>
      <c r="M1360">
        <v>4</v>
      </c>
      <c r="N1360" t="s">
        <v>44</v>
      </c>
      <c r="O1360">
        <v>5</v>
      </c>
      <c r="P1360">
        <v>5</v>
      </c>
      <c r="Q1360">
        <f>IF(stage1!P1159="No",0,1)</f>
        <v>0</v>
      </c>
      <c r="R1360">
        <f>IF(stage1!Q1159="No",0,1)</f>
        <v>0</v>
      </c>
      <c r="S1360">
        <f>IF(stage1!R1159="No",0,1)</f>
        <v>1</v>
      </c>
      <c r="T1360">
        <f>IF(stage1!S1159="No",0,1)</f>
        <v>1</v>
      </c>
      <c r="U1360">
        <f>IF(stage1!T1159="No",0,1)</f>
        <v>1</v>
      </c>
      <c r="V1360">
        <f>IF(stage1!U1159="No",0,1)</f>
        <v>1</v>
      </c>
      <c r="W1360">
        <f>IF(stage1!V1159="No",0,1)</f>
        <v>0</v>
      </c>
      <c r="X1360">
        <f>IF(stage1!W1159="No",0,1)</f>
        <v>1</v>
      </c>
      <c r="Y1360">
        <f>IF(stage1!X1159="No",0,1)</f>
        <v>0</v>
      </c>
      <c r="Z1360">
        <f>IF(stage1!Y1159="No",0,1)</f>
        <v>1</v>
      </c>
      <c r="AA1360">
        <f>IF(stage1!Z1159="No",0,1)</f>
        <v>1</v>
      </c>
      <c r="AB1360">
        <f>IF(stage1!AA1159="No",0,1)</f>
        <v>1</v>
      </c>
      <c r="AC1360">
        <f>IF(stage1!AB1159="No",0,1)</f>
        <v>1</v>
      </c>
      <c r="AD1360">
        <f>IF(stage1!AC1159="No",0,1)</f>
        <v>0</v>
      </c>
      <c r="AE1360">
        <f>IF(stage1!AD1159="No",0,1)</f>
        <v>1</v>
      </c>
      <c r="AF1360">
        <f>IF(stage1!AE1159="No",0,1)</f>
        <v>1</v>
      </c>
      <c r="AG1360">
        <f>IF(stage1!AF1159="No",0,1)</f>
        <v>1</v>
      </c>
      <c r="AH1360">
        <f>IF(stage1!AG1159="No",0,1)</f>
        <v>1</v>
      </c>
      <c r="AI1360">
        <f>IF(stage1!AH1159="No",0,1)</f>
        <v>1</v>
      </c>
      <c r="AJ1360">
        <f>IF(stage1!AI1159="No",0,1)</f>
        <v>1</v>
      </c>
      <c r="AK1360">
        <f>IF(stage1!AJ1159="No",0,1)</f>
        <v>1</v>
      </c>
      <c r="AL1360">
        <f>IF(stage1!AK1159="No",0,1)</f>
        <v>1</v>
      </c>
      <c r="AM1360">
        <f>IF(stage1!AL1159="No",0,1)</f>
        <v>0</v>
      </c>
      <c r="AN1360">
        <f>IF(stage1!AM1159="No",0,1)</f>
        <v>0</v>
      </c>
    </row>
    <row r="1361" spans="1:40" x14ac:dyDescent="0.2">
      <c r="A1361">
        <v>349</v>
      </c>
      <c r="B1361" t="s">
        <v>458</v>
      </c>
      <c r="C1361" t="s">
        <v>467</v>
      </c>
      <c r="D1361">
        <v>55900</v>
      </c>
      <c r="E1361" t="s">
        <v>468</v>
      </c>
      <c r="F1361" s="9">
        <v>2</v>
      </c>
      <c r="G1361" t="s">
        <v>41</v>
      </c>
      <c r="H1361" t="s">
        <v>48</v>
      </c>
      <c r="I1361" t="s">
        <v>57</v>
      </c>
      <c r="J1361">
        <v>382</v>
      </c>
      <c r="K1361">
        <v>2</v>
      </c>
      <c r="L1361">
        <v>354</v>
      </c>
      <c r="M1361">
        <v>4</v>
      </c>
      <c r="N1361" t="s">
        <v>60</v>
      </c>
      <c r="O1361">
        <v>5</v>
      </c>
      <c r="P1361">
        <v>4</v>
      </c>
      <c r="Q1361">
        <f>IF(stage1!P302="No",0,1)</f>
        <v>1</v>
      </c>
      <c r="R1361">
        <f>IF(stage1!Q302="No",0,1)</f>
        <v>1</v>
      </c>
      <c r="S1361">
        <f>IF(stage1!R302="No",0,1)</f>
        <v>1</v>
      </c>
      <c r="T1361">
        <f>IF(stage1!S302="No",0,1)</f>
        <v>0</v>
      </c>
      <c r="U1361">
        <f>IF(stage1!T302="No",0,1)</f>
        <v>1</v>
      </c>
      <c r="V1361">
        <f>IF(stage1!U302="No",0,1)</f>
        <v>1</v>
      </c>
      <c r="W1361">
        <f>IF(stage1!V302="No",0,1)</f>
        <v>1</v>
      </c>
      <c r="X1361">
        <f>IF(stage1!W302="No",0,1)</f>
        <v>0</v>
      </c>
      <c r="Y1361">
        <f>IF(stage1!X302="No",0,1)</f>
        <v>0</v>
      </c>
      <c r="Z1361">
        <f>IF(stage1!Y302="No",0,1)</f>
        <v>1</v>
      </c>
      <c r="AA1361">
        <f>IF(stage1!Z302="No",0,1)</f>
        <v>0</v>
      </c>
      <c r="AB1361">
        <f>IF(stage1!AA302="No",0,1)</f>
        <v>1</v>
      </c>
      <c r="AC1361">
        <f>IF(stage1!AB302="No",0,1)</f>
        <v>1</v>
      </c>
      <c r="AD1361">
        <f>IF(stage1!AC302="No",0,1)</f>
        <v>1</v>
      </c>
      <c r="AE1361">
        <f>IF(stage1!AD302="No",0,1)</f>
        <v>1</v>
      </c>
      <c r="AF1361">
        <f>IF(stage1!AE302="No",0,1)</f>
        <v>1</v>
      </c>
      <c r="AG1361">
        <f>IF(stage1!AF302="No",0,1)</f>
        <v>1</v>
      </c>
      <c r="AH1361">
        <f>IF(stage1!AG302="No",0,1)</f>
        <v>0</v>
      </c>
      <c r="AI1361">
        <f>IF(stage1!AH302="No",0,1)</f>
        <v>0</v>
      </c>
      <c r="AJ1361">
        <f>IF(stage1!AI302="No",0,1)</f>
        <v>0</v>
      </c>
      <c r="AK1361">
        <f>IF(stage1!AJ302="No",0,1)</f>
        <v>1</v>
      </c>
      <c r="AL1361">
        <f>IF(stage1!AK302="No",0,1)</f>
        <v>0</v>
      </c>
      <c r="AM1361">
        <f>IF(stage1!AL302="No",0,1)</f>
        <v>1</v>
      </c>
      <c r="AN1361">
        <f>IF(stage1!AM302="No",0,1)</f>
        <v>0</v>
      </c>
    </row>
    <row r="1362" spans="1:40" x14ac:dyDescent="0.2">
      <c r="A1362">
        <v>352</v>
      </c>
      <c r="B1362" t="s">
        <v>458</v>
      </c>
      <c r="C1362" t="s">
        <v>467</v>
      </c>
      <c r="D1362">
        <v>57800</v>
      </c>
      <c r="E1362" t="s">
        <v>468</v>
      </c>
      <c r="F1362" s="9">
        <v>2</v>
      </c>
      <c r="G1362" t="s">
        <v>41</v>
      </c>
      <c r="H1362" t="s">
        <v>48</v>
      </c>
      <c r="I1362" t="s">
        <v>57</v>
      </c>
      <c r="J1362">
        <v>382</v>
      </c>
      <c r="K1362">
        <v>2</v>
      </c>
      <c r="L1362">
        <v>354</v>
      </c>
      <c r="M1362">
        <v>4</v>
      </c>
      <c r="N1362" t="s">
        <v>60</v>
      </c>
      <c r="O1362">
        <v>5</v>
      </c>
      <c r="P1362">
        <v>4</v>
      </c>
      <c r="Q1362">
        <f>IF(stage1!P305="No",0,1)</f>
        <v>1</v>
      </c>
      <c r="R1362">
        <f>IF(stage1!Q305="No",0,1)</f>
        <v>1</v>
      </c>
      <c r="S1362">
        <f>IF(stage1!R305="No",0,1)</f>
        <v>1</v>
      </c>
      <c r="T1362">
        <f>IF(stage1!S305="No",0,1)</f>
        <v>0</v>
      </c>
      <c r="U1362">
        <f>IF(stage1!T305="No",0,1)</f>
        <v>1</v>
      </c>
      <c r="V1362">
        <f>IF(stage1!U305="No",0,1)</f>
        <v>1</v>
      </c>
      <c r="W1362">
        <f>IF(stage1!V305="No",0,1)</f>
        <v>1</v>
      </c>
      <c r="X1362">
        <f>IF(stage1!W305="No",0,1)</f>
        <v>0</v>
      </c>
      <c r="Y1362">
        <f>IF(stage1!X305="No",0,1)</f>
        <v>0</v>
      </c>
      <c r="Z1362">
        <f>IF(stage1!Y305="No",0,1)</f>
        <v>1</v>
      </c>
      <c r="AA1362">
        <f>IF(stage1!Z305="No",0,1)</f>
        <v>0</v>
      </c>
      <c r="AB1362">
        <f>IF(stage1!AA305="No",0,1)</f>
        <v>1</v>
      </c>
      <c r="AC1362">
        <f>IF(stage1!AB305="No",0,1)</f>
        <v>1</v>
      </c>
      <c r="AD1362">
        <f>IF(stage1!AC305="No",0,1)</f>
        <v>1</v>
      </c>
      <c r="AE1362">
        <f>IF(stage1!AD305="No",0,1)</f>
        <v>1</v>
      </c>
      <c r="AF1362">
        <f>IF(stage1!AE305="No",0,1)</f>
        <v>1</v>
      </c>
      <c r="AG1362">
        <f>IF(stage1!AF305="No",0,1)</f>
        <v>1</v>
      </c>
      <c r="AH1362">
        <f>IF(stage1!AG305="No",0,1)</f>
        <v>0</v>
      </c>
      <c r="AI1362">
        <f>IF(stage1!AH305="No",0,1)</f>
        <v>0</v>
      </c>
      <c r="AJ1362">
        <f>IF(stage1!AI305="No",0,1)</f>
        <v>0</v>
      </c>
      <c r="AK1362">
        <f>IF(stage1!AJ305="No",0,1)</f>
        <v>1</v>
      </c>
      <c r="AL1362">
        <f>IF(stage1!AK305="No",0,1)</f>
        <v>0</v>
      </c>
      <c r="AM1362">
        <f>IF(stage1!AL305="No",0,1)</f>
        <v>1</v>
      </c>
      <c r="AN1362">
        <f>IF(stage1!AM305="No",0,1)</f>
        <v>0</v>
      </c>
    </row>
    <row r="1363" spans="1:40" x14ac:dyDescent="0.2">
      <c r="A1363">
        <v>128</v>
      </c>
      <c r="B1363" t="s">
        <v>111</v>
      </c>
      <c r="C1363" t="s">
        <v>112</v>
      </c>
      <c r="D1363">
        <v>102900</v>
      </c>
      <c r="E1363" t="s">
        <v>113</v>
      </c>
      <c r="F1363" s="9">
        <v>4.4000000000000004</v>
      </c>
      <c r="G1363" t="s">
        <v>114</v>
      </c>
      <c r="H1363" t="s">
        <v>48</v>
      </c>
      <c r="I1363" t="s">
        <v>57</v>
      </c>
      <c r="J1363">
        <v>560</v>
      </c>
      <c r="K1363">
        <v>4.4000000000000004</v>
      </c>
      <c r="L1363">
        <v>503</v>
      </c>
      <c r="M1363">
        <v>8</v>
      </c>
      <c r="N1363" t="s">
        <v>115</v>
      </c>
      <c r="O1363">
        <v>4</v>
      </c>
      <c r="P1363">
        <v>2</v>
      </c>
      <c r="Q1363">
        <f>IF(stage1!P49="No",0,1)</f>
        <v>1</v>
      </c>
      <c r="R1363">
        <f>IF(stage1!Q49="No",0,1)</f>
        <v>1</v>
      </c>
      <c r="S1363">
        <f>IF(stage1!R49="No",0,1)</f>
        <v>1</v>
      </c>
      <c r="T1363">
        <f>IF(stage1!S49="No",0,1)</f>
        <v>1</v>
      </c>
      <c r="U1363">
        <f>IF(stage1!T49="No",0,1)</f>
        <v>1</v>
      </c>
      <c r="V1363">
        <f>IF(stage1!U49="No",0,1)</f>
        <v>1</v>
      </c>
      <c r="W1363">
        <f>IF(stage1!V49="No",0,1)</f>
        <v>1</v>
      </c>
      <c r="X1363">
        <f>IF(stage1!W49="No",0,1)</f>
        <v>1</v>
      </c>
      <c r="Y1363">
        <f>IF(stage1!X49="No",0,1)</f>
        <v>1</v>
      </c>
      <c r="Z1363">
        <f>IF(stage1!Y49="No",0,1)</f>
        <v>1</v>
      </c>
      <c r="AA1363">
        <f>IF(stage1!Z49="No",0,1)</f>
        <v>1</v>
      </c>
      <c r="AB1363">
        <f>IF(stage1!AA49="No",0,1)</f>
        <v>1</v>
      </c>
      <c r="AC1363">
        <f>IF(stage1!AB49="No",0,1)</f>
        <v>1</v>
      </c>
      <c r="AD1363">
        <f>IF(stage1!AC49="No",0,1)</f>
        <v>1</v>
      </c>
      <c r="AE1363">
        <f>IF(stage1!AD49="No",0,1)</f>
        <v>0</v>
      </c>
      <c r="AF1363">
        <f>IF(stage1!AE49="No",0,1)</f>
        <v>0</v>
      </c>
      <c r="AG1363">
        <f>IF(stage1!AF49="No",0,1)</f>
        <v>0</v>
      </c>
      <c r="AH1363">
        <f>IF(stage1!AG49="No",0,1)</f>
        <v>0</v>
      </c>
      <c r="AI1363">
        <f>IF(stage1!AH49="No",0,1)</f>
        <v>0</v>
      </c>
      <c r="AJ1363">
        <f>IF(stage1!AI49="No",0,1)</f>
        <v>0</v>
      </c>
      <c r="AK1363">
        <f>IF(stage1!AJ49="No",0,1)</f>
        <v>0</v>
      </c>
      <c r="AL1363">
        <f>IF(stage1!AK49="No",0,1)</f>
        <v>0</v>
      </c>
      <c r="AM1363">
        <f>IF(stage1!AL49="No",0,1)</f>
        <v>0</v>
      </c>
      <c r="AN1363">
        <f>IF(stage1!AM49="No",0,1)</f>
        <v>0</v>
      </c>
    </row>
    <row r="1364" spans="1:40" x14ac:dyDescent="0.2">
      <c r="A1364">
        <v>129</v>
      </c>
      <c r="B1364" t="s">
        <v>111</v>
      </c>
      <c r="C1364" t="s">
        <v>116</v>
      </c>
      <c r="D1364">
        <v>105990</v>
      </c>
      <c r="E1364" t="s">
        <v>113</v>
      </c>
      <c r="F1364" s="9">
        <v>4.4000000000000004</v>
      </c>
      <c r="G1364" t="s">
        <v>114</v>
      </c>
      <c r="H1364" t="s">
        <v>48</v>
      </c>
      <c r="I1364" t="s">
        <v>57</v>
      </c>
      <c r="J1364">
        <v>560</v>
      </c>
      <c r="K1364">
        <v>4.4000000000000004</v>
      </c>
      <c r="L1364">
        <v>503</v>
      </c>
      <c r="M1364">
        <v>8</v>
      </c>
      <c r="N1364" t="s">
        <v>115</v>
      </c>
      <c r="O1364">
        <v>4</v>
      </c>
      <c r="P1364">
        <v>2</v>
      </c>
      <c r="Q1364">
        <f>IF(stage1!P50="No",0,1)</f>
        <v>1</v>
      </c>
      <c r="R1364">
        <f>IF(stage1!Q50="No",0,1)</f>
        <v>1</v>
      </c>
      <c r="S1364">
        <f>IF(stage1!R50="No",0,1)</f>
        <v>1</v>
      </c>
      <c r="T1364">
        <f>IF(stage1!S50="No",0,1)</f>
        <v>1</v>
      </c>
      <c r="U1364">
        <f>IF(stage1!T50="No",0,1)</f>
        <v>1</v>
      </c>
      <c r="V1364">
        <f>IF(stage1!U50="No",0,1)</f>
        <v>1</v>
      </c>
      <c r="W1364">
        <f>IF(stage1!V50="No",0,1)</f>
        <v>1</v>
      </c>
      <c r="X1364">
        <f>IF(stage1!W50="No",0,1)</f>
        <v>1</v>
      </c>
      <c r="Y1364">
        <f>IF(stage1!X50="No",0,1)</f>
        <v>1</v>
      </c>
      <c r="Z1364">
        <f>IF(stage1!Y50="No",0,1)</f>
        <v>1</v>
      </c>
      <c r="AA1364">
        <f>IF(stage1!Z50="No",0,1)</f>
        <v>1</v>
      </c>
      <c r="AB1364">
        <f>IF(stage1!AA50="No",0,1)</f>
        <v>1</v>
      </c>
      <c r="AC1364">
        <f>IF(stage1!AB50="No",0,1)</f>
        <v>1</v>
      </c>
      <c r="AD1364">
        <f>IF(stage1!AC50="No",0,1)</f>
        <v>1</v>
      </c>
      <c r="AE1364">
        <f>IF(stage1!AD50="No",0,1)</f>
        <v>0</v>
      </c>
      <c r="AF1364">
        <f>IF(stage1!AE50="No",0,1)</f>
        <v>0</v>
      </c>
      <c r="AG1364">
        <f>IF(stage1!AF50="No",0,1)</f>
        <v>0</v>
      </c>
      <c r="AH1364">
        <f>IF(stage1!AG50="No",0,1)</f>
        <v>0</v>
      </c>
      <c r="AI1364">
        <f>IF(stage1!AH50="No",0,1)</f>
        <v>0</v>
      </c>
      <c r="AJ1364">
        <f>IF(stage1!AI50="No",0,1)</f>
        <v>0</v>
      </c>
      <c r="AK1364">
        <f>IF(stage1!AJ50="No",0,1)</f>
        <v>0</v>
      </c>
      <c r="AL1364">
        <f>IF(stage1!AK50="No",0,1)</f>
        <v>0</v>
      </c>
      <c r="AM1364">
        <f>IF(stage1!AL50="No",0,1)</f>
        <v>0</v>
      </c>
      <c r="AN1364">
        <f>IF(stage1!AM50="No",0,1)</f>
        <v>0</v>
      </c>
    </row>
    <row r="1365" spans="1:40" x14ac:dyDescent="0.2">
      <c r="A1365">
        <v>935</v>
      </c>
      <c r="B1365" t="s">
        <v>1136</v>
      </c>
      <c r="C1365" t="s">
        <v>1141</v>
      </c>
      <c r="D1365">
        <v>258700</v>
      </c>
      <c r="E1365" t="s">
        <v>1142</v>
      </c>
      <c r="F1365" s="9">
        <v>4</v>
      </c>
      <c r="G1365" t="s">
        <v>41</v>
      </c>
      <c r="H1365" t="s">
        <v>48</v>
      </c>
      <c r="I1365" t="s">
        <v>57</v>
      </c>
      <c r="J1365">
        <v>542</v>
      </c>
      <c r="K1365">
        <v>4</v>
      </c>
      <c r="L1365">
        <v>568</v>
      </c>
      <c r="M1365">
        <v>8</v>
      </c>
      <c r="N1365" t="s">
        <v>60</v>
      </c>
      <c r="O1365">
        <v>5</v>
      </c>
      <c r="P1365">
        <v>4</v>
      </c>
      <c r="Q1365">
        <f>IF(stage1!P905="No",0,1)</f>
        <v>0</v>
      </c>
      <c r="R1365">
        <f>IF(stage1!Q905="No",0,1)</f>
        <v>1</v>
      </c>
      <c r="S1365">
        <f>IF(stage1!R905="No",0,1)</f>
        <v>1</v>
      </c>
      <c r="T1365">
        <f>IF(stage1!S905="No",0,1)</f>
        <v>0</v>
      </c>
      <c r="U1365">
        <f>IF(stage1!T905="No",0,1)</f>
        <v>1</v>
      </c>
      <c r="V1365">
        <f>IF(stage1!U905="No",0,1)</f>
        <v>1</v>
      </c>
      <c r="W1365">
        <f>IF(stage1!V905="No",0,1)</f>
        <v>0</v>
      </c>
      <c r="X1365">
        <f>IF(stage1!W905="No",0,1)</f>
        <v>0</v>
      </c>
      <c r="Y1365">
        <f>IF(stage1!X905="No",0,1)</f>
        <v>0</v>
      </c>
      <c r="Z1365">
        <f>IF(stage1!Y905="No",0,1)</f>
        <v>1</v>
      </c>
      <c r="AA1365">
        <f>IF(stage1!Z905="No",0,1)</f>
        <v>0</v>
      </c>
      <c r="AB1365">
        <f>IF(stage1!AA905="No",0,1)</f>
        <v>0</v>
      </c>
      <c r="AC1365">
        <f>IF(stage1!AB905="No",0,1)</f>
        <v>1</v>
      </c>
      <c r="AD1365">
        <f>IF(stage1!AC905="No",0,1)</f>
        <v>0</v>
      </c>
      <c r="AE1365">
        <f>IF(stage1!AD905="No",0,1)</f>
        <v>0</v>
      </c>
      <c r="AF1365">
        <f>IF(stage1!AE905="No",0,1)</f>
        <v>0</v>
      </c>
      <c r="AG1365">
        <f>IF(stage1!AF905="No",0,1)</f>
        <v>0</v>
      </c>
      <c r="AH1365">
        <f>IF(stage1!AG905="No",0,1)</f>
        <v>0</v>
      </c>
      <c r="AI1365">
        <f>IF(stage1!AH905="No",0,1)</f>
        <v>0</v>
      </c>
      <c r="AJ1365">
        <f>IF(stage1!AI905="No",0,1)</f>
        <v>0</v>
      </c>
      <c r="AK1365">
        <f>IF(stage1!AJ905="No",0,1)</f>
        <v>1</v>
      </c>
      <c r="AL1365">
        <f>IF(stage1!AK905="No",0,1)</f>
        <v>0</v>
      </c>
      <c r="AM1365">
        <f>IF(stage1!AL905="No",0,1)</f>
        <v>0</v>
      </c>
      <c r="AN1365">
        <f>IF(stage1!AM905="No",0,1)</f>
        <v>0</v>
      </c>
    </row>
    <row r="1366" spans="1:40" x14ac:dyDescent="0.2">
      <c r="A1366">
        <v>607</v>
      </c>
      <c r="B1366" t="s">
        <v>748</v>
      </c>
      <c r="C1366" t="s">
        <v>773</v>
      </c>
      <c r="D1366">
        <v>23540</v>
      </c>
      <c r="E1366" t="s">
        <v>774</v>
      </c>
      <c r="F1366" s="9">
        <v>4</v>
      </c>
      <c r="G1366" t="s">
        <v>51</v>
      </c>
      <c r="H1366" t="s">
        <v>48</v>
      </c>
      <c r="I1366" t="s">
        <v>57</v>
      </c>
      <c r="J1366">
        <v>190</v>
      </c>
      <c r="K1366">
        <v>3.6</v>
      </c>
      <c r="L1366">
        <v>266</v>
      </c>
      <c r="M1366">
        <v>4</v>
      </c>
      <c r="N1366" t="s">
        <v>60</v>
      </c>
      <c r="O1366">
        <v>5</v>
      </c>
      <c r="P1366">
        <v>4</v>
      </c>
      <c r="Q1366">
        <f>IF(stage1!P579="No",0,1)</f>
        <v>0</v>
      </c>
      <c r="R1366">
        <f>IF(stage1!Q579="No",0,1)</f>
        <v>1</v>
      </c>
      <c r="S1366">
        <f>IF(stage1!R579="No",0,1)</f>
        <v>1</v>
      </c>
      <c r="T1366">
        <f>IF(stage1!S579="No",0,1)</f>
        <v>0</v>
      </c>
      <c r="U1366">
        <f>IF(stage1!T579="No",0,1)</f>
        <v>1</v>
      </c>
      <c r="V1366">
        <f>IF(stage1!U579="No",0,1)</f>
        <v>1</v>
      </c>
      <c r="W1366">
        <f>IF(stage1!V579="No",0,1)</f>
        <v>1</v>
      </c>
      <c r="X1366">
        <f>IF(stage1!W579="No",0,1)</f>
        <v>1</v>
      </c>
      <c r="Y1366">
        <f>IF(stage1!X579="No",0,1)</f>
        <v>1</v>
      </c>
      <c r="Z1366">
        <f>IF(stage1!Y579="No",0,1)</f>
        <v>1</v>
      </c>
      <c r="AA1366">
        <f>IF(stage1!Z579="No",0,1)</f>
        <v>1</v>
      </c>
      <c r="AB1366">
        <f>IF(stage1!AA579="No",0,1)</f>
        <v>1</v>
      </c>
      <c r="AC1366">
        <f>IF(stage1!AB579="No",0,1)</f>
        <v>1</v>
      </c>
      <c r="AD1366">
        <f>IF(stage1!AC579="No",0,1)</f>
        <v>0</v>
      </c>
      <c r="AE1366">
        <f>IF(stage1!AD579="No",0,1)</f>
        <v>1</v>
      </c>
      <c r="AF1366">
        <f>IF(stage1!AE579="No",0,1)</f>
        <v>1</v>
      </c>
      <c r="AG1366">
        <f>IF(stage1!AF579="No",0,1)</f>
        <v>1</v>
      </c>
      <c r="AH1366">
        <f>IF(stage1!AG579="No",0,1)</f>
        <v>0</v>
      </c>
      <c r="AI1366">
        <f>IF(stage1!AH579="No",0,1)</f>
        <v>0</v>
      </c>
      <c r="AJ1366">
        <f>IF(stage1!AI579="No",0,1)</f>
        <v>0</v>
      </c>
      <c r="AK1366">
        <f>IF(stage1!AJ579="No",0,1)</f>
        <v>0</v>
      </c>
      <c r="AL1366">
        <f>IF(stage1!AK579="No",0,1)</f>
        <v>0</v>
      </c>
      <c r="AM1366">
        <f>IF(stage1!AL579="No",0,1)</f>
        <v>1</v>
      </c>
      <c r="AN1366">
        <f>IF(stage1!AM579="No",0,1)</f>
        <v>0</v>
      </c>
    </row>
    <row r="1367" spans="1:40" x14ac:dyDescent="0.2">
      <c r="A1367">
        <v>242</v>
      </c>
      <c r="B1367" t="s">
        <v>300</v>
      </c>
      <c r="C1367" t="s">
        <v>301</v>
      </c>
      <c r="D1367">
        <v>229000</v>
      </c>
      <c r="E1367" t="s">
        <v>302</v>
      </c>
      <c r="F1367" s="9">
        <v>3.6</v>
      </c>
      <c r="G1367" t="s">
        <v>114</v>
      </c>
      <c r="H1367" t="s">
        <v>48</v>
      </c>
      <c r="I1367" t="s">
        <v>57</v>
      </c>
      <c r="J1367">
        <v>442</v>
      </c>
      <c r="K1367">
        <v>3</v>
      </c>
      <c r="L1367">
        <v>444</v>
      </c>
      <c r="M1367">
        <v>6</v>
      </c>
      <c r="N1367" t="s">
        <v>60</v>
      </c>
      <c r="O1367">
        <v>2</v>
      </c>
      <c r="P1367">
        <v>2</v>
      </c>
      <c r="Q1367">
        <f>IF(stage1!P189="No",0,1)</f>
        <v>0</v>
      </c>
      <c r="R1367">
        <f>IF(stage1!Q189="No",0,1)</f>
        <v>1</v>
      </c>
      <c r="S1367">
        <f>IF(stage1!R189="No",0,1)</f>
        <v>1</v>
      </c>
      <c r="T1367">
        <f>IF(stage1!S189="No",0,1)</f>
        <v>0</v>
      </c>
      <c r="U1367">
        <f>IF(stage1!T189="No",0,1)</f>
        <v>1</v>
      </c>
      <c r="V1367">
        <f>IF(stage1!U189="No",0,1)</f>
        <v>1</v>
      </c>
      <c r="W1367">
        <f>IF(stage1!V189="No",0,1)</f>
        <v>1</v>
      </c>
      <c r="X1367">
        <f>IF(stage1!W189="No",0,1)</f>
        <v>0</v>
      </c>
      <c r="Y1367">
        <f>IF(stage1!X189="No",0,1)</f>
        <v>1</v>
      </c>
      <c r="Z1367">
        <f>IF(stage1!Y189="No",0,1)</f>
        <v>1</v>
      </c>
      <c r="AA1367">
        <f>IF(stage1!Z189="No",0,1)</f>
        <v>1</v>
      </c>
      <c r="AB1367">
        <f>IF(stage1!AA189="No",0,1)</f>
        <v>1</v>
      </c>
      <c r="AC1367">
        <f>IF(stage1!AB189="No",0,1)</f>
        <v>1</v>
      </c>
      <c r="AD1367">
        <f>IF(stage1!AC189="No",0,1)</f>
        <v>0</v>
      </c>
      <c r="AE1367">
        <f>IF(stage1!AD189="No",0,1)</f>
        <v>0</v>
      </c>
      <c r="AF1367">
        <f>IF(stage1!AE189="No",0,1)</f>
        <v>1</v>
      </c>
      <c r="AG1367">
        <f>IF(stage1!AF189="No",0,1)</f>
        <v>1</v>
      </c>
      <c r="AH1367">
        <f>IF(stage1!AG189="No",0,1)</f>
        <v>0</v>
      </c>
      <c r="AI1367">
        <f>IF(stage1!AH189="No",0,1)</f>
        <v>0</v>
      </c>
      <c r="AJ1367">
        <f>IF(stage1!AI189="No",0,1)</f>
        <v>0</v>
      </c>
      <c r="AK1367">
        <f>IF(stage1!AJ189="No",0,1)</f>
        <v>1</v>
      </c>
      <c r="AL1367">
        <f>IF(stage1!AK189="No",0,1)</f>
        <v>0</v>
      </c>
      <c r="AM1367">
        <f>IF(stage1!AL189="No",0,1)</f>
        <v>1</v>
      </c>
      <c r="AN1367">
        <f>IF(stage1!AM189="No",0,1)</f>
        <v>0</v>
      </c>
    </row>
  </sheetData>
  <sortState xmlns:xlrd2="http://schemas.microsoft.com/office/spreadsheetml/2017/richdata2" ref="A2:AN1371">
    <sortCondition ref="E2:E13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stage1</vt:lpstr>
      <vt:lpstr>Sheet6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2023-03-15T10:02:03Z</dcterms:created>
  <dcterms:modified xsi:type="dcterms:W3CDTF">2023-03-28T12:39:03Z</dcterms:modified>
</cp:coreProperties>
</file>