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rcise Log" sheetId="1" r:id="rId1"/>
    <sheet name="Weekly Planner" sheetId="2" r:id="rId2"/>
    <sheet name="Macro Calculator" sheetId="3" r:id="rId3"/>
    <sheet name="Food List" sheetId="4" r:id="rId4"/>
    <sheet name="Superset Builder" sheetId="5" r:id="rId5"/>
    <sheet name="Camp Templates" sheetId="6" r:id="rId6"/>
    <sheet name="Fight Week" sheetId="7" r:id="rId7"/>
    <sheet name="Progress Dashboard" sheetId="8" r:id="rId8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<sst xmlns="http://schemas.openxmlformats.org/spreadsheetml/2006/main" count="84" uniqueCount="72">
  <si>
    <t>Date</t>
  </si>
  <si>
    <t>Session</t>
  </si>
  <si>
    <t>Exercise</t>
  </si>
  <si>
    <t>Sets</t>
  </si>
  <si>
    <t>Reps</t>
  </si>
  <si>
    <t>Load_kg</t>
  </si>
  <si>
    <t>Tempo</t>
  </si>
  <si>
    <t>RPE</t>
  </si>
  <si>
    <t>Notes</t>
  </si>
  <si>
    <t>Volume</t>
  </si>
  <si>
    <t>WeekStart</t>
  </si>
  <si>
    <t>Day</t>
  </si>
  <si>
    <t>Planned Session</t>
  </si>
  <si>
    <t>Completed?</t>
  </si>
  <si>
    <t>Steps</t>
  </si>
  <si>
    <t>Sleep_hrs</t>
  </si>
  <si>
    <t>Mon</t>
  </si>
  <si>
    <t>Tue</t>
  </si>
  <si>
    <t>Wed</t>
  </si>
  <si>
    <t>Thu</t>
  </si>
  <si>
    <t>Fri</t>
  </si>
  <si>
    <t>Sat</t>
  </si>
  <si>
    <t>Sun</t>
  </si>
  <si>
    <t>Compliance %</t>
  </si>
  <si>
    <t>Body mass_kg</t>
  </si>
  <si>
    <t>Height_cm</t>
  </si>
  <si>
    <t>Age</t>
  </si>
  <si>
    <t>Sex</t>
  </si>
  <si>
    <t>Goal</t>
  </si>
  <si>
    <t>Activity</t>
  </si>
  <si>
    <t>Factors</t>
  </si>
  <si>
    <t>Sedentary</t>
  </si>
  <si>
    <t>Lightly active</t>
  </si>
  <si>
    <t>Moderately active</t>
  </si>
  <si>
    <t>Very active</t>
  </si>
  <si>
    <t>BMR</t>
  </si>
  <si>
    <t>TDEE</t>
  </si>
  <si>
    <t>Protein_g</t>
  </si>
  <si>
    <t>Fat_g</t>
  </si>
  <si>
    <t>Carb_g</t>
  </si>
  <si>
    <t>Calories_kcal</t>
  </si>
  <si>
    <t>Food</t>
  </si>
  <si>
    <t>Portion</t>
  </si>
  <si>
    <t>Calories</t>
  </si>
  <si>
    <t>Chicken breast</t>
  </si>
  <si>
    <t>150 g</t>
  </si>
  <si>
    <t>Greek yoghurt 0%</t>
  </si>
  <si>
    <t>200 g</t>
  </si>
  <si>
    <t>Oats</t>
  </si>
  <si>
    <t>60 g</t>
  </si>
  <si>
    <t>Rice (cooked)</t>
  </si>
  <si>
    <t>Olive oil</t>
  </si>
  <si>
    <t>1 tbsp</t>
  </si>
  <si>
    <t>Block_ID</t>
  </si>
  <si>
    <t>Exercise_A</t>
  </si>
  <si>
    <t>Exercise_B</t>
  </si>
  <si>
    <t>Reps_A</t>
  </si>
  <si>
    <t>Reps_B</t>
  </si>
  <si>
    <t>Rest_s</t>
  </si>
  <si>
    <t>Cognitive_Drill</t>
  </si>
  <si>
    <t>Drill_Time_s</t>
  </si>
  <si>
    <t>Week</t>
  </si>
  <si>
    <t>Focus</t>
  </si>
  <si>
    <t>Duration_min</t>
  </si>
  <si>
    <t>Intensity</t>
  </si>
  <si>
    <t>Mobility_Min</t>
  </si>
  <si>
    <t>Sleep_Target</t>
  </si>
  <si>
    <t>KPI</t>
  </si>
  <si>
    <t>Value</t>
  </si>
  <si>
    <t>Weekly sessions completed</t>
  </si>
  <si>
    <t>Average RPE (last 10 logs)</t>
  </si>
  <si>
    <t>Weekly volume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</si>
</sst>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rgb="FFE6F2E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A253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" fontId="0" fillId="0" borderId="1" xfId="0" applyNumberForma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2">
    <dxf>
      <font>
        <color rgb="FFFFFFFF"/>
      </font>
      <fill>
        <patternFill>
          <bgColor rgb="FF5A1313"/>
        </patternFill>
      </fill>
    </dxf>
    <dxf>
      <font>
        <color rgb="FFFFFFFF"/>
      </font>
      <fill>
        <patternFill>
          <bgColor rgb="FF5A3D1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"/>
  <sheetViews>
    <sheetView tabSelected="1" workbookViewId="0"/>
  </sheetViews>
  <sheetFormatPr defaultRowHeight="15"/>
  <cols>
    <col min="1" max="1" width="11.7109375" customWidth="1"/>
    <col min="2" max="3" width="20.7109375" customWidth="1"/>
    <col min="4" max="8" width="10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J2" s="2">
        <f>IF(F2="",D2*E2,D2*E2*F2)</f>
        <v>0</v>
      </c>
    </row>
    <row r="3" spans="1:10">
      <c r="J3" s="2">
        <f>IF(F3="",D3*E3,D3*E3*F3)</f>
        <v>0</v>
      </c>
    </row>
    <row r="4" spans="1:10">
      <c r="J4" s="2">
        <f>IF(F4="",D4*E4,D4*E4*F4)</f>
        <v>0</v>
      </c>
    </row>
    <row r="5" spans="1:10">
      <c r="J5" s="2">
        <f>IF(F5="",D5*E5,D5*E5*F5)</f>
        <v>0</v>
      </c>
    </row>
    <row r="6" spans="1:10">
      <c r="J6" s="2">
        <f>IF(F6="",D6*E6,D6*E6*F6)</f>
        <v>0</v>
      </c>
    </row>
    <row r="7" spans="1:10">
      <c r="J7" s="2">
        <f>IF(F7="",D7*E7,D7*E7*F7)</f>
        <v>0</v>
      </c>
    </row>
    <row r="8" spans="1:10">
      <c r="J8" s="2">
        <f>IF(F8="",D8*E8,D8*E8*F8)</f>
        <v>0</v>
      </c>
    </row>
    <row r="9" spans="1:10">
      <c r="J9" s="2">
        <f>IF(F9="",D9*E9,D9*E9*F9)</f>
        <v>0</v>
      </c>
    </row>
    <row r="10" spans="1:10">
      <c r="J10" s="2">
        <f>IF(F10="",D10*E10,D10*E10*F10)</f>
        <v>0</v>
      </c>
    </row>
    <row r="11" spans="1:10">
      <c r="J11" s="2">
        <f>IF(F11="",D11*E11,D11*E11*F11)</f>
        <v>0</v>
      </c>
    </row>
    <row r="12" spans="1:10">
      <c r="J12" s="2">
        <f>IF(F12="",D12*E12,D12*E12*F12)</f>
        <v>0</v>
      </c>
    </row>
    <row r="13" spans="1:10">
      <c r="J13" s="2">
        <f>IF(F13="",D13*E13,D13*E13*F13)</f>
        <v>0</v>
      </c>
    </row>
    <row r="14" spans="1:10">
      <c r="J14" s="2">
        <f>IF(F14="",D14*E14,D14*E14*F14)</f>
        <v>0</v>
      </c>
    </row>
    <row r="15" spans="1:10">
      <c r="J15" s="2">
        <f>IF(F15="",D15*E15,D15*E15*F15)</f>
        <v>0</v>
      </c>
    </row>
    <row r="16" spans="1:10">
      <c r="J16" s="2">
        <f>IF(F16="",D16*E16,D16*E16*F16)</f>
        <v>0</v>
      </c>
    </row>
    <row r="17" spans="10:10">
      <c r="J17" s="2">
        <f>IF(F17="",D17*E17,D17*E17*F17)</f>
        <v>0</v>
      </c>
    </row>
    <row r="18" spans="10:10">
      <c r="J18" s="2">
        <f>IF(F18="",D18*E18,D18*E18*F18)</f>
        <v>0</v>
      </c>
    </row>
    <row r="19" spans="10:10">
      <c r="J19" s="2">
        <f>IF(F19="",D19*E19,D19*E19*F19)</f>
        <v>0</v>
      </c>
    </row>
    <row r="20" spans="10:10">
      <c r="J20" s="2">
        <f>IF(F20="",D20*E20,D20*E20*F20)</f>
        <v>0</v>
      </c>
    </row>
    <row r="21" spans="10:10">
      <c r="J21" s="2">
        <f>IF(F21="",D21*E21,D21*E21*F21)</f>
        <v>0</v>
      </c>
    </row>
    <row r="22" spans="10:10">
      <c r="J22" s="2">
        <f>IF(F22="",D22*E22,D22*E22*F22)</f>
        <v>0</v>
      </c>
    </row>
    <row r="23" spans="10:10">
      <c r="J23" s="2">
        <f>IF(F23="",D23*E23,D23*E23*F23)</f>
        <v>0</v>
      </c>
    </row>
    <row r="24" spans="10:10">
      <c r="J24" s="2">
        <f>IF(F24="",D24*E24,D24*E24*F24)</f>
        <v>0</v>
      </c>
    </row>
    <row r="25" spans="10:10">
      <c r="J25" s="2">
        <f>IF(F25="",D25*E25,D25*E25*F25)</f>
        <v>0</v>
      </c>
    </row>
    <row r="26" spans="10:10">
      <c r="J26" s="2">
        <f>IF(F26="",D26*E26,D26*E26*F26)</f>
        <v>0</v>
      </c>
    </row>
    <row r="27" spans="10:10">
      <c r="J27" s="2">
        <f>IF(F27="",D27*E27,D27*E27*F27)</f>
        <v>0</v>
      </c>
    </row>
    <row r="28" spans="10:10">
      <c r="J28" s="2">
        <f>IF(F28="",D28*E28,D28*E28*F28)</f>
        <v>0</v>
      </c>
    </row>
    <row r="29" spans="10:10">
      <c r="J29" s="2">
        <f>IF(F29="",D29*E29,D29*E29*F29)</f>
        <v>0</v>
      </c>
    </row>
    <row r="30" spans="10:10">
      <c r="J30" s="2">
        <f>IF(F30="",D30*E30,D30*E30*F30)</f>
        <v>0</v>
      </c>
    </row>
    <row r="31" spans="10:10">
      <c r="J31" s="2">
        <f>IF(F31="",D31*E31,D31*E31*F31)</f>
        <v>0</v>
      </c>
    </row>
    <row r="32" spans="10:10">
      <c r="J32" s="2">
        <f>IF(F32="",D32*E32,D32*E32*F32)</f>
        <v>0</v>
      </c>
    </row>
    <row r="33" spans="10:10">
      <c r="J33" s="2">
        <f>IF(F33="",D33*E33,D33*E33*F33)</f>
        <v>0</v>
      </c>
    </row>
    <row r="34" spans="10:10">
      <c r="J34" s="2">
        <f>IF(F34="",D34*E34,D34*E34*F34)</f>
        <v>0</v>
      </c>
    </row>
    <row r="35" spans="10:10">
      <c r="J35" s="2">
        <f>IF(F35="",D35*E35,D35*E35*F35)</f>
        <v>0</v>
      </c>
    </row>
    <row r="36" spans="10:10">
      <c r="J36" s="2">
        <f>IF(F36="",D36*E36,D36*E36*F36)</f>
        <v>0</v>
      </c>
    </row>
    <row r="37" spans="10:10">
      <c r="J37" s="2">
        <f>IF(F37="",D37*E37,D37*E37*F37)</f>
        <v>0</v>
      </c>
    </row>
    <row r="38" spans="10:10">
      <c r="J38" s="2">
        <f>IF(F38="",D38*E38,D38*E38*F38)</f>
        <v>0</v>
      </c>
    </row>
    <row r="39" spans="10:10">
      <c r="J39" s="2">
        <f>IF(F39="",D39*E39,D39*E39*F39)</f>
        <v>0</v>
      </c>
    </row>
    <row r="40" spans="10:10">
      <c r="J40" s="2">
        <f>IF(F40="",D40*E40,D40*E40*F40)</f>
        <v>0</v>
      </c>
    </row>
    <row r="41" spans="10:10">
      <c r="J41" s="2">
        <f>IF(F41="",D41*E41,D41*E41*F41)</f>
        <v>0</v>
      </c>
    </row>
    <row r="42" spans="10:10">
      <c r="J42" s="2">
        <f>IF(F42="",D42*E42,D42*E42*F42)</f>
        <v>0</v>
      </c>
    </row>
    <row r="43" spans="10:10">
      <c r="J43" s="2">
        <f>IF(F43="",D43*E43,D43*E43*F43)</f>
        <v>0</v>
      </c>
    </row>
    <row r="44" spans="10:10">
      <c r="J44" s="2">
        <f>IF(F44="",D44*E44,D44*E44*F44)</f>
        <v>0</v>
      </c>
    </row>
    <row r="45" spans="10:10">
      <c r="J45" s="2">
        <f>IF(F45="",D45*E45,D45*E45*F45)</f>
        <v>0</v>
      </c>
    </row>
    <row r="46" spans="10:10">
      <c r="J46" s="2">
        <f>IF(F46="",D46*E46,D46*E46*F46)</f>
        <v>0</v>
      </c>
    </row>
    <row r="47" spans="10:10">
      <c r="J47" s="2">
        <f>IF(F47="",D47*E47,D47*E47*F47)</f>
        <v>0</v>
      </c>
    </row>
    <row r="48" spans="10:10">
      <c r="J48" s="2">
        <f>IF(F48="",D48*E48,D48*E48*F48)</f>
        <v>0</v>
      </c>
    </row>
    <row r="49" spans="10:10">
      <c r="J49" s="2">
        <f>IF(F49="",D49*E49,D49*E49*F49)</f>
        <v>0</v>
      </c>
    </row>
    <row r="50" spans="10:10">
      <c r="J50" s="2">
        <f>IF(F50="",D50*E50,D50*E50*F50)</f>
        <v>0</v>
      </c>
    </row>
    <row r="51" spans="10:10">
      <c r="J51" s="2">
        <f>IF(F51="",D51*E51,D51*E51*F51)</f>
        <v>0</v>
      </c>
    </row>
    <row r="52" spans="10:10">
      <c r="J52" s="2">
        <f>IF(F52="",D52*E52,D52*E52*F52)</f>
        <v>0</v>
      </c>
    </row>
    <row r="53" spans="10:10">
      <c r="J53" s="2">
        <f>IF(F53="",D53*E53,D53*E53*F53)</f>
        <v>0</v>
      </c>
    </row>
    <row r="54" spans="10:10">
      <c r="J54" s="2">
        <f>IF(F54="",D54*E54,D54*E54*F54)</f>
        <v>0</v>
      </c>
    </row>
    <row r="55" spans="10:10">
      <c r="J55" s="2">
        <f>IF(F55="",D55*E55,D55*E55*F55)</f>
        <v>0</v>
      </c>
    </row>
    <row r="56" spans="10:10">
      <c r="J56" s="2">
        <f>IF(F56="",D56*E56,D56*E56*F56)</f>
        <v>0</v>
      </c>
    </row>
    <row r="57" spans="10:10">
      <c r="J57" s="2">
        <f>IF(F57="",D57*E57,D57*E57*F57)</f>
        <v>0</v>
      </c>
    </row>
    <row r="58" spans="10:10">
      <c r="J58" s="2">
        <f>IF(F58="",D58*E58,D58*E58*F58)</f>
        <v>0</v>
      </c>
    </row>
    <row r="59" spans="10:10">
      <c r="J59" s="2">
        <f>IF(F59="",D59*E59,D59*E59*F59)</f>
        <v>0</v>
      </c>
    </row>
    <row r="60" spans="10:10">
      <c r="J60" s="2">
        <f>IF(F60="",D60*E60,D60*E60*F60)</f>
        <v>0</v>
      </c>
    </row>
    <row r="61" spans="10:10">
      <c r="J61" s="2">
        <f>IF(F61="",D61*E61,D61*E61*F61)</f>
        <v>0</v>
      </c>
    </row>
    <row r="62" spans="10:10">
      <c r="J62" s="2">
        <f>IF(F62="",D62*E62,D62*E62*F62)</f>
        <v>0</v>
      </c>
    </row>
    <row r="63" spans="10:10">
      <c r="J63" s="2">
        <f>IF(F63="",D63*E63,D63*E63*F63)</f>
        <v>0</v>
      </c>
    </row>
    <row r="64" spans="10:10">
      <c r="J64" s="2">
        <f>IF(F64="",D64*E64,D64*E64*F64)</f>
        <v>0</v>
      </c>
    </row>
    <row r="65" spans="10:10">
      <c r="J65" s="2">
        <f>IF(F65="",D65*E65,D65*E65*F65)</f>
        <v>0</v>
      </c>
    </row>
    <row r="66" spans="10:10">
      <c r="J66" s="2">
        <f>IF(F66="",D66*E66,D66*E66*F66)</f>
        <v>0</v>
      </c>
    </row>
    <row r="67" spans="10:10">
      <c r="J67" s="2">
        <f>IF(F67="",D67*E67,D67*E67*F67)</f>
        <v>0</v>
      </c>
    </row>
    <row r="68" spans="10:10">
      <c r="J68" s="2">
        <f>IF(F68="",D68*E68,D68*E68*F68)</f>
        <v>0</v>
      </c>
    </row>
    <row r="69" spans="10:10">
      <c r="J69" s="2">
        <f>IF(F69="",D69*E69,D69*E69*F69)</f>
        <v>0</v>
      </c>
    </row>
    <row r="70" spans="10:10">
      <c r="J70" s="2">
        <f>IF(F70="",D70*E70,D70*E70*F70)</f>
        <v>0</v>
      </c>
    </row>
    <row r="71" spans="10:10">
      <c r="J71" s="2">
        <f>IF(F71="",D71*E71,D71*E71*F71)</f>
        <v>0</v>
      </c>
    </row>
    <row r="72" spans="10:10">
      <c r="J72" s="2">
        <f>IF(F72="",D72*E72,D72*E72*F72)</f>
        <v>0</v>
      </c>
    </row>
    <row r="73" spans="10:10">
      <c r="J73" s="2">
        <f>IF(F73="",D73*E73,D73*E73*F73)</f>
        <v>0</v>
      </c>
    </row>
    <row r="74" spans="10:10">
      <c r="J74" s="2">
        <f>IF(F74="",D74*E74,D74*E74*F74)</f>
        <v>0</v>
      </c>
    </row>
    <row r="75" spans="10:10">
      <c r="J75" s="2">
        <f>IF(F75="",D75*E75,D75*E75*F75)</f>
        <v>0</v>
      </c>
    </row>
    <row r="76" spans="10:10">
      <c r="J76" s="2">
        <f>IF(F76="",D76*E76,D76*E76*F76)</f>
        <v>0</v>
      </c>
    </row>
    <row r="77" spans="10:10">
      <c r="J77" s="2">
        <f>IF(F77="",D77*E77,D77*E77*F77)</f>
        <v>0</v>
      </c>
    </row>
    <row r="78" spans="10:10">
      <c r="J78" s="2">
        <f>IF(F78="",D78*E78,D78*E78*F78)</f>
        <v>0</v>
      </c>
    </row>
    <row r="79" spans="10:10">
      <c r="J79" s="2">
        <f>IF(F79="",D79*E79,D79*E79*F79)</f>
        <v>0</v>
      </c>
    </row>
    <row r="80" spans="10:10">
      <c r="J80" s="2">
        <f>IF(F80="",D80*E80,D80*E80*F80)</f>
        <v>0</v>
      </c>
    </row>
    <row r="81" spans="10:10">
      <c r="J81" s="2">
        <f>IF(F81="",D81*E81,D81*E81*F81)</f>
        <v>0</v>
      </c>
    </row>
    <row r="82" spans="10:10">
      <c r="J82" s="2">
        <f>IF(F82="",D82*E82,D82*E82*F82)</f>
        <v>0</v>
      </c>
    </row>
    <row r="83" spans="10:10">
      <c r="J83" s="2">
        <f>IF(F83="",D83*E83,D83*E83*F83)</f>
        <v>0</v>
      </c>
    </row>
    <row r="84" spans="10:10">
      <c r="J84" s="2">
        <f>IF(F84="",D84*E84,D84*E84*F84)</f>
        <v>0</v>
      </c>
    </row>
    <row r="85" spans="10:10">
      <c r="J85" s="2">
        <f>IF(F85="",D85*E85,D85*E85*F85)</f>
        <v>0</v>
      </c>
    </row>
    <row r="86" spans="10:10">
      <c r="J86" s="2">
        <f>IF(F86="",D86*E86,D86*E86*F86)</f>
        <v>0</v>
      </c>
    </row>
    <row r="87" spans="10:10">
      <c r="J87" s="2">
        <f>IF(F87="",D87*E87,D87*E87*F87)</f>
        <v>0</v>
      </c>
    </row>
    <row r="88" spans="10:10">
      <c r="J88" s="2">
        <f>IF(F88="",D88*E88,D88*E88*F88)</f>
        <v>0</v>
      </c>
    </row>
    <row r="89" spans="10:10">
      <c r="J89" s="2">
        <f>IF(F89="",D89*E89,D89*E89*F89)</f>
        <v>0</v>
      </c>
    </row>
    <row r="90" spans="10:10">
      <c r="J90" s="2">
        <f>IF(F90="",D90*E90,D90*E90*F90)</f>
        <v>0</v>
      </c>
    </row>
    <row r="91" spans="10:10">
      <c r="J91" s="2">
        <f>IF(F91="",D91*E91,D91*E91*F91)</f>
        <v>0</v>
      </c>
    </row>
    <row r="92" spans="10:10">
      <c r="J92" s="2">
        <f>IF(F92="",D92*E92,D92*E92*F92)</f>
        <v>0</v>
      </c>
    </row>
    <row r="93" spans="10:10">
      <c r="J93" s="2">
        <f>IF(F93="",D93*E93,D93*E93*F93)</f>
        <v>0</v>
      </c>
    </row>
    <row r="94" spans="10:10">
      <c r="J94" s="2">
        <f>IF(F94="",D94*E94,D94*E94*F94)</f>
        <v>0</v>
      </c>
    </row>
    <row r="95" spans="10:10">
      <c r="J95" s="2">
        <f>IF(F95="",D95*E95,D95*E95*F95)</f>
        <v>0</v>
      </c>
    </row>
    <row r="96" spans="10:10">
      <c r="J96" s="2">
        <f>IF(F96="",D96*E96,D96*E96*F96)</f>
        <v>0</v>
      </c>
    </row>
    <row r="97" spans="10:10">
      <c r="J97" s="2">
        <f>IF(F97="",D97*E97,D97*E97*F97)</f>
        <v>0</v>
      </c>
    </row>
    <row r="98" spans="10:10">
      <c r="J98" s="2">
        <f>IF(F98="",D98*E98,D98*E98*F98)</f>
        <v>0</v>
      </c>
    </row>
    <row r="99" spans="10:10">
      <c r="J99" s="2">
        <f>IF(F99="",D99*E99,D99*E99*F99)</f>
        <v>0</v>
      </c>
    </row>
    <row r="100" spans="10:10">
      <c r="J100" s="2">
        <f>IF(F100="",D100*E100,D100*E100*F100)</f>
        <v>0</v>
      </c>
    </row>
    <row r="101" spans="10:10">
      <c r="J101" s="2">
        <f>IF(F101="",D101*E101,D101*E101*F101)</f>
        <v>0</v>
      </c>
    </row>
    <row r="102" spans="10:10">
      <c r="J102" s="2">
        <f>IF(F102="",D102*E102,D102*E102*F102)</f>
        <v>0</v>
      </c>
    </row>
    <row r="103" spans="10:10">
      <c r="J103" s="2">
        <f>IF(F103="",D103*E103,D103*E103*F103)</f>
        <v>0</v>
      </c>
    </row>
    <row r="104" spans="10:10">
      <c r="J104" s="2">
        <f>IF(F104="",D104*E104,D104*E104*F104)</f>
        <v>0</v>
      </c>
    </row>
    <row r="105" spans="10:10">
      <c r="J105" s="2">
        <f>IF(F105="",D105*E105,D105*E105*F105)</f>
        <v>0</v>
      </c>
    </row>
    <row r="106" spans="10:10">
      <c r="J106" s="2">
        <f>IF(F106="",D106*E106,D106*E106*F106)</f>
        <v>0</v>
      </c>
    </row>
    <row r="107" spans="10:10">
      <c r="J107" s="2">
        <f>IF(F107="",D107*E107,D107*E107*F107)</f>
        <v>0</v>
      </c>
    </row>
    <row r="108" spans="10:10">
      <c r="J108" s="2">
        <f>IF(F108="",D108*E108,D108*E108*F108)</f>
        <v>0</v>
      </c>
    </row>
    <row r="109" spans="10:10">
      <c r="J109" s="2">
        <f>IF(F109="",D109*E109,D109*E109*F109)</f>
        <v>0</v>
      </c>
    </row>
    <row r="110" spans="10:10">
      <c r="J110" s="2">
        <f>IF(F110="",D110*E110,D110*E110*F110)</f>
        <v>0</v>
      </c>
    </row>
    <row r="111" spans="10:10">
      <c r="J111" s="2">
        <f>IF(F111="",D111*E111,D111*E111*F111)</f>
        <v>0</v>
      </c>
    </row>
    <row r="112" spans="10:10">
      <c r="J112" s="2">
        <f>IF(F112="",D112*E112,D112*E112*F112)</f>
        <v>0</v>
      </c>
    </row>
    <row r="113" spans="10:10">
      <c r="J113" s="2">
        <f>IF(F113="",D113*E113,D113*E113*F113)</f>
        <v>0</v>
      </c>
    </row>
    <row r="114" spans="10:10">
      <c r="J114" s="2">
        <f>IF(F114="",D114*E114,D114*E114*F114)</f>
        <v>0</v>
      </c>
    </row>
    <row r="115" spans="10:10">
      <c r="J115" s="2">
        <f>IF(F115="",D115*E115,D115*E115*F115)</f>
        <v>0</v>
      </c>
    </row>
    <row r="116" spans="10:10">
      <c r="J116" s="2">
        <f>IF(F116="",D116*E116,D116*E116*F116)</f>
        <v>0</v>
      </c>
    </row>
    <row r="117" spans="10:10">
      <c r="J117" s="2">
        <f>IF(F117="",D117*E117,D117*E117*F117)</f>
        <v>0</v>
      </c>
    </row>
    <row r="118" spans="10:10">
      <c r="J118" s="2">
        <f>IF(F118="",D118*E118,D118*E118*F118)</f>
        <v>0</v>
      </c>
    </row>
    <row r="119" spans="10:10">
      <c r="J119" s="2">
        <f>IF(F119="",D119*E119,D119*E119*F119)</f>
        <v>0</v>
      </c>
    </row>
    <row r="120" spans="10:10">
      <c r="J120" s="2">
        <f>IF(F120="",D120*E120,D120*E120*F120)</f>
        <v>0</v>
      </c>
    </row>
    <row r="121" spans="10:10">
      <c r="J121" s="2">
        <f>IF(F121="",D121*E121,D121*E121*F121)</f>
        <v>0</v>
      </c>
    </row>
    <row r="122" spans="10:10">
      <c r="J122" s="2">
        <f>IF(F122="",D122*E122,D122*E122*F122)</f>
        <v>0</v>
      </c>
    </row>
    <row r="123" spans="10:10">
      <c r="J123" s="2">
        <f>IF(F123="",D123*E123,D123*E123*F123)</f>
        <v>0</v>
      </c>
    </row>
    <row r="124" spans="10:10">
      <c r="J124" s="2">
        <f>IF(F124="",D124*E124,D124*E124*F124)</f>
        <v>0</v>
      </c>
    </row>
    <row r="125" spans="10:10">
      <c r="J125" s="2">
        <f>IF(F125="",D125*E125,D125*E125*F125)</f>
        <v>0</v>
      </c>
    </row>
    <row r="126" spans="10:10">
      <c r="J126" s="2">
        <f>IF(F126="",D126*E126,D126*E126*F126)</f>
        <v>0</v>
      </c>
    </row>
    <row r="127" spans="10:10">
      <c r="J127" s="2">
        <f>IF(F127="",D127*E127,D127*E127*F127)</f>
        <v>0</v>
      </c>
    </row>
    <row r="128" spans="10:10">
      <c r="J128" s="2">
        <f>IF(F128="",D128*E128,D128*E128*F128)</f>
        <v>0</v>
      </c>
    </row>
    <row r="129" spans="10:10">
      <c r="J129" s="2">
        <f>IF(F129="",D129*E129,D129*E129*F129)</f>
        <v>0</v>
      </c>
    </row>
    <row r="130" spans="10:10">
      <c r="J130" s="2">
        <f>IF(F130="",D130*E130,D130*E130*F130)</f>
        <v>0</v>
      </c>
    </row>
    <row r="131" spans="10:10">
      <c r="J131" s="2">
        <f>IF(F131="",D131*E131,D131*E131*F131)</f>
        <v>0</v>
      </c>
    </row>
    <row r="132" spans="10:10">
      <c r="J132" s="2">
        <f>IF(F132="",D132*E132,D132*E132*F132)</f>
        <v>0</v>
      </c>
    </row>
    <row r="133" spans="10:10">
      <c r="J133" s="2">
        <f>IF(F133="",D133*E133,D133*E133*F133)</f>
        <v>0</v>
      </c>
    </row>
    <row r="134" spans="10:10">
      <c r="J134" s="2">
        <f>IF(F134="",D134*E134,D134*E134*F134)</f>
        <v>0</v>
      </c>
    </row>
    <row r="135" spans="10:10">
      <c r="J135" s="2">
        <f>IF(F135="",D135*E135,D135*E135*F135)</f>
        <v>0</v>
      </c>
    </row>
    <row r="136" spans="10:10">
      <c r="J136" s="2">
        <f>IF(F136="",D136*E136,D136*E136*F136)</f>
        <v>0</v>
      </c>
    </row>
    <row r="137" spans="10:10">
      <c r="J137" s="2">
        <f>IF(F137="",D137*E137,D137*E137*F137)</f>
        <v>0</v>
      </c>
    </row>
    <row r="138" spans="10:10">
      <c r="J138" s="2">
        <f>IF(F138="",D138*E138,D138*E138*F138)</f>
        <v>0</v>
      </c>
    </row>
    <row r="139" spans="10:10">
      <c r="J139" s="2">
        <f>IF(F139="",D139*E139,D139*E139*F139)</f>
        <v>0</v>
      </c>
    </row>
    <row r="140" spans="10:10">
      <c r="J140" s="2">
        <f>IF(F140="",D140*E140,D140*E140*F140)</f>
        <v>0</v>
      </c>
    </row>
    <row r="141" spans="10:10">
      <c r="J141" s="2">
        <f>IF(F141="",D141*E141,D141*E141*F141)</f>
        <v>0</v>
      </c>
    </row>
    <row r="142" spans="10:10">
      <c r="J142" s="2">
        <f>IF(F142="",D142*E142,D142*E142*F142)</f>
        <v>0</v>
      </c>
    </row>
    <row r="143" spans="10:10">
      <c r="J143" s="2">
        <f>IF(F143="",D143*E143,D143*E143*F143)</f>
        <v>0</v>
      </c>
    </row>
    <row r="144" spans="10:10">
      <c r="J144" s="2">
        <f>IF(F144="",D144*E144,D144*E144*F144)</f>
        <v>0</v>
      </c>
    </row>
    <row r="145" spans="10:10">
      <c r="J145" s="2">
        <f>IF(F145="",D145*E145,D145*E145*F145)</f>
        <v>0</v>
      </c>
    </row>
    <row r="146" spans="10:10">
      <c r="J146" s="2">
        <f>IF(F146="",D146*E146,D146*E146*F146)</f>
        <v>0</v>
      </c>
    </row>
    <row r="147" spans="10:10">
      <c r="J147" s="2">
        <f>IF(F147="",D147*E147,D147*E147*F147)</f>
        <v>0</v>
      </c>
    </row>
    <row r="148" spans="10:10">
      <c r="J148" s="2">
        <f>IF(F148="",D148*E148,D148*E148*F148)</f>
        <v>0</v>
      </c>
    </row>
    <row r="149" spans="10:10">
      <c r="J149" s="2">
        <f>IF(F149="",D149*E149,D149*E149*F149)</f>
        <v>0</v>
      </c>
    </row>
    <row r="150" spans="10:10">
      <c r="J150" s="2">
        <f>IF(F150="",D150*E150,D150*E150*F150)</f>
        <v>0</v>
      </c>
    </row>
    <row r="151" spans="10:10">
      <c r="J151" s="2">
        <f>IF(F151="",D151*E151,D151*E151*F151)</f>
        <v>0</v>
      </c>
    </row>
    <row r="152" spans="10:10">
      <c r="J152" s="2">
        <f>IF(F152="",D152*E152,D152*E152*F152)</f>
        <v>0</v>
      </c>
    </row>
    <row r="153" spans="10:10">
      <c r="J153" s="2">
        <f>IF(F153="",D153*E153,D153*E153*F153)</f>
        <v>0</v>
      </c>
    </row>
    <row r="154" spans="10:10">
      <c r="J154" s="2">
        <f>IF(F154="",D154*E154,D154*E154*F154)</f>
        <v>0</v>
      </c>
    </row>
    <row r="155" spans="10:10">
      <c r="J155" s="2">
        <f>IF(F155="",D155*E155,D155*E155*F155)</f>
        <v>0</v>
      </c>
    </row>
    <row r="156" spans="10:10">
      <c r="J156" s="2">
        <f>IF(F156="",D156*E156,D156*E156*F156)</f>
        <v>0</v>
      </c>
    </row>
    <row r="157" spans="10:10">
      <c r="J157" s="2">
        <f>IF(F157="",D157*E157,D157*E157*F157)</f>
        <v>0</v>
      </c>
    </row>
    <row r="158" spans="10:10">
      <c r="J158" s="2">
        <f>IF(F158="",D158*E158,D158*E158*F158)</f>
        <v>0</v>
      </c>
    </row>
    <row r="159" spans="10:10">
      <c r="J159" s="2">
        <f>IF(F159="",D159*E159,D159*E159*F159)</f>
        <v>0</v>
      </c>
    </row>
    <row r="160" spans="10:10">
      <c r="J160" s="2">
        <f>IF(F160="",D160*E160,D160*E160*F160)</f>
        <v>0</v>
      </c>
    </row>
    <row r="161" spans="10:10">
      <c r="J161" s="2">
        <f>IF(F161="",D161*E161,D161*E161*F161)</f>
        <v>0</v>
      </c>
    </row>
    <row r="162" spans="10:10">
      <c r="J162" s="2">
        <f>IF(F162="",D162*E162,D162*E162*F162)</f>
        <v>0</v>
      </c>
    </row>
    <row r="163" spans="10:10">
      <c r="J163" s="2">
        <f>IF(F163="",D163*E163,D163*E163*F163)</f>
        <v>0</v>
      </c>
    </row>
    <row r="164" spans="10:10">
      <c r="J164" s="2">
        <f>IF(F164="",D164*E164,D164*E164*F164)</f>
        <v>0</v>
      </c>
    </row>
    <row r="165" spans="10:10">
      <c r="J165" s="2">
        <f>IF(F165="",D165*E165,D165*E165*F165)</f>
        <v>0</v>
      </c>
    </row>
    <row r="166" spans="10:10">
      <c r="J166" s="2">
        <f>IF(F166="",D166*E166,D166*E166*F166)</f>
        <v>0</v>
      </c>
    </row>
    <row r="167" spans="10:10">
      <c r="J167" s="2">
        <f>IF(F167="",D167*E167,D167*E167*F167)</f>
        <v>0</v>
      </c>
    </row>
    <row r="168" spans="10:10">
      <c r="J168" s="2">
        <f>IF(F168="",D168*E168,D168*E168*F168)</f>
        <v>0</v>
      </c>
    </row>
    <row r="169" spans="10:10">
      <c r="J169" s="2">
        <f>IF(F169="",D169*E169,D169*E169*F169)</f>
        <v>0</v>
      </c>
    </row>
    <row r="170" spans="10:10">
      <c r="J170" s="2">
        <f>IF(F170="",D170*E170,D170*E170*F170)</f>
        <v>0</v>
      </c>
    </row>
    <row r="171" spans="10:10">
      <c r="J171" s="2">
        <f>IF(F171="",D171*E171,D171*E171*F171)</f>
        <v>0</v>
      </c>
    </row>
    <row r="172" spans="10:10">
      <c r="J172" s="2">
        <f>IF(F172="",D172*E172,D172*E172*F172)</f>
        <v>0</v>
      </c>
    </row>
    <row r="173" spans="10:10">
      <c r="J173" s="2">
        <f>IF(F173="",D173*E173,D173*E173*F173)</f>
        <v>0</v>
      </c>
    </row>
    <row r="174" spans="10:10">
      <c r="J174" s="2">
        <f>IF(F174="",D174*E174,D174*E174*F174)</f>
        <v>0</v>
      </c>
    </row>
    <row r="175" spans="10:10">
      <c r="J175" s="2">
        <f>IF(F175="",D175*E175,D175*E175*F175)</f>
        <v>0</v>
      </c>
    </row>
    <row r="176" spans="10:10">
      <c r="J176" s="2">
        <f>IF(F176="",D176*E176,D176*E176*F176)</f>
        <v>0</v>
      </c>
    </row>
    <row r="177" spans="10:10">
      <c r="J177" s="2">
        <f>IF(F177="",D177*E177,D177*E177*F177)</f>
        <v>0</v>
      </c>
    </row>
    <row r="178" spans="10:10">
      <c r="J178" s="2">
        <f>IF(F178="",D178*E178,D178*E178*F178)</f>
        <v>0</v>
      </c>
    </row>
    <row r="179" spans="10:10">
      <c r="J179" s="2">
        <f>IF(F179="",D179*E179,D179*E179*F179)</f>
        <v>0</v>
      </c>
    </row>
    <row r="180" spans="10:10">
      <c r="J180" s="2">
        <f>IF(F180="",D180*E180,D180*E180*F180)</f>
        <v>0</v>
      </c>
    </row>
    <row r="181" spans="10:10">
      <c r="J181" s="2">
        <f>IF(F181="",D181*E181,D181*E181*F181)</f>
        <v>0</v>
      </c>
    </row>
    <row r="182" spans="10:10">
      <c r="J182" s="2">
        <f>IF(F182="",D182*E182,D182*E182*F182)</f>
        <v>0</v>
      </c>
    </row>
    <row r="183" spans="10:10">
      <c r="J183" s="2">
        <f>IF(F183="",D183*E183,D183*E183*F183)</f>
        <v>0</v>
      </c>
    </row>
    <row r="184" spans="10:10">
      <c r="J184" s="2">
        <f>IF(F184="",D184*E184,D184*E184*F184)</f>
        <v>0</v>
      </c>
    </row>
    <row r="185" spans="10:10">
      <c r="J185" s="2">
        <f>IF(F185="",D185*E185,D185*E185*F185)</f>
        <v>0</v>
      </c>
    </row>
    <row r="186" spans="10:10">
      <c r="J186" s="2">
        <f>IF(F186="",D186*E186,D186*E186*F186)</f>
        <v>0</v>
      </c>
    </row>
    <row r="187" spans="10:10">
      <c r="J187" s="2">
        <f>IF(F187="",D187*E187,D187*E187*F187)</f>
        <v>0</v>
      </c>
    </row>
    <row r="188" spans="10:10">
      <c r="J188" s="2">
        <f>IF(F188="",D188*E188,D188*E188*F188)</f>
        <v>0</v>
      </c>
    </row>
    <row r="189" spans="10:10">
      <c r="J189" s="2">
        <f>IF(F189="",D189*E189,D189*E189*F189)</f>
        <v>0</v>
      </c>
    </row>
    <row r="190" spans="10:10">
      <c r="J190" s="2">
        <f>IF(F190="",D190*E190,D190*E190*F190)</f>
        <v>0</v>
      </c>
    </row>
    <row r="191" spans="10:10">
      <c r="J191" s="2">
        <f>IF(F191="",D191*E191,D191*E191*F191)</f>
        <v>0</v>
      </c>
    </row>
    <row r="192" spans="10:10">
      <c r="J192" s="2">
        <f>IF(F192="",D192*E192,D192*E192*F192)</f>
        <v>0</v>
      </c>
    </row>
    <row r="193" spans="10:10">
      <c r="J193" s="2">
        <f>IF(F193="",D193*E193,D193*E193*F193)</f>
        <v>0</v>
      </c>
    </row>
    <row r="194" spans="10:10">
      <c r="J194" s="2">
        <f>IF(F194="",D194*E194,D194*E194*F194)</f>
        <v>0</v>
      </c>
    </row>
    <row r="195" spans="10:10">
      <c r="J195" s="2">
        <f>IF(F195="",D195*E195,D195*E195*F195)</f>
        <v>0</v>
      </c>
    </row>
    <row r="196" spans="10:10">
      <c r="J196" s="2">
        <f>IF(F196="",D196*E196,D196*E196*F196)</f>
        <v>0</v>
      </c>
    </row>
    <row r="197" spans="10:10">
      <c r="J197" s="2">
        <f>IF(F197="",D197*E197,D197*E197*F197)</f>
        <v>0</v>
      </c>
    </row>
    <row r="198" spans="10:10">
      <c r="J198" s="2">
        <f>IF(F198="",D198*E198,D198*E198*F198)</f>
        <v>0</v>
      </c>
    </row>
    <row r="199" spans="10:10">
      <c r="J199" s="2">
        <f>IF(F199="",D199*E199,D199*E199*F199)</f>
        <v>0</v>
      </c>
    </row>
    <row r="200" spans="10:10">
      <c r="J200" s="2">
        <f>IF(F200="",D200*E200,D200*E200*F200)</f>
        <v>0</v>
      </c>
    </row>
    <row r="201" spans="10:10">
      <c r="J201" s="2">
        <f>IF(F201="",D201*E201,D201*E201*F201)</f>
        <v>0</v>
      </c>
    </row>
    <row r="202" spans="10:10">
      <c r="J202" s="2">
        <f>IF(F202="",D202*E202,D202*E202*F202)</f>
        <v>0</v>
      </c>
    </row>
    <row r="203" spans="10:10">
      <c r="J203" s="2">
        <f>IF(F203="",D203*E203,D203*E203*F203)</f>
        <v>0</v>
      </c>
    </row>
    <row r="204" spans="10:10">
      <c r="J204" s="2">
        <f>IF(F204="",D204*E204,D204*E204*F204)</f>
        <v>0</v>
      </c>
    </row>
    <row r="205" spans="10:10">
      <c r="J205" s="2">
        <f>IF(F205="",D205*E205,D205*E205*F205)</f>
        <v>0</v>
      </c>
    </row>
    <row r="206" spans="10:10">
      <c r="J206" s="2">
        <f>IF(F206="",D206*E206,D206*E206*F206)</f>
        <v>0</v>
      </c>
    </row>
    <row r="207" spans="10:10">
      <c r="J207" s="2">
        <f>IF(F207="",D207*E207,D207*E207*F207)</f>
        <v>0</v>
      </c>
    </row>
    <row r="208" spans="10:10">
      <c r="J208" s="2">
        <f>IF(F208="",D208*E208,D208*E208*F208)</f>
        <v>0</v>
      </c>
    </row>
    <row r="209" spans="10:10">
      <c r="J209" s="2">
        <f>IF(F209="",D209*E209,D209*E209*F209)</f>
        <v>0</v>
      </c>
    </row>
    <row r="210" spans="10:10">
      <c r="J210" s="2">
        <f>IF(F210="",D210*E210,D210*E210*F210)</f>
        <v>0</v>
      </c>
    </row>
    <row r="211" spans="10:10">
      <c r="J211" s="2">
        <f>IF(F211="",D211*E211,D211*E211*F211)</f>
        <v>0</v>
      </c>
    </row>
    <row r="212" spans="10:10">
      <c r="J212" s="2">
        <f>IF(F212="",D212*E212,D212*E212*F212)</f>
        <v>0</v>
      </c>
    </row>
    <row r="213" spans="10:10">
      <c r="J213" s="2">
        <f>IF(F213="",D213*E213,D213*E213*F213)</f>
        <v>0</v>
      </c>
    </row>
    <row r="214" spans="10:10">
      <c r="J214" s="2">
        <f>IF(F214="",D214*E214,D214*E214*F214)</f>
        <v>0</v>
      </c>
    </row>
    <row r="215" spans="10:10">
      <c r="J215" s="2">
        <f>IF(F215="",D215*E215,D215*E215*F215)</f>
        <v>0</v>
      </c>
    </row>
    <row r="216" spans="10:10">
      <c r="J216" s="2">
        <f>IF(F216="",D216*E216,D216*E216*F216)</f>
        <v>0</v>
      </c>
    </row>
    <row r="217" spans="10:10">
      <c r="J217" s="2">
        <f>IF(F217="",D217*E217,D217*E217*F217)</f>
        <v>0</v>
      </c>
    </row>
    <row r="218" spans="10:10">
      <c r="J218" s="2">
        <f>IF(F218="",D218*E218,D218*E218*F218)</f>
        <v>0</v>
      </c>
    </row>
    <row r="219" spans="10:10">
      <c r="J219" s="2">
        <f>IF(F219="",D219*E219,D219*E219*F219)</f>
        <v>0</v>
      </c>
    </row>
    <row r="220" spans="10:10">
      <c r="J220" s="2">
        <f>IF(F220="",D220*E220,D220*E220*F220)</f>
        <v>0</v>
      </c>
    </row>
    <row r="221" spans="10:10">
      <c r="J221" s="2">
        <f>IF(F221="",D221*E221,D221*E221*F221)</f>
        <v>0</v>
      </c>
    </row>
    <row r="222" spans="10:10">
      <c r="J222" s="2">
        <f>IF(F222="",D222*E222,D222*E222*F222)</f>
        <v>0</v>
      </c>
    </row>
    <row r="223" spans="10:10">
      <c r="J223" s="2">
        <f>IF(F223="",D223*E223,D223*E223*F223)</f>
        <v>0</v>
      </c>
    </row>
    <row r="224" spans="10:10">
      <c r="J224" s="2">
        <f>IF(F224="",D224*E224,D224*E224*F224)</f>
        <v>0</v>
      </c>
    </row>
    <row r="225" spans="10:10">
      <c r="J225" s="2">
        <f>IF(F225="",D225*E225,D225*E225*F225)</f>
        <v>0</v>
      </c>
    </row>
    <row r="226" spans="10:10">
      <c r="J226" s="2">
        <f>IF(F226="",D226*E226,D226*E226*F226)</f>
        <v>0</v>
      </c>
    </row>
    <row r="227" spans="10:10">
      <c r="J227" s="2">
        <f>IF(F227="",D227*E227,D227*E227*F227)</f>
        <v>0</v>
      </c>
    </row>
    <row r="228" spans="10:10">
      <c r="J228" s="2">
        <f>IF(F228="",D228*E228,D228*E228*F228)</f>
        <v>0</v>
      </c>
    </row>
    <row r="229" spans="10:10">
      <c r="J229" s="2">
        <f>IF(F229="",D229*E229,D229*E229*F229)</f>
        <v>0</v>
      </c>
    </row>
    <row r="230" spans="10:10">
      <c r="J230" s="2">
        <f>IF(F230="",D230*E230,D230*E230*F230)</f>
        <v>0</v>
      </c>
    </row>
    <row r="231" spans="10:10">
      <c r="J231" s="2">
        <f>IF(F231="",D231*E231,D231*E231*F231)</f>
        <v>0</v>
      </c>
    </row>
    <row r="232" spans="10:10">
      <c r="J232" s="2">
        <f>IF(F232="",D232*E232,D232*E232*F232)</f>
        <v>0</v>
      </c>
    </row>
    <row r="233" spans="10:10">
      <c r="J233" s="2">
        <f>IF(F233="",D233*E233,D233*E233*F233)</f>
        <v>0</v>
      </c>
    </row>
    <row r="234" spans="10:10">
      <c r="J234" s="2">
        <f>IF(F234="",D234*E234,D234*E234*F234)</f>
        <v>0</v>
      </c>
    </row>
    <row r="235" spans="10:10">
      <c r="J235" s="2">
        <f>IF(F235="",D235*E235,D235*E235*F235)</f>
        <v>0</v>
      </c>
    </row>
    <row r="236" spans="10:10">
      <c r="J236" s="2">
        <f>IF(F236="",D236*E236,D236*E236*F236)</f>
        <v>0</v>
      </c>
    </row>
    <row r="237" spans="10:10">
      <c r="J237" s="2">
        <f>IF(F237="",D237*E237,D237*E237*F237)</f>
        <v>0</v>
      </c>
    </row>
    <row r="238" spans="10:10">
      <c r="J238" s="2">
        <f>IF(F238="",D238*E238,D238*E238*F238)</f>
        <v>0</v>
      </c>
    </row>
    <row r="239" spans="10:10">
      <c r="J239" s="2">
        <f>IF(F239="",D239*E239,D239*E239*F239)</f>
        <v>0</v>
      </c>
    </row>
    <row r="240" spans="10:10">
      <c r="J240" s="2">
        <f>IF(F240="",D240*E240,D240*E240*F240)</f>
        <v>0</v>
      </c>
    </row>
    <row r="241" spans="10:10">
      <c r="J241" s="2">
        <f>IF(F241="",D241*E241,D241*E241*F241)</f>
        <v>0</v>
      </c>
    </row>
    <row r="242" spans="10:10">
      <c r="J242" s="2">
        <f>IF(F242="",D242*E242,D242*E242*F242)</f>
        <v>0</v>
      </c>
    </row>
    <row r="243" spans="10:10">
      <c r="J243" s="2">
        <f>IF(F243="",D243*E243,D243*E243*F243)</f>
        <v>0</v>
      </c>
    </row>
    <row r="244" spans="10:10">
      <c r="J244" s="2">
        <f>IF(F244="",D244*E244,D244*E244*F244)</f>
        <v>0</v>
      </c>
    </row>
    <row r="245" spans="10:10">
      <c r="J245" s="2">
        <f>IF(F245="",D245*E245,D245*E245*F245)</f>
        <v>0</v>
      </c>
    </row>
    <row r="246" spans="10:10">
      <c r="J246" s="2">
        <f>IF(F246="",D246*E246,D246*E246*F246)</f>
        <v>0</v>
      </c>
    </row>
    <row r="247" spans="10:10">
      <c r="J247" s="2">
        <f>IF(F247="",D247*E247,D247*E247*F247)</f>
        <v>0</v>
      </c>
    </row>
    <row r="248" spans="10:10">
      <c r="J248" s="2">
        <f>IF(F248="",D248*E248,D248*E248*F248)</f>
        <v>0</v>
      </c>
    </row>
    <row r="249" spans="10:10">
      <c r="J249" s="2">
        <f>IF(F249="",D249*E249,D249*E249*F249)</f>
        <v>0</v>
      </c>
    </row>
    <row r="250" spans="10:10">
      <c r="J250" s="2">
        <f>IF(F250="",D250*E250,D250*E250*F250)</f>
        <v>0</v>
      </c>
    </row>
    <row r="251" spans="10:10">
      <c r="J251" s="2">
        <f>IF(F251="",D251*E251,D251*E251*F251)</f>
        <v>0</v>
      </c>
    </row>
    <row r="252" spans="10:10">
      <c r="J252" s="2">
        <f>IF(F252="",D252*E252,D252*E252*F252)</f>
        <v>0</v>
      </c>
    </row>
    <row r="253" spans="10:10">
      <c r="J253" s="2">
        <f>IF(F253="",D253*E253,D253*E253*F253)</f>
        <v>0</v>
      </c>
    </row>
    <row r="254" spans="10:10">
      <c r="J254" s="2">
        <f>IF(F254="",D254*E254,D254*E254*F254)</f>
        <v>0</v>
      </c>
    </row>
    <row r="255" spans="10:10">
      <c r="J255" s="2">
        <f>IF(F255="",D255*E255,D255*E255*F255)</f>
        <v>0</v>
      </c>
    </row>
    <row r="256" spans="10:10">
      <c r="J256" s="2">
        <f>IF(F256="",D256*E256,D256*E256*F256)</f>
        <v>0</v>
      </c>
    </row>
    <row r="257" spans="10:10">
      <c r="J257" s="2">
        <f>IF(F257="",D257*E257,D257*E257*F257)</f>
        <v>0</v>
      </c>
    </row>
    <row r="258" spans="10:10">
      <c r="J258" s="2">
        <f>IF(F258="",D258*E258,D258*E258*F258)</f>
        <v>0</v>
      </c>
    </row>
    <row r="259" spans="10:10">
      <c r="J259" s="2">
        <f>IF(F259="",D259*E259,D259*E259*F259)</f>
        <v>0</v>
      </c>
    </row>
    <row r="260" spans="10:10">
      <c r="J260" s="2">
        <f>IF(F260="",D260*E260,D260*E260*F260)</f>
        <v>0</v>
      </c>
    </row>
    <row r="261" spans="10:10">
      <c r="J261" s="2">
        <f>IF(F261="",D261*E261,D261*E261*F261)</f>
        <v>0</v>
      </c>
    </row>
    <row r="262" spans="10:10">
      <c r="J262" s="2">
        <f>IF(F262="",D262*E262,D262*E262*F262)</f>
        <v>0</v>
      </c>
    </row>
    <row r="263" spans="10:10">
      <c r="J263" s="2">
        <f>IF(F263="",D263*E263,D263*E263*F263)</f>
        <v>0</v>
      </c>
    </row>
    <row r="264" spans="10:10">
      <c r="J264" s="2">
        <f>IF(F264="",D264*E264,D264*E264*F264)</f>
        <v>0</v>
      </c>
    </row>
    <row r="265" spans="10:10">
      <c r="J265" s="2">
        <f>IF(F265="",D265*E265,D265*E265*F265)</f>
        <v>0</v>
      </c>
    </row>
    <row r="266" spans="10:10">
      <c r="J266" s="2">
        <f>IF(F266="",D266*E266,D266*E266*F266)</f>
        <v>0</v>
      </c>
    </row>
    <row r="267" spans="10:10">
      <c r="J267" s="2">
        <f>IF(F267="",D267*E267,D267*E267*F267)</f>
        <v>0</v>
      </c>
    </row>
    <row r="268" spans="10:10">
      <c r="J268" s="2">
        <f>IF(F268="",D268*E268,D268*E268*F268)</f>
        <v>0</v>
      </c>
    </row>
    <row r="269" spans="10:10">
      <c r="J269" s="2">
        <f>IF(F269="",D269*E269,D269*E269*F269)</f>
        <v>0</v>
      </c>
    </row>
    <row r="270" spans="10:10">
      <c r="J270" s="2">
        <f>IF(F270="",D270*E270,D270*E270*F270)</f>
        <v>0</v>
      </c>
    </row>
    <row r="271" spans="10:10">
      <c r="J271" s="2">
        <f>IF(F271="",D271*E271,D271*E271*F271)</f>
        <v>0</v>
      </c>
    </row>
    <row r="272" spans="10:10">
      <c r="J272" s="2">
        <f>IF(F272="",D272*E272,D272*E272*F272)</f>
        <v>0</v>
      </c>
    </row>
    <row r="273" spans="10:10">
      <c r="J273" s="2">
        <f>IF(F273="",D273*E273,D273*E273*F273)</f>
        <v>0</v>
      </c>
    </row>
    <row r="274" spans="10:10">
      <c r="J274" s="2">
        <f>IF(F274="",D274*E274,D274*E274*F274)</f>
        <v>0</v>
      </c>
    </row>
    <row r="275" spans="10:10">
      <c r="J275" s="2">
        <f>IF(F275="",D275*E275,D275*E275*F275)</f>
        <v>0</v>
      </c>
    </row>
    <row r="276" spans="10:10">
      <c r="J276" s="2">
        <f>IF(F276="",D276*E276,D276*E276*F276)</f>
        <v>0</v>
      </c>
    </row>
    <row r="277" spans="10:10">
      <c r="J277" s="2">
        <f>IF(F277="",D277*E277,D277*E277*F277)</f>
        <v>0</v>
      </c>
    </row>
    <row r="278" spans="10:10">
      <c r="J278" s="2">
        <f>IF(F278="",D278*E278,D278*E278*F278)</f>
        <v>0</v>
      </c>
    </row>
    <row r="279" spans="10:10">
      <c r="J279" s="2">
        <f>IF(F279="",D279*E279,D279*E279*F279)</f>
        <v>0</v>
      </c>
    </row>
    <row r="280" spans="10:10">
      <c r="J280" s="2">
        <f>IF(F280="",D280*E280,D280*E280*F280)</f>
        <v>0</v>
      </c>
    </row>
    <row r="281" spans="10:10">
      <c r="J281" s="2">
        <f>IF(F281="",D281*E281,D281*E281*F281)</f>
        <v>0</v>
      </c>
    </row>
    <row r="282" spans="10:10">
      <c r="J282" s="2">
        <f>IF(F282="",D282*E282,D282*E282*F282)</f>
        <v>0</v>
      </c>
    </row>
    <row r="283" spans="10:10">
      <c r="J283" s="2">
        <f>IF(F283="",D283*E283,D283*E283*F283)</f>
        <v>0</v>
      </c>
    </row>
    <row r="284" spans="10:10">
      <c r="J284" s="2">
        <f>IF(F284="",D284*E284,D284*E284*F284)</f>
        <v>0</v>
      </c>
    </row>
    <row r="285" spans="10:10">
      <c r="J285" s="2">
        <f>IF(F285="",D285*E285,D285*E285*F285)</f>
        <v>0</v>
      </c>
    </row>
    <row r="286" spans="10:10">
      <c r="J286" s="2">
        <f>IF(F286="",D286*E286,D286*E286*F286)</f>
        <v>0</v>
      </c>
    </row>
    <row r="287" spans="10:10">
      <c r="J287" s="2">
        <f>IF(F287="",D287*E287,D287*E287*F287)</f>
        <v>0</v>
      </c>
    </row>
    <row r="288" spans="10:10">
      <c r="J288" s="2">
        <f>IF(F288="",D288*E288,D288*E288*F288)</f>
        <v>0</v>
      </c>
    </row>
    <row r="289" spans="10:10">
      <c r="J289" s="2">
        <f>IF(F289="",D289*E289,D289*E289*F289)</f>
        <v>0</v>
      </c>
    </row>
    <row r="290" spans="10:10">
      <c r="J290" s="2">
        <f>IF(F290="",D290*E290,D290*E290*F290)</f>
        <v>0</v>
      </c>
    </row>
    <row r="291" spans="10:10">
      <c r="J291" s="2">
        <f>IF(F291="",D291*E291,D291*E291*F291)</f>
        <v>0</v>
      </c>
    </row>
    <row r="292" spans="10:10">
      <c r="J292" s="2">
        <f>IF(F292="",D292*E292,D292*E292*F292)</f>
        <v>0</v>
      </c>
    </row>
    <row r="293" spans="10:10">
      <c r="J293" s="2">
        <f>IF(F293="",D293*E293,D293*E293*F293)</f>
        <v>0</v>
      </c>
    </row>
    <row r="294" spans="10:10">
      <c r="J294" s="2">
        <f>IF(F294="",D294*E294,D294*E294*F294)</f>
        <v>0</v>
      </c>
    </row>
    <row r="295" spans="10:10">
      <c r="J295" s="2">
        <f>IF(F295="",D295*E295,D295*E295*F295)</f>
        <v>0</v>
      </c>
    </row>
    <row r="296" spans="10:10">
      <c r="J296" s="2">
        <f>IF(F296="",D296*E296,D296*E296*F296)</f>
        <v>0</v>
      </c>
    </row>
    <row r="297" spans="10:10">
      <c r="J297" s="2">
        <f>IF(F297="",D297*E297,D297*E297*F297)</f>
        <v>0</v>
      </c>
    </row>
    <row r="298" spans="10:10">
      <c r="J298" s="2">
        <f>IF(F298="",D298*E298,D298*E298*F298)</f>
        <v>0</v>
      </c>
    </row>
    <row r="299" spans="10:10">
      <c r="J299" s="2">
        <f>IF(F299="",D299*E299,D299*E299*F299)</f>
        <v>0</v>
      </c>
    </row>
    <row r="300" spans="10:10">
      <c r="J300" s="2">
        <f>IF(F300="",D300*E300,D300*E300*F300)</f>
        <v>0</v>
      </c>
    </row>
    <row r="301" spans="10:10">
      <c r="J301" s="2">
        <f>IF(F301="",D301*E301,D301*E301*F301)</f>
        <v>0</v>
      </c>
    </row>
    <row r="302" spans="10:10">
      <c r="J302" s="2">
        <f>IF(F302="",D302*E302,D302*E302*F302)</f>
        <v>0</v>
      </c>
    </row>
    <row r="303" spans="10:10">
      <c r="J303" s="2">
        <f>IF(F303="",D303*E303,D303*E303*F303)</f>
        <v>0</v>
      </c>
    </row>
    <row r="304" spans="10:10">
      <c r="J304" s="2">
        <f>IF(F304="",D304*E304,D304*E304*F304)</f>
        <v>0</v>
      </c>
    </row>
    <row r="305" spans="10:10">
      <c r="J305" s="2">
        <f>IF(F305="",D305*E305,D305*E305*F305)</f>
        <v>0</v>
      </c>
    </row>
    <row r="306" spans="10:10">
      <c r="J306" s="2">
        <f>IF(F306="",D306*E306,D306*E306*F306)</f>
        <v>0</v>
      </c>
    </row>
    <row r="307" spans="10:10">
      <c r="J307" s="2">
        <f>IF(F307="",D307*E307,D307*E307*F307)</f>
        <v>0</v>
      </c>
    </row>
    <row r="308" spans="10:10">
      <c r="J308" s="2">
        <f>IF(F308="",D308*E308,D308*E308*F308)</f>
        <v>0</v>
      </c>
    </row>
    <row r="309" spans="10:10">
      <c r="J309" s="2">
        <f>IF(F309="",D309*E309,D309*E309*F309)</f>
        <v>0</v>
      </c>
    </row>
    <row r="310" spans="10:10">
      <c r="J310" s="2">
        <f>IF(F310="",D310*E310,D310*E310*F310)</f>
        <v>0</v>
      </c>
    </row>
    <row r="311" spans="10:10">
      <c r="J311" s="2">
        <f>IF(F311="",D311*E311,D311*E311*F311)</f>
        <v>0</v>
      </c>
    </row>
    <row r="312" spans="10:10">
      <c r="J312" s="2">
        <f>IF(F312="",D312*E312,D312*E312*F312)</f>
        <v>0</v>
      </c>
    </row>
    <row r="313" spans="10:10">
      <c r="J313" s="2">
        <f>IF(F313="",D313*E313,D313*E313*F313)</f>
        <v>0</v>
      </c>
    </row>
    <row r="314" spans="10:10">
      <c r="J314" s="2">
        <f>IF(F314="",D314*E314,D314*E314*F314)</f>
        <v>0</v>
      </c>
    </row>
    <row r="315" spans="10:10">
      <c r="J315" s="2">
        <f>IF(F315="",D315*E315,D315*E315*F315)</f>
        <v>0</v>
      </c>
    </row>
    <row r="316" spans="10:10">
      <c r="J316" s="2">
        <f>IF(F316="",D316*E316,D316*E316*F316)</f>
        <v>0</v>
      </c>
    </row>
    <row r="317" spans="10:10">
      <c r="J317" s="2">
        <f>IF(F317="",D317*E317,D317*E317*F317)</f>
        <v>0</v>
      </c>
    </row>
    <row r="318" spans="10:10">
      <c r="J318" s="2">
        <f>IF(F318="",D318*E318,D318*E318*F318)</f>
        <v>0</v>
      </c>
    </row>
    <row r="319" spans="10:10">
      <c r="J319" s="2">
        <f>IF(F319="",D319*E319,D319*E319*F319)</f>
        <v>0</v>
      </c>
    </row>
    <row r="320" spans="10:10">
      <c r="J320" s="2">
        <f>IF(F320="",D320*E320,D320*E320*F320)</f>
        <v>0</v>
      </c>
    </row>
    <row r="321" spans="10:10">
      <c r="J321" s="2">
        <f>IF(F321="",D321*E321,D321*E321*F321)</f>
        <v>0</v>
      </c>
    </row>
    <row r="322" spans="10:10">
      <c r="J322" s="2">
        <f>IF(F322="",D322*E322,D322*E322*F322)</f>
        <v>0</v>
      </c>
    </row>
    <row r="323" spans="10:10">
      <c r="J323" s="2">
        <f>IF(F323="",D323*E323,D323*E323*F323)</f>
        <v>0</v>
      </c>
    </row>
    <row r="324" spans="10:10">
      <c r="J324" s="2">
        <f>IF(F324="",D324*E324,D324*E324*F324)</f>
        <v>0</v>
      </c>
    </row>
    <row r="325" spans="10:10">
      <c r="J325" s="2">
        <f>IF(F325="",D325*E325,D325*E325*F325)</f>
        <v>0</v>
      </c>
    </row>
    <row r="326" spans="10:10">
      <c r="J326" s="2">
        <f>IF(F326="",D326*E326,D326*E326*F326)</f>
        <v>0</v>
      </c>
    </row>
    <row r="327" spans="10:10">
      <c r="J327" s="2">
        <f>IF(F327="",D327*E327,D327*E327*F327)</f>
        <v>0</v>
      </c>
    </row>
    <row r="328" spans="10:10">
      <c r="J328" s="2">
        <f>IF(F328="",D328*E328,D328*E328*F328)</f>
        <v>0</v>
      </c>
    </row>
    <row r="329" spans="10:10">
      <c r="J329" s="2">
        <f>IF(F329="",D329*E329,D329*E329*F329)</f>
        <v>0</v>
      </c>
    </row>
    <row r="330" spans="10:10">
      <c r="J330" s="2">
        <f>IF(F330="",D330*E330,D330*E330*F330)</f>
        <v>0</v>
      </c>
    </row>
    <row r="331" spans="10:10">
      <c r="J331" s="2">
        <f>IF(F331="",D331*E331,D331*E331*F331)</f>
        <v>0</v>
      </c>
    </row>
    <row r="332" spans="10:10">
      <c r="J332" s="2">
        <f>IF(F332="",D332*E332,D332*E332*F332)</f>
        <v>0</v>
      </c>
    </row>
    <row r="333" spans="10:10">
      <c r="J333" s="2">
        <f>IF(F333="",D333*E333,D333*E333*F333)</f>
        <v>0</v>
      </c>
    </row>
    <row r="334" spans="10:10">
      <c r="J334" s="2">
        <f>IF(F334="",D334*E334,D334*E334*F334)</f>
        <v>0</v>
      </c>
    </row>
    <row r="335" spans="10:10">
      <c r="J335" s="2">
        <f>IF(F335="",D335*E335,D335*E335*F335)</f>
        <v>0</v>
      </c>
    </row>
    <row r="336" spans="10:10">
      <c r="J336" s="2">
        <f>IF(F336="",D336*E336,D336*E336*F336)</f>
        <v>0</v>
      </c>
    </row>
    <row r="337" spans="10:10">
      <c r="J337" s="2">
        <f>IF(F337="",D337*E337,D337*E337*F337)</f>
        <v>0</v>
      </c>
    </row>
    <row r="338" spans="10:10">
      <c r="J338" s="2">
        <f>IF(F338="",D338*E338,D338*E338*F338)</f>
        <v>0</v>
      </c>
    </row>
    <row r="339" spans="10:10">
      <c r="J339" s="2">
        <f>IF(F339="",D339*E339,D339*E339*F339)</f>
        <v>0</v>
      </c>
    </row>
    <row r="340" spans="10:10">
      <c r="J340" s="2">
        <f>IF(F340="",D340*E340,D340*E340*F340)</f>
        <v>0</v>
      </c>
    </row>
    <row r="341" spans="10:10">
      <c r="J341" s="2">
        <f>IF(F341="",D341*E341,D341*E341*F341)</f>
        <v>0</v>
      </c>
    </row>
    <row r="342" spans="10:10">
      <c r="J342" s="2">
        <f>IF(F342="",D342*E342,D342*E342*F342)</f>
        <v>0</v>
      </c>
    </row>
    <row r="343" spans="10:10">
      <c r="J343" s="2">
        <f>IF(F343="",D343*E343,D343*E343*F343)</f>
        <v>0</v>
      </c>
    </row>
    <row r="344" spans="10:10">
      <c r="J344" s="2">
        <f>IF(F344="",D344*E344,D344*E344*F344)</f>
        <v>0</v>
      </c>
    </row>
    <row r="345" spans="10:10">
      <c r="J345" s="2">
        <f>IF(F345="",D345*E345,D345*E345*F345)</f>
        <v>0</v>
      </c>
    </row>
    <row r="346" spans="10:10">
      <c r="J346" s="2">
        <f>IF(F346="",D346*E346,D346*E346*F346)</f>
        <v>0</v>
      </c>
    </row>
    <row r="347" spans="10:10">
      <c r="J347" s="2">
        <f>IF(F347="",D347*E347,D347*E347*F347)</f>
        <v>0</v>
      </c>
    </row>
    <row r="348" spans="10:10">
      <c r="J348" s="2">
        <f>IF(F348="",D348*E348,D348*E348*F348)</f>
        <v>0</v>
      </c>
    </row>
    <row r="349" spans="10:10">
      <c r="J349" s="2">
        <f>IF(F349="",D349*E349,D349*E349*F349)</f>
        <v>0</v>
      </c>
    </row>
    <row r="350" spans="10:10">
      <c r="J350" s="2">
        <f>IF(F350="",D350*E350,D350*E350*F350)</f>
        <v>0</v>
      </c>
    </row>
    <row r="351" spans="10:10">
      <c r="J351" s="2">
        <f>IF(F351="",D351*E351,D351*E351*F351)</f>
        <v>0</v>
      </c>
    </row>
    <row r="352" spans="10:10">
      <c r="J352" s="2">
        <f>IF(F352="",D352*E352,D352*E352*F352)</f>
        <v>0</v>
      </c>
    </row>
    <row r="353" spans="10:10">
      <c r="J353" s="2">
        <f>IF(F353="",D353*E353,D353*E353*F353)</f>
        <v>0</v>
      </c>
    </row>
    <row r="354" spans="10:10">
      <c r="J354" s="2">
        <f>IF(F354="",D354*E354,D354*E354*F354)</f>
        <v>0</v>
      </c>
    </row>
    <row r="355" spans="10:10">
      <c r="J355" s="2">
        <f>IF(F355="",D355*E355,D355*E355*F355)</f>
        <v>0</v>
      </c>
    </row>
    <row r="356" spans="10:10">
      <c r="J356" s="2">
        <f>IF(F356="",D356*E356,D356*E356*F356)</f>
        <v>0</v>
      </c>
    </row>
    <row r="357" spans="10:10">
      <c r="J357" s="2">
        <f>IF(F357="",D357*E357,D357*E357*F357)</f>
        <v>0</v>
      </c>
    </row>
    <row r="358" spans="10:10">
      <c r="J358" s="2">
        <f>IF(F358="",D358*E358,D358*E358*F358)</f>
        <v>0</v>
      </c>
    </row>
    <row r="359" spans="10:10">
      <c r="J359" s="2">
        <f>IF(F359="",D359*E359,D359*E359*F359)</f>
        <v>0</v>
      </c>
    </row>
    <row r="360" spans="10:10">
      <c r="J360" s="2">
        <f>IF(F360="",D360*E360,D360*E360*F360)</f>
        <v>0</v>
      </c>
    </row>
    <row r="361" spans="10:10">
      <c r="J361" s="2">
        <f>IF(F361="",D361*E361,D361*E361*F361)</f>
        <v>0</v>
      </c>
    </row>
    <row r="362" spans="10:10">
      <c r="J362" s="2">
        <f>IF(F362="",D362*E362,D362*E362*F362)</f>
        <v>0</v>
      </c>
    </row>
    <row r="363" spans="10:10">
      <c r="J363" s="2">
        <f>IF(F363="",D363*E363,D363*E363*F363)</f>
        <v>0</v>
      </c>
    </row>
    <row r="364" spans="10:10">
      <c r="J364" s="2">
        <f>IF(F364="",D364*E364,D364*E364*F364)</f>
        <v>0</v>
      </c>
    </row>
    <row r="365" spans="10:10">
      <c r="J365" s="2">
        <f>IF(F365="",D365*E365,D365*E365*F365)</f>
        <v>0</v>
      </c>
    </row>
    <row r="366" spans="10:10">
      <c r="J366" s="2">
        <f>IF(F366="",D366*E366,D366*E366*F366)</f>
        <v>0</v>
      </c>
    </row>
    <row r="367" spans="10:10">
      <c r="J367" s="2">
        <f>IF(F367="",D367*E367,D367*E367*F367)</f>
        <v>0</v>
      </c>
    </row>
    <row r="368" spans="10:10">
      <c r="J368" s="2">
        <f>IF(F368="",D368*E368,D368*E368*F368)</f>
        <v>0</v>
      </c>
    </row>
    <row r="369" spans="10:10">
      <c r="J369" s="2">
        <f>IF(F369="",D369*E369,D369*E369*F369)</f>
        <v>0</v>
      </c>
    </row>
    <row r="370" spans="10:10">
      <c r="J370" s="2">
        <f>IF(F370="",D370*E370,D370*E370*F370)</f>
        <v>0</v>
      </c>
    </row>
    <row r="371" spans="10:10">
      <c r="J371" s="2">
        <f>IF(F371="",D371*E371,D371*E371*F371)</f>
        <v>0</v>
      </c>
    </row>
    <row r="372" spans="10:10">
      <c r="J372" s="2">
        <f>IF(F372="",D372*E372,D372*E372*F372)</f>
        <v>0</v>
      </c>
    </row>
    <row r="373" spans="10:10">
      <c r="J373" s="2">
        <f>IF(F373="",D373*E373,D373*E373*F373)</f>
        <v>0</v>
      </c>
    </row>
    <row r="374" spans="10:10">
      <c r="J374" s="2">
        <f>IF(F374="",D374*E374,D374*E374*F374)</f>
        <v>0</v>
      </c>
    </row>
    <row r="375" spans="10:10">
      <c r="J375" s="2">
        <f>IF(F375="",D375*E375,D375*E375*F375)</f>
        <v>0</v>
      </c>
    </row>
    <row r="376" spans="10:10">
      <c r="J376" s="2">
        <f>IF(F376="",D376*E376,D376*E376*F376)</f>
        <v>0</v>
      </c>
    </row>
    <row r="377" spans="10:10">
      <c r="J377" s="2">
        <f>IF(F377="",D377*E377,D377*E377*F377)</f>
        <v>0</v>
      </c>
    </row>
    <row r="378" spans="10:10">
      <c r="J378" s="2">
        <f>IF(F378="",D378*E378,D378*E378*F378)</f>
        <v>0</v>
      </c>
    </row>
    <row r="379" spans="10:10">
      <c r="J379" s="2">
        <f>IF(F379="",D379*E379,D379*E379*F379)</f>
        <v>0</v>
      </c>
    </row>
    <row r="380" spans="10:10">
      <c r="J380" s="2">
        <f>IF(F380="",D380*E380,D380*E380*F380)</f>
        <v>0</v>
      </c>
    </row>
    <row r="381" spans="10:10">
      <c r="J381" s="2">
        <f>IF(F381="",D381*E381,D381*E381*F381)</f>
        <v>0</v>
      </c>
    </row>
    <row r="382" spans="10:10">
      <c r="J382" s="2">
        <f>IF(F382="",D382*E382,D382*E382*F382)</f>
        <v>0</v>
      </c>
    </row>
    <row r="383" spans="10:10">
      <c r="J383" s="2">
        <f>IF(F383="",D383*E383,D383*E383*F383)</f>
        <v>0</v>
      </c>
    </row>
    <row r="384" spans="10:10">
      <c r="J384" s="2">
        <f>IF(F384="",D384*E384,D384*E384*F384)</f>
        <v>0</v>
      </c>
    </row>
    <row r="385" spans="10:10">
      <c r="J385" s="2">
        <f>IF(F385="",D385*E385,D385*E385*F385)</f>
        <v>0</v>
      </c>
    </row>
    <row r="386" spans="10:10">
      <c r="J386" s="2">
        <f>IF(F386="",D386*E386,D386*E386*F386)</f>
        <v>0</v>
      </c>
    </row>
    <row r="387" spans="10:10">
      <c r="J387" s="2">
        <f>IF(F387="",D387*E387,D387*E387*F387)</f>
        <v>0</v>
      </c>
    </row>
    <row r="388" spans="10:10">
      <c r="J388" s="2">
        <f>IF(F388="",D388*E388,D388*E388*F388)</f>
        <v>0</v>
      </c>
    </row>
    <row r="389" spans="10:10">
      <c r="J389" s="2">
        <f>IF(F389="",D389*E389,D389*E389*F389)</f>
        <v>0</v>
      </c>
    </row>
    <row r="390" spans="10:10">
      <c r="J390" s="2">
        <f>IF(F390="",D390*E390,D390*E390*F390)</f>
        <v>0</v>
      </c>
    </row>
    <row r="391" spans="10:10">
      <c r="J391" s="2">
        <f>IF(F391="",D391*E391,D391*E391*F391)</f>
        <v>0</v>
      </c>
    </row>
    <row r="392" spans="10:10">
      <c r="J392" s="2">
        <f>IF(F392="",D392*E392,D392*E392*F392)</f>
        <v>0</v>
      </c>
    </row>
    <row r="393" spans="10:10">
      <c r="J393" s="2">
        <f>IF(F393="",D393*E393,D393*E393*F393)</f>
        <v>0</v>
      </c>
    </row>
    <row r="394" spans="10:10">
      <c r="J394" s="2">
        <f>IF(F394="",D394*E394,D394*E394*F394)</f>
        <v>0</v>
      </c>
    </row>
    <row r="395" spans="10:10">
      <c r="J395" s="2">
        <f>IF(F395="",D395*E395,D395*E395*F395)</f>
        <v>0</v>
      </c>
    </row>
    <row r="396" spans="10:10">
      <c r="J396" s="2">
        <f>IF(F396="",D396*E396,D396*E396*F396)</f>
        <v>0</v>
      </c>
    </row>
    <row r="397" spans="10:10">
      <c r="J397" s="2">
        <f>IF(F397="",D397*E397,D397*E397*F397)</f>
        <v>0</v>
      </c>
    </row>
    <row r="398" spans="10:10">
      <c r="J398" s="2">
        <f>IF(F398="",D398*E398,D398*E398*F398)</f>
        <v>0</v>
      </c>
    </row>
    <row r="399" spans="10:10">
      <c r="J399" s="2">
        <f>IF(F399="",D399*E399,D399*E399*F399)</f>
        <v>0</v>
      </c>
    </row>
    <row r="400" spans="10:10">
      <c r="J400" s="2">
        <f>IF(F400="",D400*E400,D400*E400*F400)</f>
        <v>0</v>
      </c>
    </row>
    <row r="401" spans="10:10">
      <c r="J401" s="2">
        <f>IF(F401="",D401*E401,D401*E401*F401)</f>
        <v>0</v>
      </c>
    </row>
    <row r="402" spans="10:10">
      <c r="J402" s="2">
        <f>IF(F402="",D402*E402,D402*E402*F402)</f>
        <v>0</v>
      </c>
    </row>
    <row r="403" spans="10:10">
      <c r="J403" s="2">
        <f>IF(F403="",D403*E403,D403*E403*F403)</f>
        <v>0</v>
      </c>
    </row>
    <row r="404" spans="10:10">
      <c r="J404" s="2">
        <f>IF(F404="",D404*E404,D404*E404*F404)</f>
        <v>0</v>
      </c>
    </row>
    <row r="405" spans="10:10">
      <c r="J405" s="2">
        <f>IF(F405="",D405*E405,D405*E405*F405)</f>
        <v>0</v>
      </c>
    </row>
    <row r="406" spans="10:10">
      <c r="J406" s="2">
        <f>IF(F406="",D406*E406,D406*E406*F406)</f>
        <v>0</v>
      </c>
    </row>
    <row r="407" spans="10:10">
      <c r="J407" s="2">
        <f>IF(F407="",D407*E407,D407*E407*F407)</f>
        <v>0</v>
      </c>
    </row>
    <row r="408" spans="10:10">
      <c r="J408" s="2">
        <f>IF(F408="",D408*E408,D408*E408*F408)</f>
        <v>0</v>
      </c>
    </row>
    <row r="409" spans="10:10">
      <c r="J409" s="2">
        <f>IF(F409="",D409*E409,D409*E409*F409)</f>
        <v>0</v>
      </c>
    </row>
    <row r="410" spans="10:10">
      <c r="J410" s="2">
        <f>IF(F410="",D410*E410,D410*E410*F410)</f>
        <v>0</v>
      </c>
    </row>
    <row r="411" spans="10:10">
      <c r="J411" s="2">
        <f>IF(F411="",D411*E411,D411*E411*F411)</f>
        <v>0</v>
      </c>
    </row>
    <row r="412" spans="10:10">
      <c r="J412" s="2">
        <f>IF(F412="",D412*E412,D412*E412*F412)</f>
        <v>0</v>
      </c>
    </row>
    <row r="413" spans="10:10">
      <c r="J413" s="2">
        <f>IF(F413="",D413*E413,D413*E413*F413)</f>
        <v>0</v>
      </c>
    </row>
    <row r="414" spans="10:10">
      <c r="J414" s="2">
        <f>IF(F414="",D414*E414,D414*E414*F414)</f>
        <v>0</v>
      </c>
    </row>
    <row r="415" spans="10:10">
      <c r="J415" s="2">
        <f>IF(F415="",D415*E415,D415*E415*F415)</f>
        <v>0</v>
      </c>
    </row>
    <row r="416" spans="10:10">
      <c r="J416" s="2">
        <f>IF(F416="",D416*E416,D416*E416*F416)</f>
        <v>0</v>
      </c>
    </row>
    <row r="417" spans="10:10">
      <c r="J417" s="2">
        <f>IF(F417="",D417*E417,D417*E417*F417)</f>
        <v>0</v>
      </c>
    </row>
    <row r="418" spans="10:10">
      <c r="J418" s="2">
        <f>IF(F418="",D418*E418,D418*E418*F418)</f>
        <v>0</v>
      </c>
    </row>
    <row r="419" spans="10:10">
      <c r="J419" s="2">
        <f>IF(F419="",D419*E419,D419*E419*F419)</f>
        <v>0</v>
      </c>
    </row>
    <row r="420" spans="10:10">
      <c r="J420" s="2">
        <f>IF(F420="",D420*E420,D420*E420*F420)</f>
        <v>0</v>
      </c>
    </row>
    <row r="421" spans="10:10">
      <c r="J421" s="2">
        <f>IF(F421="",D421*E421,D421*E421*F421)</f>
        <v>0</v>
      </c>
    </row>
    <row r="422" spans="10:10">
      <c r="J422" s="2">
        <f>IF(F422="",D422*E422,D422*E422*F422)</f>
        <v>0</v>
      </c>
    </row>
    <row r="423" spans="10:10">
      <c r="J423" s="2">
        <f>IF(F423="",D423*E423,D423*E423*F423)</f>
        <v>0</v>
      </c>
    </row>
    <row r="424" spans="10:10">
      <c r="J424" s="2">
        <f>IF(F424="",D424*E424,D424*E424*F424)</f>
        <v>0</v>
      </c>
    </row>
    <row r="425" spans="10:10">
      <c r="J425" s="2">
        <f>IF(F425="",D425*E425,D425*E425*F425)</f>
        <v>0</v>
      </c>
    </row>
    <row r="426" spans="10:10">
      <c r="J426" s="2">
        <f>IF(F426="",D426*E426,D426*E426*F426)</f>
        <v>0</v>
      </c>
    </row>
    <row r="427" spans="10:10">
      <c r="J427" s="2">
        <f>IF(F427="",D427*E427,D427*E427*F427)</f>
        <v>0</v>
      </c>
    </row>
    <row r="428" spans="10:10">
      <c r="J428" s="2">
        <f>IF(F428="",D428*E428,D428*E428*F428)</f>
        <v>0</v>
      </c>
    </row>
    <row r="429" spans="10:10">
      <c r="J429" s="2">
        <f>IF(F429="",D429*E429,D429*E429*F429)</f>
        <v>0</v>
      </c>
    </row>
    <row r="430" spans="10:10">
      <c r="J430" s="2">
        <f>IF(F430="",D430*E430,D430*E430*F430)</f>
        <v>0</v>
      </c>
    </row>
    <row r="431" spans="10:10">
      <c r="J431" s="2">
        <f>IF(F431="",D431*E431,D431*E431*F431)</f>
        <v>0</v>
      </c>
    </row>
    <row r="432" spans="10:10">
      <c r="J432" s="2">
        <f>IF(F432="",D432*E432,D432*E432*F432)</f>
        <v>0</v>
      </c>
    </row>
    <row r="433" spans="10:10">
      <c r="J433" s="2">
        <f>IF(F433="",D433*E433,D433*E433*F433)</f>
        <v>0</v>
      </c>
    </row>
    <row r="434" spans="10:10">
      <c r="J434" s="2">
        <f>IF(F434="",D434*E434,D434*E434*F434)</f>
        <v>0</v>
      </c>
    </row>
    <row r="435" spans="10:10">
      <c r="J435" s="2">
        <f>IF(F435="",D435*E435,D435*E435*F435)</f>
        <v>0</v>
      </c>
    </row>
    <row r="436" spans="10:10">
      <c r="J436" s="2">
        <f>IF(F436="",D436*E436,D436*E436*F436)</f>
        <v>0</v>
      </c>
    </row>
    <row r="437" spans="10:10">
      <c r="J437" s="2">
        <f>IF(F437="",D437*E437,D437*E437*F437)</f>
        <v>0</v>
      </c>
    </row>
    <row r="438" spans="10:10">
      <c r="J438" s="2">
        <f>IF(F438="",D438*E438,D438*E438*F438)</f>
        <v>0</v>
      </c>
    </row>
    <row r="439" spans="10:10">
      <c r="J439" s="2">
        <f>IF(F439="",D439*E439,D439*E439*F439)</f>
        <v>0</v>
      </c>
    </row>
    <row r="440" spans="10:10">
      <c r="J440" s="2">
        <f>IF(F440="",D440*E440,D440*E440*F440)</f>
        <v>0</v>
      </c>
    </row>
    <row r="441" spans="10:10">
      <c r="J441" s="2">
        <f>IF(F441="",D441*E441,D441*E441*F441)</f>
        <v>0</v>
      </c>
    </row>
    <row r="442" spans="10:10">
      <c r="J442" s="2">
        <f>IF(F442="",D442*E442,D442*E442*F442)</f>
        <v>0</v>
      </c>
    </row>
    <row r="443" spans="10:10">
      <c r="J443" s="2">
        <f>IF(F443="",D443*E443,D443*E443*F443)</f>
        <v>0</v>
      </c>
    </row>
    <row r="444" spans="10:10">
      <c r="J444" s="2">
        <f>IF(F444="",D444*E444,D444*E444*F444)</f>
        <v>0</v>
      </c>
    </row>
    <row r="445" spans="10:10">
      <c r="J445" s="2">
        <f>IF(F445="",D445*E445,D445*E445*F445)</f>
        <v>0</v>
      </c>
    </row>
    <row r="446" spans="10:10">
      <c r="J446" s="2">
        <f>IF(F446="",D446*E446,D446*E446*F446)</f>
        <v>0</v>
      </c>
    </row>
    <row r="447" spans="10:10">
      <c r="J447" s="2">
        <f>IF(F447="",D447*E447,D447*E447*F447)</f>
        <v>0</v>
      </c>
    </row>
    <row r="448" spans="10:10">
      <c r="J448" s="2">
        <f>IF(F448="",D448*E448,D448*E448*F448)</f>
        <v>0</v>
      </c>
    </row>
    <row r="449" spans="10:10">
      <c r="J449" s="2">
        <f>IF(F449="",D449*E449,D449*E449*F449)</f>
        <v>0</v>
      </c>
    </row>
    <row r="450" spans="10:10">
      <c r="J450" s="2">
        <f>IF(F450="",D450*E450,D450*E450*F450)</f>
        <v>0</v>
      </c>
    </row>
    <row r="451" spans="10:10">
      <c r="J451" s="2">
        <f>IF(F451="",D451*E451,D451*E451*F451)</f>
        <v>0</v>
      </c>
    </row>
    <row r="452" spans="10:10">
      <c r="J452" s="2">
        <f>IF(F452="",D452*E452,D452*E452*F452)</f>
        <v>0</v>
      </c>
    </row>
    <row r="453" spans="10:10">
      <c r="J453" s="2">
        <f>IF(F453="",D453*E453,D453*E453*F453)</f>
        <v>0</v>
      </c>
    </row>
    <row r="454" spans="10:10">
      <c r="J454" s="2">
        <f>IF(F454="",D454*E454,D454*E454*F454)</f>
        <v>0</v>
      </c>
    </row>
    <row r="455" spans="10:10">
      <c r="J455" s="2">
        <f>IF(F455="",D455*E455,D455*E455*F455)</f>
        <v>0</v>
      </c>
    </row>
    <row r="456" spans="10:10">
      <c r="J456" s="2">
        <f>IF(F456="",D456*E456,D456*E456*F456)</f>
        <v>0</v>
      </c>
    </row>
    <row r="457" spans="10:10">
      <c r="J457" s="2">
        <f>IF(F457="",D457*E457,D457*E457*F457)</f>
        <v>0</v>
      </c>
    </row>
    <row r="458" spans="10:10">
      <c r="J458" s="2">
        <f>IF(F458="",D458*E458,D458*E458*F458)</f>
        <v>0</v>
      </c>
    </row>
    <row r="459" spans="10:10">
      <c r="J459" s="2">
        <f>IF(F459="",D459*E459,D459*E459*F459)</f>
        <v>0</v>
      </c>
    </row>
    <row r="460" spans="10:10">
      <c r="J460" s="2">
        <f>IF(F460="",D460*E460,D460*E460*F460)</f>
        <v>0</v>
      </c>
    </row>
    <row r="461" spans="10:10">
      <c r="J461" s="2">
        <f>IF(F461="",D461*E461,D461*E461*F461)</f>
        <v>0</v>
      </c>
    </row>
    <row r="462" spans="10:10">
      <c r="J462" s="2">
        <f>IF(F462="",D462*E462,D462*E462*F462)</f>
        <v>0</v>
      </c>
    </row>
    <row r="463" spans="10:10">
      <c r="J463" s="2">
        <f>IF(F463="",D463*E463,D463*E463*F463)</f>
        <v>0</v>
      </c>
    </row>
    <row r="464" spans="10:10">
      <c r="J464" s="2">
        <f>IF(F464="",D464*E464,D464*E464*F464)</f>
        <v>0</v>
      </c>
    </row>
    <row r="465" spans="10:10">
      <c r="J465" s="2">
        <f>IF(F465="",D465*E465,D465*E465*F465)</f>
        <v>0</v>
      </c>
    </row>
    <row r="466" spans="10:10">
      <c r="J466" s="2">
        <f>IF(F466="",D466*E466,D466*E466*F466)</f>
        <v>0</v>
      </c>
    </row>
    <row r="467" spans="10:10">
      <c r="J467" s="2">
        <f>IF(F467="",D467*E467,D467*E467*F467)</f>
        <v>0</v>
      </c>
    </row>
    <row r="468" spans="10:10">
      <c r="J468" s="2">
        <f>IF(F468="",D468*E468,D468*E468*F468)</f>
        <v>0</v>
      </c>
    </row>
    <row r="469" spans="10:10">
      <c r="J469" s="2">
        <f>IF(F469="",D469*E469,D469*E469*F469)</f>
        <v>0</v>
      </c>
    </row>
    <row r="470" spans="10:10">
      <c r="J470" s="2">
        <f>IF(F470="",D470*E470,D470*E470*F470)</f>
        <v>0</v>
      </c>
    </row>
    <row r="471" spans="10:10">
      <c r="J471" s="2">
        <f>IF(F471="",D471*E471,D471*E471*F471)</f>
        <v>0</v>
      </c>
    </row>
    <row r="472" spans="10:10">
      <c r="J472" s="2">
        <f>IF(F472="",D472*E472,D472*E472*F472)</f>
        <v>0</v>
      </c>
    </row>
    <row r="473" spans="10:10">
      <c r="J473" s="2">
        <f>IF(F473="",D473*E473,D473*E473*F473)</f>
        <v>0</v>
      </c>
    </row>
    <row r="474" spans="10:10">
      <c r="J474" s="2">
        <f>IF(F474="",D474*E474,D474*E474*F474)</f>
        <v>0</v>
      </c>
    </row>
    <row r="475" spans="10:10">
      <c r="J475" s="2">
        <f>IF(F475="",D475*E475,D475*E475*F475)</f>
        <v>0</v>
      </c>
    </row>
    <row r="476" spans="10:10">
      <c r="J476" s="2">
        <f>IF(F476="",D476*E476,D476*E476*F476)</f>
        <v>0</v>
      </c>
    </row>
    <row r="477" spans="10:10">
      <c r="J477" s="2">
        <f>IF(F477="",D477*E477,D477*E477*F477)</f>
        <v>0</v>
      </c>
    </row>
    <row r="478" spans="10:10">
      <c r="J478" s="2">
        <f>IF(F478="",D478*E478,D478*E478*F478)</f>
        <v>0</v>
      </c>
    </row>
    <row r="479" spans="10:10">
      <c r="J479" s="2">
        <f>IF(F479="",D479*E479,D479*E479*F479)</f>
        <v>0</v>
      </c>
    </row>
    <row r="480" spans="10:10">
      <c r="J480" s="2">
        <f>IF(F480="",D480*E480,D480*E480*F480)</f>
        <v>0</v>
      </c>
    </row>
    <row r="481" spans="10:10">
      <c r="J481" s="2">
        <f>IF(F481="",D481*E481,D481*E481*F481)</f>
        <v>0</v>
      </c>
    </row>
    <row r="482" spans="10:10">
      <c r="J482" s="2">
        <f>IF(F482="",D482*E482,D482*E482*F482)</f>
        <v>0</v>
      </c>
    </row>
    <row r="483" spans="10:10">
      <c r="J483" s="2">
        <f>IF(F483="",D483*E483,D483*E483*F483)</f>
        <v>0</v>
      </c>
    </row>
    <row r="484" spans="10:10">
      <c r="J484" s="2">
        <f>IF(F484="",D484*E484,D484*E484*F484)</f>
        <v>0</v>
      </c>
    </row>
    <row r="485" spans="10:10">
      <c r="J485" s="2">
        <f>IF(F485="",D485*E485,D485*E485*F485)</f>
        <v>0</v>
      </c>
    </row>
    <row r="486" spans="10:10">
      <c r="J486" s="2">
        <f>IF(F486="",D486*E486,D486*E486*F486)</f>
        <v>0</v>
      </c>
    </row>
    <row r="487" spans="10:10">
      <c r="J487" s="2">
        <f>IF(F487="",D487*E487,D487*E487*F487)</f>
        <v>0</v>
      </c>
    </row>
    <row r="488" spans="10:10">
      <c r="J488" s="2">
        <f>IF(F488="",D488*E488,D488*E488*F488)</f>
        <v>0</v>
      </c>
    </row>
    <row r="489" spans="10:10">
      <c r="J489" s="2">
        <f>IF(F489="",D489*E489,D489*E489*F489)</f>
        <v>0</v>
      </c>
    </row>
    <row r="490" spans="10:10">
      <c r="J490" s="2">
        <f>IF(F490="",D490*E490,D490*E490*F490)</f>
        <v>0</v>
      </c>
    </row>
    <row r="491" spans="10:10">
      <c r="J491" s="2">
        <f>IF(F491="",D491*E491,D491*E491*F491)</f>
        <v>0</v>
      </c>
    </row>
    <row r="492" spans="10:10">
      <c r="J492" s="2">
        <f>IF(F492="",D492*E492,D492*E492*F492)</f>
        <v>0</v>
      </c>
    </row>
    <row r="493" spans="10:10">
      <c r="J493" s="2">
        <f>IF(F493="",D493*E493,D493*E493*F493)</f>
        <v>0</v>
      </c>
    </row>
    <row r="494" spans="10:10">
      <c r="J494" s="2">
        <f>IF(F494="",D494*E494,D494*E494*F494)</f>
        <v>0</v>
      </c>
    </row>
    <row r="495" spans="10:10">
      <c r="J495" s="2">
        <f>IF(F495="",D495*E495,D495*E495*F495)</f>
        <v>0</v>
      </c>
    </row>
    <row r="496" spans="10:10">
      <c r="J496" s="2">
        <f>IF(F496="",D496*E496,D496*E496*F496)</f>
        <v>0</v>
      </c>
    </row>
    <row r="497" spans="10:10">
      <c r="J497" s="2">
        <f>IF(F497="",D497*E497,D497*E497*F497)</f>
        <v>0</v>
      </c>
    </row>
    <row r="498" spans="10:10">
      <c r="J498" s="2">
        <f>IF(F498="",D498*E498,D498*E498*F498)</f>
        <v>0</v>
      </c>
    </row>
    <row r="499" spans="10:10">
      <c r="J499" s="2">
        <f>IF(F499="",D499*E499,D499*E499*F499)</f>
        <v>0</v>
      </c>
    </row>
    <row r="500" spans="10:10">
      <c r="J500" s="2">
        <f>IF(F500="",D500*E500,D500*E500*F500)</f>
        <v>0</v>
      </c>
    </row>
    <row r="501" spans="10:10">
      <c r="J501" s="2">
        <f>IF(F501="",D501*E501,D501*E501*F501)</f>
        <v>0</v>
      </c>
    </row>
    <row r="502" spans="10:10">
      <c r="J502" s="2">
        <f>IF(F502="",D502*E502,D502*E502*F502)</f>
        <v>0</v>
      </c>
    </row>
    <row r="503" spans="10:10">
      <c r="J503" s="2">
        <f>IF(F503="",D503*E503,D503*E503*F503)</f>
        <v>0</v>
      </c>
    </row>
    <row r="504" spans="10:10">
      <c r="J504" s="2">
        <f>IF(F504="",D504*E504,D504*E504*F504)</f>
        <v>0</v>
      </c>
    </row>
    <row r="505" spans="10:10">
      <c r="J505" s="2">
        <f>IF(F505="",D505*E505,D505*E505*F505)</f>
        <v>0</v>
      </c>
    </row>
    <row r="506" spans="10:10">
      <c r="J506" s="2">
        <f>IF(F506="",D506*E506,D506*E506*F506)</f>
        <v>0</v>
      </c>
    </row>
    <row r="507" spans="10:10">
      <c r="J507" s="2">
        <f>IF(F507="",D507*E507,D507*E507*F507)</f>
        <v>0</v>
      </c>
    </row>
    <row r="508" spans="10:10">
      <c r="J508" s="2">
        <f>IF(F508="",D508*E508,D508*E508*F508)</f>
        <v>0</v>
      </c>
    </row>
    <row r="509" spans="10:10">
      <c r="J509" s="2">
        <f>IF(F509="",D509*E509,D509*E509*F509)</f>
        <v>0</v>
      </c>
    </row>
    <row r="510" spans="10:10">
      <c r="J510" s="2">
        <f>IF(F510="",D510*E510,D510*E510*F510)</f>
        <v>0</v>
      </c>
    </row>
    <row r="511" spans="10:10">
      <c r="J511" s="2">
        <f>IF(F511="",D511*E511,D511*E511*F511)</f>
        <v>0</v>
      </c>
    </row>
    <row r="512" spans="10:10">
      <c r="J512" s="2">
        <f>IF(F512="",D512*E512,D512*E512*F512)</f>
        <v>0</v>
      </c>
    </row>
    <row r="513" spans="10:10">
      <c r="J513" s="2">
        <f>IF(F513="",D513*E513,D513*E513*F513)</f>
        <v>0</v>
      </c>
    </row>
    <row r="514" spans="10:10">
      <c r="J514" s="2">
        <f>IF(F514="",D514*E514,D514*E514*F514)</f>
        <v>0</v>
      </c>
    </row>
    <row r="515" spans="10:10">
      <c r="J515" s="2">
        <f>IF(F515="",D515*E515,D515*E515*F515)</f>
        <v>0</v>
      </c>
    </row>
    <row r="516" spans="10:10">
      <c r="J516" s="2">
        <f>IF(F516="",D516*E516,D516*E516*F516)</f>
        <v>0</v>
      </c>
    </row>
    <row r="517" spans="10:10">
      <c r="J517" s="2">
        <f>IF(F517="",D517*E517,D517*E517*F517)</f>
        <v>0</v>
      </c>
    </row>
    <row r="518" spans="10:10">
      <c r="J518" s="2">
        <f>IF(F518="",D518*E518,D518*E518*F518)</f>
        <v>0</v>
      </c>
    </row>
    <row r="519" spans="10:10">
      <c r="J519" s="2">
        <f>IF(F519="",D519*E519,D519*E519*F519)</f>
        <v>0</v>
      </c>
    </row>
    <row r="520" spans="10:10">
      <c r="J520" s="2">
        <f>IF(F520="",D520*E520,D520*E520*F520)</f>
        <v>0</v>
      </c>
    </row>
    <row r="521" spans="10:10">
      <c r="J521" s="2">
        <f>IF(F521="",D521*E521,D521*E521*F521)</f>
        <v>0</v>
      </c>
    </row>
    <row r="522" spans="10:10">
      <c r="J522" s="2">
        <f>IF(F522="",D522*E522,D522*E522*F522)</f>
        <v>0</v>
      </c>
    </row>
    <row r="523" spans="10:10">
      <c r="J523" s="2">
        <f>IF(F523="",D523*E523,D523*E523*F523)</f>
        <v>0</v>
      </c>
    </row>
    <row r="524" spans="10:10">
      <c r="J524" s="2">
        <f>IF(F524="",D524*E524,D524*E524*F524)</f>
        <v>0</v>
      </c>
    </row>
    <row r="525" spans="10:10">
      <c r="J525" s="2">
        <f>IF(F525="",D525*E525,D525*E525*F525)</f>
        <v>0</v>
      </c>
    </row>
    <row r="526" spans="10:10">
      <c r="J526" s="2">
        <f>IF(F526="",D526*E526,D526*E526*F526)</f>
        <v>0</v>
      </c>
    </row>
    <row r="527" spans="10:10">
      <c r="J527" s="2">
        <f>IF(F527="",D527*E527,D527*E527*F527)</f>
        <v>0</v>
      </c>
    </row>
    <row r="528" spans="10:10">
      <c r="J528" s="2">
        <f>IF(F528="",D528*E528,D528*E528*F528)</f>
        <v>0</v>
      </c>
    </row>
    <row r="529" spans="10:10">
      <c r="J529" s="2">
        <f>IF(F529="",D529*E529,D529*E529*F529)</f>
        <v>0</v>
      </c>
    </row>
    <row r="530" spans="10:10">
      <c r="J530" s="2">
        <f>IF(F530="",D530*E530,D530*E530*F530)</f>
        <v>0</v>
      </c>
    </row>
    <row r="531" spans="10:10">
      <c r="J531" s="2">
        <f>IF(F531="",D531*E531,D531*E531*F531)</f>
        <v>0</v>
      </c>
    </row>
    <row r="532" spans="10:10">
      <c r="J532" s="2">
        <f>IF(F532="",D532*E532,D532*E532*F532)</f>
        <v>0</v>
      </c>
    </row>
    <row r="533" spans="10:10">
      <c r="J533" s="2">
        <f>IF(F533="",D533*E533,D533*E533*F533)</f>
        <v>0</v>
      </c>
    </row>
    <row r="534" spans="10:10">
      <c r="J534" s="2">
        <f>IF(F534="",D534*E534,D534*E534*F534)</f>
        <v>0</v>
      </c>
    </row>
    <row r="535" spans="10:10">
      <c r="J535" s="2">
        <f>IF(F535="",D535*E535,D535*E535*F535)</f>
        <v>0</v>
      </c>
    </row>
    <row r="536" spans="10:10">
      <c r="J536" s="2">
        <f>IF(F536="",D536*E536,D536*E536*F536)</f>
        <v>0</v>
      </c>
    </row>
    <row r="537" spans="10:10">
      <c r="J537" s="2">
        <f>IF(F537="",D537*E537,D537*E537*F537)</f>
        <v>0</v>
      </c>
    </row>
    <row r="538" spans="10:10">
      <c r="J538" s="2">
        <f>IF(F538="",D538*E538,D538*E538*F538)</f>
        <v>0</v>
      </c>
    </row>
    <row r="539" spans="10:10">
      <c r="J539" s="2">
        <f>IF(F539="",D539*E539,D539*E539*F539)</f>
        <v>0</v>
      </c>
    </row>
    <row r="540" spans="10:10">
      <c r="J540" s="2">
        <f>IF(F540="",D540*E540,D540*E540*F540)</f>
        <v>0</v>
      </c>
    </row>
    <row r="541" spans="10:10">
      <c r="J541" s="2">
        <f>IF(F541="",D541*E541,D541*E541*F541)</f>
        <v>0</v>
      </c>
    </row>
    <row r="542" spans="10:10">
      <c r="J542" s="2">
        <f>IF(F542="",D542*E542,D542*E542*F542)</f>
        <v>0</v>
      </c>
    </row>
    <row r="543" spans="10:10">
      <c r="J543" s="2">
        <f>IF(F543="",D543*E543,D543*E543*F543)</f>
        <v>0</v>
      </c>
    </row>
    <row r="544" spans="10:10">
      <c r="J544" s="2">
        <f>IF(F544="",D544*E544,D544*E544*F544)</f>
        <v>0</v>
      </c>
    </row>
    <row r="545" spans="10:10">
      <c r="J545" s="2">
        <f>IF(F545="",D545*E545,D545*E545*F545)</f>
        <v>0</v>
      </c>
    </row>
    <row r="546" spans="10:10">
      <c r="J546" s="2">
        <f>IF(F546="",D546*E546,D546*E546*F546)</f>
        <v>0</v>
      </c>
    </row>
    <row r="547" spans="10:10">
      <c r="J547" s="2">
        <f>IF(F547="",D547*E547,D547*E547*F547)</f>
        <v>0</v>
      </c>
    </row>
    <row r="548" spans="10:10">
      <c r="J548" s="2">
        <f>IF(F548="",D548*E548,D548*E548*F548)</f>
        <v>0</v>
      </c>
    </row>
    <row r="549" spans="10:10">
      <c r="J549" s="2">
        <f>IF(F549="",D549*E549,D549*E549*F549)</f>
        <v>0</v>
      </c>
    </row>
    <row r="550" spans="10:10">
      <c r="J550" s="2">
        <f>IF(F550="",D550*E550,D550*E550*F550)</f>
        <v>0</v>
      </c>
    </row>
    <row r="551" spans="10:10">
      <c r="J551" s="2">
        <f>IF(F551="",D551*E551,D551*E551*F551)</f>
        <v>0</v>
      </c>
    </row>
    <row r="552" spans="10:10">
      <c r="J552" s="2">
        <f>IF(F552="",D552*E552,D552*E552*F552)</f>
        <v>0</v>
      </c>
    </row>
    <row r="553" spans="10:10">
      <c r="J553" s="2">
        <f>IF(F553="",D553*E553,D553*E553*F553)</f>
        <v>0</v>
      </c>
    </row>
    <row r="554" spans="10:10">
      <c r="J554" s="2">
        <f>IF(F554="",D554*E554,D554*E554*F554)</f>
        <v>0</v>
      </c>
    </row>
    <row r="555" spans="10:10">
      <c r="J555" s="2">
        <f>IF(F555="",D555*E555,D555*E555*F555)</f>
        <v>0</v>
      </c>
    </row>
    <row r="556" spans="10:10">
      <c r="J556" s="2">
        <f>IF(F556="",D556*E556,D556*E556*F556)</f>
        <v>0</v>
      </c>
    </row>
    <row r="557" spans="10:10">
      <c r="J557" s="2">
        <f>IF(F557="",D557*E557,D557*E557*F557)</f>
        <v>0</v>
      </c>
    </row>
    <row r="558" spans="10:10">
      <c r="J558" s="2">
        <f>IF(F558="",D558*E558,D558*E558*F558)</f>
        <v>0</v>
      </c>
    </row>
    <row r="559" spans="10:10">
      <c r="J559" s="2">
        <f>IF(F559="",D559*E559,D559*E559*F559)</f>
        <v>0</v>
      </c>
    </row>
    <row r="560" spans="10:10">
      <c r="J560" s="2">
        <f>IF(F560="",D560*E560,D560*E560*F560)</f>
        <v>0</v>
      </c>
    </row>
    <row r="561" spans="10:10">
      <c r="J561" s="2">
        <f>IF(F561="",D561*E561,D561*E561*F561)</f>
        <v>0</v>
      </c>
    </row>
    <row r="562" spans="10:10">
      <c r="J562" s="2">
        <f>IF(F562="",D562*E562,D562*E562*F562)</f>
        <v>0</v>
      </c>
    </row>
    <row r="563" spans="10:10">
      <c r="J563" s="2">
        <f>IF(F563="",D563*E563,D563*E563*F563)</f>
        <v>0</v>
      </c>
    </row>
    <row r="564" spans="10:10">
      <c r="J564" s="2">
        <f>IF(F564="",D564*E564,D564*E564*F564)</f>
        <v>0</v>
      </c>
    </row>
    <row r="565" spans="10:10">
      <c r="J565" s="2">
        <f>IF(F565="",D565*E565,D565*E565*F565)</f>
        <v>0</v>
      </c>
    </row>
    <row r="566" spans="10:10">
      <c r="J566" s="2">
        <f>IF(F566="",D566*E566,D566*E566*F566)</f>
        <v>0</v>
      </c>
    </row>
    <row r="567" spans="10:10">
      <c r="J567" s="2">
        <f>IF(F567="",D567*E567,D567*E567*F567)</f>
        <v>0</v>
      </c>
    </row>
    <row r="568" spans="10:10">
      <c r="J568" s="2">
        <f>IF(F568="",D568*E568,D568*E568*F568)</f>
        <v>0</v>
      </c>
    </row>
    <row r="569" spans="10:10">
      <c r="J569" s="2">
        <f>IF(F569="",D569*E569,D569*E569*F569)</f>
        <v>0</v>
      </c>
    </row>
    <row r="570" spans="10:10">
      <c r="J570" s="2">
        <f>IF(F570="",D570*E570,D570*E570*F570)</f>
        <v>0</v>
      </c>
    </row>
    <row r="571" spans="10:10">
      <c r="J571" s="2">
        <f>IF(F571="",D571*E571,D571*E571*F571)</f>
        <v>0</v>
      </c>
    </row>
    <row r="572" spans="10:10">
      <c r="J572" s="2">
        <f>IF(F572="",D572*E572,D572*E572*F572)</f>
        <v>0</v>
      </c>
    </row>
    <row r="573" spans="10:10">
      <c r="J573" s="2">
        <f>IF(F573="",D573*E573,D573*E573*F573)</f>
        <v>0</v>
      </c>
    </row>
    <row r="574" spans="10:10">
      <c r="J574" s="2">
        <f>IF(F574="",D574*E574,D574*E574*F574)</f>
        <v>0</v>
      </c>
    </row>
    <row r="575" spans="10:10">
      <c r="J575" s="2">
        <f>IF(F575="",D575*E575,D575*E575*F575)</f>
        <v>0</v>
      </c>
    </row>
    <row r="576" spans="10:10">
      <c r="J576" s="2">
        <f>IF(F576="",D576*E576,D576*E576*F576)</f>
        <v>0</v>
      </c>
    </row>
    <row r="577" spans="10:10">
      <c r="J577" s="2">
        <f>IF(F577="",D577*E577,D577*E577*F577)</f>
        <v>0</v>
      </c>
    </row>
    <row r="578" spans="10:10">
      <c r="J578" s="2">
        <f>IF(F578="",D578*E578,D578*E578*F578)</f>
        <v>0</v>
      </c>
    </row>
    <row r="579" spans="10:10">
      <c r="J579" s="2">
        <f>IF(F579="",D579*E579,D579*E579*F579)</f>
        <v>0</v>
      </c>
    </row>
    <row r="580" spans="10:10">
      <c r="J580" s="2">
        <f>IF(F580="",D580*E580,D580*E580*F580)</f>
        <v>0</v>
      </c>
    </row>
    <row r="581" spans="10:10">
      <c r="J581" s="2">
        <f>IF(F581="",D581*E581,D581*E581*F581)</f>
        <v>0</v>
      </c>
    </row>
    <row r="582" spans="10:10">
      <c r="J582" s="2">
        <f>IF(F582="",D582*E582,D582*E582*F582)</f>
        <v>0</v>
      </c>
    </row>
    <row r="583" spans="10:10">
      <c r="J583" s="2">
        <f>IF(F583="",D583*E583,D583*E583*F583)</f>
        <v>0</v>
      </c>
    </row>
    <row r="584" spans="10:10">
      <c r="J584" s="2">
        <f>IF(F584="",D584*E584,D584*E584*F584)</f>
        <v>0</v>
      </c>
    </row>
    <row r="585" spans="10:10">
      <c r="J585" s="2">
        <f>IF(F585="",D585*E585,D585*E585*F585)</f>
        <v>0</v>
      </c>
    </row>
    <row r="586" spans="10:10">
      <c r="J586" s="2">
        <f>IF(F586="",D586*E586,D586*E586*F586)</f>
        <v>0</v>
      </c>
    </row>
    <row r="587" spans="10:10">
      <c r="J587" s="2">
        <f>IF(F587="",D587*E587,D587*E587*F587)</f>
        <v>0</v>
      </c>
    </row>
    <row r="588" spans="10:10">
      <c r="J588" s="2">
        <f>IF(F588="",D588*E588,D588*E588*F588)</f>
        <v>0</v>
      </c>
    </row>
    <row r="589" spans="10:10">
      <c r="J589" s="2">
        <f>IF(F589="",D589*E589,D589*E589*F589)</f>
        <v>0</v>
      </c>
    </row>
    <row r="590" spans="10:10">
      <c r="J590" s="2">
        <f>IF(F590="",D590*E590,D590*E590*F590)</f>
        <v>0</v>
      </c>
    </row>
    <row r="591" spans="10:10">
      <c r="J591" s="2">
        <f>IF(F591="",D591*E591,D591*E591*F591)</f>
        <v>0</v>
      </c>
    </row>
    <row r="592" spans="10:10">
      <c r="J592" s="2">
        <f>IF(F592="",D592*E592,D592*E592*F592)</f>
        <v>0</v>
      </c>
    </row>
    <row r="593" spans="10:10">
      <c r="J593" s="2">
        <f>IF(F593="",D593*E593,D593*E593*F593)</f>
        <v>0</v>
      </c>
    </row>
    <row r="594" spans="10:10">
      <c r="J594" s="2">
        <f>IF(F594="",D594*E594,D594*E594*F594)</f>
        <v>0</v>
      </c>
    </row>
    <row r="595" spans="10:10">
      <c r="J595" s="2">
        <f>IF(F595="",D595*E595,D595*E595*F595)</f>
        <v>0</v>
      </c>
    </row>
    <row r="596" spans="10:10">
      <c r="J596" s="2">
        <f>IF(F596="",D596*E596,D596*E596*F596)</f>
        <v>0</v>
      </c>
    </row>
    <row r="597" spans="10:10">
      <c r="J597" s="2">
        <f>IF(F597="",D597*E597,D597*E597*F597)</f>
        <v>0</v>
      </c>
    </row>
    <row r="598" spans="10:10">
      <c r="J598" s="2">
        <f>IF(F598="",D598*E598,D598*E598*F598)</f>
        <v>0</v>
      </c>
    </row>
    <row r="599" spans="10:10">
      <c r="J599" s="2">
        <f>IF(F599="",D599*E599,D599*E599*F599)</f>
        <v>0</v>
      </c>
    </row>
    <row r="600" spans="10:10">
      <c r="J600" s="2">
        <f>IF(F600="",D600*E600,D600*E600*F600)</f>
        <v>0</v>
      </c>
    </row>
    <row r="601" spans="10:10">
      <c r="J601" s="2">
        <f>IF(F601="",D601*E601,D601*E601*F601)</f>
        <v>0</v>
      </c>
    </row>
    <row r="602" spans="10:10">
      <c r="J602" s="2">
        <f>IF(F602="",D602*E602,D602*E602*F602)</f>
        <v>0</v>
      </c>
    </row>
    <row r="603" spans="10:10">
      <c r="J603" s="2">
        <f>IF(F603="",D603*E603,D603*E603*F603)</f>
        <v>0</v>
      </c>
    </row>
    <row r="604" spans="10:10">
      <c r="J604" s="2">
        <f>IF(F604="",D604*E604,D604*E604*F604)</f>
        <v>0</v>
      </c>
    </row>
    <row r="605" spans="10:10">
      <c r="J605" s="2">
        <f>IF(F605="",D605*E605,D605*E605*F605)</f>
        <v>0</v>
      </c>
    </row>
    <row r="606" spans="10:10">
      <c r="J606" s="2">
        <f>IF(F606="",D606*E606,D606*E606*F606)</f>
        <v>0</v>
      </c>
    </row>
    <row r="607" spans="10:10">
      <c r="J607" s="2">
        <f>IF(F607="",D607*E607,D607*E607*F607)</f>
        <v>0</v>
      </c>
    </row>
    <row r="608" spans="10:10">
      <c r="J608" s="2">
        <f>IF(F608="",D608*E608,D608*E608*F608)</f>
        <v>0</v>
      </c>
    </row>
    <row r="609" spans="10:10">
      <c r="J609" s="2">
        <f>IF(F609="",D609*E609,D609*E609*F609)</f>
        <v>0</v>
      </c>
    </row>
    <row r="610" spans="10:10">
      <c r="J610" s="2">
        <f>IF(F610="",D610*E610,D610*E610*F610)</f>
        <v>0</v>
      </c>
    </row>
    <row r="611" spans="10:10">
      <c r="J611" s="2">
        <f>IF(F611="",D611*E611,D611*E611*F611)</f>
        <v>0</v>
      </c>
    </row>
    <row r="612" spans="10:10">
      <c r="J612" s="2">
        <f>IF(F612="",D612*E612,D612*E612*F612)</f>
        <v>0</v>
      </c>
    </row>
    <row r="613" spans="10:10">
      <c r="J613" s="2">
        <f>IF(F613="",D613*E613,D613*E613*F613)</f>
        <v>0</v>
      </c>
    </row>
    <row r="614" spans="10:10">
      <c r="J614" s="2">
        <f>IF(F614="",D614*E614,D614*E614*F614)</f>
        <v>0</v>
      </c>
    </row>
    <row r="615" spans="10:10">
      <c r="J615" s="2">
        <f>IF(F615="",D615*E615,D615*E615*F615)</f>
        <v>0</v>
      </c>
    </row>
    <row r="616" spans="10:10">
      <c r="J616" s="2">
        <f>IF(F616="",D616*E616,D616*E616*F616)</f>
        <v>0</v>
      </c>
    </row>
    <row r="617" spans="10:10">
      <c r="J617" s="2">
        <f>IF(F617="",D617*E617,D617*E617*F617)</f>
        <v>0</v>
      </c>
    </row>
    <row r="618" spans="10:10">
      <c r="J618" s="2">
        <f>IF(F618="",D618*E618,D618*E618*F618)</f>
        <v>0</v>
      </c>
    </row>
    <row r="619" spans="10:10">
      <c r="J619" s="2">
        <f>IF(F619="",D619*E619,D619*E619*F619)</f>
        <v>0</v>
      </c>
    </row>
    <row r="620" spans="10:10">
      <c r="J620" s="2">
        <f>IF(F620="",D620*E620,D620*E620*F620)</f>
        <v>0</v>
      </c>
    </row>
    <row r="621" spans="10:10">
      <c r="J621" s="2">
        <f>IF(F621="",D621*E621,D621*E621*F621)</f>
        <v>0</v>
      </c>
    </row>
    <row r="622" spans="10:10">
      <c r="J622" s="2">
        <f>IF(F622="",D622*E622,D622*E622*F622)</f>
        <v>0</v>
      </c>
    </row>
    <row r="623" spans="10:10">
      <c r="J623" s="2">
        <f>IF(F623="",D623*E623,D623*E623*F623)</f>
        <v>0</v>
      </c>
    </row>
    <row r="624" spans="10:10">
      <c r="J624" s="2">
        <f>IF(F624="",D624*E624,D624*E624*F624)</f>
        <v>0</v>
      </c>
    </row>
    <row r="625" spans="10:10">
      <c r="J625" s="2">
        <f>IF(F625="",D625*E625,D625*E625*F625)</f>
        <v>0</v>
      </c>
    </row>
    <row r="626" spans="10:10">
      <c r="J626" s="2">
        <f>IF(F626="",D626*E626,D626*E626*F626)</f>
        <v>0</v>
      </c>
    </row>
    <row r="627" spans="10:10">
      <c r="J627" s="2">
        <f>IF(F627="",D627*E627,D627*E627*F627)</f>
        <v>0</v>
      </c>
    </row>
    <row r="628" spans="10:10">
      <c r="J628" s="2">
        <f>IF(F628="",D628*E628,D628*E628*F628)</f>
        <v>0</v>
      </c>
    </row>
    <row r="629" spans="10:10">
      <c r="J629" s="2">
        <f>IF(F629="",D629*E629,D629*E629*F629)</f>
        <v>0</v>
      </c>
    </row>
    <row r="630" spans="10:10">
      <c r="J630" s="2">
        <f>IF(F630="",D630*E630,D630*E630*F630)</f>
        <v>0</v>
      </c>
    </row>
    <row r="631" spans="10:10">
      <c r="J631" s="2">
        <f>IF(F631="",D631*E631,D631*E631*F631)</f>
        <v>0</v>
      </c>
    </row>
    <row r="632" spans="10:10">
      <c r="J632" s="2">
        <f>IF(F632="",D632*E632,D632*E632*F632)</f>
        <v>0</v>
      </c>
    </row>
    <row r="633" spans="10:10">
      <c r="J633" s="2">
        <f>IF(F633="",D633*E633,D633*E633*F633)</f>
        <v>0</v>
      </c>
    </row>
    <row r="634" spans="10:10">
      <c r="J634" s="2">
        <f>IF(F634="",D634*E634,D634*E634*F634)</f>
        <v>0</v>
      </c>
    </row>
    <row r="635" spans="10:10">
      <c r="J635" s="2">
        <f>IF(F635="",D635*E635,D635*E635*F635)</f>
        <v>0</v>
      </c>
    </row>
    <row r="636" spans="10:10">
      <c r="J636" s="2">
        <f>IF(F636="",D636*E636,D636*E636*F636)</f>
        <v>0</v>
      </c>
    </row>
    <row r="637" spans="10:10">
      <c r="J637" s="2">
        <f>IF(F637="",D637*E637,D637*E637*F637)</f>
        <v>0</v>
      </c>
    </row>
    <row r="638" spans="10:10">
      <c r="J638" s="2">
        <f>IF(F638="",D638*E638,D638*E638*F638)</f>
        <v>0</v>
      </c>
    </row>
    <row r="639" spans="10:10">
      <c r="J639" s="2">
        <f>IF(F639="",D639*E639,D639*E639*F639)</f>
        <v>0</v>
      </c>
    </row>
    <row r="640" spans="10:10">
      <c r="J640" s="2">
        <f>IF(F640="",D640*E640,D640*E640*F640)</f>
        <v>0</v>
      </c>
    </row>
    <row r="641" spans="10:10">
      <c r="J641" s="2">
        <f>IF(F641="",D641*E641,D641*E641*F641)</f>
        <v>0</v>
      </c>
    </row>
    <row r="642" spans="10:10">
      <c r="J642" s="2">
        <f>IF(F642="",D642*E642,D642*E642*F642)</f>
        <v>0</v>
      </c>
    </row>
    <row r="643" spans="10:10">
      <c r="J643" s="2">
        <f>IF(F643="",D643*E643,D643*E643*F643)</f>
        <v>0</v>
      </c>
    </row>
    <row r="644" spans="10:10">
      <c r="J644" s="2">
        <f>IF(F644="",D644*E644,D644*E644*F644)</f>
        <v>0</v>
      </c>
    </row>
    <row r="645" spans="10:10">
      <c r="J645" s="2">
        <f>IF(F645="",D645*E645,D645*E645*F645)</f>
        <v>0</v>
      </c>
    </row>
    <row r="646" spans="10:10">
      <c r="J646" s="2">
        <f>IF(F646="",D646*E646,D646*E646*F646)</f>
        <v>0</v>
      </c>
    </row>
    <row r="647" spans="10:10">
      <c r="J647" s="2">
        <f>IF(F647="",D647*E647,D647*E647*F647)</f>
        <v>0</v>
      </c>
    </row>
    <row r="648" spans="10:10">
      <c r="J648" s="2">
        <f>IF(F648="",D648*E648,D648*E648*F648)</f>
        <v>0</v>
      </c>
    </row>
    <row r="649" spans="10:10">
      <c r="J649" s="2">
        <f>IF(F649="",D649*E649,D649*E649*F649)</f>
        <v>0</v>
      </c>
    </row>
    <row r="650" spans="10:10">
      <c r="J650" s="2">
        <f>IF(F650="",D650*E650,D650*E650*F650)</f>
        <v>0</v>
      </c>
    </row>
    <row r="651" spans="10:10">
      <c r="J651" s="2">
        <f>IF(F651="",D651*E651,D651*E651*F651)</f>
        <v>0</v>
      </c>
    </row>
    <row r="652" spans="10:10">
      <c r="J652" s="2">
        <f>IF(F652="",D652*E652,D652*E652*F652)</f>
        <v>0</v>
      </c>
    </row>
    <row r="653" spans="10:10">
      <c r="J653" s="2">
        <f>IF(F653="",D653*E653,D653*E653*F653)</f>
        <v>0</v>
      </c>
    </row>
    <row r="654" spans="10:10">
      <c r="J654" s="2">
        <f>IF(F654="",D654*E654,D654*E654*F654)</f>
        <v>0</v>
      </c>
    </row>
    <row r="655" spans="10:10">
      <c r="J655" s="2">
        <f>IF(F655="",D655*E655,D655*E655*F655)</f>
        <v>0</v>
      </c>
    </row>
    <row r="656" spans="10:10">
      <c r="J656" s="2">
        <f>IF(F656="",D656*E656,D656*E656*F656)</f>
        <v>0</v>
      </c>
    </row>
    <row r="657" spans="10:10">
      <c r="J657" s="2">
        <f>IF(F657="",D657*E657,D657*E657*F657)</f>
        <v>0</v>
      </c>
    </row>
    <row r="658" spans="10:10">
      <c r="J658" s="2">
        <f>IF(F658="",D658*E658,D658*E658*F658)</f>
        <v>0</v>
      </c>
    </row>
    <row r="659" spans="10:10">
      <c r="J659" s="2">
        <f>IF(F659="",D659*E659,D659*E659*F659)</f>
        <v>0</v>
      </c>
    </row>
    <row r="660" spans="10:10">
      <c r="J660" s="2">
        <f>IF(F660="",D660*E660,D660*E660*F660)</f>
        <v>0</v>
      </c>
    </row>
    <row r="661" spans="10:10">
      <c r="J661" s="2">
        <f>IF(F661="",D661*E661,D661*E661*F661)</f>
        <v>0</v>
      </c>
    </row>
    <row r="662" spans="10:10">
      <c r="J662" s="2">
        <f>IF(F662="",D662*E662,D662*E662*F662)</f>
        <v>0</v>
      </c>
    </row>
    <row r="663" spans="10:10">
      <c r="J663" s="2">
        <f>IF(F663="",D663*E663,D663*E663*F663)</f>
        <v>0</v>
      </c>
    </row>
    <row r="664" spans="10:10">
      <c r="J664" s="2">
        <f>IF(F664="",D664*E664,D664*E664*F664)</f>
        <v>0</v>
      </c>
    </row>
    <row r="665" spans="10:10">
      <c r="J665" s="2">
        <f>IF(F665="",D665*E665,D665*E665*F665)</f>
        <v>0</v>
      </c>
    </row>
    <row r="666" spans="10:10">
      <c r="J666" s="2">
        <f>IF(F666="",D666*E666,D666*E666*F666)</f>
        <v>0</v>
      </c>
    </row>
    <row r="667" spans="10:10">
      <c r="J667" s="2">
        <f>IF(F667="",D667*E667,D667*E667*F667)</f>
        <v>0</v>
      </c>
    </row>
    <row r="668" spans="10:10">
      <c r="J668" s="2">
        <f>IF(F668="",D668*E668,D668*E668*F668)</f>
        <v>0</v>
      </c>
    </row>
    <row r="669" spans="10:10">
      <c r="J669" s="2">
        <f>IF(F669="",D669*E669,D669*E669*F669)</f>
        <v>0</v>
      </c>
    </row>
    <row r="670" spans="10:10">
      <c r="J670" s="2">
        <f>IF(F670="",D670*E670,D670*E670*F670)</f>
        <v>0</v>
      </c>
    </row>
    <row r="671" spans="10:10">
      <c r="J671" s="2">
        <f>IF(F671="",D671*E671,D671*E671*F671)</f>
        <v>0</v>
      </c>
    </row>
    <row r="672" spans="10:10">
      <c r="J672" s="2">
        <f>IF(F672="",D672*E672,D672*E672*F672)</f>
        <v>0</v>
      </c>
    </row>
    <row r="673" spans="10:10">
      <c r="J673" s="2">
        <f>IF(F673="",D673*E673,D673*E673*F673)</f>
        <v>0</v>
      </c>
    </row>
    <row r="674" spans="10:10">
      <c r="J674" s="2">
        <f>IF(F674="",D674*E674,D674*E674*F674)</f>
        <v>0</v>
      </c>
    </row>
    <row r="675" spans="10:10">
      <c r="J675" s="2">
        <f>IF(F675="",D675*E675,D675*E675*F675)</f>
        <v>0</v>
      </c>
    </row>
    <row r="676" spans="10:10">
      <c r="J676" s="2">
        <f>IF(F676="",D676*E676,D676*E676*F676)</f>
        <v>0</v>
      </c>
    </row>
    <row r="677" spans="10:10">
      <c r="J677" s="2">
        <f>IF(F677="",D677*E677,D677*E677*F677)</f>
        <v>0</v>
      </c>
    </row>
    <row r="678" spans="10:10">
      <c r="J678" s="2">
        <f>IF(F678="",D678*E678,D678*E678*F678)</f>
        <v>0</v>
      </c>
    </row>
    <row r="679" spans="10:10">
      <c r="J679" s="2">
        <f>IF(F679="",D679*E679,D679*E679*F679)</f>
        <v>0</v>
      </c>
    </row>
    <row r="680" spans="10:10">
      <c r="J680" s="2">
        <f>IF(F680="",D680*E680,D680*E680*F680)</f>
        <v>0</v>
      </c>
    </row>
    <row r="681" spans="10:10">
      <c r="J681" s="2">
        <f>IF(F681="",D681*E681,D681*E681*F681)</f>
        <v>0</v>
      </c>
    </row>
    <row r="682" spans="10:10">
      <c r="J682" s="2">
        <f>IF(F682="",D682*E682,D682*E682*F682)</f>
        <v>0</v>
      </c>
    </row>
    <row r="683" spans="10:10">
      <c r="J683" s="2">
        <f>IF(F683="",D683*E683,D683*E683*F683)</f>
        <v>0</v>
      </c>
    </row>
    <row r="684" spans="10:10">
      <c r="J684" s="2">
        <f>IF(F684="",D684*E684,D684*E684*F684)</f>
        <v>0</v>
      </c>
    </row>
    <row r="685" spans="10:10">
      <c r="J685" s="2">
        <f>IF(F685="",D685*E685,D685*E685*F685)</f>
        <v>0</v>
      </c>
    </row>
    <row r="686" spans="10:10">
      <c r="J686" s="2">
        <f>IF(F686="",D686*E686,D686*E686*F686)</f>
        <v>0</v>
      </c>
    </row>
    <row r="687" spans="10:10">
      <c r="J687" s="2">
        <f>IF(F687="",D687*E687,D687*E687*F687)</f>
        <v>0</v>
      </c>
    </row>
    <row r="688" spans="10:10">
      <c r="J688" s="2">
        <f>IF(F688="",D688*E688,D688*E688*F688)</f>
        <v>0</v>
      </c>
    </row>
    <row r="689" spans="10:10">
      <c r="J689" s="2">
        <f>IF(F689="",D689*E689,D689*E689*F689)</f>
        <v>0</v>
      </c>
    </row>
    <row r="690" spans="10:10">
      <c r="J690" s="2">
        <f>IF(F690="",D690*E690,D690*E690*F690)</f>
        <v>0</v>
      </c>
    </row>
    <row r="691" spans="10:10">
      <c r="J691" s="2">
        <f>IF(F691="",D691*E691,D691*E691*F691)</f>
        <v>0</v>
      </c>
    </row>
    <row r="692" spans="10:10">
      <c r="J692" s="2">
        <f>IF(F692="",D692*E692,D692*E692*F692)</f>
        <v>0</v>
      </c>
    </row>
    <row r="693" spans="10:10">
      <c r="J693" s="2">
        <f>IF(F693="",D693*E693,D693*E693*F693)</f>
        <v>0</v>
      </c>
    </row>
    <row r="694" spans="10:10">
      <c r="J694" s="2">
        <f>IF(F694="",D694*E694,D694*E694*F694)</f>
        <v>0</v>
      </c>
    </row>
    <row r="695" spans="10:10">
      <c r="J695" s="2">
        <f>IF(F695="",D695*E695,D695*E695*F695)</f>
        <v>0</v>
      </c>
    </row>
    <row r="696" spans="10:10">
      <c r="J696" s="2">
        <f>IF(F696="",D696*E696,D696*E696*F696)</f>
        <v>0</v>
      </c>
    </row>
    <row r="697" spans="10:10">
      <c r="J697" s="2">
        <f>IF(F697="",D697*E697,D697*E697*F697)</f>
        <v>0</v>
      </c>
    </row>
    <row r="698" spans="10:10">
      <c r="J698" s="2">
        <f>IF(F698="",D698*E698,D698*E698*F698)</f>
        <v>0</v>
      </c>
    </row>
    <row r="699" spans="10:10">
      <c r="J699" s="2">
        <f>IF(F699="",D699*E699,D699*E699*F699)</f>
        <v>0</v>
      </c>
    </row>
    <row r="700" spans="10:10">
      <c r="J700" s="2">
        <f>IF(F700="",D700*E700,D700*E700*F700)</f>
        <v>0</v>
      </c>
    </row>
    <row r="701" spans="10:10">
      <c r="J701" s="2">
        <f>IF(F701="",D701*E701,D701*E701*F701)</f>
        <v>0</v>
      </c>
    </row>
    <row r="702" spans="10:10">
      <c r="J702" s="2">
        <f>IF(F702="",D702*E702,D702*E702*F702)</f>
        <v>0</v>
      </c>
    </row>
    <row r="703" spans="10:10">
      <c r="J703" s="2">
        <f>IF(F703="",D703*E703,D703*E703*F703)</f>
        <v>0</v>
      </c>
    </row>
    <row r="704" spans="10:10">
      <c r="J704" s="2">
        <f>IF(F704="",D704*E704,D704*E704*F704)</f>
        <v>0</v>
      </c>
    </row>
    <row r="705" spans="10:10">
      <c r="J705" s="2">
        <f>IF(F705="",D705*E705,D705*E705*F705)</f>
        <v>0</v>
      </c>
    </row>
    <row r="706" spans="10:10">
      <c r="J706" s="2">
        <f>IF(F706="",D706*E706,D706*E706*F706)</f>
        <v>0</v>
      </c>
    </row>
    <row r="707" spans="10:10">
      <c r="J707" s="2">
        <f>IF(F707="",D707*E707,D707*E707*F707)</f>
        <v>0</v>
      </c>
    </row>
    <row r="708" spans="10:10">
      <c r="J708" s="2">
        <f>IF(F708="",D708*E708,D708*E708*F708)</f>
        <v>0</v>
      </c>
    </row>
    <row r="709" spans="10:10">
      <c r="J709" s="2">
        <f>IF(F709="",D709*E709,D709*E709*F709)</f>
        <v>0</v>
      </c>
    </row>
    <row r="710" spans="10:10">
      <c r="J710" s="2">
        <f>IF(F710="",D710*E710,D710*E710*F710)</f>
        <v>0</v>
      </c>
    </row>
    <row r="711" spans="10:10">
      <c r="J711" s="2">
        <f>IF(F711="",D711*E711,D711*E711*F711)</f>
        <v>0</v>
      </c>
    </row>
    <row r="712" spans="10:10">
      <c r="J712" s="2">
        <f>IF(F712="",D712*E712,D712*E712*F712)</f>
        <v>0</v>
      </c>
    </row>
    <row r="713" spans="10:10">
      <c r="J713" s="2">
        <f>IF(F713="",D713*E713,D713*E713*F713)</f>
        <v>0</v>
      </c>
    </row>
    <row r="714" spans="10:10">
      <c r="J714" s="2">
        <f>IF(F714="",D714*E714,D714*E714*F714)</f>
        <v>0</v>
      </c>
    </row>
    <row r="715" spans="10:10">
      <c r="J715" s="2">
        <f>IF(F715="",D715*E715,D715*E715*F715)</f>
        <v>0</v>
      </c>
    </row>
    <row r="716" spans="10:10">
      <c r="J716" s="2">
        <f>IF(F716="",D716*E716,D716*E716*F716)</f>
        <v>0</v>
      </c>
    </row>
    <row r="717" spans="10:10">
      <c r="J717" s="2">
        <f>IF(F717="",D717*E717,D717*E717*F717)</f>
        <v>0</v>
      </c>
    </row>
    <row r="718" spans="10:10">
      <c r="J718" s="2">
        <f>IF(F718="",D718*E718,D718*E718*F718)</f>
        <v>0</v>
      </c>
    </row>
    <row r="719" spans="10:10">
      <c r="J719" s="2">
        <f>IF(F719="",D719*E719,D719*E719*F719)</f>
        <v>0</v>
      </c>
    </row>
    <row r="720" spans="10:10">
      <c r="J720" s="2">
        <f>IF(F720="",D720*E720,D720*E720*F720)</f>
        <v>0</v>
      </c>
    </row>
    <row r="721" spans="10:10">
      <c r="J721" s="2">
        <f>IF(F721="",D721*E721,D721*E721*F721)</f>
        <v>0</v>
      </c>
    </row>
    <row r="722" spans="10:10">
      <c r="J722" s="2">
        <f>IF(F722="",D722*E722,D722*E722*F722)</f>
        <v>0</v>
      </c>
    </row>
    <row r="723" spans="10:10">
      <c r="J723" s="2">
        <f>IF(F723="",D723*E723,D723*E723*F723)</f>
        <v>0</v>
      </c>
    </row>
    <row r="724" spans="10:10">
      <c r="J724" s="2">
        <f>IF(F724="",D724*E724,D724*E724*F724)</f>
        <v>0</v>
      </c>
    </row>
    <row r="725" spans="10:10">
      <c r="J725" s="2">
        <f>IF(F725="",D725*E725,D725*E725*F725)</f>
        <v>0</v>
      </c>
    </row>
    <row r="726" spans="10:10">
      <c r="J726" s="2">
        <f>IF(F726="",D726*E726,D726*E726*F726)</f>
        <v>0</v>
      </c>
    </row>
    <row r="727" spans="10:10">
      <c r="J727" s="2">
        <f>IF(F727="",D727*E727,D727*E727*F727)</f>
        <v>0</v>
      </c>
    </row>
    <row r="728" spans="10:10">
      <c r="J728" s="2">
        <f>IF(F728="",D728*E728,D728*E728*F728)</f>
        <v>0</v>
      </c>
    </row>
    <row r="729" spans="10:10">
      <c r="J729" s="2">
        <f>IF(F729="",D729*E729,D729*E729*F729)</f>
        <v>0</v>
      </c>
    </row>
    <row r="730" spans="10:10">
      <c r="J730" s="2">
        <f>IF(F730="",D730*E730,D730*E730*F730)</f>
        <v>0</v>
      </c>
    </row>
    <row r="731" spans="10:10">
      <c r="J731" s="2">
        <f>IF(F731="",D731*E731,D731*E731*F731)</f>
        <v>0</v>
      </c>
    </row>
    <row r="732" spans="10:10">
      <c r="J732" s="2">
        <f>IF(F732="",D732*E732,D732*E732*F732)</f>
        <v>0</v>
      </c>
    </row>
    <row r="733" spans="10:10">
      <c r="J733" s="2">
        <f>IF(F733="",D733*E733,D733*E733*F733)</f>
        <v>0</v>
      </c>
    </row>
    <row r="734" spans="10:10">
      <c r="J734" s="2">
        <f>IF(F734="",D734*E734,D734*E734*F734)</f>
        <v>0</v>
      </c>
    </row>
    <row r="735" spans="10:10">
      <c r="J735" s="2">
        <f>IF(F735="",D735*E735,D735*E735*F735)</f>
        <v>0</v>
      </c>
    </row>
    <row r="736" spans="10:10">
      <c r="J736" s="2">
        <f>IF(F736="",D736*E736,D736*E736*F736)</f>
        <v>0</v>
      </c>
    </row>
    <row r="737" spans="10:10">
      <c r="J737" s="2">
        <f>IF(F737="",D737*E737,D737*E737*F737)</f>
        <v>0</v>
      </c>
    </row>
    <row r="738" spans="10:10">
      <c r="J738" s="2">
        <f>IF(F738="",D738*E738,D738*E738*F738)</f>
        <v>0</v>
      </c>
    </row>
    <row r="739" spans="10:10">
      <c r="J739" s="2">
        <f>IF(F739="",D739*E739,D739*E739*F739)</f>
        <v>0</v>
      </c>
    </row>
    <row r="740" spans="10:10">
      <c r="J740" s="2">
        <f>IF(F740="",D740*E740,D740*E740*F740)</f>
        <v>0</v>
      </c>
    </row>
    <row r="741" spans="10:10">
      <c r="J741" s="2">
        <f>IF(F741="",D741*E741,D741*E741*F741)</f>
        <v>0</v>
      </c>
    </row>
    <row r="742" spans="10:10">
      <c r="J742" s="2">
        <f>IF(F742="",D742*E742,D742*E742*F742)</f>
        <v>0</v>
      </c>
    </row>
    <row r="743" spans="10:10">
      <c r="J743" s="2">
        <f>IF(F743="",D743*E743,D743*E743*F743)</f>
        <v>0</v>
      </c>
    </row>
    <row r="744" spans="10:10">
      <c r="J744" s="2">
        <f>IF(F744="",D744*E744,D744*E744*F744)</f>
        <v>0</v>
      </c>
    </row>
    <row r="745" spans="10:10">
      <c r="J745" s="2">
        <f>IF(F745="",D745*E745,D745*E745*F745)</f>
        <v>0</v>
      </c>
    </row>
    <row r="746" spans="10:10">
      <c r="J746" s="2">
        <f>IF(F746="",D746*E746,D746*E746*F746)</f>
        <v>0</v>
      </c>
    </row>
    <row r="747" spans="10:10">
      <c r="J747" s="2">
        <f>IF(F747="",D747*E747,D747*E747*F747)</f>
        <v>0</v>
      </c>
    </row>
    <row r="748" spans="10:10">
      <c r="J748" s="2">
        <f>IF(F748="",D748*E748,D748*E748*F748)</f>
        <v>0</v>
      </c>
    </row>
    <row r="749" spans="10:10">
      <c r="J749" s="2">
        <f>IF(F749="",D749*E749,D749*E749*F749)</f>
        <v>0</v>
      </c>
    </row>
    <row r="750" spans="10:10">
      <c r="J750" s="2">
        <f>IF(F750="",D750*E750,D750*E750*F750)</f>
        <v>0</v>
      </c>
    </row>
    <row r="751" spans="10:10">
      <c r="J751" s="2">
        <f>IF(F751="",D751*E751,D751*E751*F751)</f>
        <v>0</v>
      </c>
    </row>
    <row r="752" spans="10:10">
      <c r="J752" s="2">
        <f>IF(F752="",D752*E752,D752*E752*F752)</f>
        <v>0</v>
      </c>
    </row>
    <row r="753" spans="10:10">
      <c r="J753" s="2">
        <f>IF(F753="",D753*E753,D753*E753*F753)</f>
        <v>0</v>
      </c>
    </row>
    <row r="754" spans="10:10">
      <c r="J754" s="2">
        <f>IF(F754="",D754*E754,D754*E754*F754)</f>
        <v>0</v>
      </c>
    </row>
    <row r="755" spans="10:10">
      <c r="J755" s="2">
        <f>IF(F755="",D755*E755,D755*E755*F755)</f>
        <v>0</v>
      </c>
    </row>
    <row r="756" spans="10:10">
      <c r="J756" s="2">
        <f>IF(F756="",D756*E756,D756*E756*F756)</f>
        <v>0</v>
      </c>
    </row>
    <row r="757" spans="10:10">
      <c r="J757" s="2">
        <f>IF(F757="",D757*E757,D757*E757*F757)</f>
        <v>0</v>
      </c>
    </row>
    <row r="758" spans="10:10">
      <c r="J758" s="2">
        <f>IF(F758="",D758*E758,D758*E758*F758)</f>
        <v>0</v>
      </c>
    </row>
    <row r="759" spans="10:10">
      <c r="J759" s="2">
        <f>IF(F759="",D759*E759,D759*E759*F759)</f>
        <v>0</v>
      </c>
    </row>
    <row r="760" spans="10:10">
      <c r="J760" s="2">
        <f>IF(F760="",D760*E760,D760*E760*F760)</f>
        <v>0</v>
      </c>
    </row>
    <row r="761" spans="10:10">
      <c r="J761" s="2">
        <f>IF(F761="",D761*E761,D761*E761*F761)</f>
        <v>0</v>
      </c>
    </row>
    <row r="762" spans="10:10">
      <c r="J762" s="2">
        <f>IF(F762="",D762*E762,D762*E762*F762)</f>
        <v>0</v>
      </c>
    </row>
    <row r="763" spans="10:10">
      <c r="J763" s="2">
        <f>IF(F763="",D763*E763,D763*E763*F763)</f>
        <v>0</v>
      </c>
    </row>
    <row r="764" spans="10:10">
      <c r="J764" s="2">
        <f>IF(F764="",D764*E764,D764*E764*F764)</f>
        <v>0</v>
      </c>
    </row>
    <row r="765" spans="10:10">
      <c r="J765" s="2">
        <f>IF(F765="",D765*E765,D765*E765*F765)</f>
        <v>0</v>
      </c>
    </row>
    <row r="766" spans="10:10">
      <c r="J766" s="2">
        <f>IF(F766="",D766*E766,D766*E766*F766)</f>
        <v>0</v>
      </c>
    </row>
    <row r="767" spans="10:10">
      <c r="J767" s="2">
        <f>IF(F767="",D767*E767,D767*E767*F767)</f>
        <v>0</v>
      </c>
    </row>
    <row r="768" spans="10:10">
      <c r="J768" s="2">
        <f>IF(F768="",D768*E768,D768*E768*F768)</f>
        <v>0</v>
      </c>
    </row>
    <row r="769" spans="10:10">
      <c r="J769" s="2">
        <f>IF(F769="",D769*E769,D769*E769*F769)</f>
        <v>0</v>
      </c>
    </row>
    <row r="770" spans="10:10">
      <c r="J770" s="2">
        <f>IF(F770="",D770*E770,D770*E770*F770)</f>
        <v>0</v>
      </c>
    </row>
    <row r="771" spans="10:10">
      <c r="J771" s="2">
        <f>IF(F771="",D771*E771,D771*E771*F771)</f>
        <v>0</v>
      </c>
    </row>
    <row r="772" spans="10:10">
      <c r="J772" s="2">
        <f>IF(F772="",D772*E772,D772*E772*F772)</f>
        <v>0</v>
      </c>
    </row>
    <row r="773" spans="10:10">
      <c r="J773" s="2">
        <f>IF(F773="",D773*E773,D773*E773*F773)</f>
        <v>0</v>
      </c>
    </row>
    <row r="774" spans="10:10">
      <c r="J774" s="2">
        <f>IF(F774="",D774*E774,D774*E774*F774)</f>
        <v>0</v>
      </c>
    </row>
    <row r="775" spans="10:10">
      <c r="J775" s="2">
        <f>IF(F775="",D775*E775,D775*E775*F775)</f>
        <v>0</v>
      </c>
    </row>
    <row r="776" spans="10:10">
      <c r="J776" s="2">
        <f>IF(F776="",D776*E776,D776*E776*F776)</f>
        <v>0</v>
      </c>
    </row>
    <row r="777" spans="10:10">
      <c r="J777" s="2">
        <f>IF(F777="",D777*E777,D777*E777*F777)</f>
        <v>0</v>
      </c>
    </row>
    <row r="778" spans="10:10">
      <c r="J778" s="2">
        <f>IF(F778="",D778*E778,D778*E778*F778)</f>
        <v>0</v>
      </c>
    </row>
    <row r="779" spans="10:10">
      <c r="J779" s="2">
        <f>IF(F779="",D779*E779,D779*E779*F779)</f>
        <v>0</v>
      </c>
    </row>
    <row r="780" spans="10:10">
      <c r="J780" s="2">
        <f>IF(F780="",D780*E780,D780*E780*F780)</f>
        <v>0</v>
      </c>
    </row>
    <row r="781" spans="10:10">
      <c r="J781" s="2">
        <f>IF(F781="",D781*E781,D781*E781*F781)</f>
        <v>0</v>
      </c>
    </row>
    <row r="782" spans="10:10">
      <c r="J782" s="2">
        <f>IF(F782="",D782*E782,D782*E782*F782)</f>
        <v>0</v>
      </c>
    </row>
    <row r="783" spans="10:10">
      <c r="J783" s="2">
        <f>IF(F783="",D783*E783,D783*E783*F783)</f>
        <v>0</v>
      </c>
    </row>
    <row r="784" spans="10:10">
      <c r="J784" s="2">
        <f>IF(F784="",D784*E784,D784*E784*F784)</f>
        <v>0</v>
      </c>
    </row>
    <row r="785" spans="10:10">
      <c r="J785" s="2">
        <f>IF(F785="",D785*E785,D785*E785*F785)</f>
        <v>0</v>
      </c>
    </row>
    <row r="786" spans="10:10">
      <c r="J786" s="2">
        <f>IF(F786="",D786*E786,D786*E786*F786)</f>
        <v>0</v>
      </c>
    </row>
    <row r="787" spans="10:10">
      <c r="J787" s="2">
        <f>IF(F787="",D787*E787,D787*E787*F787)</f>
        <v>0</v>
      </c>
    </row>
    <row r="788" spans="10:10">
      <c r="J788" s="2">
        <f>IF(F788="",D788*E788,D788*E788*F788)</f>
        <v>0</v>
      </c>
    </row>
    <row r="789" spans="10:10">
      <c r="J789" s="2">
        <f>IF(F789="",D789*E789,D789*E789*F789)</f>
        <v>0</v>
      </c>
    </row>
    <row r="790" spans="10:10">
      <c r="J790" s="2">
        <f>IF(F790="",D790*E790,D790*E790*F790)</f>
        <v>0</v>
      </c>
    </row>
    <row r="791" spans="10:10">
      <c r="J791" s="2">
        <f>IF(F791="",D791*E791,D791*E791*F791)</f>
        <v>0</v>
      </c>
    </row>
    <row r="792" spans="10:10">
      <c r="J792" s="2">
        <f>IF(F792="",D792*E792,D792*E792*F792)</f>
        <v>0</v>
      </c>
    </row>
    <row r="793" spans="10:10">
      <c r="J793" s="2">
        <f>IF(F793="",D793*E793,D793*E793*F793)</f>
        <v>0</v>
      </c>
    </row>
    <row r="794" spans="10:10">
      <c r="J794" s="2">
        <f>IF(F794="",D794*E794,D794*E794*F794)</f>
        <v>0</v>
      </c>
    </row>
    <row r="795" spans="10:10">
      <c r="J795" s="2">
        <f>IF(F795="",D795*E795,D795*E795*F795)</f>
        <v>0</v>
      </c>
    </row>
    <row r="796" spans="10:10">
      <c r="J796" s="2">
        <f>IF(F796="",D796*E796,D796*E796*F796)</f>
        <v>0</v>
      </c>
    </row>
    <row r="797" spans="10:10">
      <c r="J797" s="2">
        <f>IF(F797="",D797*E797,D797*E797*F797)</f>
        <v>0</v>
      </c>
    </row>
    <row r="798" spans="10:10">
      <c r="J798" s="2">
        <f>IF(F798="",D798*E798,D798*E798*F798)</f>
        <v>0</v>
      </c>
    </row>
    <row r="799" spans="10:10">
      <c r="J799" s="2">
        <f>IF(F799="",D799*E799,D799*E799*F799)</f>
        <v>0</v>
      </c>
    </row>
    <row r="800" spans="10:10">
      <c r="J800" s="2">
        <f>IF(F800="",D800*E800,D800*E800*F800)</f>
        <v>0</v>
      </c>
    </row>
    <row r="801" spans="10:10">
      <c r="J801" s="2">
        <f>IF(F801="",D801*E801,D801*E801*F801)</f>
        <v>0</v>
      </c>
    </row>
    <row r="802" spans="10:10">
      <c r="J802" s="2">
        <f>IF(F802="",D802*E802,D802*E802*F802)</f>
        <v>0</v>
      </c>
    </row>
    <row r="803" spans="10:10">
      <c r="J803" s="2">
        <f>IF(F803="",D803*E803,D803*E803*F803)</f>
        <v>0</v>
      </c>
    </row>
    <row r="804" spans="10:10">
      <c r="J804" s="2">
        <f>IF(F804="",D804*E804,D804*E804*F804)</f>
        <v>0</v>
      </c>
    </row>
    <row r="805" spans="10:10">
      <c r="J805" s="2">
        <f>IF(F805="",D805*E805,D805*E805*F805)</f>
        <v>0</v>
      </c>
    </row>
    <row r="806" spans="10:10">
      <c r="J806" s="2">
        <f>IF(F806="",D806*E806,D806*E806*F806)</f>
        <v>0</v>
      </c>
    </row>
    <row r="807" spans="10:10">
      <c r="J807" s="2">
        <f>IF(F807="",D807*E807,D807*E807*F807)</f>
        <v>0</v>
      </c>
    </row>
    <row r="808" spans="10:10">
      <c r="J808" s="2">
        <f>IF(F808="",D808*E808,D808*E808*F808)</f>
        <v>0</v>
      </c>
    </row>
    <row r="809" spans="10:10">
      <c r="J809" s="2">
        <f>IF(F809="",D809*E809,D809*E809*F809)</f>
        <v>0</v>
      </c>
    </row>
    <row r="810" spans="10:10">
      <c r="J810" s="2">
        <f>IF(F810="",D810*E810,D810*E810*F810)</f>
        <v>0</v>
      </c>
    </row>
    <row r="811" spans="10:10">
      <c r="J811" s="2">
        <f>IF(F811="",D811*E811,D811*E811*F811)</f>
        <v>0</v>
      </c>
    </row>
    <row r="812" spans="10:10">
      <c r="J812" s="2">
        <f>IF(F812="",D812*E812,D812*E812*F812)</f>
        <v>0</v>
      </c>
    </row>
    <row r="813" spans="10:10">
      <c r="J813" s="2">
        <f>IF(F813="",D813*E813,D813*E813*F813)</f>
        <v>0</v>
      </c>
    </row>
    <row r="814" spans="10:10">
      <c r="J814" s="2">
        <f>IF(F814="",D814*E814,D814*E814*F814)</f>
        <v>0</v>
      </c>
    </row>
    <row r="815" spans="10:10">
      <c r="J815" s="2">
        <f>IF(F815="",D815*E815,D815*E815*F815)</f>
        <v>0</v>
      </c>
    </row>
    <row r="816" spans="10:10">
      <c r="J816" s="2">
        <f>IF(F816="",D816*E816,D816*E816*F816)</f>
        <v>0</v>
      </c>
    </row>
    <row r="817" spans="10:10">
      <c r="J817" s="2">
        <f>IF(F817="",D817*E817,D817*E817*F817)</f>
        <v>0</v>
      </c>
    </row>
    <row r="818" spans="10:10">
      <c r="J818" s="2">
        <f>IF(F818="",D818*E818,D818*E818*F818)</f>
        <v>0</v>
      </c>
    </row>
    <row r="819" spans="10:10">
      <c r="J819" s="2">
        <f>IF(F819="",D819*E819,D819*E819*F819)</f>
        <v>0</v>
      </c>
    </row>
    <row r="820" spans="10:10">
      <c r="J820" s="2">
        <f>IF(F820="",D820*E820,D820*E820*F820)</f>
        <v>0</v>
      </c>
    </row>
    <row r="821" spans="10:10">
      <c r="J821" s="2">
        <f>IF(F821="",D821*E821,D821*E821*F821)</f>
        <v>0</v>
      </c>
    </row>
    <row r="822" spans="10:10">
      <c r="J822" s="2">
        <f>IF(F822="",D822*E822,D822*E822*F822)</f>
        <v>0</v>
      </c>
    </row>
    <row r="823" spans="10:10">
      <c r="J823" s="2">
        <f>IF(F823="",D823*E823,D823*E823*F823)</f>
        <v>0</v>
      </c>
    </row>
    <row r="824" spans="10:10">
      <c r="J824" s="2">
        <f>IF(F824="",D824*E824,D824*E824*F824)</f>
        <v>0</v>
      </c>
    </row>
    <row r="825" spans="10:10">
      <c r="J825" s="2">
        <f>IF(F825="",D825*E825,D825*E825*F825)</f>
        <v>0</v>
      </c>
    </row>
    <row r="826" spans="10:10">
      <c r="J826" s="2">
        <f>IF(F826="",D826*E826,D826*E826*F826)</f>
        <v>0</v>
      </c>
    </row>
    <row r="827" spans="10:10">
      <c r="J827" s="2">
        <f>IF(F827="",D827*E827,D827*E827*F827)</f>
        <v>0</v>
      </c>
    </row>
    <row r="828" spans="10:10">
      <c r="J828" s="2">
        <f>IF(F828="",D828*E828,D828*E828*F828)</f>
        <v>0</v>
      </c>
    </row>
    <row r="829" spans="10:10">
      <c r="J829" s="2">
        <f>IF(F829="",D829*E829,D829*E829*F829)</f>
        <v>0</v>
      </c>
    </row>
    <row r="830" spans="10:10">
      <c r="J830" s="2">
        <f>IF(F830="",D830*E830,D830*E830*F830)</f>
        <v>0</v>
      </c>
    </row>
    <row r="831" spans="10:10">
      <c r="J831" s="2">
        <f>IF(F831="",D831*E831,D831*E831*F831)</f>
        <v>0</v>
      </c>
    </row>
    <row r="832" spans="10:10">
      <c r="J832" s="2">
        <f>IF(F832="",D832*E832,D832*E832*F832)</f>
        <v>0</v>
      </c>
    </row>
    <row r="833" spans="10:10">
      <c r="J833" s="2">
        <f>IF(F833="",D833*E833,D833*E833*F833)</f>
        <v>0</v>
      </c>
    </row>
    <row r="834" spans="10:10">
      <c r="J834" s="2">
        <f>IF(F834="",D834*E834,D834*E834*F834)</f>
        <v>0</v>
      </c>
    </row>
    <row r="835" spans="10:10">
      <c r="J835" s="2">
        <f>IF(F835="",D835*E835,D835*E835*F835)</f>
        <v>0</v>
      </c>
    </row>
    <row r="836" spans="10:10">
      <c r="J836" s="2">
        <f>IF(F836="",D836*E836,D836*E836*F836)</f>
        <v>0</v>
      </c>
    </row>
    <row r="837" spans="10:10">
      <c r="J837" s="2">
        <f>IF(F837="",D837*E837,D837*E837*F837)</f>
        <v>0</v>
      </c>
    </row>
    <row r="838" spans="10:10">
      <c r="J838" s="2">
        <f>IF(F838="",D838*E838,D838*E838*F838)</f>
        <v>0</v>
      </c>
    </row>
    <row r="839" spans="10:10">
      <c r="J839" s="2">
        <f>IF(F839="",D839*E839,D839*E839*F839)</f>
        <v>0</v>
      </c>
    </row>
    <row r="840" spans="10:10">
      <c r="J840" s="2">
        <f>IF(F840="",D840*E840,D840*E840*F840)</f>
        <v>0</v>
      </c>
    </row>
    <row r="841" spans="10:10">
      <c r="J841" s="2">
        <f>IF(F841="",D841*E841,D841*E841*F841)</f>
        <v>0</v>
      </c>
    </row>
    <row r="842" spans="10:10">
      <c r="J842" s="2">
        <f>IF(F842="",D842*E842,D842*E842*F842)</f>
        <v>0</v>
      </c>
    </row>
    <row r="843" spans="10:10">
      <c r="J843" s="2">
        <f>IF(F843="",D843*E843,D843*E843*F843)</f>
        <v>0</v>
      </c>
    </row>
    <row r="844" spans="10:10">
      <c r="J844" s="2">
        <f>IF(F844="",D844*E844,D844*E844*F844)</f>
        <v>0</v>
      </c>
    </row>
    <row r="845" spans="10:10">
      <c r="J845" s="2">
        <f>IF(F845="",D845*E845,D845*E845*F845)</f>
        <v>0</v>
      </c>
    </row>
    <row r="846" spans="10:10">
      <c r="J846" s="2">
        <f>IF(F846="",D846*E846,D846*E846*F846)</f>
        <v>0</v>
      </c>
    </row>
    <row r="847" spans="10:10">
      <c r="J847" s="2">
        <f>IF(F847="",D847*E847,D847*E847*F847)</f>
        <v>0</v>
      </c>
    </row>
    <row r="848" spans="10:10">
      <c r="J848" s="2">
        <f>IF(F848="",D848*E848,D848*E848*F848)</f>
        <v>0</v>
      </c>
    </row>
    <row r="849" spans="10:10">
      <c r="J849" s="2">
        <f>IF(F849="",D849*E849,D849*E849*F849)</f>
        <v>0</v>
      </c>
    </row>
    <row r="850" spans="10:10">
      <c r="J850" s="2">
        <f>IF(F850="",D850*E850,D850*E850*F850)</f>
        <v>0</v>
      </c>
    </row>
    <row r="851" spans="10:10">
      <c r="J851" s="2">
        <f>IF(F851="",D851*E851,D851*E851*F851)</f>
        <v>0</v>
      </c>
    </row>
    <row r="852" spans="10:10">
      <c r="J852" s="2">
        <f>IF(F852="",D852*E852,D852*E852*F852)</f>
        <v>0</v>
      </c>
    </row>
    <row r="853" spans="10:10">
      <c r="J853" s="2">
        <f>IF(F853="",D853*E853,D853*E853*F853)</f>
        <v>0</v>
      </c>
    </row>
    <row r="854" spans="10:10">
      <c r="J854" s="2">
        <f>IF(F854="",D854*E854,D854*E854*F854)</f>
        <v>0</v>
      </c>
    </row>
    <row r="855" spans="10:10">
      <c r="J855" s="2">
        <f>IF(F855="",D855*E855,D855*E855*F855)</f>
        <v>0</v>
      </c>
    </row>
    <row r="856" spans="10:10">
      <c r="J856" s="2">
        <f>IF(F856="",D856*E856,D856*E856*F856)</f>
        <v>0</v>
      </c>
    </row>
    <row r="857" spans="10:10">
      <c r="J857" s="2">
        <f>IF(F857="",D857*E857,D857*E857*F857)</f>
        <v>0</v>
      </c>
    </row>
    <row r="858" spans="10:10">
      <c r="J858" s="2">
        <f>IF(F858="",D858*E858,D858*E858*F858)</f>
        <v>0</v>
      </c>
    </row>
    <row r="859" spans="10:10">
      <c r="J859" s="2">
        <f>IF(F859="",D859*E859,D859*E859*F859)</f>
        <v>0</v>
      </c>
    </row>
    <row r="860" spans="10:10">
      <c r="J860" s="2">
        <f>IF(F860="",D860*E860,D860*E860*F860)</f>
        <v>0</v>
      </c>
    </row>
    <row r="861" spans="10:10">
      <c r="J861" s="2">
        <f>IF(F861="",D861*E861,D861*E861*F861)</f>
        <v>0</v>
      </c>
    </row>
    <row r="862" spans="10:10">
      <c r="J862" s="2">
        <f>IF(F862="",D862*E862,D862*E862*F862)</f>
        <v>0</v>
      </c>
    </row>
    <row r="863" spans="10:10">
      <c r="J863" s="2">
        <f>IF(F863="",D863*E863,D863*E863*F863)</f>
        <v>0</v>
      </c>
    </row>
    <row r="864" spans="10:10">
      <c r="J864" s="2">
        <f>IF(F864="",D864*E864,D864*E864*F864)</f>
        <v>0</v>
      </c>
    </row>
    <row r="865" spans="10:10">
      <c r="J865" s="2">
        <f>IF(F865="",D865*E865,D865*E865*F865)</f>
        <v>0</v>
      </c>
    </row>
    <row r="866" spans="10:10">
      <c r="J866" s="2">
        <f>IF(F866="",D866*E866,D866*E866*F866)</f>
        <v>0</v>
      </c>
    </row>
    <row r="867" spans="10:10">
      <c r="J867" s="2">
        <f>IF(F867="",D867*E867,D867*E867*F867)</f>
        <v>0</v>
      </c>
    </row>
    <row r="868" spans="10:10">
      <c r="J868" s="2">
        <f>IF(F868="",D868*E868,D868*E868*F868)</f>
        <v>0</v>
      </c>
    </row>
    <row r="869" spans="10:10">
      <c r="J869" s="2">
        <f>IF(F869="",D869*E869,D869*E869*F869)</f>
        <v>0</v>
      </c>
    </row>
    <row r="870" spans="10:10">
      <c r="J870" s="2">
        <f>IF(F870="",D870*E870,D870*E870*F870)</f>
        <v>0</v>
      </c>
    </row>
    <row r="871" spans="10:10">
      <c r="J871" s="2">
        <f>IF(F871="",D871*E871,D871*E871*F871)</f>
        <v>0</v>
      </c>
    </row>
    <row r="872" spans="10:10">
      <c r="J872" s="2">
        <f>IF(F872="",D872*E872,D872*E872*F872)</f>
        <v>0</v>
      </c>
    </row>
    <row r="873" spans="10:10">
      <c r="J873" s="2">
        <f>IF(F873="",D873*E873,D873*E873*F873)</f>
        <v>0</v>
      </c>
    </row>
    <row r="874" spans="10:10">
      <c r="J874" s="2">
        <f>IF(F874="",D874*E874,D874*E874*F874)</f>
        <v>0</v>
      </c>
    </row>
    <row r="875" spans="10:10">
      <c r="J875" s="2">
        <f>IF(F875="",D875*E875,D875*E875*F875)</f>
        <v>0</v>
      </c>
    </row>
    <row r="876" spans="10:10">
      <c r="J876" s="2">
        <f>IF(F876="",D876*E876,D876*E876*F876)</f>
        <v>0</v>
      </c>
    </row>
    <row r="877" spans="10:10">
      <c r="J877" s="2">
        <f>IF(F877="",D877*E877,D877*E877*F877)</f>
        <v>0</v>
      </c>
    </row>
    <row r="878" spans="10:10">
      <c r="J878" s="2">
        <f>IF(F878="",D878*E878,D878*E878*F878)</f>
        <v>0</v>
      </c>
    </row>
    <row r="879" spans="10:10">
      <c r="J879" s="2">
        <f>IF(F879="",D879*E879,D879*E879*F879)</f>
        <v>0</v>
      </c>
    </row>
    <row r="880" spans="10:10">
      <c r="J880" s="2">
        <f>IF(F880="",D880*E880,D880*E880*F880)</f>
        <v>0</v>
      </c>
    </row>
    <row r="881" spans="10:10">
      <c r="J881" s="2">
        <f>IF(F881="",D881*E881,D881*E881*F881)</f>
        <v>0</v>
      </c>
    </row>
    <row r="882" spans="10:10">
      <c r="J882" s="2">
        <f>IF(F882="",D882*E882,D882*E882*F882)</f>
        <v>0</v>
      </c>
    </row>
    <row r="883" spans="10:10">
      <c r="J883" s="2">
        <f>IF(F883="",D883*E883,D883*E883*F883)</f>
        <v>0</v>
      </c>
    </row>
    <row r="884" spans="10:10">
      <c r="J884" s="2">
        <f>IF(F884="",D884*E884,D884*E884*F884)</f>
        <v>0</v>
      </c>
    </row>
    <row r="885" spans="10:10">
      <c r="J885" s="2">
        <f>IF(F885="",D885*E885,D885*E885*F885)</f>
        <v>0</v>
      </c>
    </row>
    <row r="886" spans="10:10">
      <c r="J886" s="2">
        <f>IF(F886="",D886*E886,D886*E886*F886)</f>
        <v>0</v>
      </c>
    </row>
    <row r="887" spans="10:10">
      <c r="J887" s="2">
        <f>IF(F887="",D887*E887,D887*E887*F887)</f>
        <v>0</v>
      </c>
    </row>
    <row r="888" spans="10:10">
      <c r="J888" s="2">
        <f>IF(F888="",D888*E888,D888*E888*F888)</f>
        <v>0</v>
      </c>
    </row>
    <row r="889" spans="10:10">
      <c r="J889" s="2">
        <f>IF(F889="",D889*E889,D889*E889*F889)</f>
        <v>0</v>
      </c>
    </row>
    <row r="890" spans="10:10">
      <c r="J890" s="2">
        <f>IF(F890="",D890*E890,D890*E890*F890)</f>
        <v>0</v>
      </c>
    </row>
    <row r="891" spans="10:10">
      <c r="J891" s="2">
        <f>IF(F891="",D891*E891,D891*E891*F891)</f>
        <v>0</v>
      </c>
    </row>
    <row r="892" spans="10:10">
      <c r="J892" s="2">
        <f>IF(F892="",D892*E892,D892*E892*F892)</f>
        <v>0</v>
      </c>
    </row>
    <row r="893" spans="10:10">
      <c r="J893" s="2">
        <f>IF(F893="",D893*E893,D893*E893*F893)</f>
        <v>0</v>
      </c>
    </row>
    <row r="894" spans="10:10">
      <c r="J894" s="2">
        <f>IF(F894="",D894*E894,D894*E894*F894)</f>
        <v>0</v>
      </c>
    </row>
    <row r="895" spans="10:10">
      <c r="J895" s="2">
        <f>IF(F895="",D895*E895,D895*E895*F895)</f>
        <v>0</v>
      </c>
    </row>
    <row r="896" spans="10:10">
      <c r="J896" s="2">
        <f>IF(F896="",D896*E896,D896*E896*F896)</f>
        <v>0</v>
      </c>
    </row>
    <row r="897" spans="10:10">
      <c r="J897" s="2">
        <f>IF(F897="",D897*E897,D897*E897*F897)</f>
        <v>0</v>
      </c>
    </row>
    <row r="898" spans="10:10">
      <c r="J898" s="2">
        <f>IF(F898="",D898*E898,D898*E898*F898)</f>
        <v>0</v>
      </c>
    </row>
    <row r="899" spans="10:10">
      <c r="J899" s="2">
        <f>IF(F899="",D899*E899,D899*E899*F899)</f>
        <v>0</v>
      </c>
    </row>
    <row r="900" spans="10:10">
      <c r="J900" s="2">
        <f>IF(F900="",D900*E900,D900*E900*F900)</f>
        <v>0</v>
      </c>
    </row>
    <row r="901" spans="10:10">
      <c r="J901" s="2">
        <f>IF(F901="",D901*E901,D901*E901*F901)</f>
        <v>0</v>
      </c>
    </row>
    <row r="902" spans="10:10">
      <c r="J902" s="2">
        <f>IF(F902="",D902*E902,D902*E902*F902)</f>
        <v>0</v>
      </c>
    </row>
    <row r="903" spans="10:10">
      <c r="J903" s="2">
        <f>IF(F903="",D903*E903,D903*E903*F903)</f>
        <v>0</v>
      </c>
    </row>
    <row r="904" spans="10:10">
      <c r="J904" s="2">
        <f>IF(F904="",D904*E904,D904*E904*F904)</f>
        <v>0</v>
      </c>
    </row>
    <row r="905" spans="10:10">
      <c r="J905" s="2">
        <f>IF(F905="",D905*E905,D905*E905*F905)</f>
        <v>0</v>
      </c>
    </row>
    <row r="906" spans="10:10">
      <c r="J906" s="2">
        <f>IF(F906="",D906*E906,D906*E906*F906)</f>
        <v>0</v>
      </c>
    </row>
    <row r="907" spans="10:10">
      <c r="J907" s="2">
        <f>IF(F907="",D907*E907,D907*E907*F907)</f>
        <v>0</v>
      </c>
    </row>
    <row r="908" spans="10:10">
      <c r="J908" s="2">
        <f>IF(F908="",D908*E908,D908*E908*F908)</f>
        <v>0</v>
      </c>
    </row>
    <row r="909" spans="10:10">
      <c r="J909" s="2">
        <f>IF(F909="",D909*E909,D909*E909*F909)</f>
        <v>0</v>
      </c>
    </row>
    <row r="910" spans="10:10">
      <c r="J910" s="2">
        <f>IF(F910="",D910*E910,D910*E910*F910)</f>
        <v>0</v>
      </c>
    </row>
    <row r="911" spans="10:10">
      <c r="J911" s="2">
        <f>IF(F911="",D911*E911,D911*E911*F911)</f>
        <v>0</v>
      </c>
    </row>
    <row r="912" spans="10:10">
      <c r="J912" s="2">
        <f>IF(F912="",D912*E912,D912*E912*F912)</f>
        <v>0</v>
      </c>
    </row>
    <row r="913" spans="10:10">
      <c r="J913" s="2">
        <f>IF(F913="",D913*E913,D913*E913*F913)</f>
        <v>0</v>
      </c>
    </row>
    <row r="914" spans="10:10">
      <c r="J914" s="2">
        <f>IF(F914="",D914*E914,D914*E914*F914)</f>
        <v>0</v>
      </c>
    </row>
    <row r="915" spans="10:10">
      <c r="J915" s="2">
        <f>IF(F915="",D915*E915,D915*E915*F915)</f>
        <v>0</v>
      </c>
    </row>
    <row r="916" spans="10:10">
      <c r="J916" s="2">
        <f>IF(F916="",D916*E916,D916*E916*F916)</f>
        <v>0</v>
      </c>
    </row>
    <row r="917" spans="10:10">
      <c r="J917" s="2">
        <f>IF(F917="",D917*E917,D917*E917*F917)</f>
        <v>0</v>
      </c>
    </row>
    <row r="918" spans="10:10">
      <c r="J918" s="2">
        <f>IF(F918="",D918*E918,D918*E918*F918)</f>
        <v>0</v>
      </c>
    </row>
    <row r="919" spans="10:10">
      <c r="J919" s="2">
        <f>IF(F919="",D919*E919,D919*E919*F919)</f>
        <v>0</v>
      </c>
    </row>
    <row r="920" spans="10:10">
      <c r="J920" s="2">
        <f>IF(F920="",D920*E920,D920*E920*F920)</f>
        <v>0</v>
      </c>
    </row>
    <row r="921" spans="10:10">
      <c r="J921" s="2">
        <f>IF(F921="",D921*E921,D921*E921*F921)</f>
        <v>0</v>
      </c>
    </row>
    <row r="922" spans="10:10">
      <c r="J922" s="2">
        <f>IF(F922="",D922*E922,D922*E922*F922)</f>
        <v>0</v>
      </c>
    </row>
    <row r="923" spans="10:10">
      <c r="J923" s="2">
        <f>IF(F923="",D923*E923,D923*E923*F923)</f>
        <v>0</v>
      </c>
    </row>
    <row r="924" spans="10:10">
      <c r="J924" s="2">
        <f>IF(F924="",D924*E924,D924*E924*F924)</f>
        <v>0</v>
      </c>
    </row>
    <row r="925" spans="10:10">
      <c r="J925" s="2">
        <f>IF(F925="",D925*E925,D925*E925*F925)</f>
        <v>0</v>
      </c>
    </row>
    <row r="926" spans="10:10">
      <c r="J926" s="2">
        <f>IF(F926="",D926*E926,D926*E926*F926)</f>
        <v>0</v>
      </c>
    </row>
    <row r="927" spans="10:10">
      <c r="J927" s="2">
        <f>IF(F927="",D927*E927,D927*E927*F927)</f>
        <v>0</v>
      </c>
    </row>
    <row r="928" spans="10:10">
      <c r="J928" s="2">
        <f>IF(F928="",D928*E928,D928*E928*F928)</f>
        <v>0</v>
      </c>
    </row>
    <row r="929" spans="10:10">
      <c r="J929" s="2">
        <f>IF(F929="",D929*E929,D929*E929*F929)</f>
        <v>0</v>
      </c>
    </row>
    <row r="930" spans="10:10">
      <c r="J930" s="2">
        <f>IF(F930="",D930*E930,D930*E930*F930)</f>
        <v>0</v>
      </c>
    </row>
    <row r="931" spans="10:10">
      <c r="J931" s="2">
        <f>IF(F931="",D931*E931,D931*E931*F931)</f>
        <v>0</v>
      </c>
    </row>
    <row r="932" spans="10:10">
      <c r="J932" s="2">
        <f>IF(F932="",D932*E932,D932*E932*F932)</f>
        <v>0</v>
      </c>
    </row>
    <row r="933" spans="10:10">
      <c r="J933" s="2">
        <f>IF(F933="",D933*E933,D933*E933*F933)</f>
        <v>0</v>
      </c>
    </row>
    <row r="934" spans="10:10">
      <c r="J934" s="2">
        <f>IF(F934="",D934*E934,D934*E934*F934)</f>
        <v>0</v>
      </c>
    </row>
    <row r="935" spans="10:10">
      <c r="J935" s="2">
        <f>IF(F935="",D935*E935,D935*E935*F935)</f>
        <v>0</v>
      </c>
    </row>
    <row r="936" spans="10:10">
      <c r="J936" s="2">
        <f>IF(F936="",D936*E936,D936*E936*F936)</f>
        <v>0</v>
      </c>
    </row>
    <row r="937" spans="10:10">
      <c r="J937" s="2">
        <f>IF(F937="",D937*E937,D937*E937*F937)</f>
        <v>0</v>
      </c>
    </row>
    <row r="938" spans="10:10">
      <c r="J938" s="2">
        <f>IF(F938="",D938*E938,D938*E938*F938)</f>
        <v>0</v>
      </c>
    </row>
    <row r="939" spans="10:10">
      <c r="J939" s="2">
        <f>IF(F939="",D939*E939,D939*E939*F939)</f>
        <v>0</v>
      </c>
    </row>
    <row r="940" spans="10:10">
      <c r="J940" s="2">
        <f>IF(F940="",D940*E940,D940*E940*F940)</f>
        <v>0</v>
      </c>
    </row>
    <row r="941" spans="10:10">
      <c r="J941" s="2">
        <f>IF(F941="",D941*E941,D941*E941*F941)</f>
        <v>0</v>
      </c>
    </row>
    <row r="942" spans="10:10">
      <c r="J942" s="2">
        <f>IF(F942="",D942*E942,D942*E942*F942)</f>
        <v>0</v>
      </c>
    </row>
    <row r="943" spans="10:10">
      <c r="J943" s="2">
        <f>IF(F943="",D943*E943,D943*E943*F943)</f>
        <v>0</v>
      </c>
    </row>
    <row r="944" spans="10:10">
      <c r="J944" s="2">
        <f>IF(F944="",D944*E944,D944*E944*F944)</f>
        <v>0</v>
      </c>
    </row>
    <row r="945" spans="10:10">
      <c r="J945" s="2">
        <f>IF(F945="",D945*E945,D945*E945*F945)</f>
        <v>0</v>
      </c>
    </row>
    <row r="946" spans="10:10">
      <c r="J946" s="2">
        <f>IF(F946="",D946*E946,D946*E946*F946)</f>
        <v>0</v>
      </c>
    </row>
    <row r="947" spans="10:10">
      <c r="J947" s="2">
        <f>IF(F947="",D947*E947,D947*E947*F947)</f>
        <v>0</v>
      </c>
    </row>
    <row r="948" spans="10:10">
      <c r="J948" s="2">
        <f>IF(F948="",D948*E948,D948*E948*F948)</f>
        <v>0</v>
      </c>
    </row>
    <row r="949" spans="10:10">
      <c r="J949" s="2">
        <f>IF(F949="",D949*E949,D949*E949*F949)</f>
        <v>0</v>
      </c>
    </row>
    <row r="950" spans="10:10">
      <c r="J950" s="2">
        <f>IF(F950="",D950*E950,D950*E950*F950)</f>
        <v>0</v>
      </c>
    </row>
    <row r="951" spans="10:10">
      <c r="J951" s="2">
        <f>IF(F951="",D951*E951,D951*E951*F951)</f>
        <v>0</v>
      </c>
    </row>
    <row r="952" spans="10:10">
      <c r="J952" s="2">
        <f>IF(F952="",D952*E952,D952*E952*F952)</f>
        <v>0</v>
      </c>
    </row>
    <row r="953" spans="10:10">
      <c r="J953" s="2">
        <f>IF(F953="",D953*E953,D953*E953*F953)</f>
        <v>0</v>
      </c>
    </row>
    <row r="954" spans="10:10">
      <c r="J954" s="2">
        <f>IF(F954="",D954*E954,D954*E954*F954)</f>
        <v>0</v>
      </c>
    </row>
    <row r="955" spans="10:10">
      <c r="J955" s="2">
        <f>IF(F955="",D955*E955,D955*E955*F955)</f>
        <v>0</v>
      </c>
    </row>
    <row r="956" spans="10:10">
      <c r="J956" s="2">
        <f>IF(F956="",D956*E956,D956*E956*F956)</f>
        <v>0</v>
      </c>
    </row>
    <row r="957" spans="10:10">
      <c r="J957" s="2">
        <f>IF(F957="",D957*E957,D957*E957*F957)</f>
        <v>0</v>
      </c>
    </row>
    <row r="958" spans="10:10">
      <c r="J958" s="2">
        <f>IF(F958="",D958*E958,D958*E958*F958)</f>
        <v>0</v>
      </c>
    </row>
    <row r="959" spans="10:10">
      <c r="J959" s="2">
        <f>IF(F959="",D959*E959,D959*E959*F959)</f>
        <v>0</v>
      </c>
    </row>
    <row r="960" spans="10:10">
      <c r="J960" s="2">
        <f>IF(F960="",D960*E960,D960*E960*F960)</f>
        <v>0</v>
      </c>
    </row>
    <row r="961" spans="10:10">
      <c r="J961" s="2">
        <f>IF(F961="",D961*E961,D961*E961*F961)</f>
        <v>0</v>
      </c>
    </row>
    <row r="962" spans="10:10">
      <c r="J962" s="2">
        <f>IF(F962="",D962*E962,D962*E962*F962)</f>
        <v>0</v>
      </c>
    </row>
    <row r="963" spans="10:10">
      <c r="J963" s="2">
        <f>IF(F963="",D963*E963,D963*E963*F963)</f>
        <v>0</v>
      </c>
    </row>
    <row r="964" spans="10:10">
      <c r="J964" s="2">
        <f>IF(F964="",D964*E964,D964*E964*F964)</f>
        <v>0</v>
      </c>
    </row>
    <row r="965" spans="10:10">
      <c r="J965" s="2">
        <f>IF(F965="",D965*E965,D965*E965*F965)</f>
        <v>0</v>
      </c>
    </row>
    <row r="966" spans="10:10">
      <c r="J966" s="2">
        <f>IF(F966="",D966*E966,D966*E966*F966)</f>
        <v>0</v>
      </c>
    </row>
    <row r="967" spans="10:10">
      <c r="J967" s="2">
        <f>IF(F967="",D967*E967,D967*E967*F967)</f>
        <v>0</v>
      </c>
    </row>
    <row r="968" spans="10:10">
      <c r="J968" s="2">
        <f>IF(F968="",D968*E968,D968*E968*F968)</f>
        <v>0</v>
      </c>
    </row>
    <row r="969" spans="10:10">
      <c r="J969" s="2">
        <f>IF(F969="",D969*E969,D969*E969*F969)</f>
        <v>0</v>
      </c>
    </row>
    <row r="970" spans="10:10">
      <c r="J970" s="2">
        <f>IF(F970="",D970*E970,D970*E970*F970)</f>
        <v>0</v>
      </c>
    </row>
    <row r="971" spans="10:10">
      <c r="J971" s="2">
        <f>IF(F971="",D971*E971,D971*E971*F971)</f>
        <v>0</v>
      </c>
    </row>
    <row r="972" spans="10:10">
      <c r="J972" s="2">
        <f>IF(F972="",D972*E972,D972*E972*F972)</f>
        <v>0</v>
      </c>
    </row>
    <row r="973" spans="10:10">
      <c r="J973" s="2">
        <f>IF(F973="",D973*E973,D973*E973*F973)</f>
        <v>0</v>
      </c>
    </row>
    <row r="974" spans="10:10">
      <c r="J974" s="2">
        <f>IF(F974="",D974*E974,D974*E974*F974)</f>
        <v>0</v>
      </c>
    </row>
    <row r="975" spans="10:10">
      <c r="J975" s="2">
        <f>IF(F975="",D975*E975,D975*E975*F975)</f>
        <v>0</v>
      </c>
    </row>
    <row r="976" spans="10:10">
      <c r="J976" s="2">
        <f>IF(F976="",D976*E976,D976*E976*F976)</f>
        <v>0</v>
      </c>
    </row>
    <row r="977" spans="10:10">
      <c r="J977" s="2">
        <f>IF(F977="",D977*E977,D977*E977*F977)</f>
        <v>0</v>
      </c>
    </row>
    <row r="978" spans="10:10">
      <c r="J978" s="2">
        <f>IF(F978="",D978*E978,D978*E978*F978)</f>
        <v>0</v>
      </c>
    </row>
    <row r="979" spans="10:10">
      <c r="J979" s="2">
        <f>IF(F979="",D979*E979,D979*E979*F979)</f>
        <v>0</v>
      </c>
    </row>
    <row r="980" spans="10:10">
      <c r="J980" s="2">
        <f>IF(F980="",D980*E980,D980*E980*F980)</f>
        <v>0</v>
      </c>
    </row>
    <row r="981" spans="10:10">
      <c r="J981" s="2">
        <f>IF(F981="",D981*E981,D981*E981*F981)</f>
        <v>0</v>
      </c>
    </row>
    <row r="982" spans="10:10">
      <c r="J982" s="2">
        <f>IF(F982="",D982*E982,D982*E982*F982)</f>
        <v>0</v>
      </c>
    </row>
    <row r="983" spans="10:10">
      <c r="J983" s="2">
        <f>IF(F983="",D983*E983,D983*E983*F983)</f>
        <v>0</v>
      </c>
    </row>
    <row r="984" spans="10:10">
      <c r="J984" s="2">
        <f>IF(F984="",D984*E984,D984*E984*F984)</f>
        <v>0</v>
      </c>
    </row>
    <row r="985" spans="10:10">
      <c r="J985" s="2">
        <f>IF(F985="",D985*E985,D985*E985*F985)</f>
        <v>0</v>
      </c>
    </row>
    <row r="986" spans="10:10">
      <c r="J986" s="2">
        <f>IF(F986="",D986*E986,D986*E986*F986)</f>
        <v>0</v>
      </c>
    </row>
    <row r="987" spans="10:10">
      <c r="J987" s="2">
        <f>IF(F987="",D987*E987,D987*E987*F987)</f>
        <v>0</v>
      </c>
    </row>
    <row r="988" spans="10:10">
      <c r="J988" s="2">
        <f>IF(F988="",D988*E988,D988*E988*F988)</f>
        <v>0</v>
      </c>
    </row>
    <row r="989" spans="10:10">
      <c r="J989" s="2">
        <f>IF(F989="",D989*E989,D989*E989*F989)</f>
        <v>0</v>
      </c>
    </row>
    <row r="990" spans="10:10">
      <c r="J990" s="2">
        <f>IF(F990="",D990*E990,D990*E990*F990)</f>
        <v>0</v>
      </c>
    </row>
    <row r="991" spans="10:10">
      <c r="J991" s="2">
        <f>IF(F991="",D991*E991,D991*E991*F991)</f>
        <v>0</v>
      </c>
    </row>
    <row r="992" spans="10:10">
      <c r="J992" s="2">
        <f>IF(F992="",D992*E992,D992*E992*F992)</f>
        <v>0</v>
      </c>
    </row>
    <row r="993" spans="10:10">
      <c r="J993" s="2">
        <f>IF(F993="",D993*E993,D993*E993*F993)</f>
        <v>0</v>
      </c>
    </row>
    <row r="994" spans="10:10">
      <c r="J994" s="2">
        <f>IF(F994="",D994*E994,D994*E994*F994)</f>
        <v>0</v>
      </c>
    </row>
    <row r="995" spans="10:10">
      <c r="J995" s="2">
        <f>IF(F995="",D995*E995,D995*E995*F995)</f>
        <v>0</v>
      </c>
    </row>
    <row r="996" spans="10:10">
      <c r="J996" s="2">
        <f>IF(F996="",D996*E996,D996*E996*F996)</f>
        <v>0</v>
      </c>
    </row>
    <row r="997" spans="10:10">
      <c r="J997" s="2">
        <f>IF(F997="",D997*E997,D997*E997*F997)</f>
        <v>0</v>
      </c>
    </row>
    <row r="998" spans="10:10">
      <c r="J998" s="2">
        <f>IF(F998="",D998*E998,D998*E998*F998)</f>
        <v>0</v>
      </c>
    </row>
    <row r="999" spans="10:10">
      <c r="J999" s="2">
        <f>IF(F999="",D999*E999,D999*E999*F999)</f>
        <v>0</v>
      </c>
    </row>
    <row r="1000" spans="10:10">
      <c r="J1000" s="2">
        <f>IF(F1000="",D1000*E1000,D1000*E1000*F1000)</f>
        <v>0</v>
      </c>
    </row>
  </sheetData>
  <conditionalFormatting sqref="H2:H1000">
    <cfRule type="cellIs" dxfId="0" priority="1" operator="greaterThanOrEqual">
      <formula>9</formula>
    </cfRule>
    <cfRule type="cellIs" dxfId="1" priority="2" operator="greaterThanOrEqual">
      <formula>8</formula>
    </cfRule>
  </conditionalFormatting>
  <dataValidations count="2">
    <dataValidation type="list" allowBlank="1" showInputMessage="1" showErrorMessage="1" sqref="B2:B1000">
      <formula1>"Strength A,Intervals,Strength B,Mobility,EMOM,Active Recovery"</formula1>
    </dataValidation>
    <dataValidation type="whole" allowBlank="1" showInputMessage="1" showErrorMessage="1" sqref="H2:H1000">
      <formula1>1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18.7109375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8</v>
      </c>
    </row>
    <row r="2" spans="1:7">
      <c r="A2">
        <f>TODAY()-WEEKDAY(TODAY(),2)+1</f>
        <v>0</v>
      </c>
      <c r="B2" s="3" t="s">
        <v>16</v>
      </c>
    </row>
    <row r="3" spans="1:7">
      <c r="A3">
        <f>TODAY()-WEEKDAY(TODAY(),2)+1</f>
        <v>0</v>
      </c>
      <c r="B3" s="3" t="s">
        <v>17</v>
      </c>
    </row>
    <row r="4" spans="1:7">
      <c r="A4">
        <f>TODAY()-WEEKDAY(TODAY(),2)+1</f>
        <v>0</v>
      </c>
      <c r="B4" s="3" t="s">
        <v>18</v>
      </c>
    </row>
    <row r="5" spans="1:7">
      <c r="A5">
        <f>TODAY()-WEEKDAY(TODAY(),2)+1</f>
        <v>0</v>
      </c>
      <c r="B5" s="3" t="s">
        <v>19</v>
      </c>
    </row>
    <row r="6" spans="1:7">
      <c r="A6">
        <f>TODAY()-WEEKDAY(TODAY(),2)+1</f>
        <v>0</v>
      </c>
      <c r="B6" s="3" t="s">
        <v>20</v>
      </c>
    </row>
    <row r="7" spans="1:7">
      <c r="A7">
        <f>TODAY()-WEEKDAY(TODAY(),2)+1</f>
        <v>0</v>
      </c>
      <c r="B7" s="3" t="s">
        <v>21</v>
      </c>
    </row>
    <row r="8" spans="1:7">
      <c r="A8">
        <f>TODAY()-WEEKDAY(TODAY(),2)+1</f>
        <v>0</v>
      </c>
      <c r="B8" s="3" t="s">
        <v>22</v>
      </c>
    </row>
    <row r="10" spans="1:7">
      <c r="A10" s="1" t="s">
        <v>23</v>
      </c>
      <c r="B10" s="4">
        <f>COUNTIF(D2:D8,TRUE)/7</f>
        <v>0</v>
      </c>
    </row>
  </sheetData>
  <dataValidations count="14">
    <dataValidation type="list" allowBlank="1" showInputMessage="1" showErrorMessage="1" sqref="C2">
      <formula1>"Strength A,Intervals,Strength B,Mobility,EMOM,Active Recovery"</formula1>
    </dataValidation>
    <dataValidation type="list" allowBlank="1" showInputMessage="1" showErrorMessage="1" sqref="D2">
      <formula1>"TRUE,FALSE"</formula1>
    </dataValidation>
    <dataValidation type="list" allowBlank="1" showInputMessage="1" showErrorMessage="1" sqref="C3">
      <formula1>"Strength A,Intervals,Strength B,Mobility,EMOM,Active Recovery"</formula1>
    </dataValidation>
    <dataValidation type="list" allowBlank="1" showInputMessage="1" showErrorMessage="1" sqref="D3">
      <formula1>"TRUE,FALSE"</formula1>
    </dataValidation>
    <dataValidation type="list" allowBlank="1" showInputMessage="1" showErrorMessage="1" sqref="C4">
      <formula1>"Strength A,Intervals,Strength B,Mobility,EMOM,Active Recovery"</formula1>
    </dataValidation>
    <dataValidation type="list" allowBlank="1" showInputMessage="1" showErrorMessage="1" sqref="D4">
      <formula1>"TRUE,FALSE"</formula1>
    </dataValidation>
    <dataValidation type="list" allowBlank="1" showInputMessage="1" showErrorMessage="1" sqref="C5">
      <formula1>"Strength A,Intervals,Strength B,Mobility,EMOM,Active Recovery"</formula1>
    </dataValidation>
    <dataValidation type="list" allowBlank="1" showInputMessage="1" showErrorMessage="1" sqref="D5">
      <formula1>"TRUE,FALSE"</formula1>
    </dataValidation>
    <dataValidation type="list" allowBlank="1" showInputMessage="1" showErrorMessage="1" sqref="C6">
      <formula1>"Strength A,Intervals,Strength B,Mobility,EMOM,Active Recovery"</formula1>
    </dataValidation>
    <dataValidation type="list" allowBlank="1" showInputMessage="1" showErrorMessage="1" sqref="D6">
      <formula1>"TRUE,FALSE"</formula1>
    </dataValidation>
    <dataValidation type="list" allowBlank="1" showInputMessage="1" showErrorMessage="1" sqref="C7">
      <formula1>"Strength A,Intervals,Strength B,Mobility,EMOM,Active Recovery"</formula1>
    </dataValidation>
    <dataValidation type="list" allowBlank="1" showInputMessage="1" showErrorMessage="1" sqref="D7">
      <formula1>"TRUE,FALSE"</formula1>
    </dataValidation>
    <dataValidation type="list" allowBlank="1" showInputMessage="1" showErrorMessage="1" sqref="C8">
      <formula1>"Strength A,Intervals,Strength B,Mobility,EMOM,Active Recovery"</formula1>
    </dataValidation>
    <dataValidation type="list" allowBlank="1" showInputMessage="1" showErrorMessage="1" sqref="D8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24</v>
      </c>
      <c r="D1" s="1" t="s">
        <v>30</v>
      </c>
    </row>
    <row r="2" spans="1:5">
      <c r="A2" s="1" t="s">
        <v>25</v>
      </c>
      <c r="D2" t="s">
        <v>31</v>
      </c>
      <c r="E2">
        <v>1.2</v>
      </c>
    </row>
    <row r="3" spans="1:5">
      <c r="A3" s="1" t="s">
        <v>26</v>
      </c>
      <c r="D3" t="s">
        <v>32</v>
      </c>
      <c r="E3">
        <v>1.375</v>
      </c>
    </row>
    <row r="4" spans="1:5">
      <c r="A4" s="1" t="s">
        <v>27</v>
      </c>
      <c r="D4" t="s">
        <v>33</v>
      </c>
      <c r="E4">
        <v>1.55</v>
      </c>
    </row>
    <row r="5" spans="1:5">
      <c r="A5" s="1" t="s">
        <v>28</v>
      </c>
      <c r="D5" t="s">
        <v>34</v>
      </c>
      <c r="E5">
        <v>1.725</v>
      </c>
    </row>
    <row r="6" spans="1:5">
      <c r="A6" s="1" t="s">
        <v>29</v>
      </c>
    </row>
    <row r="8" spans="1:5">
      <c r="A8" t="s">
        <v>35</v>
      </c>
      <c r="B8" s="4">
        <f>IF(B4="M", 10*B1 + 6.25*B2 - 5*B3 + 5, 10*B1 + 6.25*B2 - 5*B3 - 161)</f>
        <v>0</v>
      </c>
    </row>
    <row r="9" spans="1:5">
      <c r="A9" t="s">
        <v>36</v>
      </c>
      <c r="B9" s="4" cm="1">
        <f t="array" ref="B9">B8*_xlfn.XLOOKUP(B6,D2:D5,E2:E5,"",0)</f>
        <v>0</v>
      </c>
    </row>
    <row r="10" spans="1:5">
      <c r="A10" t="s">
        <v>37</v>
      </c>
      <c r="B10" s="4">
        <f>2*B1</f>
        <v>0</v>
      </c>
    </row>
    <row r="11" spans="1:5">
      <c r="A11" t="s">
        <v>38</v>
      </c>
      <c r="B11" s="4">
        <f>0.8*B1</f>
        <v>0</v>
      </c>
    </row>
    <row r="12" spans="1:5">
      <c r="A12" t="s">
        <v>39</v>
      </c>
      <c r="B12" s="4">
        <f>IF(B8&gt;0,(B8 - (B9*4 + B10*9))/4,0)</f>
        <v>0</v>
      </c>
    </row>
    <row r="13" spans="1:5">
      <c r="A13" t="s">
        <v>40</v>
      </c>
      <c r="B13" s="4">
        <f>B9*4 + B10*9 + B11*4</f>
        <v>0</v>
      </c>
    </row>
  </sheetData>
  <dataValidations count="3">
    <dataValidation type="list" allowBlank="1" showInputMessage="1" showErrorMessage="1" sqref="B4">
      <formula1>"M,F"</formula1>
    </dataValidation>
    <dataValidation type="list" allowBlank="1" showInputMessage="1" showErrorMessage="1" sqref="B5">
      <formula1>"Lose,Maintain,Gain"</formula1>
    </dataValidation>
    <dataValidation type="list" allowBlank="1" showInputMessage="1" showErrorMessage="1" sqref="B6">
      <formula1>"Sedentary,Lightly active,Moderately active,Very active"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24.7109375" customWidth="1"/>
    <col min="2" max="6" width="14.7109375" customWidth="1"/>
  </cols>
  <sheetData>
    <row r="1" spans="1:6">
      <c r="A1" s="1" t="s">
        <v>41</v>
      </c>
      <c r="B1" s="1" t="s">
        <v>42</v>
      </c>
      <c r="C1" s="1" t="s">
        <v>37</v>
      </c>
      <c r="D1" s="1" t="s">
        <v>39</v>
      </c>
      <c r="E1" s="1" t="s">
        <v>38</v>
      </c>
      <c r="F1" s="1" t="s">
        <v>43</v>
      </c>
    </row>
    <row r="2" spans="1:6">
      <c r="A2" s="3" t="s">
        <v>44</v>
      </c>
      <c r="B2" s="3" t="s">
        <v>45</v>
      </c>
      <c r="C2" s="2">
        <v>45</v>
      </c>
      <c r="D2" s="2">
        <v>0</v>
      </c>
      <c r="E2" s="2">
        <v>3</v>
      </c>
      <c r="F2" s="2">
        <v>207</v>
      </c>
    </row>
    <row r="3" spans="1:6">
      <c r="A3" s="3" t="s">
        <v>46</v>
      </c>
      <c r="B3" s="3" t="s">
        <v>47</v>
      </c>
      <c r="C3" s="2">
        <v>20</v>
      </c>
      <c r="D3" s="2">
        <v>8</v>
      </c>
      <c r="E3" s="2">
        <v>0</v>
      </c>
      <c r="F3" s="2">
        <v>112</v>
      </c>
    </row>
    <row r="4" spans="1:6">
      <c r="A4" s="3" t="s">
        <v>48</v>
      </c>
      <c r="B4" s="3" t="s">
        <v>49</v>
      </c>
      <c r="C4" s="2">
        <v>10</v>
      </c>
      <c r="D4" s="2">
        <v>36</v>
      </c>
      <c r="E4" s="2">
        <v>6</v>
      </c>
      <c r="F4" s="2">
        <v>238</v>
      </c>
    </row>
    <row r="5" spans="1:6">
      <c r="A5" s="3" t="s">
        <v>50</v>
      </c>
      <c r="B5" s="3" t="s">
        <v>47</v>
      </c>
      <c r="C5" s="2">
        <v>4</v>
      </c>
      <c r="D5" s="2">
        <v>56</v>
      </c>
      <c r="E5" s="2">
        <v>1</v>
      </c>
      <c r="F5" s="2">
        <v>249</v>
      </c>
    </row>
    <row r="6" spans="1:6">
      <c r="A6" s="3" t="s">
        <v>51</v>
      </c>
      <c r="B6" s="3" t="s">
        <v>52</v>
      </c>
      <c r="C6" s="2">
        <v>0</v>
      </c>
      <c r="D6" s="2">
        <v>0</v>
      </c>
      <c r="E6" s="2">
        <v>14</v>
      </c>
      <c r="F6" s="2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1" max="9" width="16.7109375" customWidth="1"/>
  </cols>
  <sheetData>
    <row r="1" spans="1:9">
      <c r="A1" s="1" t="s">
        <v>53</v>
      </c>
      <c r="B1" s="1" t="s">
        <v>54</v>
      </c>
      <c r="C1" s="1" t="s">
        <v>55</v>
      </c>
      <c r="D1" s="1" t="s">
        <v>3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</row>
  </sheetData>
  <dataValidations count="2">
    <dataValidation type="list" allowBlank="1" showInputMessage="1" showErrorMessage="1" sqref="H2:H101">
      <formula1>"Stroop,N-back lite,Reaction taps"</formula1>
    </dataValidation>
    <dataValidation type="whole" allowBlank="1" showInputMessage="1" showErrorMessage="1" sqref="I2:I101">
      <formula1>60</formula1>
      <formula2>120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cols>
    <col min="1" max="5" width="18.7109375" customWidth="1"/>
  </cols>
  <sheetData>
    <row r="1" spans="1:5">
      <c r="A1" s="1" t="s">
        <v>61</v>
      </c>
      <c r="B1" s="1" t="s">
        <v>11</v>
      </c>
      <c r="C1" s="1" t="s">
        <v>1</v>
      </c>
      <c r="D1" s="1" t="s">
        <v>62</v>
      </c>
      <c r="E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7" width="16.7109375" customWidth="1"/>
  </cols>
  <sheetData>
    <row r="1" spans="1:7">
      <c r="A1" s="1" t="s">
        <v>11</v>
      </c>
      <c r="B1" s="1" t="s">
        <v>1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8</v>
      </c>
    </row>
  </sheetData>
  <dataValidations count="1">
    <dataValidation type="list" allowBlank="1" showInputMessage="1" showErrorMessage="1" sqref="D2:D101">
      <formula1>"Low,Moderate,High"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2" width="28.7109375" customWidth="1"/>
  </cols>
  <sheetData>
    <row r="1" spans="1:2">
      <c r="A1" s="1" t="s">
        <v>67</v>
      </c>
      <c r="B1" s="1" t="s">
        <v>68</v>
      </c>
    </row>
    <row r="2" spans="1:2">
      <c r="A2" t="s">
        <v>69</v>
      </c>
      <c r="B2">
        <f>COUNTIF('Weekly Planner'!D2:D8,TRUE)</f>
        <v>0</v>
      </c>
    </row>
    <row r="3" spans="1:2">
      <c r="A3" t="s">
        <v>70</v>
      </c>
      <c r="B3" cm="1">
        <f t="array" ref="B3">AVERAGE(_xlfn.TAKE('Exercise Log'!H2:H1000,10))</f>
        <v>0</v>
      </c>
    </row>
    <row r="4" spans="1:2">
      <c r="A4" t="s">
        <v>71</v>
      </c>
      <c r="B4">
        <f>SUM('Exercise Log'!J2:J1000)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Exercise Log</vt:lpstr>
      <vt:lpstr>Weekly Planner</vt:lpstr>
      <vt:lpstr>Macro Calculator</vt:lpstr>
      <vt:lpstr>Food List</vt:lpstr>
      <vt:lpstr>Superset Builder</vt:lpstr>
      <vt:lpstr>Camp Templates</vt:lpstr>
      <vt:lpstr>Fight Week</vt:lpstr>
      <vt:lpstr>Progress 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2025-09-06T10:30:03Z</dcterms:created>
  <dcterms:modified xsi:type="dcterms:W3CDTF">2025-09-06T10:30:03Z</dcterms:modified>
</cp:coreProperties>
</file>