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emos" sheetId="1" r:id="rId1"/>
    <sheet name="Source" sheetId="2" r:id="rId2"/>
  </sheets>
  <definedNames/>
  <calcPr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<sst xmlns="http://schemas.openxmlformats.org/spreadsheetml/2006/main" count="17" uniqueCount="17">
  <si>
    <t>Product</t>
  </si>
  <si>
    <t>Region</t>
  </si>
  <si>
    <t>Units</t>
  </si>
  <si>
    <t>Widget</t>
  </si>
  <si>
    <t>North</t>
  </si>
  <si>
    <t>Gadget</t>
  </si>
  <si>
    <t>South</t>
  </si>
  <si>
    <t>Gizmo</t>
  </si>
  <si>
    <t>East</t>
  </si>
  <si>
    <t>West</t>
  </si>
  <si>
    <t>DYNAMIC ARRAYS — SPILL DEMOS</t>
  </si>
  <si>
    <t>SORT — by Units descending</t>
  </si>
  <si>
    <t>Re-orders the source table; column 3 (Units), descending.</t>
  </si>
  <si>
    <t>FILTER — Units &gt; 100</t>
  </si>
  <si>
    <t>Single condition; literal fallback string avoids #CALC! on empty results.</t>
  </si>
  <si>
    <t>UNIQUE — distinct regions</t>
  </si>
  <si>
    <t>Collapses the 15-row region column to its distinct values.</t>
  </si>
</sst>
</file>

<file path=xl/styles.xml><?xml version="1.0" encoding="utf-8"?>
<styleSheet xmlns="http://schemas.openxmlformats.org/spreadsheetml/2006/main">
  <fonts count="6">
    <font>
      <sz val="13"/>
      <color rgb="FF000000"/>
      <name val="Calibri"/>
      <family val="2"/>
      <scheme val="minor"/>
    </font>
    <font>
      <sz val="11"/>
      <color rgb="FFFFFFFF"/>
      <name val="Calibri"/>
      <b/>
      <family val="2"/>
      <scheme val="minor"/>
    </font>
    <font>
      <sz val="16"/>
      <color rgb="FFFFFFFF"/>
      <name val="Calibri"/>
      <b/>
      <family val="2"/>
      <scheme val="minor"/>
    </font>
    <font>
      <sz val="12"/>
      <color rgb="FF1F3864"/>
      <name val="Calibri"/>
      <b/>
      <family val="2"/>
      <scheme val="minor"/>
    </font>
    <font>
      <sz val="13"/>
      <color rgb="FF595959"/>
      <name val="Calibri"/>
      <i/>
      <family val="2"/>
      <scheme val="minor"/>
    </font>
    <font>
      <sz val="13"/>
      <color rgb="FF1F386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BF1F8"/>
        <bgColor rgb="FFEBF1F8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borderId="0" fillId="0" fontId="0" numFmtId="0" applyAlignment="1" applyFont="1" applyFill="1"/>
  </cellStyleXfs>
  <cellXfs count="11">
    <xf xfId="0" borderId="0" fillId="0" fontId="0" numFmtId="0"/>
    <xf xfId="0" borderId="0" fillId="2" fontId="1" numFmtId="0">
      <alignment horizontal="center" vertical="center"/>
    </xf>
    <xf xfId="0" borderId="0" fillId="3" fontId="0" numFmtId="0"/>
    <xf xfId="0" borderId="0" fillId="3" fontId="0" numFmtId="3">
      <alignment horizontal="right" vertical="center"/>
    </xf>
    <xf xfId="0" borderId="0" fillId="0" fontId="0" numFmtId="3">
      <alignment horizontal="right" vertical="center"/>
    </xf>
    <xf xfId="0" borderId="0" fillId="2" fontId="2" numFmtId="0">
      <alignment horizontal="center" vertical="center"/>
    </xf>
    <xf xfId="0" borderId="0" fillId="2" fontId="0" numFmtId="0"/>
    <xf xfId="0" borderId="0" fillId="4" fontId="3" numFmtId="0"/>
    <xf xfId="0" borderId="0" fillId="4" fontId="0" numFmtId="0"/>
    <xf xfId="0" borderId="0" fillId="0" fontId="4" numFmtId="0"/>
    <xf xfId="0" borderId="1" fillId="0" fontId="5" numFmtId="0"/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sheetMetadata" Target="metadata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workbookViewId="0" showGridLines="0" tabSelected="1">
      <selection activeCell="A1" sqref="A1"/>
    </sheetView>
  </sheetViews>
  <cols>
    <col min="1" max="1" width="1.1666666666666667" customWidth="1"/>
    <col min="2" max="2" width="1.1666666666666667" customWidth="1"/>
    <col min="3" max="3" width="1.1666666666666667" customWidth="1"/>
    <col min="4" max="4" width="1.1666666666666667" customWidth="1"/>
    <col min="5" max="5" width="1.1666666666666667" customWidth="1"/>
  </cols>
  <sheetData>
    <row r="1" s="0" ht="16" customHeight="1" customFormat="0">
      <c r="A1" t="s" s="5">
        <v>10</v>
      </c>
      <c r="B1" s="6"/>
      <c r="C1" s="6"/>
      <c r="D1" s="6"/>
      <c r="E1" s="6"/>
    </row>
    <row r="3" s="0" ht="11" customHeight="1" customFormat="0">
      <c r="A3" t="s" s="7">
        <v>11</v>
      </c>
      <c r="B3" s="8"/>
      <c r="C3" s="8"/>
      <c r="D3" s="8"/>
      <c r="E3" s="8"/>
    </row>
    <row r="4">
      <c r="A4" t="s" s="9">
        <v>12</v>
      </c>
    </row>
    <row r="6" s="0" ht="10" customHeight="1" customFormat="0">
      <c r="A6" s="10" t="str" cm="1">
        <f t="array" ref="A6:C20">_xlfn._xlws.SORT(Source!A2:C16,3,-1)</f>
        <v>Gizmo</v>
      </c>
      <c r="B6" t="str">
        <v>East</v>
      </c>
      <c r="C6">
        <v>410</v>
      </c>
    </row>
    <row r="7" s="0" ht="10" customHeight="1" customFormat="0">
      <c r="A7" t="str">
        <v>Widget</v>
      </c>
      <c r="B7" t="str">
        <v>North</v>
      </c>
      <c r="C7">
        <v>320</v>
      </c>
    </row>
    <row r="8" s="0" ht="10" customHeight="1" customFormat="0">
      <c r="A8" t="str">
        <v>Gadget</v>
      </c>
      <c r="B8" t="str">
        <v>South</v>
      </c>
      <c r="C8">
        <v>310</v>
      </c>
    </row>
    <row r="9" s="0" ht="10" customHeight="1" customFormat="0">
      <c r="A9" t="str">
        <v>Widget</v>
      </c>
      <c r="B9" t="str">
        <v>West</v>
      </c>
      <c r="C9">
        <v>260</v>
      </c>
    </row>
    <row r="10" s="0" ht="10" customHeight="1" customFormat="0">
      <c r="A10" t="str">
        <v>Gadget</v>
      </c>
      <c r="B10" t="str">
        <v>North</v>
      </c>
      <c r="C10">
        <v>240</v>
      </c>
    </row>
    <row r="11" s="0" ht="10" customHeight="1" customFormat="0">
      <c r="A11" t="str">
        <v>Widget</v>
      </c>
      <c r="B11" t="str">
        <v>North</v>
      </c>
      <c r="C11">
        <v>200</v>
      </c>
    </row>
    <row r="12" s="0" ht="10" customHeight="1" customFormat="0">
      <c r="A12" t="str">
        <v>Gadget</v>
      </c>
      <c r="B12" t="str">
        <v>East</v>
      </c>
      <c r="C12">
        <v>180</v>
      </c>
    </row>
    <row r="13" s="0" ht="10" customHeight="1" customFormat="0">
      <c r="A13" t="str">
        <v>Gizmo</v>
      </c>
      <c r="B13" t="str">
        <v>West</v>
      </c>
      <c r="C13">
        <v>150</v>
      </c>
    </row>
    <row r="14" s="0" ht="10" customHeight="1" customFormat="0">
      <c r="A14" t="str">
        <v>Gadget</v>
      </c>
      <c r="B14" t="str">
        <v>West</v>
      </c>
      <c r="C14">
        <v>140</v>
      </c>
    </row>
    <row r="15" s="0" ht="10" customHeight="1" customFormat="0">
      <c r="A15" t="str">
        <v>Widget</v>
      </c>
      <c r="B15" t="str">
        <v>East</v>
      </c>
      <c r="C15">
        <v>95</v>
      </c>
    </row>
    <row r="16" s="0" ht="10" customHeight="1" customFormat="0">
      <c r="A16" t="str">
        <v>Gadget</v>
      </c>
      <c r="B16" t="str">
        <v>South</v>
      </c>
      <c r="C16">
        <v>85</v>
      </c>
    </row>
    <row r="17" s="0" ht="10" customHeight="1" customFormat="0">
      <c r="A17" t="str">
        <v>Gizmo</v>
      </c>
      <c r="B17" t="str">
        <v>South</v>
      </c>
      <c r="C17">
        <v>75</v>
      </c>
    </row>
    <row r="18" s="0" ht="10" customHeight="1" customFormat="0">
      <c r="A18" t="str">
        <v>Widget</v>
      </c>
      <c r="B18" t="str">
        <v>South</v>
      </c>
      <c r="C18">
        <v>60</v>
      </c>
    </row>
    <row r="19" s="0" ht="10" customHeight="1" customFormat="0">
      <c r="A19" t="str">
        <v>Gizmo</v>
      </c>
      <c r="B19" t="str">
        <v>East</v>
      </c>
      <c r="C19">
        <v>45</v>
      </c>
    </row>
    <row r="20" s="0" ht="10" customHeight="1" customFormat="0">
      <c r="A20" t="str">
        <v>Gizmo</v>
      </c>
      <c r="B20" t="str">
        <v>North</v>
      </c>
      <c r="C20">
        <v>30</v>
      </c>
    </row>
    <row r="24" s="0" ht="11" customHeight="1" customFormat="0">
      <c r="A24" t="s" s="7">
        <v>13</v>
      </c>
      <c r="B24" s="8"/>
      <c r="C24" s="8"/>
      <c r="D24" s="8"/>
      <c r="E24" s="8"/>
    </row>
    <row r="25">
      <c r="A25" t="s" s="9">
        <v>14</v>
      </c>
    </row>
    <row r="27" s="0" ht="10" customHeight="1" customFormat="0">
      <c r="A27" s="10" t="str" cm="1">
        <f t="array" ref="A27:C35">_xlfn._xlws.FILTER(Source!A2:C16,Source!C2:C16&gt;100,"no rows match")</f>
        <v>Widget</v>
      </c>
      <c r="B27" t="str">
        <v>North</v>
      </c>
      <c r="C27">
        <v>320</v>
      </c>
    </row>
    <row r="28" s="0" ht="10" customHeight="1" customFormat="0">
      <c r="A28" t="str">
        <v>Gizmo</v>
      </c>
      <c r="B28" t="str">
        <v>East</v>
      </c>
      <c r="C28">
        <v>410</v>
      </c>
    </row>
    <row r="29" s="0" ht="10" customHeight="1" customFormat="0">
      <c r="A29" t="str">
        <v>Gadget</v>
      </c>
      <c r="B29" t="str">
        <v>North</v>
      </c>
      <c r="C29">
        <v>240</v>
      </c>
    </row>
    <row r="30" s="0" ht="10" customHeight="1" customFormat="0">
      <c r="A30" t="str">
        <v>Gizmo</v>
      </c>
      <c r="B30" t="str">
        <v>West</v>
      </c>
      <c r="C30">
        <v>150</v>
      </c>
    </row>
    <row r="31" s="0" ht="10" customHeight="1" customFormat="0">
      <c r="A31" t="str">
        <v>Gadget</v>
      </c>
      <c r="B31" t="str">
        <v>East</v>
      </c>
      <c r="C31">
        <v>180</v>
      </c>
    </row>
    <row r="32" s="0" ht="10" customHeight="1" customFormat="0">
      <c r="A32" t="str">
        <v>Widget</v>
      </c>
      <c r="B32" t="str">
        <v>West</v>
      </c>
      <c r="C32">
        <v>260</v>
      </c>
    </row>
    <row r="33" s="0" ht="10" customHeight="1" customFormat="0">
      <c r="A33" t="str">
        <v>Gadget</v>
      </c>
      <c r="B33" t="str">
        <v>West</v>
      </c>
      <c r="C33">
        <v>140</v>
      </c>
    </row>
    <row r="34" s="0" ht="10" customHeight="1" customFormat="0">
      <c r="A34" t="str">
        <v>Widget</v>
      </c>
      <c r="B34" t="str">
        <v>North</v>
      </c>
      <c r="C34">
        <v>200</v>
      </c>
    </row>
    <row r="35" s="0" ht="10" customHeight="1" customFormat="0">
      <c r="A35" t="str">
        <v>Gadget</v>
      </c>
      <c r="B35" t="str">
        <v>South</v>
      </c>
      <c r="C35">
        <v>310</v>
      </c>
    </row>
    <row r="45" s="0" ht="11" customHeight="1" customFormat="0">
      <c r="A45" t="s" s="7">
        <v>15</v>
      </c>
      <c r="B45" s="8"/>
      <c r="C45" s="8"/>
      <c r="D45" s="8"/>
      <c r="E45" s="8"/>
    </row>
    <row r="46">
      <c r="A46" t="s" s="9">
        <v>16</v>
      </c>
    </row>
    <row r="48" s="0" ht="10" customHeight="1" customFormat="0">
      <c r="A48" s="10" t="str" cm="1">
        <f t="array" ref="A48:A51">_xlfn.UNIQUE(Source!B2:B16)</f>
        <v>North</v>
      </c>
    </row>
    <row r="49" s="0" ht="10" customHeight="1" customFormat="0">
      <c r="A49" t="str">
        <v>South</v>
      </c>
    </row>
    <row r="50" s="0" ht="10" customHeight="1" customFormat="0">
      <c r="A50" t="str">
        <v>East</v>
      </c>
    </row>
    <row r="51" s="0" ht="10" customHeight="1" customFormat="0">
      <c r="A51" t="str">
        <v>West</v>
      </c>
    </row>
  </sheetData>
  <mergeCells count="7">
    <mergeCell ref="A1:E1"/>
    <mergeCell ref="A3:E3"/>
    <mergeCell ref="A4:E4"/>
    <mergeCell ref="A24:E24"/>
    <mergeCell ref="A25:E25"/>
    <mergeCell ref="A45:E45"/>
    <mergeCell ref="A46:E46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 showGridLines="0">
      <selection activeCell="A1" sqref="A1"/>
    </sheetView>
  </sheetViews>
  <cols>
    <col min="1" max="1" width="1" customWidth="1"/>
    <col min="2" max="2" width="1" customWidth="1"/>
    <col min="3" max="3" width="0.8333333333333334" customWidth="1"/>
  </cols>
  <sheetData>
    <row r="1" s="0" ht="11" customHeight="1" customFormat="0">
      <c r="A1" t="s" s="1">
        <v>0</v>
      </c>
      <c r="B1" t="s" s="1">
        <v>1</v>
      </c>
      <c r="C1" t="s" s="1">
        <v>2</v>
      </c>
    </row>
    <row r="2" s="0" ht="10" customHeight="1" customFormat="0">
      <c r="A2" t="s" s="2">
        <v>3</v>
      </c>
      <c r="B2" t="s" s="2">
        <v>4</v>
      </c>
      <c r="C2" s="3">
        <v>320</v>
      </c>
    </row>
    <row r="3" s="0" ht="10" customHeight="1" customFormat="0">
      <c r="A3" t="s">
        <v>5</v>
      </c>
      <c r="B3" t="s">
        <v>6</v>
      </c>
      <c r="C3" s="4">
        <v>85</v>
      </c>
    </row>
    <row r="4" s="0" ht="10" customHeight="1" customFormat="0">
      <c r="A4" t="s" s="2">
        <v>7</v>
      </c>
      <c r="B4" t="s" s="2">
        <v>8</v>
      </c>
      <c r="C4" s="3">
        <v>410</v>
      </c>
    </row>
    <row r="5" s="0" ht="10" customHeight="1" customFormat="0">
      <c r="A5" t="s">
        <v>3</v>
      </c>
      <c r="B5" t="s">
        <v>6</v>
      </c>
      <c r="C5" s="4">
        <v>60</v>
      </c>
    </row>
    <row r="6" s="0" ht="10" customHeight="1" customFormat="0">
      <c r="A6" t="s" s="2">
        <v>5</v>
      </c>
      <c r="B6" t="s" s="2">
        <v>4</v>
      </c>
      <c r="C6" s="3">
        <v>240</v>
      </c>
    </row>
    <row r="7" s="0" ht="10" customHeight="1" customFormat="0">
      <c r="A7" t="s">
        <v>7</v>
      </c>
      <c r="B7" t="s">
        <v>9</v>
      </c>
      <c r="C7" s="4">
        <v>150</v>
      </c>
    </row>
    <row r="8" s="0" ht="10" customHeight="1" customFormat="0">
      <c r="A8" t="s" s="2">
        <v>3</v>
      </c>
      <c r="B8" t="s" s="2">
        <v>8</v>
      </c>
      <c r="C8" s="3">
        <v>95</v>
      </c>
    </row>
    <row r="9" s="0" ht="10" customHeight="1" customFormat="0">
      <c r="A9" t="s">
        <v>5</v>
      </c>
      <c r="B9" t="s">
        <v>8</v>
      </c>
      <c r="C9" s="4">
        <v>180</v>
      </c>
    </row>
    <row r="10" s="0" ht="10" customHeight="1" customFormat="0">
      <c r="A10" t="s" s="2">
        <v>7</v>
      </c>
      <c r="B10" t="s" s="2">
        <v>4</v>
      </c>
      <c r="C10" s="3">
        <v>30</v>
      </c>
    </row>
    <row r="11" s="0" ht="10" customHeight="1" customFormat="0">
      <c r="A11" t="s">
        <v>3</v>
      </c>
      <c r="B11" t="s">
        <v>9</v>
      </c>
      <c r="C11" s="4">
        <v>260</v>
      </c>
    </row>
    <row r="12" s="0" ht="10" customHeight="1" customFormat="0">
      <c r="A12" t="s" s="2">
        <v>5</v>
      </c>
      <c r="B12" t="s" s="2">
        <v>9</v>
      </c>
      <c r="C12" s="3">
        <v>140</v>
      </c>
    </row>
    <row r="13" s="0" ht="10" customHeight="1" customFormat="0">
      <c r="A13" t="s">
        <v>7</v>
      </c>
      <c r="B13" t="s">
        <v>6</v>
      </c>
      <c r="C13" s="4">
        <v>75</v>
      </c>
    </row>
    <row r="14" s="0" ht="10" customHeight="1" customFormat="0">
      <c r="A14" t="s" s="2">
        <v>3</v>
      </c>
      <c r="B14" t="s" s="2">
        <v>4</v>
      </c>
      <c r="C14" s="3">
        <v>200</v>
      </c>
    </row>
    <row r="15" s="0" ht="10" customHeight="1" customFormat="0">
      <c r="A15" t="s">
        <v>5</v>
      </c>
      <c r="B15" t="s">
        <v>6</v>
      </c>
      <c r="C15" s="4">
        <v>310</v>
      </c>
    </row>
    <row r="16" s="0" ht="10" customHeight="1" customFormat="0">
      <c r="A16" t="s" s="2">
        <v>7</v>
      </c>
      <c r="B16" t="s" s="2">
        <v>8</v>
      </c>
      <c r="C16" s="3">
        <v>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IronCalc Sheets</Application>
  <AppVersion>10.0000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IronCalc User</dc:creator>
  <cp:keywords/>
  <dc:description/>
  <cp:lastModifiedBy>IronCalc User</cp:lastModifiedBy>
  <cp:revision/>
  <dcterms:created xsi:type="dcterms:W3CDTF">2026-05-27T15:51:25Z</dcterms:created>
  <dcterms:modified xsi:type="dcterms:W3CDTF">2026-05-27T15:51:25Z</dcterms:modified>
  <cp:category/>
  <cp:contentStatus/>
</cp:coreProperties>
</file>